
<file path=[Content_Types].xml><?xml version="1.0" encoding="utf-8"?>
<Types xmlns="http://schemas.openxmlformats.org/package/2006/content-types">
  <Default Extension="emf" ContentType="image/x-emf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codeName="ThisWorkbook"/>
  <mc:AlternateContent xmlns:mc="http://schemas.openxmlformats.org/markup-compatibility/2006">
    <mc:Choice Requires="x15">
      <x15ac:absPath xmlns:x15ac="http://schemas.microsoft.com/office/spreadsheetml/2010/11/ac" url="S:\XTF\05 Research\01 Statistics\04 External_Issuer_Statistics\Report Builder [Python]\02 Output\Output 2024-06-01 [1]\"/>
    </mc:Choice>
  </mc:AlternateContent>
  <xr:revisionPtr revIDLastSave="0" documentId="13_ncr:1_{E73E4B50-28BE-4A6B-BE73-7FEE9C028C34}" xr6:coauthVersionLast="47" xr6:coauthVersionMax="47" xr10:uidLastSave="{00000000-0000-0000-0000-000000000000}"/>
  <bookViews>
    <workbookView xWindow="28680" yWindow="-5475" windowWidth="38640" windowHeight="21240" xr2:uid="{00000000-000D-0000-FFFF-FFFF00000000}"/>
  </bookViews>
  <sheets>
    <sheet name="Overview" sheetId="1" r:id="rId1"/>
    <sheet name="Source Chart" sheetId="2" state="hidden" r:id="rId2"/>
    <sheet name="Exchange Traded Funds" sheetId="3" r:id="rId3"/>
    <sheet name="Exchange Traded Commodities" sheetId="4" r:id="rId4"/>
    <sheet name="Exchange Traded Notes" sheetId="5" r:id="rId5"/>
    <sheet name="Designated Sponsors" sheetId="6" r:id="rId6"/>
    <sheet name="New Listings" sheetId="7" r:id="rId7"/>
    <sheet name="iXLM ETF" sheetId="8" r:id="rId8"/>
    <sheet name="iXLM ETC" sheetId="9" r:id="rId9"/>
    <sheet name="iXLM ETN" sheetId="10" r:id="rId10"/>
  </sheets>
  <definedNames>
    <definedName name="_IDVTrackerBlocked72_P" hidden="1">0</definedName>
    <definedName name="_IDVTrackerEx72_P" hidden="1">0</definedName>
    <definedName name="_IDVTrackerFreigabeDateiID72_P" hidden="1">-1</definedName>
    <definedName name="_IDVTrackerFreigabeStatus72_P" hidden="1">0</definedName>
    <definedName name="_IDVTrackerFreigabeVersion72_P" hidden="1">-1</definedName>
    <definedName name="_IDVTrackerID72_P" hidden="1">3763726</definedName>
    <definedName name="_IDVTrackerMajorVersion72_P" hidden="1">1</definedName>
    <definedName name="_IDVTrackerMinorVersion72_P" hidden="1">0</definedName>
    <definedName name="_IDVTrackerVersion72_P" hidden="1">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278" i="5" l="1"/>
  <c r="I278" i="5"/>
  <c r="H278" i="5"/>
  <c r="J200" i="4"/>
  <c r="I200" i="4"/>
  <c r="H200" i="4"/>
  <c r="M2273" i="3"/>
  <c r="L2273" i="3"/>
  <c r="K2273" i="3"/>
</calcChain>
</file>

<file path=xl/sharedStrings.xml><?xml version="1.0" encoding="utf-8"?>
<sst xmlns="http://schemas.openxmlformats.org/spreadsheetml/2006/main" count="77345" uniqueCount="8173">
  <si>
    <t>ETF &amp; ETP Segment of Deutsche Börse Group</t>
  </si>
  <si>
    <t>Monthly Report: June 2024</t>
  </si>
  <si>
    <t>ETF Order Book Turnover (€ m)</t>
  </si>
  <si>
    <t>Top 10 most actively traded ETFs on Xetra</t>
  </si>
  <si>
    <t>Equities</t>
  </si>
  <si>
    <t>June 2024</t>
  </si>
  <si>
    <t>Product Name</t>
  </si>
  <si>
    <t>ISIN</t>
  </si>
  <si>
    <t>Xetra Ticker</t>
  </si>
  <si>
    <t>Turnover (€ m)</t>
  </si>
  <si>
    <t>XLM in bp (100k)</t>
  </si>
  <si>
    <t>iShares Core MSCI World UCITS ETF</t>
  </si>
  <si>
    <t>IE00B4L5Y983</t>
  </si>
  <si>
    <t>EUNL</t>
  </si>
  <si>
    <t>iShares Core DAX UCITS ETF (DE) EUR (Acc)</t>
  </si>
  <si>
    <t>DE0005933931</t>
  </si>
  <si>
    <t>EXS1</t>
  </si>
  <si>
    <t>iShares Core EURO STOXX 50 UCITS ETF (DE)</t>
  </si>
  <si>
    <t>DE0005933956</t>
  </si>
  <si>
    <t>EXW1</t>
  </si>
  <si>
    <t>iShares S&amp;P 500 Information Technology Sector UCITS ETF USD (Acc)</t>
  </si>
  <si>
    <t>IE00B3WJKG14</t>
  </si>
  <si>
    <t>QDVE</t>
  </si>
  <si>
    <t>iShares STOXX Europe 600 UCITS ETF (DE) EUR (Dist)</t>
  </si>
  <si>
    <t>DE0002635307</t>
  </si>
  <si>
    <t>EXSA</t>
  </si>
  <si>
    <t>iShares Core S&amp;P 500 UCITS ETF USD (Acc)</t>
  </si>
  <si>
    <t>IE00B5BMR087</t>
  </si>
  <si>
    <t>SXR8</t>
  </si>
  <si>
    <t>VanEck Semiconductor UCITS ETF - USD Acc</t>
  </si>
  <si>
    <t>IE00BMC38736</t>
  </si>
  <si>
    <t>VVSM</t>
  </si>
  <si>
    <t>Vanguard FTSE All-World UCITS ETF - (USD) Accumulating</t>
  </si>
  <si>
    <t>IE00BK5BQT80</t>
  </si>
  <si>
    <t>VWCE</t>
  </si>
  <si>
    <t>Xtrackers Artificial Intelligence &amp; Big Data UCITS ETF 1C</t>
  </si>
  <si>
    <t>IE00BGV5VN51</t>
  </si>
  <si>
    <t>XAIX</t>
  </si>
  <si>
    <t>iShares MSCI USA SRI UCITS ETF USD (Acc)</t>
  </si>
  <si>
    <t>IE00BYVJRR92</t>
  </si>
  <si>
    <t>QDVR</t>
  </si>
  <si>
    <t>Fixed Income</t>
  </si>
  <si>
    <t>Xtrackers II EUR Overnight Rate Swap UCITS ETF 1C</t>
  </si>
  <si>
    <t>LU0290358497</t>
  </si>
  <si>
    <t>XEON</t>
  </si>
  <si>
    <t>iShares Core EUR Govt Bond UCITS ETF EUR (Dist)</t>
  </si>
  <si>
    <t>IE00B4WXJJ64</t>
  </si>
  <si>
    <t>EUNH</t>
  </si>
  <si>
    <t>iShares USD Treasury Bond 7-10yr UCITS ETF EUR Hedged (Dist)</t>
  </si>
  <si>
    <t>IE00BGPP6697</t>
  </si>
  <si>
    <t>IBB1</t>
  </si>
  <si>
    <t>iShares Core EUR Corp Bond UCITS ETF EUR (Dist)</t>
  </si>
  <si>
    <t>IE00B3F81R35</t>
  </si>
  <si>
    <t>EUN5</t>
  </si>
  <si>
    <t>iShares eb.rexx Government Germany 0-1yr UCITS ETF (DE) EUR (Dist)</t>
  </si>
  <si>
    <t>DE000A0Q4RZ9</t>
  </si>
  <si>
    <t>EXVM</t>
  </si>
  <si>
    <t>iShares EUR High Yield Corp Bond UCITS ETF</t>
  </si>
  <si>
    <t>IE00B66F4759</t>
  </si>
  <si>
    <t>EUNW</t>
  </si>
  <si>
    <t>iShares EUR Ultrashort Bond UCITS ETF EUR (Dist)</t>
  </si>
  <si>
    <t>IE00BCRY6557</t>
  </si>
  <si>
    <t>IS3M</t>
  </si>
  <si>
    <t>iShares EUR Corp Bond ESG UCITS ETF EUR (Dist)</t>
  </si>
  <si>
    <t>IE00BYZTVT56</t>
  </si>
  <si>
    <t>OM3F</t>
  </si>
  <si>
    <t>iShares J.P. Morgan USD EM Bond EUR Hedged UCITS ETF (Dist)</t>
  </si>
  <si>
    <t>IE00B9M6RS56</t>
  </si>
  <si>
    <t>IS3C</t>
  </si>
  <si>
    <t>Amundi EUR Overnight Return UCITS ETF Acc</t>
  </si>
  <si>
    <t>FR0010510800</t>
  </si>
  <si>
    <t>L8I3</t>
  </si>
  <si>
    <t>ESG ETFs</t>
  </si>
  <si>
    <t>iShares MSCI Europe SRI UCITS ETF EUR (Acc)</t>
  </si>
  <si>
    <t>IE00B52VJ196</t>
  </si>
  <si>
    <t>IUSK</t>
  </si>
  <si>
    <t>iShares MSCI Europe ESG Screened UCITS ETF EUR (Acc)</t>
  </si>
  <si>
    <t>IE00BFNM3D14</t>
  </si>
  <si>
    <t>SLMC</t>
  </si>
  <si>
    <t>iShares MSCI World SRI UCITS ETF EUR (Acc)</t>
  </si>
  <si>
    <t>IE00BYX2JD69</t>
  </si>
  <si>
    <t>2B7K</t>
  </si>
  <si>
    <t>iShares Global Clean Energy UCITS ETF USD (Dist)</t>
  </si>
  <si>
    <t>IE00B1XNHC34</t>
  </si>
  <si>
    <t>IQQH</t>
  </si>
  <si>
    <t>Amundi MSCI Semiconductors ESG Screened UCITS ETF Acc</t>
  </si>
  <si>
    <t>LU1900066033</t>
  </si>
  <si>
    <t>LSMC</t>
  </si>
  <si>
    <t>Xtrackers MSCI World ESG UCITS ETF</t>
  </si>
  <si>
    <t>IE00BZ02LR44</t>
  </si>
  <si>
    <t>XZW0</t>
  </si>
  <si>
    <t>iShares Automation &amp; Robotics UCITS ETF USD (Acc)</t>
  </si>
  <si>
    <t>IE00BYZK4552</t>
  </si>
  <si>
    <t>2B76</t>
  </si>
  <si>
    <t>* Data is provided with the condition of no liability.</t>
  </si>
  <si>
    <t>Order Book Turnover (€ mn)</t>
  </si>
  <si>
    <t>2023-06</t>
  </si>
  <si>
    <t>2023-07</t>
  </si>
  <si>
    <t>2023-08</t>
  </si>
  <si>
    <t>2023-09</t>
  </si>
  <si>
    <t>2023-10</t>
  </si>
  <si>
    <t>2023-11</t>
  </si>
  <si>
    <t>2023-12</t>
  </si>
  <si>
    <t>2024-01</t>
  </si>
  <si>
    <t>2024-02</t>
  </si>
  <si>
    <t>2024-03</t>
  </si>
  <si>
    <t>2024-04</t>
  </si>
  <si>
    <t>2024-05</t>
  </si>
  <si>
    <t>2024-06</t>
  </si>
  <si>
    <t>ETF Segment of Deutsche Börse Group</t>
  </si>
  <si>
    <t>Product Family</t>
  </si>
  <si>
    <t>ETF Type</t>
  </si>
  <si>
    <t>Replication</t>
  </si>
  <si>
    <t>Income Treatment</t>
  </si>
  <si>
    <t>Trd Cry</t>
  </si>
  <si>
    <t xml:space="preserve">Xetra Order Book Turnover (€ m)	</t>
  </si>
  <si>
    <t>Assets under Management (€ m)</t>
  </si>
  <si>
    <t>Xetra Liquidity Measure (XLM)*</t>
  </si>
  <si>
    <t>Exchange Traded Funds</t>
  </si>
  <si>
    <t>May 2024</t>
  </si>
  <si>
    <t>iShares</t>
  </si>
  <si>
    <t>Passive</t>
  </si>
  <si>
    <t>Optimised</t>
  </si>
  <si>
    <t>Accumulating</t>
  </si>
  <si>
    <t>EUR</t>
  </si>
  <si>
    <t>Full Replication</t>
  </si>
  <si>
    <t>Xtrackers</t>
  </si>
  <si>
    <t>Swap-based</t>
  </si>
  <si>
    <t>Distributing</t>
  </si>
  <si>
    <t>VanEck</t>
  </si>
  <si>
    <t>Vanguard</t>
  </si>
  <si>
    <t>Xtrackers EURO STOXX 50 UCITS ETF 1C</t>
  </si>
  <si>
    <t>LU0380865021</t>
  </si>
  <si>
    <t>XUKS</t>
  </si>
  <si>
    <t>Xtrackers DAX UCITS ETF 1C</t>
  </si>
  <si>
    <t>LU0274211480</t>
  </si>
  <si>
    <t>DBXD</t>
  </si>
  <si>
    <t>iShares Nasdaq-100 UCITS ETF USD (Acc)</t>
  </si>
  <si>
    <t>IE00B53SZB19</t>
  </si>
  <si>
    <t>SXRV</t>
  </si>
  <si>
    <t>Xtrackers MSCI World Information Technology UCITS ETF 1C</t>
  </si>
  <si>
    <t>IE00BM67HT60</t>
  </si>
  <si>
    <t>XDWT</t>
  </si>
  <si>
    <t>iShares MSCI India UCITS ETF USD (Acc)</t>
  </si>
  <si>
    <t>IE00BZCQB185</t>
  </si>
  <si>
    <t>QDV5</t>
  </si>
  <si>
    <t>iShares MSCI ACWI UCITS ETF USD (Acc)</t>
  </si>
  <si>
    <t>IE00B6R52259</t>
  </si>
  <si>
    <t>IUSQ</t>
  </si>
  <si>
    <t>iShares Core EURO STOXX 50 UCITS ETF EUR (Dist)</t>
  </si>
  <si>
    <t>IE0008471009</t>
  </si>
  <si>
    <t>EUN2</t>
  </si>
  <si>
    <t>Amundi Stoxx Europe 600 - UCITS ETF Acc</t>
  </si>
  <si>
    <t>LU0908500753</t>
  </si>
  <si>
    <t>LYP6</t>
  </si>
  <si>
    <t>Amundi</t>
  </si>
  <si>
    <t>SPDR S&amp;P 500 UCITS ETF</t>
  </si>
  <si>
    <t>IE00B6YX5C33</t>
  </si>
  <si>
    <t>SPY5</t>
  </si>
  <si>
    <t>SPDR</t>
  </si>
  <si>
    <t>Vanguard FTSE All-World UCITS ETF</t>
  </si>
  <si>
    <t>IE00B3RBWM25</t>
  </si>
  <si>
    <t>VGWL</t>
  </si>
  <si>
    <t>Deka MSCI World UCITS ETF</t>
  </si>
  <si>
    <t>DE000ETFL508</t>
  </si>
  <si>
    <t>ELFW</t>
  </si>
  <si>
    <t>Deka ETF</t>
  </si>
  <si>
    <t>iShares Nasdaq-100 UCITS ETF (DE)</t>
  </si>
  <si>
    <t>DE000A0F5UF5</t>
  </si>
  <si>
    <t>EXXT</t>
  </si>
  <si>
    <t>Xtrackers MSCI World UCITS ETF 1C</t>
  </si>
  <si>
    <t>IE00BJ0KDQ92</t>
  </si>
  <si>
    <t>XDWD</t>
  </si>
  <si>
    <t>iShares EURO STOXX Banks 30-15 UCITS ETF (DE) EUR (Dist)</t>
  </si>
  <si>
    <t>DE0006289309</t>
  </si>
  <si>
    <t>EXX1</t>
  </si>
  <si>
    <t>iShares Core EURO STOXX 50 UCITS ETF EUR (Acc)</t>
  </si>
  <si>
    <t>IE00B53L3W79</t>
  </si>
  <si>
    <t>SXRT</t>
  </si>
  <si>
    <t>iShares Core MSCI EM IMI UCITS ETF USD (Acc)</t>
  </si>
  <si>
    <t>IE00BKM4GZ66</t>
  </si>
  <si>
    <t>IS3N</t>
  </si>
  <si>
    <t>iShares Core MSCI Europe UCITS ETF EUR (Dist)</t>
  </si>
  <si>
    <t>IE00B1YZSC51</t>
  </si>
  <si>
    <t>IQQY</t>
  </si>
  <si>
    <t>Amundi MSCI World V UCITS ETF Acc</t>
  </si>
  <si>
    <t>LU1781541179</t>
  </si>
  <si>
    <t>LCUW</t>
  </si>
  <si>
    <t>Xtrackers STOXX Europe 600 UCITS ETF 1C</t>
  </si>
  <si>
    <t>LU0328475792</t>
  </si>
  <si>
    <t>XSX6</t>
  </si>
  <si>
    <t>iShares Core MSCI Europe UCITS ETF EUR (Acc)</t>
  </si>
  <si>
    <t>IE00B4K48X80</t>
  </si>
  <si>
    <t>EUNK</t>
  </si>
  <si>
    <t>Xtrackers S&amp;P 500 Equal Weight UCITS ETF 1C</t>
  </si>
  <si>
    <t>IE00BLNMYC90</t>
  </si>
  <si>
    <t>XDEW</t>
  </si>
  <si>
    <t>SPDR MSCI World UCITS ETF</t>
  </si>
  <si>
    <t>IE00BFY0GT14</t>
  </si>
  <si>
    <t>SPPW</t>
  </si>
  <si>
    <t>iShares Edge MSCI World Quality Factor UCITS ETF USD (Acc)</t>
  </si>
  <si>
    <t>IE00BP3QZ601</t>
  </si>
  <si>
    <t>IS3Q</t>
  </si>
  <si>
    <t>iShares Core S&amp;P 500 UCITS ETF USD (Dist)</t>
  </si>
  <si>
    <t>IE0031442068</t>
  </si>
  <si>
    <t>IUSA</t>
  </si>
  <si>
    <t>iShares MSCI World Small Cap UCITS ETF USD (Acc)</t>
  </si>
  <si>
    <t>IE00BF4RFH31</t>
  </si>
  <si>
    <t>IUSN</t>
  </si>
  <si>
    <t>HSBC MSCI World UCITS ETF</t>
  </si>
  <si>
    <t>IE00B4X9L533</t>
  </si>
  <si>
    <t>H4ZJ</t>
  </si>
  <si>
    <t>HSBC ETF</t>
  </si>
  <si>
    <t>Xtrackers MSCI Emerging Markets UCITS ETF 1C</t>
  </si>
  <si>
    <t>IE00BTJRMP35</t>
  </si>
  <si>
    <t>XMME</t>
  </si>
  <si>
    <t>iShares Dow Jones Global Titans 50 UCITS ETF (DE)</t>
  </si>
  <si>
    <t>DE0006289382</t>
  </si>
  <si>
    <t>EXI2</t>
  </si>
  <si>
    <t>Xtrackers MSCI Europe Small Cap UCITS ETF 1C</t>
  </si>
  <si>
    <t>LU0322253906</t>
  </si>
  <si>
    <t>XXSC</t>
  </si>
  <si>
    <t>Xtrackers EURO STOXX 50 UCITS ETF 1D</t>
  </si>
  <si>
    <t>LU0274211217</t>
  </si>
  <si>
    <t>XESX</t>
  </si>
  <si>
    <t>iShares STOXX Europe 600 Utilities UCITS ETF (DE)</t>
  </si>
  <si>
    <t>DE000A0Q4R02</t>
  </si>
  <si>
    <t>EXH9</t>
  </si>
  <si>
    <t>Xtrackers ShortDAX x2 Daily Swap UCITS ETF 1C</t>
  </si>
  <si>
    <t>LU0411075020</t>
  </si>
  <si>
    <t>DBPD</t>
  </si>
  <si>
    <t>Amundi Nasdaq-100 II UCITS ETF Acc</t>
  </si>
  <si>
    <t>LU1829221024</t>
  </si>
  <si>
    <t>LYMS</t>
  </si>
  <si>
    <t>Franklin FTSE India UCITS ETF </t>
  </si>
  <si>
    <t>IE00BHZRQZ17</t>
  </si>
  <si>
    <t>FLXI</t>
  </si>
  <si>
    <t>Franklin Templeton</t>
  </si>
  <si>
    <t>Vanguard S&amp;P 500 UCITS ETF</t>
  </si>
  <si>
    <t>IE00B3XXRP09</t>
  </si>
  <si>
    <t>VUSA</t>
  </si>
  <si>
    <t>Vanguard FTSE All-World High Dividend Yield UCITS ETF</t>
  </si>
  <si>
    <t>IE00B8GKDB10</t>
  </si>
  <si>
    <t>VGWD</t>
  </si>
  <si>
    <t>VanEck Defense UCITS ETF</t>
  </si>
  <si>
    <t>IE000YYE6WK5</t>
  </si>
  <si>
    <t>DFEN</t>
  </si>
  <si>
    <t>Deka DAX UCITS ETF</t>
  </si>
  <si>
    <t>DE000ETFL011</t>
  </si>
  <si>
    <t>EL4A</t>
  </si>
  <si>
    <t>Invesco EURO STOXX Optimised Banks UCITS ETF Acc</t>
  </si>
  <si>
    <t>IE00B3Q19T94</t>
  </si>
  <si>
    <t>S7XE</t>
  </si>
  <si>
    <t>Invesco</t>
  </si>
  <si>
    <t>Xtrackers MSCI USA UCITS ETF 1C</t>
  </si>
  <si>
    <t>IE00BJ0KDR00</t>
  </si>
  <si>
    <t>XD9U</t>
  </si>
  <si>
    <t>Vanguard S&amp;P 500 UCITS ETF (USD) Accumulating</t>
  </si>
  <si>
    <t>IE00BFMXXD54</t>
  </si>
  <si>
    <t>VUAA</t>
  </si>
  <si>
    <t>iShares MSCI USA ESG Enhanced UCITS ETF USD (Acc)</t>
  </si>
  <si>
    <t>IE00BHZPJ908</t>
  </si>
  <si>
    <t>EDMU</t>
  </si>
  <si>
    <t>iShares MSCI World UCITS ETF USD (Dist)</t>
  </si>
  <si>
    <t>IE00B0M62Q58</t>
  </si>
  <si>
    <t>IQQW</t>
  </si>
  <si>
    <t>iShares MSCI Global Semiconductors UCITS ETF USD (Acc)</t>
  </si>
  <si>
    <t>IE000I8KRLL9</t>
  </si>
  <si>
    <t>SEC0</t>
  </si>
  <si>
    <t>Amundi MSCI Japan UCITS ETF Acc</t>
  </si>
  <si>
    <t>LU1781541252</t>
  </si>
  <si>
    <t>LCUJ</t>
  </si>
  <si>
    <t>iShares Nasdaq-100 UCITS ETF EUR Hedged (Acc)</t>
  </si>
  <si>
    <t>IE00BYVQ9F29</t>
  </si>
  <si>
    <t>NQSE</t>
  </si>
  <si>
    <t>iShares STOXX Global Select Dividend 100 UCITS ETF (DE)</t>
  </si>
  <si>
    <t>DE000A0F5UH1</t>
  </si>
  <si>
    <t>ISPA</t>
  </si>
  <si>
    <t>Xtrackers MSCI World UCITS ETF 1D</t>
  </si>
  <si>
    <t>IE00BK1PV551</t>
  </si>
  <si>
    <t>XDWL</t>
  </si>
  <si>
    <t>iShares Edge MSCI World Momentum Factor UCITS ETF USD (Acc)</t>
  </si>
  <si>
    <t>IE00BP3QZ825</t>
  </si>
  <si>
    <t>IS3R</t>
  </si>
  <si>
    <t>Invesco EURO STOXX 50 UCITS ETF Acc</t>
  </si>
  <si>
    <t>IE00B60SWX25</t>
  </si>
  <si>
    <t>SC0D</t>
  </si>
  <si>
    <t>Amundi STOXX Europe 600 Banks UCITS ETF Acc</t>
  </si>
  <si>
    <t>LU1834983477</t>
  </si>
  <si>
    <t>LBNK</t>
  </si>
  <si>
    <t>SPDR MSCI ACWI IMI UCITS ETF</t>
  </si>
  <si>
    <t>IE00B3YLTY66</t>
  </si>
  <si>
    <t>SPYI</t>
  </si>
  <si>
    <t>Xtrackers LevDAX Daily Swap UCITS ETF 1C</t>
  </si>
  <si>
    <t>LU0411075376</t>
  </si>
  <si>
    <t>DBPE</t>
  </si>
  <si>
    <t>Amundi MSCI World Information Technology UCITS ETF EUR Acc</t>
  </si>
  <si>
    <t>LU0533033667</t>
  </si>
  <si>
    <t>LYPG</t>
  </si>
  <si>
    <t>Amundi LevDax Daily (2x) leveraged UCITS ETF Acc</t>
  </si>
  <si>
    <t>LU0252634307</t>
  </si>
  <si>
    <t>LYY8</t>
  </si>
  <si>
    <t>iShares STOXX Europe 600 Health Care UCITS ETF (DE)</t>
  </si>
  <si>
    <t>DE000A0Q4R36</t>
  </si>
  <si>
    <t>EXV4</t>
  </si>
  <si>
    <t>iShares MSCI EMU Small Cap UCITS ETF EUR (Acc)</t>
  </si>
  <si>
    <t>IE00B3VWMM18</t>
  </si>
  <si>
    <t>SXRJ</t>
  </si>
  <si>
    <t>Xtrackers MSCI World Energy UCITS ETF 1C</t>
  </si>
  <si>
    <t>IE00BM67HM91</t>
  </si>
  <si>
    <t>XDW0</t>
  </si>
  <si>
    <t>Amundi MSCI World SRI Climate Net Zero Ambition PAB UCITS ETF Acc</t>
  </si>
  <si>
    <t>IE000Y77LGG9</t>
  </si>
  <si>
    <t>XAMB</t>
  </si>
  <si>
    <t>iShares MSCI Japan ESG Enhanced UCITS ETF USD (Acc)</t>
  </si>
  <si>
    <t>IE00BHZPJ452</t>
  </si>
  <si>
    <t>EDMJ</t>
  </si>
  <si>
    <t>iShares S&amp;P 500 Swap UCITS ETF USD (Acc)</t>
  </si>
  <si>
    <t>IE00BMTX1Y45</t>
  </si>
  <si>
    <t>I500</t>
  </si>
  <si>
    <t>iShares STOXX Europe 600 Automobiles &amp; Parts UCITS ETF (DE) EUR (Dist)</t>
  </si>
  <si>
    <t>DE000A0Q4R28</t>
  </si>
  <si>
    <t>EXV5</t>
  </si>
  <si>
    <t>Invesco EQQQ Nasdaq-100 UCITS ETF Dist</t>
  </si>
  <si>
    <t>IE0032077012</t>
  </si>
  <si>
    <t>EQQQ</t>
  </si>
  <si>
    <t>Xtrackers II ESG EUR Corporate Bond UCITS ETF 1D</t>
  </si>
  <si>
    <t>LU0484968812</t>
  </si>
  <si>
    <t>XB4F</t>
  </si>
  <si>
    <t>Xtrackers MSCI Japan UCITS ETF 1C</t>
  </si>
  <si>
    <t>LU0274209740</t>
  </si>
  <si>
    <t>DBXJ</t>
  </si>
  <si>
    <t>SPDR S&amp;P U.S. Technology Select Sector UCITS ETF</t>
  </si>
  <si>
    <t>IE00BWBXM948</t>
  </si>
  <si>
    <t>ZPDT</t>
  </si>
  <si>
    <t>Xtrackers S&amp;P 500 Swap UCITS ETF 1C</t>
  </si>
  <si>
    <t>LU0490618542</t>
  </si>
  <si>
    <t>D5BM</t>
  </si>
  <si>
    <t>iShares USD Treasury Bond 20+yr UCITS ETF EUR Hedged (Dist)</t>
  </si>
  <si>
    <t>IE00BD8PGZ49</t>
  </si>
  <si>
    <t>IUSV</t>
  </si>
  <si>
    <t>iShares STOXX Europe Small 200 UCITS ETF (DE)</t>
  </si>
  <si>
    <t>DE000A0D8QZ7</t>
  </si>
  <si>
    <t>EXSE</t>
  </si>
  <si>
    <t>iShares STOXX Europe 600 Banks UCITS ETF (DE)</t>
  </si>
  <si>
    <t>DE000A0F5UJ7</t>
  </si>
  <si>
    <t>EXV1</t>
  </si>
  <si>
    <t>Amundi EURO STOXX 50 II UCITS ETF Acc</t>
  </si>
  <si>
    <t>FR0007054358</t>
  </si>
  <si>
    <t>LYSX</t>
  </si>
  <si>
    <t>Deka EURO STOXX 50 UCITS ETF</t>
  </si>
  <si>
    <t>DE000ETFL029</t>
  </si>
  <si>
    <t>EL4B</t>
  </si>
  <si>
    <t>SPDR S&amp;P US Dividend Aristocrats UCITS ETF</t>
  </si>
  <si>
    <t>IE00B6YX5D40</t>
  </si>
  <si>
    <t>SPYD</t>
  </si>
  <si>
    <t>Xtrackers MSCI World Swap UCITS ETF 1C</t>
  </si>
  <si>
    <t>LU0274208692</t>
  </si>
  <si>
    <t>DBXW</t>
  </si>
  <si>
    <t>Xtrackers MSCI Japan ESG UCITS ETF</t>
  </si>
  <si>
    <t>IE00BG36TC12</t>
  </si>
  <si>
    <t>XZMJ</t>
  </si>
  <si>
    <t>iShares MSCI Emerging Markets UCITS ETF (Dist)</t>
  </si>
  <si>
    <t>IE00B0M63177</t>
  </si>
  <si>
    <t>IQQE</t>
  </si>
  <si>
    <t>Xtrackers Nikkei 225 UCITS ETF 1D</t>
  </si>
  <si>
    <t>LU0839027447</t>
  </si>
  <si>
    <t>XDJP</t>
  </si>
  <si>
    <t>iShares MSCI EM SRI UCITS ETF USD (Acc)</t>
  </si>
  <si>
    <t>IE00BYVJRP78</t>
  </si>
  <si>
    <t>QDVS</t>
  </si>
  <si>
    <t>iShares S&amp;P 500 EUR Hedged UCITS ETF (Acc)</t>
  </si>
  <si>
    <t>IE00B3ZW0K18</t>
  </si>
  <si>
    <t>IBCF</t>
  </si>
  <si>
    <t>iShares USD Treasury Bond 20+yr UCITS ETF USD (Dist)</t>
  </si>
  <si>
    <t>IE00BSKRJZ44</t>
  </si>
  <si>
    <t>IS04</t>
  </si>
  <si>
    <t>iShares MSCI World Information Technology Sector ESG UCITS ETF</t>
  </si>
  <si>
    <t>IE00BJ5JNY98</t>
  </si>
  <si>
    <t>AYEW</t>
  </si>
  <si>
    <t>Amundi Euro Stoxx Banks UCITS ETF Acc</t>
  </si>
  <si>
    <t>LU1829219390</t>
  </si>
  <si>
    <t>LYBK</t>
  </si>
  <si>
    <t>Xtrackers MSCI World Momentum UCITS ETF 1C</t>
  </si>
  <si>
    <t>IE00BL25JP72</t>
  </si>
  <si>
    <t>XDEM</t>
  </si>
  <si>
    <t>iShares EUR Ultrashort Bond UCITS ETF EUR (Acc)</t>
  </si>
  <si>
    <t>IE000RHYOR04</t>
  </si>
  <si>
    <t>ERNX</t>
  </si>
  <si>
    <t>Xtrackers MSCI World Quality UCITS ETF 1C</t>
  </si>
  <si>
    <t>IE00BL25JL35</t>
  </si>
  <si>
    <t>XDEQ</t>
  </si>
  <si>
    <t>iShares MSCI EM UCITS ETF USD (Acc)</t>
  </si>
  <si>
    <t>IE00B4L5YC18</t>
  </si>
  <si>
    <t>EUNM</t>
  </si>
  <si>
    <t>iShares iBonds Dec 2028 Term EUR Corp UCITS ETF EUR (Dist)</t>
  </si>
  <si>
    <t>IE000264WWY0</t>
  </si>
  <si>
    <t>IB28</t>
  </si>
  <si>
    <t>Deka MSCI World Climate Change ESG UCITS ETF</t>
  </si>
  <si>
    <t>DE000ETFL581</t>
  </si>
  <si>
    <t>D6RP</t>
  </si>
  <si>
    <t>Invesco MSCI World UCITS ETF Acc</t>
  </si>
  <si>
    <t>IE00B60SX394</t>
  </si>
  <si>
    <t>SC0J</t>
  </si>
  <si>
    <t>SPDR S&amp;P 500 ESG Leaders UCITS ETF</t>
  </si>
  <si>
    <t>IE00BH4GPZ28</t>
  </si>
  <si>
    <t>SPPY</t>
  </si>
  <si>
    <t>Xtrackers MSCI World Health Care UCITS ETF 1C</t>
  </si>
  <si>
    <t>IE00BM67HK77</t>
  </si>
  <si>
    <t>XDWH</t>
  </si>
  <si>
    <t>VanEck Morningstar Developed Markets Dividend Leaders UCITS ETF</t>
  </si>
  <si>
    <t>NL0011683594</t>
  </si>
  <si>
    <t>VDIV</t>
  </si>
  <si>
    <t>Vanguard FTSE Developed World UCITS ETF</t>
  </si>
  <si>
    <t>IE00BKX55T58</t>
  </si>
  <si>
    <t>VGVE</t>
  </si>
  <si>
    <t>Invesco Euro Government Bond 1-3 Year UCITS ETF</t>
  </si>
  <si>
    <t>IE00BGJWWY63</t>
  </si>
  <si>
    <t>EIB3</t>
  </si>
  <si>
    <t>Xtrackers MSCI World Utilities UCITS ETF 1C</t>
  </si>
  <si>
    <t>IE00BM67HQ30</t>
  </si>
  <si>
    <t>XDWU</t>
  </si>
  <si>
    <t>UBS ETF (LU) MSCI World Socially Responsible UCITS ETF (USD) A-dis</t>
  </si>
  <si>
    <t>LU0629459743</t>
  </si>
  <si>
    <t>UIMM</t>
  </si>
  <si>
    <t>UBS ETF</t>
  </si>
  <si>
    <t>UBS ETF (LU) MSCI EMU UCITS ETF (EUR) A-dis</t>
  </si>
  <si>
    <t>LU0147308422</t>
  </si>
  <si>
    <t>UIM4</t>
  </si>
  <si>
    <t>BNP Paribas Easy EURO STOXX 50 UCITS ETF - C</t>
  </si>
  <si>
    <t>FR0012739431</t>
  </si>
  <si>
    <t>ETDD</t>
  </si>
  <si>
    <t>EasyETF</t>
  </si>
  <si>
    <t>iShares Global Corp Bond UCITS ETF USD (Dist)</t>
  </si>
  <si>
    <t>IE00B7J7TB45</t>
  </si>
  <si>
    <t>IS0X</t>
  </si>
  <si>
    <t>iShares EUR Corp Bond 1-5yr UCITS ETF EUR (Dist)</t>
  </si>
  <si>
    <t>IE00B4L60045</t>
  </si>
  <si>
    <t>EUNT</t>
  </si>
  <si>
    <t>iShares Edge MSCI USA Momentum Factor UCITS ETF USD (Acc)</t>
  </si>
  <si>
    <t>IE00BD1F4N50</t>
  </si>
  <si>
    <t>QDVA</t>
  </si>
  <si>
    <t>Amundi DAX UCITS ETF Dist</t>
  </si>
  <si>
    <t>LU2611732046</t>
  </si>
  <si>
    <t>C001</t>
  </si>
  <si>
    <t>Xtrackers CAC 40 UCITS ETF 1D</t>
  </si>
  <si>
    <t>LU0322250985</t>
  </si>
  <si>
    <t>DX2G</t>
  </si>
  <si>
    <t>Xtrackers MSCI Europe ESG UCITS ETF</t>
  </si>
  <si>
    <t>IE00BFMNHK08</t>
  </si>
  <si>
    <t>XZEU</t>
  </si>
  <si>
    <t>iShares STOXX Europe 600 Technology UCITS ETF (DE) EUR (Dist) EUR (Dist)</t>
  </si>
  <si>
    <t>DE000A0H08Q4</t>
  </si>
  <si>
    <t>EXV3</t>
  </si>
  <si>
    <t>iShares EURO STOXX UCITS ETF (DE)</t>
  </si>
  <si>
    <t>DE000A0D8Q07</t>
  </si>
  <si>
    <t>EXSI</t>
  </si>
  <si>
    <t>iShares Edge MSCI World Value Factor UCITS ETF USD (Acc)</t>
  </si>
  <si>
    <t>IE00BP3QZB59</t>
  </si>
  <si>
    <t>IS3S</t>
  </si>
  <si>
    <t>Amundi MSCI World II UCITS ETF Dist</t>
  </si>
  <si>
    <t>FR0010315770</t>
  </si>
  <si>
    <t>LYYA</t>
  </si>
  <si>
    <t>iShares MSCI USA SRI UCITS ETF EUR Hedged (Dist)</t>
  </si>
  <si>
    <t>IE00BZ173V67</t>
  </si>
  <si>
    <t>3SUR</t>
  </si>
  <si>
    <t>Xtrackers S&amp;P 500 2x Leveraged Daily Swap UCITS ETF 1C</t>
  </si>
  <si>
    <t>LU0411078552</t>
  </si>
  <si>
    <t>DBPG</t>
  </si>
  <si>
    <t>Xtrackers S&amp;P 500 Equal Weight ESG UCITS ETF 2C - EUR Hedged</t>
  </si>
  <si>
    <t>IE000IDLWOL4</t>
  </si>
  <si>
    <t>XEWE</t>
  </si>
  <si>
    <t>iShares EUR Govt Bond Climate UCITS ETF EUR (Acc)</t>
  </si>
  <si>
    <t>IE00BLDGH553</t>
  </si>
  <si>
    <t>SECA</t>
  </si>
  <si>
    <t>Xtrackers II EUR Overnight Rate Swap UCITS ETF 1D</t>
  </si>
  <si>
    <t>LU0335044896</t>
  </si>
  <si>
    <t>XEOD</t>
  </si>
  <si>
    <t>Amundi EUR Corporate Bond UCITS ETF DR – EUR (D)</t>
  </si>
  <si>
    <t>LU1931975079</t>
  </si>
  <si>
    <t>PR1C</t>
  </si>
  <si>
    <t>Amundi MSCI World UCITS ETF - EUR (C)</t>
  </si>
  <si>
    <t>LU1681043599</t>
  </si>
  <si>
    <t>AMEW</t>
  </si>
  <si>
    <t>Xtrackers II Eurozone Government Bond UCITS ETF 1C</t>
  </si>
  <si>
    <t>LU0290355717</t>
  </si>
  <si>
    <t>XGLE</t>
  </si>
  <si>
    <t>iShares MSCI EMU ESG Screened UCITS ETF EUR (Acc)</t>
  </si>
  <si>
    <t>IE00BFNM3B99</t>
  </si>
  <si>
    <t>SLMA</t>
  </si>
  <si>
    <t>iShares EUR Corp Bond 0-3yr ESG UCITS ETF</t>
  </si>
  <si>
    <t>IE00BYZTVV78</t>
  </si>
  <si>
    <t>QDVL</t>
  </si>
  <si>
    <t>iShares Healthcare Innovation UCITS ETF USD (Acc)</t>
  </si>
  <si>
    <t>IE00BYZK4776</t>
  </si>
  <si>
    <t>2B78</t>
  </si>
  <si>
    <t>VanEck Crypto and Blockchain Innovators UCITS ETF</t>
  </si>
  <si>
    <t>IE00BMDKNW35</t>
  </si>
  <si>
    <t>DAVV</t>
  </si>
  <si>
    <t>iShares MSCI World ESG Screened UCITS ETF USD (Acc)</t>
  </si>
  <si>
    <t>IE00BFNM3J75</t>
  </si>
  <si>
    <t>SNAW</t>
  </si>
  <si>
    <t>Xtrackers MSCI Nordic UCITS ETF 1D</t>
  </si>
  <si>
    <t>IE00B9MRHC27</t>
  </si>
  <si>
    <t>XDN0</t>
  </si>
  <si>
    <t>iShares J.P. Morgan USD EM Bond UCITS ETF USD (Dist)</t>
  </si>
  <si>
    <t>IE00B2NPKV68</t>
  </si>
  <si>
    <t>IUS7</t>
  </si>
  <si>
    <t>Invesco Nasdaq-100 Swap UCITS ETF Acc</t>
  </si>
  <si>
    <t>IE00BNRQM384</t>
  </si>
  <si>
    <t>EQQX</t>
  </si>
  <si>
    <t>Vanguard USD Emerging Markets Government Bond UCITS ETF</t>
  </si>
  <si>
    <t>IE00BZ163L38</t>
  </si>
  <si>
    <t>VGEM</t>
  </si>
  <si>
    <t>iShares MSCI USA ESG Screened UCITS ETF USD (Acc)</t>
  </si>
  <si>
    <t>IE00BFNM3G45</t>
  </si>
  <si>
    <t>SGAS</t>
  </si>
  <si>
    <t>iShares STOXX Europe 600 Oil &amp; Gas UCITS ETF (DE)</t>
  </si>
  <si>
    <t>DE000A0H08M3</t>
  </si>
  <si>
    <t>EXH1</t>
  </si>
  <si>
    <t>Xtrackers MSCI North America High Dividend Yield UCITS ETF 1C</t>
  </si>
  <si>
    <t>IE00BH361H73</t>
  </si>
  <si>
    <t>XDND</t>
  </si>
  <si>
    <t>iShares Global Water UCITS ETF USD (Dist)</t>
  </si>
  <si>
    <t>IE00B1TXK627</t>
  </si>
  <si>
    <t>IQQQ</t>
  </si>
  <si>
    <t>iShares S&amp;P SmallCap 600 UCITS ETF USD (Dist)</t>
  </si>
  <si>
    <t>IE00B2QWCY14</t>
  </si>
  <si>
    <t>IUS3</t>
  </si>
  <si>
    <t>iShares Gold Producers UCITS ETF USD (Acc)</t>
  </si>
  <si>
    <t>IE00B6R52036</t>
  </si>
  <si>
    <t>IS0E</t>
  </si>
  <si>
    <t>iShares Core MSCI EMU UCITS ETF EUR (Acc)</t>
  </si>
  <si>
    <t>IE00B53QG562</t>
  </si>
  <si>
    <t>SXR7</t>
  </si>
  <si>
    <t>iShares USD High Yield Corp Bond UCITS ETF USD (Dist)</t>
  </si>
  <si>
    <t>IE00B4PY7Y77</t>
  </si>
  <si>
    <t>IS0R</t>
  </si>
  <si>
    <t>iShares S&amp;P 500 Health Care Sector UCITS ETF USD (Acc)</t>
  </si>
  <si>
    <t>IE00B43HR379</t>
  </si>
  <si>
    <t>QDVG</t>
  </si>
  <si>
    <t>Xtrackers MSCI Europe UCITS ETF 1C</t>
  </si>
  <si>
    <t>LU0274209237</t>
  </si>
  <si>
    <t>XMEU</t>
  </si>
  <si>
    <t>Invesco S&amp;P 500 High Dividend Low Volatility UCITS ETF Dist</t>
  </si>
  <si>
    <t>IE00BWTN6Y99</t>
  </si>
  <si>
    <t>HDLV</t>
  </si>
  <si>
    <t>UBS ETF (LU) EURO STOXX 50 ESG UCITS ETF (EUR) A-dis</t>
  </si>
  <si>
    <t>LU1971906802</t>
  </si>
  <si>
    <t>UET5</t>
  </si>
  <si>
    <t>BNP Paribas Easy S&amp;P 500 ESG UCITS ETF - EUR Capitalisation</t>
  </si>
  <si>
    <t>IE0004J37T45</t>
  </si>
  <si>
    <t>IN0B</t>
  </si>
  <si>
    <t>Xtrackers ShortDAX Daily Swap UCITS ETF 1C</t>
  </si>
  <si>
    <t>LU0292106241</t>
  </si>
  <si>
    <t>DXSN</t>
  </si>
  <si>
    <t>BNP Paribas Easy MSCI USA SRI S-Series PAB 5% Capped UCITS ETF</t>
  </si>
  <si>
    <t>LU1659681669</t>
  </si>
  <si>
    <t>EKUS</t>
  </si>
  <si>
    <t>iShares MSCI EM ESG Enhanced UCITS ETF USD (Acc)</t>
  </si>
  <si>
    <t>IE00BHZPJ239</t>
  </si>
  <si>
    <t>EDM2</t>
  </si>
  <si>
    <t>Vanguard FTSE Emerging Markets UCITS ETF</t>
  </si>
  <si>
    <t>IE00B3VVMM84</t>
  </si>
  <si>
    <t>VFEM</t>
  </si>
  <si>
    <t>Amundi Nasdaq-100 Daily (2x) Leveraged UCITS ETF Acc</t>
  </si>
  <si>
    <t>FR0010342592</t>
  </si>
  <si>
    <t>L8I7</t>
  </si>
  <si>
    <t>iShares MDAX UCITS ETF (DE) EUR (Acc)</t>
  </si>
  <si>
    <t>DE0005933923</t>
  </si>
  <si>
    <t>EXS3</t>
  </si>
  <si>
    <t>iShares Core MSCI Pacific ex-Japan UCITS ETF USD (Acc)</t>
  </si>
  <si>
    <t>IE00B52MJY50</t>
  </si>
  <si>
    <t>SXR1</t>
  </si>
  <si>
    <t>iShares Core MSCI World UCITS ETF EUR Hedged (Dist)</t>
  </si>
  <si>
    <t>IE00BKBF6H24</t>
  </si>
  <si>
    <t>IWLE</t>
  </si>
  <si>
    <t>iShares MSCI EM Asia UCITS ETF USD (Acc)</t>
  </si>
  <si>
    <t>IE00B5L8K969</t>
  </si>
  <si>
    <t>CEBL</t>
  </si>
  <si>
    <t>iShares MSCI China A UCITS ETF USD (Acc)</t>
  </si>
  <si>
    <t>IE00BQT3WG13</t>
  </si>
  <si>
    <t>36BZ</t>
  </si>
  <si>
    <t>iShares Core Global Aggregate Bond UCITS ETF EUR Hedged (Acc)</t>
  </si>
  <si>
    <t>IE00BDBRDM35</t>
  </si>
  <si>
    <t>EUNA</t>
  </si>
  <si>
    <t>Amundi Index MSCI Emerging Markets UCITS ETF DR (D)</t>
  </si>
  <si>
    <t>LU1737652583</t>
  </si>
  <si>
    <t>AEMD</t>
  </si>
  <si>
    <t>JPM US Research Enhanced Index Equity (ESG) UCITS ETF - USD (acc)</t>
  </si>
  <si>
    <t>IE00BF4G7076</t>
  </si>
  <si>
    <t>JREU</t>
  </si>
  <si>
    <t>J.P. Morgan ETF</t>
  </si>
  <si>
    <t>Active</t>
  </si>
  <si>
    <t>iShares MSCI EM IMI ESG Screened UCITS ETF USD (Acc)</t>
  </si>
  <si>
    <t>IE00BFNM3P36</t>
  </si>
  <si>
    <t>AYEM</t>
  </si>
  <si>
    <t>iShares iBonds Dec 2026 Term EUR Corp UCITS ETF EUR (Dist)</t>
  </si>
  <si>
    <t>IE000SIZJ2B2</t>
  </si>
  <si>
    <t>IB26</t>
  </si>
  <si>
    <t>VanEck Gold Miners UCITS ETF</t>
  </si>
  <si>
    <t>IE00BQQP9F84</t>
  </si>
  <si>
    <t>G2X</t>
  </si>
  <si>
    <t>Xtrackers II Germany Government Bond UCITS ETF 1C</t>
  </si>
  <si>
    <t>LU0643975161</t>
  </si>
  <si>
    <t>X03G</t>
  </si>
  <si>
    <t>iShares MSCI Europe Quality Dividend ESG UCITS ETF</t>
  </si>
  <si>
    <t>IE00BYYHSM20</t>
  </si>
  <si>
    <t>QDVX</t>
  </si>
  <si>
    <t>Amundi MSCI India II UCITS ETF EUR Acc</t>
  </si>
  <si>
    <t>FR0010361683</t>
  </si>
  <si>
    <t>LYMD</t>
  </si>
  <si>
    <t>Xtrackers MSCI USA ESG UCITS ETF</t>
  </si>
  <si>
    <t>IE00BFMNPS42</t>
  </si>
  <si>
    <t>XZMU</t>
  </si>
  <si>
    <t>Amundi Prime Euro Gov Bonds 0-1y UCITS ETF DR (C)</t>
  </si>
  <si>
    <t>LU2233156582</t>
  </si>
  <si>
    <t>PRAB</t>
  </si>
  <si>
    <t>Deka MSCI Europe Climate Change ESG UCITS ETF</t>
  </si>
  <si>
    <t>DE000ETFL565</t>
  </si>
  <si>
    <t>D6RR</t>
  </si>
  <si>
    <t>iShares MSCI Japan SRI UCITS ETF</t>
  </si>
  <si>
    <t>IE00BYX8XC17</t>
  </si>
  <si>
    <t>SXR6</t>
  </si>
  <si>
    <t>Amundi NASDAQ-100 UCITS ETF - EUR (C)</t>
  </si>
  <si>
    <t>LU1681038243</t>
  </si>
  <si>
    <t>6AQQ</t>
  </si>
  <si>
    <t>iShares EUR Corp Bond ex-Financials 1-5yr ESG UCITS ETF</t>
  </si>
  <si>
    <t>IE00B4L5ZY03</t>
  </si>
  <si>
    <t>EUNS</t>
  </si>
  <si>
    <t>UBS ETF (LU) MSCI World Socially Responsible UCITS ETF (USD) A-acc</t>
  </si>
  <si>
    <t>LU0950674332</t>
  </si>
  <si>
    <t>SEAC</t>
  </si>
  <si>
    <t>Amundi Bloomberg Equal-weight Commodity ex-Agriculture  UCITS ETF Acc</t>
  </si>
  <si>
    <t>LU1829218749</t>
  </si>
  <si>
    <t>LYTR</t>
  </si>
  <si>
    <t>SPDR MSCI Europe Small Cap Value Weighted UCITS ETF</t>
  </si>
  <si>
    <t>IE00BSPLC298</t>
  </si>
  <si>
    <t>ZPRX</t>
  </si>
  <si>
    <t>Amundi MSCI Emerging Markets III UCITS ETF EUR Acc</t>
  </si>
  <si>
    <t>FR0010429068</t>
  </si>
  <si>
    <t>LYM7</t>
  </si>
  <si>
    <t>iShares MSCI Brazil UCITS ETF (DE) (Acc)</t>
  </si>
  <si>
    <t>DE000A0Q4R85</t>
  </si>
  <si>
    <t>4BRZ</t>
  </si>
  <si>
    <t>USD</t>
  </si>
  <si>
    <t>iShares MSCI World ESG Enhanced UCITS ETF USD (Acc)</t>
  </si>
  <si>
    <t>IE00BHZPJ569</t>
  </si>
  <si>
    <t>EDMW</t>
  </si>
  <si>
    <t>iShares USD TIPS UCITS ETF EUR Hedged (Acc)</t>
  </si>
  <si>
    <t>IE00BDZVH966</t>
  </si>
  <si>
    <t>IBC5</t>
  </si>
  <si>
    <t>Xtrackers MSCI AC World ESG Screened UCITS ETF 1C</t>
  </si>
  <si>
    <t>IE00BGHQ0G80</t>
  </si>
  <si>
    <t>XMAW</t>
  </si>
  <si>
    <t>Amundi Stoxx Europe 600 ESG UCITS ETF DR - EUR (C)</t>
  </si>
  <si>
    <t>LU1681040223</t>
  </si>
  <si>
    <t>AME6</t>
  </si>
  <si>
    <t>iShares EUR Covered Bond UCITS ETF EUR (Dist)</t>
  </si>
  <si>
    <t>IE00B3B8Q275</t>
  </si>
  <si>
    <t>IUS6</t>
  </si>
  <si>
    <t>iShares USD Treasury Bond 0-1yr UCITS ETF USD (Dist)</t>
  </si>
  <si>
    <t>IE00BGR7L912</t>
  </si>
  <si>
    <t>IBCC</t>
  </si>
  <si>
    <t>iShares MSCI China UCITS ETF USD (Acc)</t>
  </si>
  <si>
    <t>IE00BJ5JPG56</t>
  </si>
  <si>
    <t>ICGA</t>
  </si>
  <si>
    <t>Invesco S&amp;P 500 UCITS ETF Acc</t>
  </si>
  <si>
    <t>IE00B3YCGJ38</t>
  </si>
  <si>
    <t>P500</t>
  </si>
  <si>
    <t>Xtrackers MSCI USA Information Technology UCITS ETF 1D</t>
  </si>
  <si>
    <t>IE00BGQYRS42</t>
  </si>
  <si>
    <t>XUTC</t>
  </si>
  <si>
    <t>JPM Global Equity Premium Income UCITS ETF - USD (dist)</t>
  </si>
  <si>
    <t>IE0003UVYC20</t>
  </si>
  <si>
    <t>JGPI</t>
  </si>
  <si>
    <t>SPDR Russell 2000 U.S. Small Cap UCITS ETF</t>
  </si>
  <si>
    <t>IE00BJ38QD84</t>
  </si>
  <si>
    <t>ZPRR</t>
  </si>
  <si>
    <t>iShares STOXX Europe Mid 200 UCITS ETF (DE)</t>
  </si>
  <si>
    <t>DE0005933998</t>
  </si>
  <si>
    <t>EXSD</t>
  </si>
  <si>
    <t>iShares EUR Corp Bond ESG UCITS ETF EUR (Acc)</t>
  </si>
  <si>
    <t>IE000L2TO2T2</t>
  </si>
  <si>
    <t>SUA0</t>
  </si>
  <si>
    <t>Vanguard EUR Eurozone Government Bond UCITS ETF</t>
  </si>
  <si>
    <t>IE00BZ163H91</t>
  </si>
  <si>
    <t>VGEB</t>
  </si>
  <si>
    <t>iShares Edge MSCI World Minimum Volatility UCITS ETF USD (Acc)</t>
  </si>
  <si>
    <t>IE00B8FHGS14</t>
  </si>
  <si>
    <t>IQQ0</t>
  </si>
  <si>
    <t>Deka DAX (ausschuettend) UCITS ETF</t>
  </si>
  <si>
    <t>DE000ETFL060</t>
  </si>
  <si>
    <t>EL4F</t>
  </si>
  <si>
    <t>iShares Core MSCI Japan IMI UCITS ETF USD (Acc)</t>
  </si>
  <si>
    <t>IE00B4L5YX21</t>
  </si>
  <si>
    <t>EUNN</t>
  </si>
  <si>
    <t>Amundi EURO STOXX 50 UCITS ETF DR - EUR (D)</t>
  </si>
  <si>
    <t>LU1681047319</t>
  </si>
  <si>
    <t>V50D</t>
  </si>
  <si>
    <t>Alternative</t>
  </si>
  <si>
    <t>SPDR Bloomberg 1-3 Year Euro Government Bond UCITS ETF</t>
  </si>
  <si>
    <t>IE00B6YX5F63</t>
  </si>
  <si>
    <t>SYB3</t>
  </si>
  <si>
    <t>Xtrackers II US Treasuries UCITS ETF 2D EUR Hedged</t>
  </si>
  <si>
    <t>LU1399300455</t>
  </si>
  <si>
    <t>XUTE</t>
  </si>
  <si>
    <t>Invesco STOXX Europe 600 Optimised Technology UCITS ETF Acc</t>
  </si>
  <si>
    <t>IE00B5MTWZ80</t>
  </si>
  <si>
    <t>SC0X</t>
  </si>
  <si>
    <t>Invesco Quantitative Strategies ESG Global Equity Multi-factor UCITS ETF Acc</t>
  </si>
  <si>
    <t>IE00BJQRDN15</t>
  </si>
  <si>
    <t>IQSA</t>
  </si>
  <si>
    <t>Amundi S&amp;P 500 UCITS ETF - EUR (C)</t>
  </si>
  <si>
    <t>LU1681048804</t>
  </si>
  <si>
    <t>AUM5</t>
  </si>
  <si>
    <t>Xtrackers Nasdaq-100 UCITS ETF 1C</t>
  </si>
  <si>
    <t>IE00BMFKG444</t>
  </si>
  <si>
    <t>XNAS</t>
  </si>
  <si>
    <t>Xtrackers Nikkei 225 UCITS ETF 2D EUR Hedged</t>
  </si>
  <si>
    <t>LU1875395870</t>
  </si>
  <si>
    <t>XDJE</t>
  </si>
  <si>
    <t>Amundi MSCI Emerging Ex China UCITS ETF Acc</t>
  </si>
  <si>
    <t>LU2009202107</t>
  </si>
  <si>
    <t>EMXC</t>
  </si>
  <si>
    <t>iShares MSCI USA Small Cap ESG Enhanced UCITS ETF</t>
  </si>
  <si>
    <t>IE00B3VWM098</t>
  </si>
  <si>
    <t>SXRG</t>
  </si>
  <si>
    <t>iShares STOXX Europe 600 Basic Resources UCITS ETF (DE)</t>
  </si>
  <si>
    <t>DE000A0F5UK5</t>
  </si>
  <si>
    <t>EXV6</t>
  </si>
  <si>
    <t>Amundi MSCI World III UCITS ETF Dist</t>
  </si>
  <si>
    <t>LU2572257124</t>
  </si>
  <si>
    <t>AHYQ</t>
  </si>
  <si>
    <t>L&amp;G Cyber Security UCITS ETF USD Acc</t>
  </si>
  <si>
    <t>IE00BYPLS672</t>
  </si>
  <si>
    <t>USPY</t>
  </si>
  <si>
    <t>L&amp;G ETF</t>
  </si>
  <si>
    <t>iShares MSCI World EUR Hedged UCITS ETF (Acc)</t>
  </si>
  <si>
    <t>IE00B441G979</t>
  </si>
  <si>
    <t>IBCH</t>
  </si>
  <si>
    <t>Amundi EURO STOXX 50 UCITS ETF DR - EUR (C)</t>
  </si>
  <si>
    <t>LU1681047236</t>
  </si>
  <si>
    <t>V50A</t>
  </si>
  <si>
    <t>iShares EUR Govt Bond 7-10yr UCITS ETF EUR (Dist)</t>
  </si>
  <si>
    <t>IE00B1FZS806</t>
  </si>
  <si>
    <t>IBCM</t>
  </si>
  <si>
    <t>Amundi MSCI USA ESG Leaders UCITS ETF Acc</t>
  </si>
  <si>
    <t>IE000PEAJOT0</t>
  </si>
  <si>
    <t>SADU</t>
  </si>
  <si>
    <t>Xtrackers II iBoxx Eurozone Government Bond Yield Plus UCITS ETF 1C</t>
  </si>
  <si>
    <t>LU0524480265</t>
  </si>
  <si>
    <t>XY4P</t>
  </si>
  <si>
    <t>Xtrackers MSCI Emerging Markets ESG UCITS ETF</t>
  </si>
  <si>
    <t>IE00BG370F43</t>
  </si>
  <si>
    <t>XZEM</t>
  </si>
  <si>
    <t>iShares MSCI EMU ESG Enhanced UCITS ETF EUR (Acc)</t>
  </si>
  <si>
    <t>IE00BHZPJ015</t>
  </si>
  <si>
    <t>EDM4</t>
  </si>
  <si>
    <t>iShares Global Corp Bond EUR Hedged UCITS ETF (Dist)</t>
  </si>
  <si>
    <t>IE00B9M6SJ31</t>
  </si>
  <si>
    <t>IBCQ</t>
  </si>
  <si>
    <t>iShares MSCI Europe ESG Enhanced UCITS ETF EUR (Acc)</t>
  </si>
  <si>
    <t>IE00BHZPJ783</t>
  </si>
  <si>
    <t>EDM6</t>
  </si>
  <si>
    <t>iShares USD Treasury Bond 1-3yr UCITS ETF EUR Hedged (Acc)</t>
  </si>
  <si>
    <t>IE00BDFK1573</t>
  </si>
  <si>
    <t>2B7S</t>
  </si>
  <si>
    <t>Xtrackers II EUR Corporate Bond UCITS ETF 1C</t>
  </si>
  <si>
    <t>LU0478205379</t>
  </si>
  <si>
    <t>D5BG</t>
  </si>
  <si>
    <t>Vanguard EUR Corporate Bond UCITS ETF</t>
  </si>
  <si>
    <t>IE00BZ163G84</t>
  </si>
  <si>
    <t>VECP</t>
  </si>
  <si>
    <t>Amundi Nasdaq-100 II UCITS ETF Dist</t>
  </si>
  <si>
    <t>LU2197908721</t>
  </si>
  <si>
    <t>NADQ</t>
  </si>
  <si>
    <t>SPDR MSCI ACWI UCITS ETF</t>
  </si>
  <si>
    <t>IE00B44Z5B48</t>
  </si>
  <si>
    <t>SPYY</t>
  </si>
  <si>
    <t>JPM Global Research Enhanced Index Equity (ESG) UCITS ETF - USD (acc)</t>
  </si>
  <si>
    <t>IE00BF4G6Y48</t>
  </si>
  <si>
    <t>JREG</t>
  </si>
  <si>
    <t>iShares FTSE MIB UCITS ETF EUR (Acc)</t>
  </si>
  <si>
    <t>IE00B53L4X51</t>
  </si>
  <si>
    <t>SXRY</t>
  </si>
  <si>
    <t>Amundi EURO STOXX 50 Daily (2x) Leveraged UCITS ETF Acc</t>
  </si>
  <si>
    <t>FR0010468983</t>
  </si>
  <si>
    <t>LYMZ</t>
  </si>
  <si>
    <t>Xtrackers MSCI Mexico UCITS ETF 1C</t>
  </si>
  <si>
    <t>LU0476289466</t>
  </si>
  <si>
    <t>D5BI</t>
  </si>
  <si>
    <t>Vanguard EUR Eurozone Government Bond UCITS ETF - (EUR) Accumulating</t>
  </si>
  <si>
    <t>IE00BH04GL39</t>
  </si>
  <si>
    <t>VGEA</t>
  </si>
  <si>
    <t>Xtrackers II Eurozone Government Bond 5-7 UCITS ETF 1C</t>
  </si>
  <si>
    <t>LU0290357176</t>
  </si>
  <si>
    <t>X57E</t>
  </si>
  <si>
    <t>iShares Dow Jones Global Sustainability Screened UCITS ETF USD (Acc)</t>
  </si>
  <si>
    <t>IE00B57X3V84</t>
  </si>
  <si>
    <t>IUSL</t>
  </si>
  <si>
    <t>SPDR MSCI World Small Cap UCITS ETF</t>
  </si>
  <si>
    <t>IE00BCBJG560</t>
  </si>
  <si>
    <t>ZPRS</t>
  </si>
  <si>
    <t>Amundi S&amp;P 500 II UCITS ETF EUR Dist</t>
  </si>
  <si>
    <t>LU0496786574</t>
  </si>
  <si>
    <t>LYPS</t>
  </si>
  <si>
    <t>Deka iBoxx EUR Liquid Sovereign Diversified 10+ UCITS ETF</t>
  </si>
  <si>
    <t>DE000ETFL169</t>
  </si>
  <si>
    <t>EL4Q</t>
  </si>
  <si>
    <t>Amundi S&amp;P 500 VIX Futures Enhanced Roll  UCITS ETF Acc</t>
  </si>
  <si>
    <t>LU0832435464</t>
  </si>
  <si>
    <t>VOOL</t>
  </si>
  <si>
    <t>Xtrackers II EUR High Yield Corporate Bond UCITS ETF 1D</t>
  </si>
  <si>
    <t>LU1109942653</t>
  </si>
  <si>
    <t>XHYG</t>
  </si>
  <si>
    <t>Amundi Prime Global UCITS ETF DR (C)</t>
  </si>
  <si>
    <t>LU2089238203</t>
  </si>
  <si>
    <t>PRAW</t>
  </si>
  <si>
    <t>iShares Digital Security UCITS ETF</t>
  </si>
  <si>
    <t>IE00BG0J4C88</t>
  </si>
  <si>
    <t>L0CK</t>
  </si>
  <si>
    <t>iShares STOXX Europe 50 UCITS ETF EUR (Dist)</t>
  </si>
  <si>
    <t>IE0008470928</t>
  </si>
  <si>
    <t>EUN1</t>
  </si>
  <si>
    <t>Amundi Index Euro Corporate SRI UCITS ETF DR (D)</t>
  </si>
  <si>
    <t>LU1737653987</t>
  </si>
  <si>
    <t>DECR</t>
  </si>
  <si>
    <t>Xtrackers Russell 2000 UCITS ETF 1C</t>
  </si>
  <si>
    <t>IE00BJZ2DD79</t>
  </si>
  <si>
    <t>XRS2</t>
  </si>
  <si>
    <t>iShares USD Corp Bond UCITS ETF USD (Dist)</t>
  </si>
  <si>
    <t>IE0032895942</t>
  </si>
  <si>
    <t>IBCD</t>
  </si>
  <si>
    <t>Xtrackers Switzerland UCITS ETF 1D</t>
  </si>
  <si>
    <t>LU0274221281</t>
  </si>
  <si>
    <t>XSMI</t>
  </si>
  <si>
    <t>Xtrackers MSCI World Value UCITS ETF 1C</t>
  </si>
  <si>
    <t>IE00BL25JM42</t>
  </si>
  <si>
    <t>XDEV</t>
  </si>
  <si>
    <t>iShares MSCI World Quality Dividend ESG UCITS ETF</t>
  </si>
  <si>
    <t>IE00BYYHSQ67</t>
  </si>
  <si>
    <t>QDVW</t>
  </si>
  <si>
    <t>UBS ETF (LU) MSCI USA Socially Responsible UCITS ETF (USD) A-dis</t>
  </si>
  <si>
    <t>LU0629460089</t>
  </si>
  <si>
    <t>UIMP</t>
  </si>
  <si>
    <t>SPDR S&amp;P U.S. Energy Select Sector UCITS ETF</t>
  </si>
  <si>
    <t>IE00BWBXM492</t>
  </si>
  <si>
    <t>ZPDE</t>
  </si>
  <si>
    <t>iShares Diversified Commodity Swap UCITS ETF (DE)</t>
  </si>
  <si>
    <t>DE000A0H0728</t>
  </si>
  <si>
    <t>EXXY</t>
  </si>
  <si>
    <t>Invesco MSCI USA UCITS ETF Acc</t>
  </si>
  <si>
    <t>IE00B60SX170</t>
  </si>
  <si>
    <t>SC0H</t>
  </si>
  <si>
    <t>Ossiam Shiller Barclays CAPE US Sector Value TR UCITS ETF 1C (EUR)</t>
  </si>
  <si>
    <t>LU1079841273</t>
  </si>
  <si>
    <t>USCP</t>
  </si>
  <si>
    <t>Ossiam</t>
  </si>
  <si>
    <t>iShares MSCI World SRI UCITS ETF USD (Dist)</t>
  </si>
  <si>
    <t>IE00BDZZTM54</t>
  </si>
  <si>
    <t>2B7J</t>
  </si>
  <si>
    <t>iShares MSCI World SRI UCITS ETF EUR Hedged (Dist)</t>
  </si>
  <si>
    <t>IE00BMZ17W23</t>
  </si>
  <si>
    <t>UEEA</t>
  </si>
  <si>
    <t>Vanguard FTSE Developed World UCITS ETF (USD) Accumulating</t>
  </si>
  <si>
    <t>IE00BK5BQV03</t>
  </si>
  <si>
    <t>VGVF</t>
  </si>
  <si>
    <t>Global X Copper Miners UCITS ETF</t>
  </si>
  <si>
    <t>IE0003Z9E2Y3</t>
  </si>
  <si>
    <t>4COP</t>
  </si>
  <si>
    <t>Global X</t>
  </si>
  <si>
    <t>Xtrackers MSCI Japan UCITS ETF 4C EUR Hedged</t>
  </si>
  <si>
    <t>LU0659580079</t>
  </si>
  <si>
    <t>XMK9</t>
  </si>
  <si>
    <t>iShares EUR Govt Bond 20yr Target Duration UCITS ETF EUR (Dist)</t>
  </si>
  <si>
    <t>IE00BSKRJX20</t>
  </si>
  <si>
    <t>IS05</t>
  </si>
  <si>
    <t>iShares Italy Govt Bond UCITS ETF EUR (Dist)</t>
  </si>
  <si>
    <t>IE00B7LW6Y90</t>
  </si>
  <si>
    <t>IS0M</t>
  </si>
  <si>
    <t>UBS ETF (LU) MSCI USA UCITS ETF (USD) A-dis</t>
  </si>
  <si>
    <t>LU0136234654</t>
  </si>
  <si>
    <t>UIM6</t>
  </si>
  <si>
    <t>Vanguard FTSE North America UCITS ETF</t>
  </si>
  <si>
    <t>IE00BKX55R35</t>
  </si>
  <si>
    <t>VNRT</t>
  </si>
  <si>
    <t>iShares Edge MSCI USA Minimum Volatility ESG UCITS ETF</t>
  </si>
  <si>
    <t>IE00BKVL7331</t>
  </si>
  <si>
    <t>MVEA</t>
  </si>
  <si>
    <t>Vanguard EUR Corporate Bond UCITS ETF - (EUR) Accumulating</t>
  </si>
  <si>
    <t>IE00BGYWT403</t>
  </si>
  <si>
    <t>VECA</t>
  </si>
  <si>
    <t>Amundi Prime All Country World UCITS ETF Dist</t>
  </si>
  <si>
    <t>IE0009HF1MK9</t>
  </si>
  <si>
    <t>WEBK</t>
  </si>
  <si>
    <t>GBP</t>
  </si>
  <si>
    <t>iShares EUR Floating Rate Bond ESG UCITS ETF</t>
  </si>
  <si>
    <t>IE00BF5GB717</t>
  </si>
  <si>
    <t>EFRN</t>
  </si>
  <si>
    <t>iShares S&amp;P 500 Energy Sector UCITS ETF USD (Acc)</t>
  </si>
  <si>
    <t>IE00B42NKQ00</t>
  </si>
  <si>
    <t>QDVF</t>
  </si>
  <si>
    <t>Future of Defence UCITS ETF</t>
  </si>
  <si>
    <t>IE000OJ5TQP4</t>
  </si>
  <si>
    <t>ASWC</t>
  </si>
  <si>
    <t>HANetf</t>
  </si>
  <si>
    <t>UBS ETF (LU) MSCI Emerging Markets UCITS ETF (USD) A-dis</t>
  </si>
  <si>
    <t>LU0480132876</t>
  </si>
  <si>
    <t>UIMI</t>
  </si>
  <si>
    <t>iShares MSCI Japan ESG Screened UCITS ETF USD (Acc)</t>
  </si>
  <si>
    <t>IE00BFNM3L97</t>
  </si>
  <si>
    <t>SGAJ</t>
  </si>
  <si>
    <t>Xtrackers Bloomberg Commodity ex-Agriculture &amp; Livestock Swap UCITS ETF</t>
  </si>
  <si>
    <t>LU0460391732</t>
  </si>
  <si>
    <t>XSVT</t>
  </si>
  <si>
    <t>Vanguard FTSE North America UCITS ETF - (USD) Accumulating</t>
  </si>
  <si>
    <t>IE00BK5BQW10</t>
  </si>
  <si>
    <t>VNRA</t>
  </si>
  <si>
    <t>L&amp;G Asia Pacific ex Japan Equity UCITS ETF USD Acc</t>
  </si>
  <si>
    <t>IE00BFXR5W90</t>
  </si>
  <si>
    <t>ETLK</t>
  </si>
  <si>
    <t>iShares Pfandbriefe UCITS ETF (DE)</t>
  </si>
  <si>
    <t>DE0002635265</t>
  </si>
  <si>
    <t>EXHE</t>
  </si>
  <si>
    <t>iShares USD Treasury Bond 7-10yr UCITS ETF USD (Dist)</t>
  </si>
  <si>
    <t>IE00B1FZS798</t>
  </si>
  <si>
    <t>IUSM</t>
  </si>
  <si>
    <t>iShares MSCI Europe ESG Enhanced UCITS ETF EUR (Dist)</t>
  </si>
  <si>
    <t>IE00BHZPJ676</t>
  </si>
  <si>
    <t>EMNU</t>
  </si>
  <si>
    <t>VanEck Video Gaming and eSports UCITS ETF</t>
  </si>
  <si>
    <t>IE00BYWQWR46</t>
  </si>
  <si>
    <t>ESP0</t>
  </si>
  <si>
    <t>iShares MSCI World Momentum Factor ESG UCITS ETF USD (Acc)</t>
  </si>
  <si>
    <t>IE000L5NW549</t>
  </si>
  <si>
    <t>CBUH</t>
  </si>
  <si>
    <t>iShares MSCI World Health Care Sector ESG UCITS ETF USD (Dist)</t>
  </si>
  <si>
    <t>IE00BJ5JNZ06</t>
  </si>
  <si>
    <t>CBUF</t>
  </si>
  <si>
    <t>SPDR S&amp;P Euro Dividend Aristocrats UCITS ETF</t>
  </si>
  <si>
    <t>IE00B5M1WJ87</t>
  </si>
  <si>
    <t>SPYW</t>
  </si>
  <si>
    <t>Vanguard FTSE Developed Europe UCITS ETF - (EUR) Accumulating</t>
  </si>
  <si>
    <t>IE00BK5BQX27</t>
  </si>
  <si>
    <t>VWCG</t>
  </si>
  <si>
    <t>Amundi S&amp;P 500 ESG UCITS ETF - Acc</t>
  </si>
  <si>
    <t>IE000KXCEXR3</t>
  </si>
  <si>
    <t>F500</t>
  </si>
  <si>
    <t>iShares MSCI Canada UCITS ETF USD (Acc)</t>
  </si>
  <si>
    <t>IE00B52SF786</t>
  </si>
  <si>
    <t>SXR2</t>
  </si>
  <si>
    <t>Xtrackers CSI300 Swap UCITS ETF 1C</t>
  </si>
  <si>
    <t>LU0779800910</t>
  </si>
  <si>
    <t>XCHA</t>
  </si>
  <si>
    <t>iShares USD Treasury Bond 3-7yr UCITS ETF EUR Hedged (Dist)</t>
  </si>
  <si>
    <t>IE00BGPP6473</t>
  </si>
  <si>
    <t>CBUE</t>
  </si>
  <si>
    <t>HSBC EURO STOXX 50 UCITS ETF</t>
  </si>
  <si>
    <t>IE00B4K6B022</t>
  </si>
  <si>
    <t>H4ZA</t>
  </si>
  <si>
    <t>Amundi ETF DAX UCITS ETF DR</t>
  </si>
  <si>
    <t>FR0010655712</t>
  </si>
  <si>
    <t>CG1G</t>
  </si>
  <si>
    <t>iShares Global Aggregate Bond ESG UCITS ETF EUR Hedged (Acc)</t>
  </si>
  <si>
    <t>IE000APK27S2</t>
  </si>
  <si>
    <t>AEGE</t>
  </si>
  <si>
    <t>SPDR S&amp;P 500 UCITS ETF (Acc)</t>
  </si>
  <si>
    <t>IE000XZSV718</t>
  </si>
  <si>
    <t>SPYL</t>
  </si>
  <si>
    <t>VanEck Junior Gold Miners UCITS ETF</t>
  </si>
  <si>
    <t>IE00BQQP9G91</t>
  </si>
  <si>
    <t>G2XJ</t>
  </si>
  <si>
    <t>Xtrackers II EUR High Yield Corporate Bond UCITS ETF 1C</t>
  </si>
  <si>
    <t>LU1109943388</t>
  </si>
  <si>
    <t>XHYA</t>
  </si>
  <si>
    <t>iShares EUR Govt Bond 7-10yr UCITS ETF EUR (Acc)</t>
  </si>
  <si>
    <t>IE00B3VTN290</t>
  </si>
  <si>
    <t>SXRQ</t>
  </si>
  <si>
    <t>iShares Edge MSCI Europe Momentum Factor UCITS ETF EUR (Acc)</t>
  </si>
  <si>
    <t>IE00BQN1K786</t>
  </si>
  <si>
    <t>CEMR</t>
  </si>
  <si>
    <t>iShares Core FTSE 100 UCITS ETF GBP (Dist)</t>
  </si>
  <si>
    <t>IE0005042456</t>
  </si>
  <si>
    <t>IUSZ</t>
  </si>
  <si>
    <t>Fidelity Global Quality Income UCITS ETF Inc-USD</t>
  </si>
  <si>
    <t>IE00BYXVGZ48</t>
  </si>
  <si>
    <t>FGEQ</t>
  </si>
  <si>
    <t>Fidelity ETF</t>
  </si>
  <si>
    <t>Amundi MSCI All Country World UCITS ETF EUR Acc</t>
  </si>
  <si>
    <t>LU1829220216</t>
  </si>
  <si>
    <t>LYY0</t>
  </si>
  <si>
    <t>Invesco S&amp;P 500 ESG UCITS ETF (Acc)</t>
  </si>
  <si>
    <t>IE00BKS7L097</t>
  </si>
  <si>
    <t>5ESG</t>
  </si>
  <si>
    <t>Xtrackers S&amp;P 500 Swap UCITS ETF 5C - EUR Hedged</t>
  </si>
  <si>
    <t>LU2196472984</t>
  </si>
  <si>
    <t>XS5E</t>
  </si>
  <si>
    <t>iShares Edge MSCI Europe Value Factor UCITS ETF EUR (Acc)</t>
  </si>
  <si>
    <t>IE00BQN1K901</t>
  </si>
  <si>
    <t>CEMS</t>
  </si>
  <si>
    <t>iShares MSCI Europe Financials Sector UCITS ETF EUR (Acc)</t>
  </si>
  <si>
    <t>IE00BMW42306</t>
  </si>
  <si>
    <t>ESIF</t>
  </si>
  <si>
    <t>iShares STOXX Europe 600 Financial Services UCITS ETF (DE)</t>
  </si>
  <si>
    <t>DE000A0H08G5</t>
  </si>
  <si>
    <t>EXH2</t>
  </si>
  <si>
    <t>Xtrackers MSCI India Swap UCITS ETF 1C</t>
  </si>
  <si>
    <t>LU0514695187</t>
  </si>
  <si>
    <t>XCS5</t>
  </si>
  <si>
    <t>Amundi MSCI Emerging ESG Leaders UCITS ETF DR (C)</t>
  </si>
  <si>
    <t>LU2109787551</t>
  </si>
  <si>
    <t>SADM</t>
  </si>
  <si>
    <t>Amundi ETF Leveraged MSCI USA Daily UCITS ETF - EUR</t>
  </si>
  <si>
    <t>FR0010755611</t>
  </si>
  <si>
    <t>18MF</t>
  </si>
  <si>
    <t>Amundi MSCI USA SRI Climate Net Zero Ambition PAB UCITS ETF Acc</t>
  </si>
  <si>
    <t>IE000R85HL30</t>
  </si>
  <si>
    <t>WEBD</t>
  </si>
  <si>
    <t>Vanguard FTSE Developed Europe UCITS ETF</t>
  </si>
  <si>
    <t>IE00B945VV12</t>
  </si>
  <si>
    <t>VGEU</t>
  </si>
  <si>
    <t>Amundi Index MSCI Europe SRI PAB UCITS ETF DR (C)</t>
  </si>
  <si>
    <t>LU1861137484</t>
  </si>
  <si>
    <t>MIVB</t>
  </si>
  <si>
    <t>iShares STOXX Europe 600 Construction &amp; Materials UCITS ETF (DE)</t>
  </si>
  <si>
    <t>DE000A0H08F7</t>
  </si>
  <si>
    <t>EXV8</t>
  </si>
  <si>
    <t>iShares Digitalisation UCITS ETF USD (Acc)</t>
  </si>
  <si>
    <t>IE00BYZK4883</t>
  </si>
  <si>
    <t>2B79</t>
  </si>
  <si>
    <t>iShares iBonds Dec 2028 Term EUR Corp UCITS ETF EUR (Acc)</t>
  </si>
  <si>
    <t>IE0008UEVOE0</t>
  </si>
  <si>
    <t>IVOA</t>
  </si>
  <si>
    <t>iShares S&amp;P 500 Utilities Sector UCITS ETF</t>
  </si>
  <si>
    <t>IE00B4KBBD01</t>
  </si>
  <si>
    <t>2B7A</t>
  </si>
  <si>
    <t>Amundi Prime Global UCITS ETF DR (D)</t>
  </si>
  <si>
    <t>LU1931974692</t>
  </si>
  <si>
    <t>PR1W</t>
  </si>
  <si>
    <t>Amundi MSCI World UCITS ETF DR - USD (D)</t>
  </si>
  <si>
    <t>IE000CNSFAR2</t>
  </si>
  <si>
    <t>MWOE</t>
  </si>
  <si>
    <t>L&amp;G DAX Daily 2x Long UCITS ETF EUR Acc</t>
  </si>
  <si>
    <t>IE00B4QNHH68</t>
  </si>
  <si>
    <t>DEL2</t>
  </si>
  <si>
    <t>Amundi MSCI India UCITS ETF - EUR (C)</t>
  </si>
  <si>
    <t>LU1681043086</t>
  </si>
  <si>
    <t>18MK</t>
  </si>
  <si>
    <t>iShares Core MSCI EM IMI UCITS ETF USD (Dist)</t>
  </si>
  <si>
    <t>IE00BD45KH83</t>
  </si>
  <si>
    <t>IBC3</t>
  </si>
  <si>
    <t>Global X Silver Miners UCITS ETF</t>
  </si>
  <si>
    <t>IE000UL6CLP7</t>
  </si>
  <si>
    <t>SLVR</t>
  </si>
  <si>
    <t>Deka MSCI Europe UCITS ETF</t>
  </si>
  <si>
    <t>DE000ETFL284</t>
  </si>
  <si>
    <t>EL42</t>
  </si>
  <si>
    <t>Invesco STOXX Europe 600 Optimised Industrial Goods &amp; Services UCITS ETF Acc</t>
  </si>
  <si>
    <t>IE00B5MJYX09</t>
  </si>
  <si>
    <t>SC0S</t>
  </si>
  <si>
    <t>iShares S&amp;P 500 Financials Sector UCITS ETF USD (Acc)</t>
  </si>
  <si>
    <t>IE00B4JNQZ49</t>
  </si>
  <si>
    <t>QDVH</t>
  </si>
  <si>
    <t>BNP Paribas Easy MSCI Europe SRI S-Series PAB 5% Capped UCITS ETF</t>
  </si>
  <si>
    <t>LU1753045415</t>
  </si>
  <si>
    <t>ZSRI</t>
  </si>
  <si>
    <t>Amundi US Treasury Bond 7-10Y UCITS ETF EUR Hedged Acc</t>
  </si>
  <si>
    <t>LU1407888137</t>
  </si>
  <si>
    <t>7USH</t>
  </si>
  <si>
    <t>SPDR MSCI USA Small Cap Value Weighted UCITS ETF</t>
  </si>
  <si>
    <t>IE00BSPLC413</t>
  </si>
  <si>
    <t>ZPRV</t>
  </si>
  <si>
    <t>iShares J.P. Morgan USD EM Bond UCITS ETF EUR Hedged (Acc)</t>
  </si>
  <si>
    <t>IE00BJ5JPH63</t>
  </si>
  <si>
    <t>3SUD</t>
  </si>
  <si>
    <t>iShares EUR Corp Bond Large Cap UCITS ETF EUR (Dist)</t>
  </si>
  <si>
    <t>IE0032523478</t>
  </si>
  <si>
    <t>IBCS</t>
  </si>
  <si>
    <t>iShares Global Infrastructure UCITS ETF USD (Dist)</t>
  </si>
  <si>
    <t>IE00B1FZS467</t>
  </si>
  <si>
    <t>IQQI</t>
  </si>
  <si>
    <t>iShares EM Dividend UCITS ETF USD (Dist)</t>
  </si>
  <si>
    <t>IE00B652H904</t>
  </si>
  <si>
    <t>EUNY</t>
  </si>
  <si>
    <t>Xtrackers MSCI World ex USA UCITS ETF</t>
  </si>
  <si>
    <t>IE0006WW1TQ4</t>
  </si>
  <si>
    <t>EXUS</t>
  </si>
  <si>
    <t>SPDR MSCI EM Asia UCITS ETF</t>
  </si>
  <si>
    <t>IE00B466KX20</t>
  </si>
  <si>
    <t>SPYA</t>
  </si>
  <si>
    <t>Invesco NASDAQ-100 Swap UCITS ETF Dist</t>
  </si>
  <si>
    <t>IE000RUF4QN8</t>
  </si>
  <si>
    <t>EQQD</t>
  </si>
  <si>
    <t>Vanguard Global Aggregate Bond UCITS ETF EUR Hedged Accumulating</t>
  </si>
  <si>
    <t>IE00BG47KH54</t>
  </si>
  <si>
    <t>VAGF</t>
  </si>
  <si>
    <t>Xtrackers II ESG EUR Corporate Bond Short Duration UCITS ETF 1C</t>
  </si>
  <si>
    <t>LU2178481649</t>
  </si>
  <si>
    <t>XZE5</t>
  </si>
  <si>
    <t>Deka MSCI USA Climate Change ESG UCITS ETF</t>
  </si>
  <si>
    <t>DE000ETFL573</t>
  </si>
  <si>
    <t>D6RQ</t>
  </si>
  <si>
    <t>iShares MSCI Europe Health Care Sector UCITS ETF EUR (Acc)</t>
  </si>
  <si>
    <t>IE00BMW42181</t>
  </si>
  <si>
    <t>ESIH</t>
  </si>
  <si>
    <t>Xtrackers FTSE Developed Europe Real Estate UCITS ETF 1C</t>
  </si>
  <si>
    <t>LU0489337690</t>
  </si>
  <si>
    <t>D5BK</t>
  </si>
  <si>
    <t>Global X Superdividend UCITS ETF</t>
  </si>
  <si>
    <t>IE00077FRP95</t>
  </si>
  <si>
    <t>UDIV</t>
  </si>
  <si>
    <t>VanEck Morningstar US Sustainable Wide Moat UCITS ETF</t>
  </si>
  <si>
    <t>IE00BQQP9H09</t>
  </si>
  <si>
    <t>GMVM</t>
  </si>
  <si>
    <t>PIMCO Euro Short Maturity UCITS ETF</t>
  </si>
  <si>
    <t>IE00B5ZR2157</t>
  </si>
  <si>
    <t>PJS1</t>
  </si>
  <si>
    <t>PIMCO</t>
  </si>
  <si>
    <t>iShares USD High Yield Corp Bond UCITS ETF EUR Hedged (Dist)</t>
  </si>
  <si>
    <t>IE00BF3N7102</t>
  </si>
  <si>
    <t>IBC2</t>
  </si>
  <si>
    <t>First Trust Nasdaq Cybersecurity UCITS ETF</t>
  </si>
  <si>
    <t>IE00BF16M727</t>
  </si>
  <si>
    <t>CBRS</t>
  </si>
  <si>
    <t>First Trust</t>
  </si>
  <si>
    <t>Deka Deutsche Boerse EUROGOV Germany Money Market UCITS ETF</t>
  </si>
  <si>
    <t>DE000ETFL227</t>
  </si>
  <si>
    <t>EL4W</t>
  </si>
  <si>
    <t>Xtrackers STOXX Global Select Dividend 100 Swap UCITS ETF 1D</t>
  </si>
  <si>
    <t>LU0292096186</t>
  </si>
  <si>
    <t>XGSD</t>
  </si>
  <si>
    <t>iShares STOXX Europe 600 Industrial Goods &amp; Services UCITS ETF (DE)</t>
  </si>
  <si>
    <t>DE000A0H08J9</t>
  </si>
  <si>
    <t>EXH4</t>
  </si>
  <si>
    <t>iShares EUR Aggregate Bond ESG UCITS ETF</t>
  </si>
  <si>
    <t>IE00B3DKXQ41</t>
  </si>
  <si>
    <t>EUN4</t>
  </si>
  <si>
    <t>iShares MSCI World Small Cap ESG Enhanced UCITS ETF USD (Acc)</t>
  </si>
  <si>
    <t>IE000T9EOCL3</t>
  </si>
  <si>
    <t>CBUG</t>
  </si>
  <si>
    <t>SPDR Bloomberg 1-3 Month T-Bill UCITS ETF (acc)</t>
  </si>
  <si>
    <t>IE00BJXRT698</t>
  </si>
  <si>
    <t>ZPR1</t>
  </si>
  <si>
    <t>Amundi DAX III UCITS ETF Acc</t>
  </si>
  <si>
    <t>LU0252633754</t>
  </si>
  <si>
    <t>LYY7</t>
  </si>
  <si>
    <t>iShares Edge MSCI World Minimum Volatility ESG UCITS ETF</t>
  </si>
  <si>
    <t>IE00BKVL7778</t>
  </si>
  <si>
    <t>MVEW</t>
  </si>
  <si>
    <t>Invesco S&amp;P Small Cap 600 UCITS ETF Acc</t>
  </si>
  <si>
    <t>IE00BH3YZ803</t>
  </si>
  <si>
    <t>SMLK</t>
  </si>
  <si>
    <t>iShares Nasdaq US Biotechnology UCITS ETF</t>
  </si>
  <si>
    <t>IE00BYXG2H39</t>
  </si>
  <si>
    <t>2B70</t>
  </si>
  <si>
    <t>Amundi Prime Japan UCITS ETF DR (C)</t>
  </si>
  <si>
    <t>LU2089238385</t>
  </si>
  <si>
    <t>PRAJ</t>
  </si>
  <si>
    <t>iShares USD Treasury Bond 3-7yr UCITS ETF USD (Dist)</t>
  </si>
  <si>
    <t>IE00BFXYHY63</t>
  </si>
  <si>
    <t>OM3M</t>
  </si>
  <si>
    <t>Xtrackers MSCI EMU UCITS ETF 1D</t>
  </si>
  <si>
    <t>LU0846194776</t>
  </si>
  <si>
    <t>XD5E</t>
  </si>
  <si>
    <t>iShares USD Corp Bond ESG UCITS ETF EUR Hedged (Dist)</t>
  </si>
  <si>
    <t>IE00BH4G7D40</t>
  </si>
  <si>
    <t>36BA</t>
  </si>
  <si>
    <t>iShares EUR Inflation Linked Govt Bond UCITS ETF EUR (Acc)</t>
  </si>
  <si>
    <t>IE00B0M62X26</t>
  </si>
  <si>
    <t>IBCI</t>
  </si>
  <si>
    <t>Amundi EUR Floating Rate Corporate Bond ESG UCITS ETF Acc</t>
  </si>
  <si>
    <t>LU1681041114</t>
  </si>
  <si>
    <t>FRNE</t>
  </si>
  <si>
    <t>Amundi S&amp;P 500 II UCITS ETF USD Dist</t>
  </si>
  <si>
    <t>LU0496786657</t>
  </si>
  <si>
    <t>6TVM</t>
  </si>
  <si>
    <t>SPDR S&amp;P 500 EUR Hdg UCITS ETF (Acc)</t>
  </si>
  <si>
    <t>IE00BYYW2V44</t>
  </si>
  <si>
    <t>SPPE</t>
  </si>
  <si>
    <t>Invesco KBW Nasdaq Fintech UCITS ETF Acc</t>
  </si>
  <si>
    <t>IE00BYMS5W68</t>
  </si>
  <si>
    <t>KFTK</t>
  </si>
  <si>
    <t>iShares Dow Jones Industrial Average UCITS ETF USD (Acc)</t>
  </si>
  <si>
    <t>IE00B53L4350</t>
  </si>
  <si>
    <t>SXRU</t>
  </si>
  <si>
    <t>Amundi NYSE Arca Gold Bugs UCITS ETF Dist</t>
  </si>
  <si>
    <t>LU2611731824</t>
  </si>
  <si>
    <t>CD91</t>
  </si>
  <si>
    <t>iShares Dow Jones Industrial Average UCITS ETF (DE)</t>
  </si>
  <si>
    <t>DE0006289390</t>
  </si>
  <si>
    <t>EXI3</t>
  </si>
  <si>
    <t>HSBC MSCI Emerging Markets UCITS ETF</t>
  </si>
  <si>
    <t>IE00B5SSQT16</t>
  </si>
  <si>
    <t>H410</t>
  </si>
  <si>
    <t>Xtrackers MSCI World Consumer Staples UCITS ETF 1C</t>
  </si>
  <si>
    <t>IE00BM67HN09</t>
  </si>
  <si>
    <t>XDWS</t>
  </si>
  <si>
    <t>iShares Global High Yield Corp Bond UCITS ETF USD (Dist)</t>
  </si>
  <si>
    <t>IE00B74DQ490</t>
  </si>
  <si>
    <t>IBC9</t>
  </si>
  <si>
    <t>Global X Nasdaq 100 Covered Call UCITS ETF</t>
  </si>
  <si>
    <t>IE00BM8R0J59</t>
  </si>
  <si>
    <t>QYLE</t>
  </si>
  <si>
    <t>Amundi MSCI Robotics &amp; AI ESG Screened UCITS ETF Acc</t>
  </si>
  <si>
    <t>LU1861132840</t>
  </si>
  <si>
    <t>GOAI</t>
  </si>
  <si>
    <t>Amundi Euro Government Bond 10-15Y UCITS ETF Acc</t>
  </si>
  <si>
    <t>LU1650489385</t>
  </si>
  <si>
    <t>LYQ6</t>
  </si>
  <si>
    <t>L&amp;G DAX Daily 2x Short UCITS ETF EUR Acc</t>
  </si>
  <si>
    <t>IE00B4QNHZ41</t>
  </si>
  <si>
    <t>DES2</t>
  </si>
  <si>
    <t>iShares Electric Vehicles and Driving Technology UCITS ETF USD (Acc)</t>
  </si>
  <si>
    <t>IE00BGL86Z12</t>
  </si>
  <si>
    <t>IEVD</t>
  </si>
  <si>
    <t>Xtrackers MSCI China UCITS ETF 1C</t>
  </si>
  <si>
    <t>LU0514695690</t>
  </si>
  <si>
    <t>XCS6</t>
  </si>
  <si>
    <t>Global X Uranium UCITS ETF</t>
  </si>
  <si>
    <t>IE000NDWFGA5</t>
  </si>
  <si>
    <t>URNU</t>
  </si>
  <si>
    <t>iShares Edge MSCI Europe Multifactor UCITS ETF EUR (Acc)</t>
  </si>
  <si>
    <t>IE00BZ0PKV06</t>
  </si>
  <si>
    <t>IBC0</t>
  </si>
  <si>
    <t>UBS ETF (IE) MSCI USA Value UCITS ETF (USD) A-dis</t>
  </si>
  <si>
    <t>IE00B78JSG98</t>
  </si>
  <si>
    <t>UBU5</t>
  </si>
  <si>
    <t>iShares STOXX Europe 600 Food &amp; Beverage UCITS ETF (DE)</t>
  </si>
  <si>
    <t>DE000A0H08H3</t>
  </si>
  <si>
    <t>EXH3</t>
  </si>
  <si>
    <t>UBS ETF (LU) MSCI EMU Small Cap UCITS ETF (EUR) A-dis</t>
  </si>
  <si>
    <t>LU0671493277</t>
  </si>
  <si>
    <t>UEFD</t>
  </si>
  <si>
    <t>iShares J.P. Morgan EM Local Govt Bond UCITS ETF USD (Dist)</t>
  </si>
  <si>
    <t>IE00B5M4WH52</t>
  </si>
  <si>
    <t>IUSP</t>
  </si>
  <si>
    <t>Amundi MSCI Japan ESG Climate Net Zero Ambition CTB UCITS ETF EUR Acc</t>
  </si>
  <si>
    <t>LU1602144732</t>
  </si>
  <si>
    <t>J1GR</t>
  </si>
  <si>
    <t>iShares STOXX Europe 600 UCITS ETF (DE) EUR (Acc)</t>
  </si>
  <si>
    <t>DE000A2QP4B6</t>
  </si>
  <si>
    <t>EXIE</t>
  </si>
  <si>
    <t>Invesco Bloomberg Commodity ex-Agriculture UCITS ETF Acc</t>
  </si>
  <si>
    <t>IE00BYXYX521</t>
  </si>
  <si>
    <t>XAAG</t>
  </si>
  <si>
    <t>iShares MSCI Europe SRI UCITS ETF EUR (Dist)</t>
  </si>
  <si>
    <t>IE00BGDPWW94</t>
  </si>
  <si>
    <t>36B3</t>
  </si>
  <si>
    <t>Xtrackers S&amp;P 500 2x Inverse Daily Swap UCITS ETF 1C</t>
  </si>
  <si>
    <t>LU0411078636</t>
  </si>
  <si>
    <t>DBPK</t>
  </si>
  <si>
    <t>Xtrackers II USD Overnight Rate Swap UCITS ETF 1C</t>
  </si>
  <si>
    <t>LU0321465469</t>
  </si>
  <si>
    <t>XFFE</t>
  </si>
  <si>
    <t>iShares STOXX Europe 600 Travel &amp; Leisure UCITS ETF (DE)</t>
  </si>
  <si>
    <t>DE000A0H08S0</t>
  </si>
  <si>
    <t>EXV9</t>
  </si>
  <si>
    <t>HSBC S&amp;P 500 UCITS ETF</t>
  </si>
  <si>
    <t>IE00B5KQNG97</t>
  </si>
  <si>
    <t>H4ZF</t>
  </si>
  <si>
    <t>SPDR S&amp;P Global Dividend Aristocrats UCITS ETF</t>
  </si>
  <si>
    <t>IE00B9CQXS71</t>
  </si>
  <si>
    <t>ZPRG</t>
  </si>
  <si>
    <t>Amundi MSCI Water ESG Screened UCITS ETF Dist</t>
  </si>
  <si>
    <t>FR0010527275</t>
  </si>
  <si>
    <t>LYM8</t>
  </si>
  <si>
    <t>iShares European Property Yield UCITS ETF EUR (Acc)</t>
  </si>
  <si>
    <t>IE00BGDQ0L74</t>
  </si>
  <si>
    <t>IPRE</t>
  </si>
  <si>
    <t>Vanguard LifeStrategy 80% Equity UCITS ETF (EUR) - Acc</t>
  </si>
  <si>
    <t>IE00BMVB5R75</t>
  </si>
  <si>
    <t>V80A</t>
  </si>
  <si>
    <t>iShares EUR High Yield Corp Bond ESG UCITS ETF EUR (Acc)</t>
  </si>
  <si>
    <t>IE00BJK55C48</t>
  </si>
  <si>
    <t>AYE2</t>
  </si>
  <si>
    <t>Deka Nasdaq-100 UCITS ETF</t>
  </si>
  <si>
    <t>DE000ETFL623</t>
  </si>
  <si>
    <t>D6RH</t>
  </si>
  <si>
    <t>Invesco Nasdaq-100 ESG UCITS ETF Acc</t>
  </si>
  <si>
    <t>IE000COQKPO9</t>
  </si>
  <si>
    <t>N1ES</t>
  </si>
  <si>
    <t>Amundi MSCI Emerging Markets UCITS ETF - EUR (C)</t>
  </si>
  <si>
    <t>LU1681045370</t>
  </si>
  <si>
    <t>AMEM</t>
  </si>
  <si>
    <t>UBS ETF (IE) S&amp;P 500 ESG UCITS ETF (USD) A-dis</t>
  </si>
  <si>
    <t>IE00BHXMHK04</t>
  </si>
  <si>
    <t>S5SD</t>
  </si>
  <si>
    <t>iShares MSCI Europe ESG Screened UCITS ETF EUR (Dist)</t>
  </si>
  <si>
    <t>IE00BFNM3F38</t>
  </si>
  <si>
    <t>SLMD</t>
  </si>
  <si>
    <t>Vanguard USD Corporate Bond UCITS ETF EUR hedged - Acc</t>
  </si>
  <si>
    <t>IE00BGYWFL94</t>
  </si>
  <si>
    <t>VDCE</t>
  </si>
  <si>
    <t>iShares Ageing Population UCITS ETF USD (Acc)</t>
  </si>
  <si>
    <t>IE00BYZK4669</t>
  </si>
  <si>
    <t>2B77</t>
  </si>
  <si>
    <t>Xtrackers MSCI USA Swap UCITS ETF 1C</t>
  </si>
  <si>
    <t>LU0274210672</t>
  </si>
  <si>
    <t>XMUS</t>
  </si>
  <si>
    <t>Xtrackers LPX Private Equity Swap UCITS ETF 1C</t>
  </si>
  <si>
    <t>LU0322250712</t>
  </si>
  <si>
    <t>DX2D</t>
  </si>
  <si>
    <t>Deka EURO iSTOXX ex Fin Dividend+ UCITS ETF</t>
  </si>
  <si>
    <t>DE000ETFL482</t>
  </si>
  <si>
    <t>ELFC</t>
  </si>
  <si>
    <t>iShares USD Treasury Bond 1-3yr UCITS ETF USD (Dist)</t>
  </si>
  <si>
    <t>IE00B14X4S71</t>
  </si>
  <si>
    <t>IUSU</t>
  </si>
  <si>
    <t>iShares MSCI Australia UCITS ETF USD (Acc)</t>
  </si>
  <si>
    <t>IE00B5377D42</t>
  </si>
  <si>
    <t>IBC6</t>
  </si>
  <si>
    <t>Sprott Uranium Miners UCITS ETF</t>
  </si>
  <si>
    <t>IE0005YK6564</t>
  </si>
  <si>
    <t>U3O8</t>
  </si>
  <si>
    <t>Amundi CAC 40 ESG UCITS ETF DR - EUR (C)</t>
  </si>
  <si>
    <t>LU1681046931</t>
  </si>
  <si>
    <t>GC40</t>
  </si>
  <si>
    <t>Invesco MSCI USA ESG Universal Screened UCITS ETF</t>
  </si>
  <si>
    <t>IE00BJQRDM08</t>
  </si>
  <si>
    <t>ESGU</t>
  </si>
  <si>
    <t>iShares USD High Yield Corp Bond ESG UCITS ETF EUR Hedged (Acc)</t>
  </si>
  <si>
    <t>IE00BMDFDY08</t>
  </si>
  <si>
    <t>UEEF</t>
  </si>
  <si>
    <t>Amundi Global Agg SRI UCITS ETF DR - Hedged EUR (C)</t>
  </si>
  <si>
    <t>LU2439733507</t>
  </si>
  <si>
    <t>AHYD</t>
  </si>
  <si>
    <t>iShares Edge MSCI Europe Quality Factor UCITS ETF EUR (Acc)</t>
  </si>
  <si>
    <t>IE00BQN1K562</t>
  </si>
  <si>
    <t>CEMQ</t>
  </si>
  <si>
    <t>Deka iBoxx EUR Liquid Sovereign Diversified 7-10 UCITS ETF</t>
  </si>
  <si>
    <t>DE000ETFL151</t>
  </si>
  <si>
    <t>EL4P</t>
  </si>
  <si>
    <t>UBS ETF (LU) MSCI Emerging Markets Socially Responsible UCITS ETF (USD) A-dis</t>
  </si>
  <si>
    <t>LU1048313891</t>
  </si>
  <si>
    <t>UEF5</t>
  </si>
  <si>
    <t>iShares MSCI France UCITS ETF EUR (Acc)</t>
  </si>
  <si>
    <t>IE00BP3QZJ36</t>
  </si>
  <si>
    <t>IS3U</t>
  </si>
  <si>
    <t>WisdomTree Artificial Intelligence UCITS ETF – USD Acc</t>
  </si>
  <si>
    <t>IE00BDVPNG13</t>
  </si>
  <si>
    <t>WTI2</t>
  </si>
  <si>
    <t>WisdomTree</t>
  </si>
  <si>
    <t>Xtrackers Nifty 50 Swap UCITS ETF 1C</t>
  </si>
  <si>
    <t>LU0292109690</t>
  </si>
  <si>
    <t>DBX7</t>
  </si>
  <si>
    <t>Xtrackers Harvest CSI300 UCITS ETF 1D</t>
  </si>
  <si>
    <t>LU0875160326</t>
  </si>
  <si>
    <t>RQFI</t>
  </si>
  <si>
    <t>Invesco FTSE All-World UCITS ETF Acc</t>
  </si>
  <si>
    <t>IE000716YHJ7</t>
  </si>
  <si>
    <t>FWIA</t>
  </si>
  <si>
    <t>Amundi Euro Government Bond 25+Y UCITS ETF Dist</t>
  </si>
  <si>
    <t>LU1686832277</t>
  </si>
  <si>
    <t>DFOB</t>
  </si>
  <si>
    <t>SPDR Bloomberg UK Gilt UCITS ETF</t>
  </si>
  <si>
    <t>IE00B3W74078</t>
  </si>
  <si>
    <t>SYBG</t>
  </si>
  <si>
    <t>Vanguard FTSE Japan UCITS ETF</t>
  </si>
  <si>
    <t>IE00B95PGT31</t>
  </si>
  <si>
    <t>VJPN</t>
  </si>
  <si>
    <t>Xtrackers DAX ESG Screened UCITS ETF</t>
  </si>
  <si>
    <t>LU0838782315</t>
  </si>
  <si>
    <t>XDDX</t>
  </si>
  <si>
    <t>iShares Listed Private Equity UCITS ETF USD (Dist)</t>
  </si>
  <si>
    <t>IE00B1TXHL60</t>
  </si>
  <si>
    <t>IQQL</t>
  </si>
  <si>
    <t>SPDR Bloomberg 0-3 Year Euro Corporate Bond UCITS ETF</t>
  </si>
  <si>
    <t>IE00BC7GZW19</t>
  </si>
  <si>
    <t>SYBD</t>
  </si>
  <si>
    <t>Vanguard U.K. Gilt UCITS ETF EUR hedged - Acc</t>
  </si>
  <si>
    <t>IE00BMX0B524</t>
  </si>
  <si>
    <t>VGUE</t>
  </si>
  <si>
    <t>iShares Edge MSCI EM Value Factor UCITS ETF USD (Acc)</t>
  </si>
  <si>
    <t>IE00BG0SKF03</t>
  </si>
  <si>
    <t>5MVL</t>
  </si>
  <si>
    <t>Lyxor Smart Overnight Return - UCITS ETF D-EUR</t>
  </si>
  <si>
    <t>LU2082999306</t>
  </si>
  <si>
    <t>EGV2</t>
  </si>
  <si>
    <t>iShares Core FTSE 100 UCITS ETF GBP (Acc)</t>
  </si>
  <si>
    <t>IE00B53HP851</t>
  </si>
  <si>
    <t>SXRW</t>
  </si>
  <si>
    <t>iShares Blockchain Technology UCITS ETF (Acc)</t>
  </si>
  <si>
    <t>IE000RDRMSD1</t>
  </si>
  <si>
    <t>CBUT</t>
  </si>
  <si>
    <t>Xtrackers S&amp;P 500 Inverse Daily Swap UCITS ETF 1C</t>
  </si>
  <si>
    <t>LU0322251520</t>
  </si>
  <si>
    <t>DXS3</t>
  </si>
  <si>
    <t>Deka STOXX Europe Strong Growth 20 UCITS ETF</t>
  </si>
  <si>
    <t>DE000ETFL037</t>
  </si>
  <si>
    <t>EL4C</t>
  </si>
  <si>
    <t>Amundi MSCI New Energy ESG Screened UCITS ETF Dist</t>
  </si>
  <si>
    <t>FR0010524777</t>
  </si>
  <si>
    <t>LYM9</t>
  </si>
  <si>
    <t>iShares J.P. Morgan USD EM Bond UCITS ETF USD (Acc)</t>
  </si>
  <si>
    <t>IE00BYXYYK40</t>
  </si>
  <si>
    <t>IS02</t>
  </si>
  <si>
    <t>Amundi ETF Stoxx Europe 50 UCITS ETF</t>
  </si>
  <si>
    <t>FR0010790980</t>
  </si>
  <si>
    <t>AE50</t>
  </si>
  <si>
    <t>iShares MSCI World Value Factor ESG UCITS ETF USD (Acc)</t>
  </si>
  <si>
    <t>IE000H1H16W5</t>
  </si>
  <si>
    <t>CBUI</t>
  </si>
  <si>
    <t>iShares TecDAX UCITS ETF (DE) EUR (Acc)</t>
  </si>
  <si>
    <t>DE0005933972</t>
  </si>
  <si>
    <t>EXS2</t>
  </si>
  <si>
    <t>iShares MSCI EMU ESG Enhanced UCITS ETF EUR (Dist)</t>
  </si>
  <si>
    <t>IE00BHZPHZ28</t>
  </si>
  <si>
    <t>EMNE</t>
  </si>
  <si>
    <t>iShares S&amp;P U.S. Banks UCITS ETF USD (Acc)</t>
  </si>
  <si>
    <t>IE00BD3V0B10</t>
  </si>
  <si>
    <t>IUS2</t>
  </si>
  <si>
    <t>iShares MSCI Europe Information Technology Sector UCITS ETF EUR (Acc)</t>
  </si>
  <si>
    <t>IE00BMW42413</t>
  </si>
  <si>
    <t>ESIT</t>
  </si>
  <si>
    <t>Xtrackers II Eurozone Government Bond 1-3 UCITS ETF 1C</t>
  </si>
  <si>
    <t>LU0290356871</t>
  </si>
  <si>
    <t>DBXP</t>
  </si>
  <si>
    <t>Xtrackers MSCI World Financials UCITS ETF 1C</t>
  </si>
  <si>
    <t>IE00BM67HL84</t>
  </si>
  <si>
    <t>XDWF</t>
  </si>
  <si>
    <t>Xtrackers Spain UCITS ETF 1D</t>
  </si>
  <si>
    <t>LU0994505336</t>
  </si>
  <si>
    <t>XESD</t>
  </si>
  <si>
    <t>Xtrackers EURO STOXX 50 Short Daily Swap UCITS ETF 1C</t>
  </si>
  <si>
    <t>LU0292106753</t>
  </si>
  <si>
    <t>DXSP</t>
  </si>
  <si>
    <t>VanEck Global Real Estate UCITS ETF</t>
  </si>
  <si>
    <t>NL0009690239</t>
  </si>
  <si>
    <t>TRET</t>
  </si>
  <si>
    <t>iShares EURO STOXX Select Dividend 30 UCITS ETF (DE) EUR (Dist)</t>
  </si>
  <si>
    <t>DE0002635281</t>
  </si>
  <si>
    <t>EXSG</t>
  </si>
  <si>
    <t>JPM Europe Research Enhanced Index Equity (ESG) UCITS ETF - EUR (acc)</t>
  </si>
  <si>
    <t>IE00BF4G7183</t>
  </si>
  <si>
    <t>JREE</t>
  </si>
  <si>
    <t>Invesco CoinShares Global Blockchain UCITS ETF Acc</t>
  </si>
  <si>
    <t>IE00BGBN6P67</t>
  </si>
  <si>
    <t>BNXG</t>
  </si>
  <si>
    <t>Invesco STOXX Europe 600 Optimised Construction &amp; Materials UCITS ETF Acc</t>
  </si>
  <si>
    <t>IE00B5MTY309</t>
  </si>
  <si>
    <t>SC01</t>
  </si>
  <si>
    <t>iShares EUR Ultrashort Bond ESG UCITS ETF EUR (Dist)</t>
  </si>
  <si>
    <t>IE00BJP26D89</t>
  </si>
  <si>
    <t>EUED</t>
  </si>
  <si>
    <t>Xtrackers II Global Government Bond UCITS ETF 1C EUR Hedged</t>
  </si>
  <si>
    <t>LU0378818131</t>
  </si>
  <si>
    <t>DBZB</t>
  </si>
  <si>
    <t>iShares Edge MSCI USA Quality Factor UCITS ETF USD (Acc)</t>
  </si>
  <si>
    <t>IE00BD1F4L37</t>
  </si>
  <si>
    <t>QDVB</t>
  </si>
  <si>
    <t>WEBG</t>
  </si>
  <si>
    <t>VanEck Uranium and Nuclear Technologies UCITS ETF</t>
  </si>
  <si>
    <t>IE000M7V94E1</t>
  </si>
  <si>
    <t>NUKL</t>
  </si>
  <si>
    <t>SPDR S&amp;P U.S. Financials Select Sector UCITS ETF</t>
  </si>
  <si>
    <t>IE00BWBXM500</t>
  </si>
  <si>
    <t>ZPDF</t>
  </si>
  <si>
    <t>iShares Edge MSCI USA Value Factor UCITS ETF USD (Acc)</t>
  </si>
  <si>
    <t>IE00BD1F4M44</t>
  </si>
  <si>
    <t>QDVI</t>
  </si>
  <si>
    <t>BNP Paribas Easy S&amp;P 500 UCITS ETF - C</t>
  </si>
  <si>
    <t>FR0011550185</t>
  </si>
  <si>
    <t>ESEE</t>
  </si>
  <si>
    <t>iShares European Property Yield UCITS ETF EUR (Dist)</t>
  </si>
  <si>
    <t>IE00B0M63284</t>
  </si>
  <si>
    <t>IQQP</t>
  </si>
  <si>
    <t>iShares Global Corp Bond UCITS ETF EUR Hedged (Dist)</t>
  </si>
  <si>
    <t>IE00BJSFQW37</t>
  </si>
  <si>
    <t>36B7</t>
  </si>
  <si>
    <t>iShares STOXX Europe Select Dividend 30 UCITS ETF (DE)</t>
  </si>
  <si>
    <t>DE0002635299</t>
  </si>
  <si>
    <t>EXSH</t>
  </si>
  <si>
    <t>iShares MSCI USA ESG Enhanced UCITS ETF USD (Dist)</t>
  </si>
  <si>
    <t>IE00BHZPJ890</t>
  </si>
  <si>
    <t>OM3L</t>
  </si>
  <si>
    <t>L&amp;G Battery Value-Chain UCITS ETF USD Acc</t>
  </si>
  <si>
    <t>IE00BF0M2Z96</t>
  </si>
  <si>
    <t>BATE</t>
  </si>
  <si>
    <t>Invesco STOXX Europe 600 UCITS ETF Acc</t>
  </si>
  <si>
    <t>IE00B60SWW18</t>
  </si>
  <si>
    <t>SC0C</t>
  </si>
  <si>
    <t>L&amp;G Gerd Kommer Multifactor Equity UCITS ETF</t>
  </si>
  <si>
    <t>IE0001UQQ933</t>
  </si>
  <si>
    <t>GERD</t>
  </si>
  <si>
    <t>BNP Paribas Easy STOXX Europe 600 UCITS ETF EUR - C</t>
  </si>
  <si>
    <t>FR0011550193</t>
  </si>
  <si>
    <t>ETSZ</t>
  </si>
  <si>
    <t>iShares MSCI Taiwan UCITS ETF USD (Dist)</t>
  </si>
  <si>
    <t>IE00B0M63623</t>
  </si>
  <si>
    <t>IQQT</t>
  </si>
  <si>
    <t>Amundi STOXX Europe 600 Healthcare UCITS ETF Acc</t>
  </si>
  <si>
    <t>LU1834986900</t>
  </si>
  <si>
    <t>LHTC</t>
  </si>
  <si>
    <t>Xtrackers FTSE MIB UCITS ETF 1D</t>
  </si>
  <si>
    <t>LU0274212538</t>
  </si>
  <si>
    <t>DBXI</t>
  </si>
  <si>
    <t>iShares MSCI World ESG Screened UCITS ETF USD (Dist)</t>
  </si>
  <si>
    <t>IE00BFNM3K80</t>
  </si>
  <si>
    <t>S6DW</t>
  </si>
  <si>
    <t>Vanguard LifeStrategy 60% Equity UCITS ETF (EUR) - Acc</t>
  </si>
  <si>
    <t>IE00BMVB5P51</t>
  </si>
  <si>
    <t>V60A</t>
  </si>
  <si>
    <t>Amundi Prime Euro Govies UCITS ETF DR (D)</t>
  </si>
  <si>
    <t>LU1931975152</t>
  </si>
  <si>
    <t>PR1R</t>
  </si>
  <si>
    <t>iShares USD TIPS UCITS ETF USD (Acc)</t>
  </si>
  <si>
    <t>IE00B1FZSC47</t>
  </si>
  <si>
    <t>IUST</t>
  </si>
  <si>
    <t>Invesco S&amp;P 500 UCITS ETF EUR Hedged Acc</t>
  </si>
  <si>
    <t>IE00BRKWGL70</t>
  </si>
  <si>
    <t>E500</t>
  </si>
  <si>
    <t>iShares EUR Corp Bond BBB-BB UCITS ETF EUR (Dist)</t>
  </si>
  <si>
    <t>IE00BSKRK281</t>
  </si>
  <si>
    <t>IS06</t>
  </si>
  <si>
    <t>Amundi MSCI World ESG Leaders UCITS ETF Acc</t>
  </si>
  <si>
    <t>IE00016PSX47</t>
  </si>
  <si>
    <t>MWOP</t>
  </si>
  <si>
    <t>iShares China Large Cap UCITS ETF USD (Dist)</t>
  </si>
  <si>
    <t>IE00B02KXK85</t>
  </si>
  <si>
    <t>IQQC</t>
  </si>
  <si>
    <t>iShares Oil &amp; Gas Exploration &amp; Production UCITS ETF USD (Acc)</t>
  </si>
  <si>
    <t>IE00B6R51Z18</t>
  </si>
  <si>
    <t>IS0D</t>
  </si>
  <si>
    <t>iShares MSCI AC Far East ex-Japan UCITS ETF USD (Dist)</t>
  </si>
  <si>
    <t>IE00B0M63730</t>
  </si>
  <si>
    <t>IQQF</t>
  </si>
  <si>
    <t>PIMCO Euro Short-Term High Yield Corporate Bond Index UCITS ETF EUR Acc</t>
  </si>
  <si>
    <t>IE00BD8D5G25</t>
  </si>
  <si>
    <t>EUHA</t>
  </si>
  <si>
    <t>UBS ETF (LU) Sustainable Development Bank Bonds UCITS ETF (hedged to EUR) A-acc</t>
  </si>
  <si>
    <t>LU1852211991</t>
  </si>
  <si>
    <t>MDBE</t>
  </si>
  <si>
    <t>Amundi NASDAQ-100 UCITS ETF - Daily Hedged EUR</t>
  </si>
  <si>
    <t>LU1681038599</t>
  </si>
  <si>
    <t>HNDX</t>
  </si>
  <si>
    <t>iShares iBonds Dec 2030 Term € Corp UCITS ETF EUR (Dist)</t>
  </si>
  <si>
    <t>IE000LX17BP9</t>
  </si>
  <si>
    <t>30IG</t>
  </si>
  <si>
    <t>Amundi ETF MSCI World Ex EMU UCITS ETF</t>
  </si>
  <si>
    <t>FR0010756114</t>
  </si>
  <si>
    <t>ACM9</t>
  </si>
  <si>
    <t>SPDR S&amp;P 400 US Mid Cap UCITS ETF</t>
  </si>
  <si>
    <t>IE00B4YBJ215</t>
  </si>
  <si>
    <t>SPY4</t>
  </si>
  <si>
    <t>iShares MSCI North America UCITS ETF USD (Dist)</t>
  </si>
  <si>
    <t>IE00B14X4M10</t>
  </si>
  <si>
    <t>IQQN</t>
  </si>
  <si>
    <t>Amundi Euro Government Bond 15+Y UCITS ETF Dist</t>
  </si>
  <si>
    <t>LU2090062782</t>
  </si>
  <si>
    <t>E15G</t>
  </si>
  <si>
    <t>Invesco MDAX UCITS ETF</t>
  </si>
  <si>
    <t>IE00BHJYDV33</t>
  </si>
  <si>
    <t>DEAM</t>
  </si>
  <si>
    <t>iShares J.P. Morgan ESG USD EM Bond UCITS ETF EUR Hedged (Acc)</t>
  </si>
  <si>
    <t>IE00BKP5L730</t>
  </si>
  <si>
    <t>SLMG</t>
  </si>
  <si>
    <t>iShares S&amp;P 500 Communication Sector UCITS ETF USD (Acc)</t>
  </si>
  <si>
    <t>IE00BDDRF478</t>
  </si>
  <si>
    <t>IU5C</t>
  </si>
  <si>
    <t>Deka Oekom Euro Nachhaltigkeit UCITS ETF</t>
  </si>
  <si>
    <t>DE000ETFL474</t>
  </si>
  <si>
    <t>ELFB</t>
  </si>
  <si>
    <t>iShares iBonds Dec 2025 Term EUR Corp UCITS ETF EUR (Dist)</t>
  </si>
  <si>
    <t>IE000NXQKHU1</t>
  </si>
  <si>
    <t>CEBH</t>
  </si>
  <si>
    <t>VanEck Global Mining UCITS ETF</t>
  </si>
  <si>
    <t>IE00BDFBTQ78</t>
  </si>
  <si>
    <t>WMIN</t>
  </si>
  <si>
    <t>Xtrackers MSCI Taiwan UCITS ETF 1C</t>
  </si>
  <si>
    <t>LU0292109187</t>
  </si>
  <si>
    <t>DBX5</t>
  </si>
  <si>
    <t>WisdomTree Global Quality Dividend Growth UCITS ETF - USD Acc</t>
  </si>
  <si>
    <t>IE00BZ56SW52</t>
  </si>
  <si>
    <t>WTEM</t>
  </si>
  <si>
    <t>Amundi MSCI Em Asia UCITS ETF - EUR (C)</t>
  </si>
  <si>
    <t>LU1681044480</t>
  </si>
  <si>
    <t>AMEA</t>
  </si>
  <si>
    <t>Xtrackers FTSE China 50 UCITS ETF 1C</t>
  </si>
  <si>
    <t>LU0292109856</t>
  </si>
  <si>
    <t>DBX9</t>
  </si>
  <si>
    <t>iShares STOXX Europe 600 Chemicals UCITS ETF (DE)</t>
  </si>
  <si>
    <t>DE000A0H08E0</t>
  </si>
  <si>
    <t>EXV7</t>
  </si>
  <si>
    <t>BNP Paribas Easy S&amp;P 500 UCITS ETF</t>
  </si>
  <si>
    <t>FR0011550177</t>
  </si>
  <si>
    <t>ESAP</t>
  </si>
  <si>
    <t>Amundi Index US Corp SRI UCITS ETF DR - HEDGED EUR (D)</t>
  </si>
  <si>
    <t>LU2297533809</t>
  </si>
  <si>
    <t>UCRH</t>
  </si>
  <si>
    <t>iShares STOXX Europe 600 Real Estate UCITS ETF (DE)</t>
  </si>
  <si>
    <t>DE000A0Q4R44</t>
  </si>
  <si>
    <t>EXI5</t>
  </si>
  <si>
    <t>Xtrackers EURO STOXX Quality Dividend UCITS ETF 1D</t>
  </si>
  <si>
    <t>LU0292095535</t>
  </si>
  <si>
    <t>DXSA</t>
  </si>
  <si>
    <t>iShares iBonds Dec 2029 Term € Corp UCITS ETF EUR (Dist)</t>
  </si>
  <si>
    <t>IE000IHURBR0</t>
  </si>
  <si>
    <t>29GI</t>
  </si>
  <si>
    <t>iShares MSCI Europe Consumer Staples Sector UCITS ETF EUR (Acc)</t>
  </si>
  <si>
    <t>IE00BMW42074</t>
  </si>
  <si>
    <t>ESIS</t>
  </si>
  <si>
    <t>iShares MSCI Brazil UCITS ETF USD (Dist)</t>
  </si>
  <si>
    <t>IE00B0M63516</t>
  </si>
  <si>
    <t>IQQB</t>
  </si>
  <si>
    <t>Xtrackers MSCI World Minimum Volatility UCITS ETF 1C</t>
  </si>
  <si>
    <t>IE00BL25JN58</t>
  </si>
  <si>
    <t>XDEB</t>
  </si>
  <si>
    <t>iShares EUR Corp Bond 1-5yr UCITS ETF EUR (Acc)</t>
  </si>
  <si>
    <t>IE000F6G1DE0</t>
  </si>
  <si>
    <t>IE1A</t>
  </si>
  <si>
    <t>Vanguard FTSE 100 UCITS ETF</t>
  </si>
  <si>
    <t>IE00B810Q511</t>
  </si>
  <si>
    <t>VUKE</t>
  </si>
  <si>
    <t>Xtrackers II Eurozone Inflation-Linked Bond UCITS ETF 1C</t>
  </si>
  <si>
    <t>LU0290358224</t>
  </si>
  <si>
    <t>XEIN</t>
  </si>
  <si>
    <t>Amundi US Curve steepening 2-10Y UCITS ETF Acc</t>
  </si>
  <si>
    <t>LU2018762653</t>
  </si>
  <si>
    <t>UCT2</t>
  </si>
  <si>
    <t>Invesco STOXX Europe 600 Optimised Chemicals UCITS ETF Acc</t>
  </si>
  <si>
    <t>IE00B5MTY077</t>
  </si>
  <si>
    <t>SC00</t>
  </si>
  <si>
    <t>Invesco EQQQ Nasdaq-100 UCITS ETF</t>
  </si>
  <si>
    <t>IE00BFZXGZ54</t>
  </si>
  <si>
    <t>EQQB</t>
  </si>
  <si>
    <t>iShares iBonds Dec 2027 Term EUR Corp UCITS ETF EUR (Acc)</t>
  </si>
  <si>
    <t>IE000ZOI8OK5</t>
  </si>
  <si>
    <t>IB27</t>
  </si>
  <si>
    <t>UBS ETF (LU) MSCI Canada UCITS ETF (CAD) A-dis</t>
  </si>
  <si>
    <t>LU0446734872</t>
  </si>
  <si>
    <t>UIM9</t>
  </si>
  <si>
    <t>iShares iBonds Dec 2025 Term EUR Corp UCITS ETF EUR (Acc)</t>
  </si>
  <si>
    <t>IE000GUOATN7</t>
  </si>
  <si>
    <t>IB25</t>
  </si>
  <si>
    <t>iShares MSCI Japan EUR Hedged UCITS ETF (Acc)</t>
  </si>
  <si>
    <t>IE00B42Z5J44</t>
  </si>
  <si>
    <t>IBCG</t>
  </si>
  <si>
    <t>iShares MSCI USA ESG Enhanced UCITS ETF EUR Hedged (Acc)</t>
  </si>
  <si>
    <t>IE000U7L59A3</t>
  </si>
  <si>
    <t>CBUC</t>
  </si>
  <si>
    <t>iShares MSCI Europe Consumer Discretionary Sector UCITS ETF EUR (Acc)</t>
  </si>
  <si>
    <t>IE00BMW42298</t>
  </si>
  <si>
    <t>ESIC</t>
  </si>
  <si>
    <t>iShares EUR Govt Bond 0-1yr UCITS ETF EUR (Dist)</t>
  </si>
  <si>
    <t>IE00B3FH7618</t>
  </si>
  <si>
    <t>EUN6</t>
  </si>
  <si>
    <t>Xtrackers MSCI USA Energy UCITS ETF 1D</t>
  </si>
  <si>
    <t>IE00BCHWNS19</t>
  </si>
  <si>
    <t>XUEN</t>
  </si>
  <si>
    <t>iShares Euro Dividend UCITS ETF EUR (Dist)</t>
  </si>
  <si>
    <t>IE00B0M62S72</t>
  </si>
  <si>
    <t>IQQA</t>
  </si>
  <si>
    <t>Xtrackers Portfolio UCITS ETF 1C</t>
  </si>
  <si>
    <t>LU0397221945</t>
  </si>
  <si>
    <t>XQUI</t>
  </si>
  <si>
    <t>SPDR Bloomberg Euro High Yield Bond UCITS ETF</t>
  </si>
  <si>
    <t>IE00B6YX5M31</t>
  </si>
  <si>
    <t>SYBJ</t>
  </si>
  <si>
    <t>Invesco EQQQ Nasdaq-100 UCITS ETF EUR Hdg Acc</t>
  </si>
  <si>
    <t>IE00BYVTMS52</t>
  </si>
  <si>
    <t>EQEU</t>
  </si>
  <si>
    <t>iShares MSCI Korea UCITS ETF USD (Dist)</t>
  </si>
  <si>
    <t>IE00B0M63391</t>
  </si>
  <si>
    <t>IQQK</t>
  </si>
  <si>
    <t>Vanguard FTSE Developed Asia Pacific ex Japan UCITS ETF</t>
  </si>
  <si>
    <t>IE00B9F5YL18</t>
  </si>
  <si>
    <t>VGEJ</t>
  </si>
  <si>
    <t>iShares MSCI Saudi Arabia Capped UCITS ETF USD (Acc)</t>
  </si>
  <si>
    <t>IE00BYYR0489</t>
  </si>
  <si>
    <t>IUSS</t>
  </si>
  <si>
    <t>iShares J.P. Morgan USD EM Corp Bond UCITS ETF USD (Dist)</t>
  </si>
  <si>
    <t>IE00B6TLBW47</t>
  </si>
  <si>
    <t>IS0Q</t>
  </si>
  <si>
    <t>MWOR</t>
  </si>
  <si>
    <t>BNP Paribas Easy MSCI Japan ESG Filtered Min TE UCITS ETF - C</t>
  </si>
  <si>
    <t>LU1291102447</t>
  </si>
  <si>
    <t>EJAP</t>
  </si>
  <si>
    <t>UBS ETF (IE) Factor MSCI USA Quality ESG UCITS ETF (USD) A-dis</t>
  </si>
  <si>
    <t>IE00BX7RRJ27</t>
  </si>
  <si>
    <t>UBUT</t>
  </si>
  <si>
    <t>iShares Diversified Commodity Swap UCITS ETF</t>
  </si>
  <si>
    <t>IE00BDFL4P12</t>
  </si>
  <si>
    <t>SXRS</t>
  </si>
  <si>
    <t>iShares iBonds Dec 2027 Term EUR Corp UCITS ETF EUR (Dist)</t>
  </si>
  <si>
    <t>IE000H5X52W8</t>
  </si>
  <si>
    <t>CEBD</t>
  </si>
  <si>
    <t>Deka iBoxx EUR Liquid Non-Financials Diversified UCITS ETF</t>
  </si>
  <si>
    <t>DE000ETFL383</t>
  </si>
  <si>
    <t>EFQ8</t>
  </si>
  <si>
    <t>Vanguard USD Treasury Bond UCITS ETF EUR hedged - Acc</t>
  </si>
  <si>
    <t>IE00BMX0B631</t>
  </si>
  <si>
    <t>VDTE</t>
  </si>
  <si>
    <t>iShares MSCI USA SRI UCITS ETF USD (Dist)</t>
  </si>
  <si>
    <t>IE00BZ173T46</t>
  </si>
  <si>
    <t>36B6</t>
  </si>
  <si>
    <t>iShares DivDAX UCITS ETF (DE)</t>
  </si>
  <si>
    <t>DE0002635273</t>
  </si>
  <si>
    <t>EXSB</t>
  </si>
  <si>
    <t>Vanguard FTSE All-World High Dividend Yield UCITS ETF - USD Acc</t>
  </si>
  <si>
    <t>IE00BK5BR626</t>
  </si>
  <si>
    <t>VGWE</t>
  </si>
  <si>
    <t>iShares MSCI EM ex-China UCITS ETF USD (Acc)</t>
  </si>
  <si>
    <t>IE00BMG6Z448</t>
  </si>
  <si>
    <t>84X0</t>
  </si>
  <si>
    <t>UBS ETF (LU) Bloomberg MSCI Euro Area Liquid Corporates Sustainable UCITS ETF (EUR) A-acc</t>
  </si>
  <si>
    <t>LU1484799843</t>
  </si>
  <si>
    <t>4UBF</t>
  </si>
  <si>
    <t>Deka iBoxx EUR Liquid Germany Covered Diversified UCITS ETF</t>
  </si>
  <si>
    <t>DE000ETFL359</t>
  </si>
  <si>
    <t>EL48</t>
  </si>
  <si>
    <t>Xtrackers S&amp;P 500 Equal Weight UCITS ETF 2C - EUR Hedged</t>
  </si>
  <si>
    <t>IE0002EI5AG0</t>
  </si>
  <si>
    <t>XDEE</t>
  </si>
  <si>
    <t>Xtrackers MSCI UK ESG UCITS ETF 1D</t>
  </si>
  <si>
    <t>LU0292097747</t>
  </si>
  <si>
    <t>XASX</t>
  </si>
  <si>
    <t>Deka MDAX UCITS ETF</t>
  </si>
  <si>
    <t>DE000ETFL441</t>
  </si>
  <si>
    <t>ELF1</t>
  </si>
  <si>
    <t>Amundi Index Euro Corporate SRI UCITS ETF DR (C)</t>
  </si>
  <si>
    <t>LU1437018168</t>
  </si>
  <si>
    <t>A4H8</t>
  </si>
  <si>
    <t>Xtrackers MSCI World Materials UCITS ETF 1C</t>
  </si>
  <si>
    <t>IE00BM67HS53</t>
  </si>
  <si>
    <t>XDWM</t>
  </si>
  <si>
    <t>Xtrackers FTSE Vietnam Swap UCITS ETF 1C</t>
  </si>
  <si>
    <t>LU0322252924</t>
  </si>
  <si>
    <t>XFVT</t>
  </si>
  <si>
    <t>UBS ETF (LU) MSCI Pacific Socially Responsible UCITS ETF (USD) A-dis</t>
  </si>
  <si>
    <t>LU0629460832</t>
  </si>
  <si>
    <t>UIMT</t>
  </si>
  <si>
    <t>SPDR S&amp;P 500 Low Volatility UCITS ETF</t>
  </si>
  <si>
    <t>IE00B802KR88</t>
  </si>
  <si>
    <t>SPY1</t>
  </si>
  <si>
    <t>PIMCO Euro Short Maturity UCITS ETF EUR ACC</t>
  </si>
  <si>
    <t>IE00BVZ6SP04</t>
  </si>
  <si>
    <t>PJSR</t>
  </si>
  <si>
    <t>Amundi MSCI Emerging Markets II UCITS ETF Dist</t>
  </si>
  <si>
    <t>LU2573966905</t>
  </si>
  <si>
    <t>AE5A</t>
  </si>
  <si>
    <t>iShares S&amp;P 500 ESG UCITS ETF EUR Hedged (Acc)</t>
  </si>
  <si>
    <t>IE000CR7DJI8</t>
  </si>
  <si>
    <t>CBUM</t>
  </si>
  <si>
    <t>iShares EUR Govt Bond 15-30yr UCITS ETF EUR (Dist)</t>
  </si>
  <si>
    <t>IE00B1FZS913</t>
  </si>
  <si>
    <t>IBCL</t>
  </si>
  <si>
    <t>iShares MSCI Japan ESG Screened UCITS ETF USD (Dist)</t>
  </si>
  <si>
    <t>IE00BFNM3M05</t>
  </si>
  <si>
    <t>SODJ</t>
  </si>
  <si>
    <t>iShares Dow Jones Asia Pacific Select Dividend 50 UCITS ETF (DE)</t>
  </si>
  <si>
    <t>DE000A0H0744</t>
  </si>
  <si>
    <t>EXXW</t>
  </si>
  <si>
    <t>iShares USD Corp Bond Interest Rate Hedged UCITS ETF USD (Dist)</t>
  </si>
  <si>
    <t>IE00BCLWRB83</t>
  </si>
  <si>
    <t>IS3F</t>
  </si>
  <si>
    <t>iShares MSCI Mexico Capped UCITS ETF USD (Acc)</t>
  </si>
  <si>
    <t>IE00B5WHFQ43</t>
  </si>
  <si>
    <t>CEBG</t>
  </si>
  <si>
    <t>iShares Global Govt Bond UCITS ETF USD (Dist)</t>
  </si>
  <si>
    <t>IE00B3F81K65</t>
  </si>
  <si>
    <t>EUN3</t>
  </si>
  <si>
    <t>BNP Paribas Easy MSCI World SRI S-Series PAB 5% Capped UCITS ETF - EUR</t>
  </si>
  <si>
    <t>LU1615092217</t>
  </si>
  <si>
    <t>EMWE</t>
  </si>
  <si>
    <t>iShares MSCI USA UCITS ETF USD (Acc)</t>
  </si>
  <si>
    <t>IE00B52SFT06</t>
  </si>
  <si>
    <t>SXR4</t>
  </si>
  <si>
    <t>iShares Spain Govt Bond UCITS ETF EUR (Dist)</t>
  </si>
  <si>
    <t>IE00B428Z604</t>
  </si>
  <si>
    <t>IS0P</t>
  </si>
  <si>
    <t>iShares EUR Govt Bond 1-3yr UCITS ETF EUR (Dist)</t>
  </si>
  <si>
    <t>IE00B14X4Q57</t>
  </si>
  <si>
    <t>IBCA</t>
  </si>
  <si>
    <t>BNP Paribas Easy EURO STOXX 50 UCITS ETF - C/D</t>
  </si>
  <si>
    <t>FR0012740983</t>
  </si>
  <si>
    <t>ETBB</t>
  </si>
  <si>
    <t>Deka DAXplus Maximum Dividend UCITS ETF</t>
  </si>
  <si>
    <t>DE000ETFL235</t>
  </si>
  <si>
    <t>EL4X</t>
  </si>
  <si>
    <t>WisdomTree Cloud Computing UCITS ETF - USD Acc</t>
  </si>
  <si>
    <t>IE00BJGWQN72</t>
  </si>
  <si>
    <t>WTEJ</t>
  </si>
  <si>
    <t>VanEck J.P. Morgan EM Local Currency Bond UCITS ETF - USD A</t>
  </si>
  <si>
    <t>IE00BDS67326</t>
  </si>
  <si>
    <t>EM1C</t>
  </si>
  <si>
    <t>Amundi EURO STOXX 50 Daily (-1x) Inverse UCITS ETF Acc</t>
  </si>
  <si>
    <t>FR0010424135</t>
  </si>
  <si>
    <t>LSK7</t>
  </si>
  <si>
    <t>iShares iBonds Dec 2026 Term EUR Corp UCITS ETF EUR (Acc)</t>
  </si>
  <si>
    <t>IE000WA6L436</t>
  </si>
  <si>
    <t>CEBE</t>
  </si>
  <si>
    <t>iShares MSCI Japan UCITS ETF USD (Dist)</t>
  </si>
  <si>
    <t>IE00B02KXH56</t>
  </si>
  <si>
    <t>IQQJ</t>
  </si>
  <si>
    <t>Vanguard Global Aggregate Bond UCITS ETF EUR Hedged Distributing</t>
  </si>
  <si>
    <t>IE00BG47KB92</t>
  </si>
  <si>
    <t>VAGE</t>
  </si>
  <si>
    <t>iShares Global High Yield Corp Bond UCITS ETF EUR Hedged (Dist)</t>
  </si>
  <si>
    <t>IE00BJSFR200</t>
  </si>
  <si>
    <t>HYLE</t>
  </si>
  <si>
    <t>UBS ETF (IE) MSCI ACWI Socially Responsible UCITS ETF (hedged to EUR) A-acc</t>
  </si>
  <si>
    <t>IE00BDR55927</t>
  </si>
  <si>
    <t>AW1R</t>
  </si>
  <si>
    <t>Xtrackers II Eurozone Government Bond 7-10 UCITS ETF 1C</t>
  </si>
  <si>
    <t>LU0290357259</t>
  </si>
  <si>
    <t>X710</t>
  </si>
  <si>
    <t>WisdomTree Global Quality Dividend Growth UCITS ETF</t>
  </si>
  <si>
    <t>IE00BZ56RN96</t>
  </si>
  <si>
    <t>WTEQ</t>
  </si>
  <si>
    <t>Xtrackers MSCI USA Financials UCITS ETF 1D</t>
  </si>
  <si>
    <t>IE00BCHWNT26</t>
  </si>
  <si>
    <t>XUFN</t>
  </si>
  <si>
    <t>Amundi STOXX Europe 600 Technology UCITS ETF Acc</t>
  </si>
  <si>
    <t>LU1834988518</t>
  </si>
  <si>
    <t>LTUG</t>
  </si>
  <si>
    <t>SPDR Refinitiv Global Convertible Bond EUR Hdg UCITS ETF (Acc)</t>
  </si>
  <si>
    <t>IE00BDT6FP91</t>
  </si>
  <si>
    <t>SPF1</t>
  </si>
  <si>
    <t>iShares EUR Govt Bond 3-5yr UCITS ETF EUR (Dist)</t>
  </si>
  <si>
    <t>IE00B1FZS681</t>
  </si>
  <si>
    <t>IBCN</t>
  </si>
  <si>
    <t>UBS ETF (IE) MSCI World UCITS ETF (USD) A-acc</t>
  </si>
  <si>
    <t>IE00BD4TXV59</t>
  </si>
  <si>
    <t>UETW</t>
  </si>
  <si>
    <t>Amundi EUR Corporate Bond UCITS ETF DR – EUR (C)</t>
  </si>
  <si>
    <t>LU2089238625</t>
  </si>
  <si>
    <t>PRAC</t>
  </si>
  <si>
    <t>Franklin FTSE Korea UCITS ETF </t>
  </si>
  <si>
    <t>IE00BHZRR030</t>
  </si>
  <si>
    <t>FLXK</t>
  </si>
  <si>
    <t>Vanguard FTSE Emerging Markets UCITS ETF (USD) Accumulating</t>
  </si>
  <si>
    <t>IE00BK5BR733</t>
  </si>
  <si>
    <t>VFEA</t>
  </si>
  <si>
    <t>iShares MSCI USA ESG Screened UCITS ETF USD (Dist)</t>
  </si>
  <si>
    <t>IE00BFNM3H51</t>
  </si>
  <si>
    <t>SLUS</t>
  </si>
  <si>
    <t>BNP Paribas Easy S&amp;P 500 UCITS ETF EUR Hedged - C</t>
  </si>
  <si>
    <t>FR0013041530</t>
  </si>
  <si>
    <t>ESEH</t>
  </si>
  <si>
    <t>iShares EUR Govt Bond 5-7yr UCITS ETF EUR (Dist)</t>
  </si>
  <si>
    <t>IE00B4WXJG34</t>
  </si>
  <si>
    <t>EUN9</t>
  </si>
  <si>
    <t>UBS ETF (IE) CMCI Composite SF UCITS ETF (USD) A-acc</t>
  </si>
  <si>
    <t>IE00B53H0131</t>
  </si>
  <si>
    <t>UIQK</t>
  </si>
  <si>
    <t>iShares Developed Markets Property Yield UCITS ETF USD (Dist)</t>
  </si>
  <si>
    <t>IE00B1FZS350</t>
  </si>
  <si>
    <t>IQQ6</t>
  </si>
  <si>
    <t>iShares eb.rexx Government Germany 5.5-10.5yr UCITS ETF (DE)</t>
  </si>
  <si>
    <t>DE0006289499</t>
  </si>
  <si>
    <t>EXHD</t>
  </si>
  <si>
    <t>Amundi Index Euro Agg SRI UCITS ETF DR (C)</t>
  </si>
  <si>
    <t>LU2182388236</t>
  </si>
  <si>
    <t>PR10</t>
  </si>
  <si>
    <t>iShares EUR Corp Bond ex-Financials UCITS ETF EUR (Dist)</t>
  </si>
  <si>
    <t>IE00B4L5ZG21</t>
  </si>
  <si>
    <t>EUNR</t>
  </si>
  <si>
    <t>Invesco AT1 Capital Bond UCITS ETF EUR Hdg Dist</t>
  </si>
  <si>
    <t>IE00BFZPF439</t>
  </si>
  <si>
    <t>XAT1</t>
  </si>
  <si>
    <t>Amundi MSCI Emerging Asia II UCITS ETF Acc</t>
  </si>
  <si>
    <t>LU1781541849</t>
  </si>
  <si>
    <t>LCUA</t>
  </si>
  <si>
    <t>Fidelity US Quality Income UCITS ETF Inc-USD</t>
  </si>
  <si>
    <t>IE00BYXVGX24</t>
  </si>
  <si>
    <t>FUSD</t>
  </si>
  <si>
    <t>Deka US Treasury 7-10 UCITS ETF</t>
  </si>
  <si>
    <t>DE000ETFL524</t>
  </si>
  <si>
    <t>ELFE</t>
  </si>
  <si>
    <t>iShares eb.rexx Government Germany 10.5+yr UCITS ETF (DE)</t>
  </si>
  <si>
    <t>DE000A0D8Q31</t>
  </si>
  <si>
    <t>EXX6</t>
  </si>
  <si>
    <t>Amundi Euro Government Inflation-Linked Bond UCITS ETF Dist</t>
  </si>
  <si>
    <t>LU1650491795</t>
  </si>
  <si>
    <t>E15H</t>
  </si>
  <si>
    <t>Xtrackers MSCI Europe Health Care ESG Screened UCITS ETF 1C</t>
  </si>
  <si>
    <t>LU0292103222</t>
  </si>
  <si>
    <t>DXSE</t>
  </si>
  <si>
    <t>iShares EURO STOXX Small UCITS ETF EUR (Dist)</t>
  </si>
  <si>
    <t>IE00B02KXM00</t>
  </si>
  <si>
    <t>IQQS</t>
  </si>
  <si>
    <t>Amundi Index Euro Corporate SRI 0-3Y UCITS ETF DR (C)</t>
  </si>
  <si>
    <t>LU2037748774</t>
  </si>
  <si>
    <t>ECR3</t>
  </si>
  <si>
    <t>iShares USD Treasury Bond 7-10yr UCITS ETF USD (Acc)</t>
  </si>
  <si>
    <t>IE00B3VWN518</t>
  </si>
  <si>
    <t>SXRM</t>
  </si>
  <si>
    <t>SPDR MSCI Europe Technology UCITS ETF</t>
  </si>
  <si>
    <t>IE00BKWQ0K51</t>
  </si>
  <si>
    <t>SPYK</t>
  </si>
  <si>
    <t>UBS ETF (LU) MSCI EMU Socially Responsible UCITS ETF (EUR) A-dis</t>
  </si>
  <si>
    <t>LU0629460675</t>
  </si>
  <si>
    <t>UIMR</t>
  </si>
  <si>
    <t>SPDR MSCI ACWI EUR Hdg UCITS ETF (Acc)</t>
  </si>
  <si>
    <t>IE00BF1B7389</t>
  </si>
  <si>
    <t>SPP1</t>
  </si>
  <si>
    <t>Xtrackers MSCI World Consumer Discretionary UCITS ETF 1C</t>
  </si>
  <si>
    <t>IE00BM67HP23</t>
  </si>
  <si>
    <t>XDWC</t>
  </si>
  <si>
    <t>Amundi Index MSCI Emerging Markets SRI PAB UCITS ETF DR (C)</t>
  </si>
  <si>
    <t>LU1861138961</t>
  </si>
  <si>
    <t>AMEI</t>
  </si>
  <si>
    <t>iShares STOXX Europe 600 Telecommunications UCITS ETF (DE)</t>
  </si>
  <si>
    <t>DE000A0H08R2</t>
  </si>
  <si>
    <t>EXV2</t>
  </si>
  <si>
    <t>iShares USD Treasury Bond UCITS ETF USD (Dist)</t>
  </si>
  <si>
    <t>IE00BK95B138</t>
  </si>
  <si>
    <t>SNA2</t>
  </si>
  <si>
    <t>JPM EUR Ultra-Short Income UCITS ETF - EUR (acc)</t>
  </si>
  <si>
    <t>IE00BD9MMF62</t>
  </si>
  <si>
    <t>JEST</t>
  </si>
  <si>
    <t>UBS ETF (LU) EURO STOXX 50 UCITS ETF (EUR) A-dis</t>
  </si>
  <si>
    <t>LU0136234068</t>
  </si>
  <si>
    <t>UIM1</t>
  </si>
  <si>
    <t>Invesco STOXX Europe 600 Optimised Oil &amp; Gas UCITS ETF Acc</t>
  </si>
  <si>
    <t>IE00B5MTWH09</t>
  </si>
  <si>
    <t>SC0V</t>
  </si>
  <si>
    <t>Amundi MSCI World Ex Europe UCITS ETF - EUR (C)</t>
  </si>
  <si>
    <t>LU1681045537</t>
  </si>
  <si>
    <t>CE8G</t>
  </si>
  <si>
    <t>L&amp;G Artificial Intelligence UCITS ETF USD Acc</t>
  </si>
  <si>
    <t>IE00BK5BCD43</t>
  </si>
  <si>
    <t>XMLD</t>
  </si>
  <si>
    <t>UBS ETF (IE) S&amp;P 500 ESG UCITS ETF (USD) A-acc</t>
  </si>
  <si>
    <t>IE00BHXMHL11</t>
  </si>
  <si>
    <t>4UBQ</t>
  </si>
  <si>
    <t>SPDR MSCI Emerging Markets UCITS ETF</t>
  </si>
  <si>
    <t>IE00B469F816</t>
  </si>
  <si>
    <t>SPYM</t>
  </si>
  <si>
    <t>Xtrackers MSCI World Industrials UCITS ETF 1C</t>
  </si>
  <si>
    <t>IE00BM67HV82</t>
  </si>
  <si>
    <t>XDWI</t>
  </si>
  <si>
    <t>Amundi Prime Eurozone UCITS ETF DR (C)</t>
  </si>
  <si>
    <t>LU2089238112</t>
  </si>
  <si>
    <t>PRAZ</t>
  </si>
  <si>
    <t>iShares eb.rexx Government Germany 1.5-2.5yr UCITS ETF (DE) EUR (Dist)</t>
  </si>
  <si>
    <t>DE0006289473</t>
  </si>
  <si>
    <t>EXHB</t>
  </si>
  <si>
    <t>iShares MSCI EM IMI ESG Screened UCITS ETF USD (Dist)</t>
  </si>
  <si>
    <t>IE00BFNM3N12</t>
  </si>
  <si>
    <t>OM3Y</t>
  </si>
  <si>
    <t>Amundi MSCI World ESG Climate Net Zero Ambition CTB UCITS ETF Acc</t>
  </si>
  <si>
    <t>IE0001GSQ2O9</t>
  </si>
  <si>
    <t>LWCR</t>
  </si>
  <si>
    <t>SPDR STOXX Europe 600 SRI UCITS ETF (Acc)</t>
  </si>
  <si>
    <t>IE00BK5H8015</t>
  </si>
  <si>
    <t>ZPDX</t>
  </si>
  <si>
    <t>UBS ETF (IE) S&amp;P 500 ESG UCITS ETF (hedged to EUR) A-acc</t>
  </si>
  <si>
    <t>IE00BHXMHQ65</t>
  </si>
  <si>
    <t>S5SG</t>
  </si>
  <si>
    <t>SPDR Bloomberg Global Aggregate Bond EUR Hdg UCITS ETF</t>
  </si>
  <si>
    <t>IE00BF1QPL78</t>
  </si>
  <si>
    <t>SPFE</t>
  </si>
  <si>
    <t>Invesco FTSE Emerging Markets High Dividend Low Volatility UCITS ETF Dist</t>
  </si>
  <si>
    <t>IE00BYYXBF44</t>
  </si>
  <si>
    <t>EHDL</t>
  </si>
  <si>
    <t>iShares MSCI World Energy Sector UCITS ETF USD (Dist)</t>
  </si>
  <si>
    <t>IE00BJ5JP105</t>
  </si>
  <si>
    <t>5MVW</t>
  </si>
  <si>
    <t>Xtrackers II Eurozone Government Bond 25+ UCITS ETF 1C</t>
  </si>
  <si>
    <t>LU0290357846</t>
  </si>
  <si>
    <t>DBXG</t>
  </si>
  <si>
    <t>Vanguard FTSE Developed Europe ex UK UCITS ETF</t>
  </si>
  <si>
    <t>IE00BKX55S42</t>
  </si>
  <si>
    <t>VERX</t>
  </si>
  <si>
    <t>iShares J.P. Morgan USD EM Corp Bond UCITS ETF EUR Hedged (Acc)</t>
  </si>
  <si>
    <t>IE00BKT1CS59</t>
  </si>
  <si>
    <t>SNAZ</t>
  </si>
  <si>
    <t>SPDR Refinitiv Global Convertible Bond UCITS ETF</t>
  </si>
  <si>
    <t>IE00BNH72088</t>
  </si>
  <si>
    <t>ZPRC</t>
  </si>
  <si>
    <t>iShares eb.rexx Government Germany 2.5-5.5yr UCITS ETF (DE)</t>
  </si>
  <si>
    <t>DE0006289481</t>
  </si>
  <si>
    <t>EXHC</t>
  </si>
  <si>
    <t>BNP Paribas Easy Euro Corp Bond SRI Fossil Free 3-5Y UCITS ETF</t>
  </si>
  <si>
    <t>LU2008761053</t>
  </si>
  <si>
    <t>ASR5</t>
  </si>
  <si>
    <t>UBS ETF (LU) Factor MSCI EMU Quality ESG UCITS ETF</t>
  </si>
  <si>
    <t>LU1215451524</t>
  </si>
  <si>
    <t>UIM2</t>
  </si>
  <si>
    <t>iShares EURO STOXX Mid UCITS ETF EUR (Dist)</t>
  </si>
  <si>
    <t>IE00B02KXL92</t>
  </si>
  <si>
    <t>IQQM</t>
  </si>
  <si>
    <t>iShares MSCI EM Small Cap UCITS ETF USD (Dist)</t>
  </si>
  <si>
    <t>IE00B3F81G20</t>
  </si>
  <si>
    <t>EUNI</t>
  </si>
  <si>
    <t>Amundi S&amp;P Global Luxury UCITS ETF - EUR (C)</t>
  </si>
  <si>
    <t>LU1681048630</t>
  </si>
  <si>
    <t>GLUX</t>
  </si>
  <si>
    <t>Amundi Govt Bond Lowest Rated Euro Investment Grade UCITS ETF DR - EUR (C)</t>
  </si>
  <si>
    <t>LU1681046774</t>
  </si>
  <si>
    <t>KX1G</t>
  </si>
  <si>
    <t>HSBC MSCI World UCITS ETF - USD (Acc)</t>
  </si>
  <si>
    <t>IE000UQND7H4</t>
  </si>
  <si>
    <t>H4ZY</t>
  </si>
  <si>
    <t>SPDR S&amp;P U.S. Utilities Select Sector UCITS ETF</t>
  </si>
  <si>
    <t>IE00BWBXMB69</t>
  </si>
  <si>
    <t>ZPDU</t>
  </si>
  <si>
    <t>Xtrackers MSCI World ESG UCITS ETF 2C - EUR hedged</t>
  </si>
  <si>
    <t>IE00BMY76136</t>
  </si>
  <si>
    <t>XZWE</t>
  </si>
  <si>
    <t>Xtrackers II Eurozone Government Bond UCITS ETF 1D</t>
  </si>
  <si>
    <t>LU0643975591</t>
  </si>
  <si>
    <t>X03F</t>
  </si>
  <si>
    <t>Deka EURO STOXX 50 ESG Filtered UCITS ETF</t>
  </si>
  <si>
    <t>DE000ETFL466</t>
  </si>
  <si>
    <t>ELFA</t>
  </si>
  <si>
    <t>iShares STOXX Europe 50 UCITS ETF (DE)</t>
  </si>
  <si>
    <t>DE0005933949</t>
  </si>
  <si>
    <t>EXW3</t>
  </si>
  <si>
    <t>Amundi Index MSCI EMU SRI PAB UCITS ETF DR (C)</t>
  </si>
  <si>
    <t>LU2109787635</t>
  </si>
  <si>
    <t>SRHE</t>
  </si>
  <si>
    <t>Amundi MSCI World UCITS ETF Acc</t>
  </si>
  <si>
    <t>IE000BI8OT95</t>
  </si>
  <si>
    <t>MWRE</t>
  </si>
  <si>
    <t>Amundi Global Government Inflation-Linked Bond 1-10Y UCITS ETF EUR Hedged Dist</t>
  </si>
  <si>
    <t>LU1910940268</t>
  </si>
  <si>
    <t>B8TQ</t>
  </si>
  <si>
    <t>Xtrackers MSCI World Communication Services UCITS ETF 1C</t>
  </si>
  <si>
    <t>IE00BM67HR47</t>
  </si>
  <si>
    <t>XWTS</t>
  </si>
  <si>
    <t>Amundi Prime Euro Govies UCITS ETF DR (C)</t>
  </si>
  <si>
    <t>LU2089238898</t>
  </si>
  <si>
    <t>PRAR</t>
  </si>
  <si>
    <t>Amundi DAX 50 ESG UCITS ETF DR (C)</t>
  </si>
  <si>
    <t>LU2240851688</t>
  </si>
  <si>
    <t>DECD</t>
  </si>
  <si>
    <t>SPDR MSCI Europe Health Care UCITS ETF</t>
  </si>
  <si>
    <t>IE00BKWQ0H23</t>
  </si>
  <si>
    <t>SPYH</t>
  </si>
  <si>
    <t>SPDR MSCI Europe Financials UCITS ETF</t>
  </si>
  <si>
    <t>IE00BKWQ0G16</t>
  </si>
  <si>
    <t>SPYZ</t>
  </si>
  <si>
    <t>iShares Edge S&amp;P 500 Minimum Volatility UCITS ETF USD (Acc)</t>
  </si>
  <si>
    <t>IE00B6SPMN59</t>
  </si>
  <si>
    <t>IBCK</t>
  </si>
  <si>
    <t>BNP Paribas Easy JPM ESG EMU Government Bond IG 3-5Y UCITS ETF - Acc</t>
  </si>
  <si>
    <t>LU2244387457</t>
  </si>
  <si>
    <t>ASRE</t>
  </si>
  <si>
    <t>iShares eb.rexx Government Germany UCITS ETF (DE)</t>
  </si>
  <si>
    <t>DE0006289465</t>
  </si>
  <si>
    <t>EXHA</t>
  </si>
  <si>
    <t>Amundi Index MSCI Europe ESG Broad CTB UCITS ETF DR - EUR (C)</t>
  </si>
  <si>
    <t>LU1681042609</t>
  </si>
  <si>
    <t>CEUG</t>
  </si>
  <si>
    <t>VanEck Rare Earth and Strategic Metals UCITS ETF</t>
  </si>
  <si>
    <t>IE0002PG6CA6</t>
  </si>
  <si>
    <t>VVMX</t>
  </si>
  <si>
    <t>iShares S&amp;P 500 Consumer Discretionary Sector UCITS ETF USD (Acc)</t>
  </si>
  <si>
    <t>IE00B4MCHD36</t>
  </si>
  <si>
    <t>QDVK</t>
  </si>
  <si>
    <t>iShares MSCI Turkey UCITS ETF USD (Dist)</t>
  </si>
  <si>
    <t>IE00B1FZS574</t>
  </si>
  <si>
    <t>IQQ5</t>
  </si>
  <si>
    <t>L&amp;G ROBO Global Robotics and Automation UCITS ETF USD Acc</t>
  </si>
  <si>
    <t>IE00BMW3QX54</t>
  </si>
  <si>
    <t>IROB</t>
  </si>
  <si>
    <t>iShares US Property Yield UCITS ETF USD (Dist)</t>
  </si>
  <si>
    <t>IE00B1FZSF77</t>
  </si>
  <si>
    <t>IQQ7</t>
  </si>
  <si>
    <t>UBS ETF (LU) Bloomberg Euro Area Liquid Corporates 1-5 Year UCITS ETF (EUR) A-dis</t>
  </si>
  <si>
    <t>LU1048314196</t>
  </si>
  <si>
    <t>UEF6</t>
  </si>
  <si>
    <t>Xtrackers MSCI Japan ESG Screened UCITS ETF 1D</t>
  </si>
  <si>
    <t>IE00BPVLQD13</t>
  </si>
  <si>
    <t>XDNY</t>
  </si>
  <si>
    <t>iShares Dow Jones U.S. Select Dividend UCITS ETF (DE)</t>
  </si>
  <si>
    <t>DE000A0D8Q49</t>
  </si>
  <si>
    <t>EXX5</t>
  </si>
  <si>
    <t>Xtrackers MSCI USA UCITS ETF 2C EUR Hedged</t>
  </si>
  <si>
    <t>IE00BG04M077</t>
  </si>
  <si>
    <t>XD9E</t>
  </si>
  <si>
    <t>iShares Global Inflation Linked Govt Bond UCITS ETF EUR Hedged (Acc)</t>
  </si>
  <si>
    <t>IE00BKPT2S34</t>
  </si>
  <si>
    <t>IS3V</t>
  </si>
  <si>
    <t>Xtrackers S&amp;P 500 UCITS ETF 1C EUR Hedged</t>
  </si>
  <si>
    <t>IE00BM67HW99</t>
  </si>
  <si>
    <t>XDPE</t>
  </si>
  <si>
    <t>iShares Edge MSCI World Minimum Volatility UCITS ETF EUR Hedged (Acc)</t>
  </si>
  <si>
    <t>IE00BYXPXL17</t>
  </si>
  <si>
    <t>SXR0</t>
  </si>
  <si>
    <t>iShares SLI UCITS ETF (DE)</t>
  </si>
  <si>
    <t>DE0005933964</t>
  </si>
  <si>
    <t>EXI1</t>
  </si>
  <si>
    <t>Xtrackers MSCI World Quality ESG UCITS ETF</t>
  </si>
  <si>
    <t>IE0003NQ0IY5</t>
  </si>
  <si>
    <t>XWEQ</t>
  </si>
  <si>
    <t>Invesco STOXX Europe 600 Optimised Automobiles &amp; Parts UCITS ETF Acc</t>
  </si>
  <si>
    <t>IE00B5NLX835</t>
  </si>
  <si>
    <t>SC0P</t>
  </si>
  <si>
    <t>L&amp;G Clean Water UCITS ETF USD Acc</t>
  </si>
  <si>
    <t>IE00BK5BC891</t>
  </si>
  <si>
    <t>XMLC</t>
  </si>
  <si>
    <t>WisdomTree Cybersecurity UCITS ETF – USD Acc</t>
  </si>
  <si>
    <t>IE00BLPK3577</t>
  </si>
  <si>
    <t>W1TB</t>
  </si>
  <si>
    <t>iShares USD Corp Bond 0-3yr ESG UCITS ETF EUR Hedged (Acc)</t>
  </si>
  <si>
    <t>IE00BG5QQ390</t>
  </si>
  <si>
    <t>IU0E</t>
  </si>
  <si>
    <t>Amundi Govt Bond Lowest Rated Euro Investment Grade UCITS ETF DR - EUR (D)</t>
  </si>
  <si>
    <t>LU1681046857</t>
  </si>
  <si>
    <t>X1GD</t>
  </si>
  <si>
    <t>Vanguard ESG Global All Cap UCITS ETF (USD) - Acc</t>
  </si>
  <si>
    <t>IE00BNG8L278</t>
  </si>
  <si>
    <t>V3AA</t>
  </si>
  <si>
    <t>iShares Nikkei 225 UCITS ETF JPY (Acc)</t>
  </si>
  <si>
    <t>IE00B52MJD48</t>
  </si>
  <si>
    <t>SXRZ</t>
  </si>
  <si>
    <t>iShares EUR Corp Bond 0-3yr ESG UCITS ETF EUR (Acc)</t>
  </si>
  <si>
    <t>IE000AK4O3W6</t>
  </si>
  <si>
    <t>IE3E</t>
  </si>
  <si>
    <t>Amundi MDAX ESG II UCITS ETF Dist</t>
  </si>
  <si>
    <t>DE000ETF9074</t>
  </si>
  <si>
    <t>E907</t>
  </si>
  <si>
    <t>iShares MSCI Japan Small Cap UCITS ETF USD (Dist)</t>
  </si>
  <si>
    <t>IE00B2QWDY88</t>
  </si>
  <si>
    <t>IUS4</t>
  </si>
  <si>
    <t>Vanguard USD Corporate Bond UCITS ETF</t>
  </si>
  <si>
    <t>IE00BZ163K21</t>
  </si>
  <si>
    <t>VUCP</t>
  </si>
  <si>
    <t>Invesco Solar Energy UCITS ETF</t>
  </si>
  <si>
    <t>IE00BM8QRZ79</t>
  </si>
  <si>
    <t>S0LR</t>
  </si>
  <si>
    <t>Xtrackers MSCI EM Asia ESG Screened UCITS ETF</t>
  </si>
  <si>
    <t>LU0292107991</t>
  </si>
  <si>
    <t>XMAS</t>
  </si>
  <si>
    <t>Xtrackers Nikkei 225 UCITS ETF 1C</t>
  </si>
  <si>
    <t>LU2196470426</t>
  </si>
  <si>
    <t>XNKY</t>
  </si>
  <si>
    <t>BNP Paribas Easy Energy &amp; Metals Enhanced Roll UCITS ETF EUR C</t>
  </si>
  <si>
    <t>LU1291109616</t>
  </si>
  <si>
    <t>GSDE</t>
  </si>
  <si>
    <t>UBS ETF (LU) Bloomberg TIPS 10+ UCITS ETF (USD) A-dis</t>
  </si>
  <si>
    <t>LU1459802754</t>
  </si>
  <si>
    <t>UIMB</t>
  </si>
  <si>
    <t>iShares MSCI Europe Energy Sector UCITS ETF EUR (Acc)</t>
  </si>
  <si>
    <t>IE00BMW42637</t>
  </si>
  <si>
    <t>ESIE</t>
  </si>
  <si>
    <t>AXA IM Nasdaq 100 UCITS ETF USD Acc</t>
  </si>
  <si>
    <t>IE000QDFFK00</t>
  </si>
  <si>
    <t>ANAV</t>
  </si>
  <si>
    <t>AXA</t>
  </si>
  <si>
    <t>Amundi Global Emerging Bond Markit iBoxx - UCITS ETF Dist</t>
  </si>
  <si>
    <t>LU1686830909</t>
  </si>
  <si>
    <t>LYQS</t>
  </si>
  <si>
    <t>Amundi MSCI Turkey UCITS ETF Acc</t>
  </si>
  <si>
    <t>LU1900067601</t>
  </si>
  <si>
    <t>LTUR</t>
  </si>
  <si>
    <t>iShares Fallen Angels High Yield Corp Bond UCITS ETF EUR Hedged (Dist)</t>
  </si>
  <si>
    <t>IE00BF3N7219</t>
  </si>
  <si>
    <t>IBC7</t>
  </si>
  <si>
    <t>SPDR Bloomberg Euro Aggregate Bond UCITS ETF</t>
  </si>
  <si>
    <t>IE00B41RYL63</t>
  </si>
  <si>
    <t>SYBA</t>
  </si>
  <si>
    <t>SPDR MSCI Emerging Markets Small Cap UCITS ETF</t>
  </si>
  <si>
    <t>IE00B48X4842</t>
  </si>
  <si>
    <t>SPYX</t>
  </si>
  <si>
    <t>Xtrackers Future Mobility UCITS ETF 1C</t>
  </si>
  <si>
    <t>IE00BGV5VR99</t>
  </si>
  <si>
    <t>XMOV</t>
  </si>
  <si>
    <t>iShares STOXX Europe 600 Retail UCITS ETF (DE)</t>
  </si>
  <si>
    <t>DE000A0H08P6</t>
  </si>
  <si>
    <t>EXH8</t>
  </si>
  <si>
    <t>Amundi MSCI USA ESG Climate Net Zero Ambition CTB UCITS ETF Dist</t>
  </si>
  <si>
    <t>IE000QQ8Z0D8</t>
  </si>
  <si>
    <t>LYYB</t>
  </si>
  <si>
    <t>Xtrackers II EUR High Yield Corporate Bond 1-3 Swap UCITS ETF 1D</t>
  </si>
  <si>
    <t>LU1109939865</t>
  </si>
  <si>
    <t>XHY1</t>
  </si>
  <si>
    <t>UBS ETF (LU) MSCI Japan UCITS ETF (hedged to EUR) A-acc</t>
  </si>
  <si>
    <t>LU1169822266</t>
  </si>
  <si>
    <t>UFMA</t>
  </si>
  <si>
    <t>CSIF (IE) MSCI World ESG Leaders Blue UCITS ETF B (USD) - Acc</t>
  </si>
  <si>
    <t>IE00BJBYDQ02</t>
  </si>
  <si>
    <t>CSY5</t>
  </si>
  <si>
    <t>Credit Suisse</t>
  </si>
  <si>
    <t>HSBC FTSE EPRA/NAREIT Development UCITS ETF</t>
  </si>
  <si>
    <t>IE00B5L01S80</t>
  </si>
  <si>
    <t>H4ZL</t>
  </si>
  <si>
    <t>iShares S&amp;P 500 Consumer Staples Sector UCITS ETF</t>
  </si>
  <si>
    <t>IE00B40B8R38</t>
  </si>
  <si>
    <t>2B7D</t>
  </si>
  <si>
    <t>Vanguard FTSE 250 UCITS ETF</t>
  </si>
  <si>
    <t>IE00BKX55Q28</t>
  </si>
  <si>
    <t>VMID</t>
  </si>
  <si>
    <t>L&amp;G Clean Energy UCITS ETF USD Acc</t>
  </si>
  <si>
    <t>IE00BK5BCH80</t>
  </si>
  <si>
    <t>RENW</t>
  </si>
  <si>
    <t>UBS ETF (LU) MSCI World UCITS ETF (USD) A-dis</t>
  </si>
  <si>
    <t>LU0340285161</t>
  </si>
  <si>
    <t>UIM7</t>
  </si>
  <si>
    <t>Amundi MSCI USA ESG Leaders Extra UCITS ETF DR - USD</t>
  </si>
  <si>
    <t>IE000VML2GZ3</t>
  </si>
  <si>
    <t>MWOJ</t>
  </si>
  <si>
    <t>Amundi S&amp;P SmallCap 600 ESG UCITS ETF Dist</t>
  </si>
  <si>
    <t>IE000XLJ2JQ9</t>
  </si>
  <si>
    <t>MWON</t>
  </si>
  <si>
    <t>Amundi ShortDAX Daily (-1x) Inverse UCITS ETF - Dist</t>
  </si>
  <si>
    <t>LU2572257041</t>
  </si>
  <si>
    <t>AHYK</t>
  </si>
  <si>
    <t>iShares Asia Property Yield UCITS ETF USD (Dist)</t>
  </si>
  <si>
    <t>IE00B1FZS244</t>
  </si>
  <si>
    <t>IQQ4</t>
  </si>
  <si>
    <t>JPM Global Emerging Markets Research Enhanced Index Equity (ESG) UCITS ETF</t>
  </si>
  <si>
    <t>IE00BF4G6Z54</t>
  </si>
  <si>
    <t>JREM</t>
  </si>
  <si>
    <t>Xtrackers EUR Corporate Green Bond UCITS ETF 1C</t>
  </si>
  <si>
    <t>IE000MCVFK47</t>
  </si>
  <si>
    <t>XGBE</t>
  </si>
  <si>
    <t>HSBC MSCI Indonesia UCITS ETF</t>
  </si>
  <si>
    <t>IE00B46G8275</t>
  </si>
  <si>
    <t>H4ZT</t>
  </si>
  <si>
    <t>SPDR Bloomberg SASB 0-3 Year Euro Corporate ESG UCITS ETF</t>
  </si>
  <si>
    <t>IE00B6YX5H87</t>
  </si>
  <si>
    <t>SPPS</t>
  </si>
  <si>
    <t>iShares MSCI EMU Mid Cap UCITS ETF EUR (Acc)</t>
  </si>
  <si>
    <t>IE00BCLWRD08</t>
  </si>
  <si>
    <t>IS3H</t>
  </si>
  <si>
    <t>SPDR S&amp;P U.S. Consumer Discretionary Select Sector UCITS ETF</t>
  </si>
  <si>
    <t>IE00BWBXM278</t>
  </si>
  <si>
    <t>ZPDD</t>
  </si>
  <si>
    <t>SPDR S&amp;P U.S. Industrials Select Sector UCITS ETF</t>
  </si>
  <si>
    <t>IE00BWBXM724</t>
  </si>
  <si>
    <t>ZPDI</t>
  </si>
  <si>
    <t>Amundi DAX 50 ESG II UCITS ETF Dist</t>
  </si>
  <si>
    <t>DE000ETF9090</t>
  </si>
  <si>
    <t>E909</t>
  </si>
  <si>
    <t>iShares iBonds Dec 2028 Term USD Corp UCITS ETF USD (Dist)</t>
  </si>
  <si>
    <t>IE0000VITHT2</t>
  </si>
  <si>
    <t>CBU4</t>
  </si>
  <si>
    <t>Xtrackers STOXX Europe 600 UCITS ETF</t>
  </si>
  <si>
    <t>LU2581375156</t>
  </si>
  <si>
    <t>XSX7</t>
  </si>
  <si>
    <t>Amundi Prime US Corporates UCITS ETF DR (C)</t>
  </si>
  <si>
    <t>LU2089239276</t>
  </si>
  <si>
    <t>PRAP</t>
  </si>
  <si>
    <t>Xtrackers US Treasuries Ultrashort Bond UCITS ETF 1C</t>
  </si>
  <si>
    <t>IE00BM97MR69</t>
  </si>
  <si>
    <t>XT01</t>
  </si>
  <si>
    <t>CSIF (IE) MSCI USA Small Cap ESG Leaders Blue UCITS ETF - B USD</t>
  </si>
  <si>
    <t>IE00BMDX0L03</t>
  </si>
  <si>
    <t>CSY8</t>
  </si>
  <si>
    <t>Global X Blockchain UCITS ETF - USD Accumulating</t>
  </si>
  <si>
    <t>IE000XAGSCY5</t>
  </si>
  <si>
    <t>BLCH</t>
  </si>
  <si>
    <t>iShares Core Global Aggregate Bond UCITS ETF USD (Dist)</t>
  </si>
  <si>
    <t>IE00B3F81409</t>
  </si>
  <si>
    <t>EUNU</t>
  </si>
  <si>
    <t>EMQQ Emerging Markets Internet UCITS ETF</t>
  </si>
  <si>
    <t>IE00BFYN8Y92</t>
  </si>
  <si>
    <t>EMQQ</t>
  </si>
  <si>
    <t>iShares EUR Corp Bond Financials UCITS ETF EUR (Dist)</t>
  </si>
  <si>
    <t>IE00B87RLX93</t>
  </si>
  <si>
    <t>IS3B</t>
  </si>
  <si>
    <t>SPDR Bloomberg Euro Corporate Bond UCITS ETF</t>
  </si>
  <si>
    <t>IE00B3T9LM79</t>
  </si>
  <si>
    <t>SYBC</t>
  </si>
  <si>
    <t>Amundi Euro Corp 0-1Y ESG UCITS ETF DR (C)</t>
  </si>
  <si>
    <t>LU2300294316</t>
  </si>
  <si>
    <t>ECR1</t>
  </si>
  <si>
    <t>Amundi S&amp;P Global Information Technology ESG UCITS ETF DR - EUR (A)</t>
  </si>
  <si>
    <t>IE000E7EI9P0</t>
  </si>
  <si>
    <t>WELU</t>
  </si>
  <si>
    <t>Xtrackers II ESG Global Aggregate Bond UCITS ETF 1D</t>
  </si>
  <si>
    <t>LU0942970103</t>
  </si>
  <si>
    <t>XBAG</t>
  </si>
  <si>
    <t>iShares STOXX Europe 600 Insurance UCITS ETF (DE)</t>
  </si>
  <si>
    <t>DE000A0H08K7</t>
  </si>
  <si>
    <t>EXH5</t>
  </si>
  <si>
    <t>HSBC MSCI China UCITS ETF</t>
  </si>
  <si>
    <t>IE00B44T3H88</t>
  </si>
  <si>
    <t>H4ZP</t>
  </si>
  <si>
    <t>Xtrackers S&amp;P 500 Equal Weight ESG UCITS ETF</t>
  </si>
  <si>
    <t>IE0004MFRED4</t>
  </si>
  <si>
    <t>XZEW</t>
  </si>
  <si>
    <t>iShares STOXX Europe 600 Personal &amp; Household Goods UCITS ETF (DE)</t>
  </si>
  <si>
    <t>DE000A0H08N1</t>
  </si>
  <si>
    <t>EXH7</t>
  </si>
  <si>
    <t>Vanguard FTSE Developed Asia Pacific ex Japan UCITS ETF (USD) Accumulating</t>
  </si>
  <si>
    <t>IE00BK5BQZ41</t>
  </si>
  <si>
    <t>VGEK</t>
  </si>
  <si>
    <t>Xtrackers MSCI Emerging Markets UCITS ETF 1D</t>
  </si>
  <si>
    <t>IE000GWA2J58</t>
  </si>
  <si>
    <t>XEMD</t>
  </si>
  <si>
    <t>Xtrackers SLI UCITS ETF 1D</t>
  </si>
  <si>
    <t>LU0322248146</t>
  </si>
  <si>
    <t>DXS0</t>
  </si>
  <si>
    <t>Amundi ETF Govies 0-6 Months Euro Investment Grade UCITS ETF DR</t>
  </si>
  <si>
    <t>FR0010754200</t>
  </si>
  <si>
    <t>18M1</t>
  </si>
  <si>
    <t>Invesco S&amp;P 500 UCITS ETF Dist</t>
  </si>
  <si>
    <t>IE00BYML9W36</t>
  </si>
  <si>
    <t>D500</t>
  </si>
  <si>
    <t>BNP Paribas Easy ECPI Circular Economy Leaders UCITS ETF</t>
  </si>
  <si>
    <t>LU1953136527</t>
  </si>
  <si>
    <t>EMEC</t>
  </si>
  <si>
    <t>Amundi MSCI China UCITS ETF Acc</t>
  </si>
  <si>
    <t>LU1841731745</t>
  </si>
  <si>
    <t>L4K3</t>
  </si>
  <si>
    <t>iShares USD Development Bank Bonds UCITS ETF EUR Hedged (Acc)</t>
  </si>
  <si>
    <t>IE00BMCZLH06</t>
  </si>
  <si>
    <t>UEEG</t>
  </si>
  <si>
    <t>iShares S&amp;P 500 Industrials Sector UCITS ETF</t>
  </si>
  <si>
    <t>IE00B4LN9N13</t>
  </si>
  <si>
    <t>2B7C</t>
  </si>
  <si>
    <t>Vanguard FTSE Japan UCITS ETF EUR Hedged Accumulating</t>
  </si>
  <si>
    <t>IE00BFMXYY33</t>
  </si>
  <si>
    <t>VJPE</t>
  </si>
  <si>
    <t>iShares MSCI Poland UCITS ETF USD (Acc)</t>
  </si>
  <si>
    <t>IE00B4M7GH52</t>
  </si>
  <si>
    <t>IBCJ</t>
  </si>
  <si>
    <t>Deka iBoxx EUR Liquid Sovereign Diversified 5-7 UCITS ETF</t>
  </si>
  <si>
    <t>DE000ETFL144</t>
  </si>
  <si>
    <t>EL4N</t>
  </si>
  <si>
    <t>Xtrackers MSCI World Swap UCITS ETF 4C EUR Hedged</t>
  </si>
  <si>
    <t>LU0659579733</t>
  </si>
  <si>
    <t>XWEH</t>
  </si>
  <si>
    <t>iShares Global Inflation Linked Govt Bond UCITS ETF USD (Acc)</t>
  </si>
  <si>
    <t>IE00B3B8PX14</t>
  </si>
  <si>
    <t>IUS5</t>
  </si>
  <si>
    <t>Amundi MSCI USA ESG Leaders Extra UCITS ETF DR – USD (D)</t>
  </si>
  <si>
    <t>IE0008TKP6O7</t>
  </si>
  <si>
    <t>LESU</t>
  </si>
  <si>
    <t>iShares S&amp;P 500 Materials Sector UCITS ETF</t>
  </si>
  <si>
    <t>IE00B4MKCJ84</t>
  </si>
  <si>
    <t>2B7B</t>
  </si>
  <si>
    <t>Fidelity US Quality Income UCITS ETF Acc-USD</t>
  </si>
  <si>
    <t>IE00BYXVGY31</t>
  </si>
  <si>
    <t>FUSA</t>
  </si>
  <si>
    <t>SPDR MSCI World Technology UCITS ETF</t>
  </si>
  <si>
    <t>IE00BYTRRD19</t>
  </si>
  <si>
    <t>SPFT</t>
  </si>
  <si>
    <t>Xtrackers iBoxx EUR Corporate Bond Yield Plus UCITS ETF 1D</t>
  </si>
  <si>
    <t>IE00BYPHT736</t>
  </si>
  <si>
    <t>XDEP</t>
  </si>
  <si>
    <t>SPDR S&amp;P U.S. Communication Services Select Sector UCITS ETF</t>
  </si>
  <si>
    <t>IE00BFWFPX50</t>
  </si>
  <si>
    <t>ZPDK</t>
  </si>
  <si>
    <t>Franklin Euro Short Maturity UCITS ETF</t>
  </si>
  <si>
    <t>IE00BFWXDY69</t>
  </si>
  <si>
    <t>FVSH</t>
  </si>
  <si>
    <t>UBS ETF (LU) MSCI Japan Socially Responsible UCITS ETF (JPY) A-dis</t>
  </si>
  <si>
    <t>LU1230561679</t>
  </si>
  <si>
    <t>FRCJ</t>
  </si>
  <si>
    <t>Invesco STOXX Europe 600 Optimised Health Care UCITS ETF Acc</t>
  </si>
  <si>
    <t>IE00B5MJYY16</t>
  </si>
  <si>
    <t>SC0T</t>
  </si>
  <si>
    <t>Amundi Index MSCI Japan SRI PAB UCITS ETF DR (C)</t>
  </si>
  <si>
    <t>LU2233156749</t>
  </si>
  <si>
    <t>JARI</t>
  </si>
  <si>
    <t>iShares S&amp;P 500 ESG UCITS ETF USD (Acc)</t>
  </si>
  <si>
    <t>IE000R9FA4A0</t>
  </si>
  <si>
    <t>ZA30</t>
  </si>
  <si>
    <t>Xtrackers MSCI USA Health Care UCITS ETF 1D</t>
  </si>
  <si>
    <t>IE00BCHWNW54</t>
  </si>
  <si>
    <t>XUHC</t>
  </si>
  <si>
    <t>ANAU</t>
  </si>
  <si>
    <t>Amundi Russell 2000 UCITS ETF - EUR (C)</t>
  </si>
  <si>
    <t>LU1681038672</t>
  </si>
  <si>
    <t>RS2K</t>
  </si>
  <si>
    <t>Franklin European Quality Dividend UCITS ETF</t>
  </si>
  <si>
    <t>IE00BF2B0L69</t>
  </si>
  <si>
    <t>FLXD</t>
  </si>
  <si>
    <t>HSBC Euro STOXX 50 UCITS ETF - EUR (Acc)</t>
  </si>
  <si>
    <t>IE000MWUQBJ0</t>
  </si>
  <si>
    <t>H4ZZ</t>
  </si>
  <si>
    <t>Xtrackers Spain UCITS ETF 1C</t>
  </si>
  <si>
    <t>LU0592216393</t>
  </si>
  <si>
    <t>XESP</t>
  </si>
  <si>
    <t>iShares EUR Green Bond UCITS ETF EUR (Dist)</t>
  </si>
  <si>
    <t>IE00BMDBMN04</t>
  </si>
  <si>
    <t>GRON</t>
  </si>
  <si>
    <t>iShares EUR Govt Bond 10-15yr UCITS ETF EUR (Dist)</t>
  </si>
  <si>
    <t>IE00B4WXJH41</t>
  </si>
  <si>
    <t>EUN8</t>
  </si>
  <si>
    <t>iShares EUR Govt Bond 3-7yr UCITS ETF EUR (Acc)</t>
  </si>
  <si>
    <t>IE00B3VTML14</t>
  </si>
  <si>
    <t>SXRP</t>
  </si>
  <si>
    <t>LU1753045332</t>
  </si>
  <si>
    <t>ASRR</t>
  </si>
  <si>
    <t>iShares UK Dividend UCITS ETF GBP (Dist)</t>
  </si>
  <si>
    <t>IE00B0M63060</t>
  </si>
  <si>
    <t>IQQD</t>
  </si>
  <si>
    <t>iShares MSCI EMU ESG Screened UCITS ETF EUR (Dist)</t>
  </si>
  <si>
    <t>IE00BFNM3C07</t>
  </si>
  <si>
    <t>SLMB</t>
  </si>
  <si>
    <t>Xtrackers MSCI Singapore UCITS ETF 1C</t>
  </si>
  <si>
    <t>LU0659578842</t>
  </si>
  <si>
    <t>XBAS</t>
  </si>
  <si>
    <t>Xtrackers S&amp;P Europe ex UK UCITS ETF 1D</t>
  </si>
  <si>
    <t>IE00BGV5VM45</t>
  </si>
  <si>
    <t>XUEK</t>
  </si>
  <si>
    <t>UBS ETF (LU) Bloomberg MSCI Euro Area Liquid Corporates Sustainable UCITS ETF (EUR) A-dis</t>
  </si>
  <si>
    <t>LU1484799769</t>
  </si>
  <si>
    <t>UIMC</t>
  </si>
  <si>
    <t>iShares MSCI World Consumer Staples Sector ESG UCITS ETF</t>
  </si>
  <si>
    <t>IE00BJ5JP329</t>
  </si>
  <si>
    <t>3SUE</t>
  </si>
  <si>
    <t>iShares MSCI EM SRI UCITS ETF USD (Dist)</t>
  </si>
  <si>
    <t>IE00BGDQ0T50</t>
  </si>
  <si>
    <t>36B5</t>
  </si>
  <si>
    <t>Amundi MSCI USA ESG Leaders UCITS ETF Acc EUR Hedged</t>
  </si>
  <si>
    <t>IE000IP0UC52</t>
  </si>
  <si>
    <t>SADH</t>
  </si>
  <si>
    <t>L&amp;G Hydrogen Economy UCITS ETF USD Acc</t>
  </si>
  <si>
    <t>IE00BMYDM794</t>
  </si>
  <si>
    <t>HTMW</t>
  </si>
  <si>
    <t>UBS ETF (IE) MSCI World UCITS ETF (USD) A-dis</t>
  </si>
  <si>
    <t>IE00B7KQ7B66</t>
  </si>
  <si>
    <t>UBU7</t>
  </si>
  <si>
    <t>HSBC Hang Seng TECH UCITS ETF</t>
  </si>
  <si>
    <t>IE00BMWXKN31</t>
  </si>
  <si>
    <t>H4ZX</t>
  </si>
  <si>
    <t>iShares Fallen Angels High Yield Corp Bond UCITS ETF</t>
  </si>
  <si>
    <t>IE00BYM31M36</t>
  </si>
  <si>
    <t>QDVQ</t>
  </si>
  <si>
    <t>Rize Sustainable Future of Food UCITS ETF - USD Acc</t>
  </si>
  <si>
    <t>IE00BLRPQH31</t>
  </si>
  <si>
    <t>RIZF</t>
  </si>
  <si>
    <t>Ark ETF</t>
  </si>
  <si>
    <t>Amundi MSCI World Health Care UCITS ETF EUR Acc</t>
  </si>
  <si>
    <t>LU0533033238</t>
  </si>
  <si>
    <t>LYPE</t>
  </si>
  <si>
    <t>Xtrackers MSCI Emerging Markets Swap UCITS ETF 1C</t>
  </si>
  <si>
    <t>LU0292107645</t>
  </si>
  <si>
    <t>XMEM</t>
  </si>
  <si>
    <t>Deka Deutsche Boerse EUROGOV Germany 10+ UCITS ETF</t>
  </si>
  <si>
    <t>DE000ETFL219</t>
  </si>
  <si>
    <t>EL4V</t>
  </si>
  <si>
    <t>Amundi Euro Government Bond 1-3Y UCITS ETF Acc</t>
  </si>
  <si>
    <t>LU1650487413</t>
  </si>
  <si>
    <t>LYQ2</t>
  </si>
  <si>
    <t>SPDR Morningstar Multi-Asset Global Infrastructure UCITS ETF</t>
  </si>
  <si>
    <t>IE00BQWJFQ70</t>
  </si>
  <si>
    <t>ZPRI</t>
  </si>
  <si>
    <t>Xtrackers FTSE 100 UCITS ETF 1C</t>
  </si>
  <si>
    <t>LU0838780707</t>
  </si>
  <si>
    <t>XDUK</t>
  </si>
  <si>
    <t>BNP Paribas Easy STOXX Europe 600 UCITS ETF</t>
  </si>
  <si>
    <t>FR0011550672</t>
  </si>
  <si>
    <t>ETSA</t>
  </si>
  <si>
    <t>Amundi Euro Government Bond 7-10Y UCITS ETF Acc</t>
  </si>
  <si>
    <t>LU1287023185</t>
  </si>
  <si>
    <t>LYXD</t>
  </si>
  <si>
    <t>Amundi MSCI Greece UCITS ETF Dist</t>
  </si>
  <si>
    <t>FR0010405431</t>
  </si>
  <si>
    <t>LYMH</t>
  </si>
  <si>
    <t>Vanguard U.K. Gilt UCITS ETF</t>
  </si>
  <si>
    <t>IE00B42WWV65</t>
  </si>
  <si>
    <t>VGOV</t>
  </si>
  <si>
    <t>UBS ETF (IE) Solactive Global Pure Gold Miners UCITS ETF (USD) A-dis</t>
  </si>
  <si>
    <t>IE00B7KMNP07</t>
  </si>
  <si>
    <t>UBUD</t>
  </si>
  <si>
    <t>Market Access Stoxx China A Minimum Variance Index UCITS ETF - EUR Share Class</t>
  </si>
  <si>
    <t>LU1750178011</t>
  </si>
  <si>
    <t>M9SV</t>
  </si>
  <si>
    <t>Market Access</t>
  </si>
  <si>
    <t>SPDR Bloomberg Euro Government Bond UCITS ETF</t>
  </si>
  <si>
    <t>IE00B3S5XW04</t>
  </si>
  <si>
    <t>SYBB</t>
  </si>
  <si>
    <t>JPM Global Equity Multi-Factor UCITS ETF - USD (acc)</t>
  </si>
  <si>
    <t>IE00BJRCLL96</t>
  </si>
  <si>
    <t>JPGL</t>
  </si>
  <si>
    <t>SPDR MSCI EMU UCITS ETF</t>
  </si>
  <si>
    <t>IE00B910VR50</t>
  </si>
  <si>
    <t>ZPRE</t>
  </si>
  <si>
    <t>iShares MSCI USA Quality Dividend ESG UCITS ETF</t>
  </si>
  <si>
    <t>IE00BKM4H312</t>
  </si>
  <si>
    <t>QDVD</t>
  </si>
  <si>
    <t>Amundi Euro Highest Rated Macro-Weighted Government Bond 1-3Y UCITS ETF Acc</t>
  </si>
  <si>
    <t>LU1829219556</t>
  </si>
  <si>
    <t>LYS4</t>
  </si>
  <si>
    <t>iShares Edge MSCI World Multifactor UCITS ETF USD (Acc)</t>
  </si>
  <si>
    <t>IE00BZ0PKT83</t>
  </si>
  <si>
    <t>IBCZ</t>
  </si>
  <si>
    <t>iShares Global Timber &amp; Forestry UCITS ETF USD (Dist)</t>
  </si>
  <si>
    <t>IE00B27YCF74</t>
  </si>
  <si>
    <t>IUSB</t>
  </si>
  <si>
    <t>iShares DAX ESG UCITS ETF (DE)</t>
  </si>
  <si>
    <t>DE000A0Q4R69</t>
  </si>
  <si>
    <t>EXIA</t>
  </si>
  <si>
    <t>Xtrackers MSCI Brazil UCITS ETF 1C</t>
  </si>
  <si>
    <t>LU0292109344</t>
  </si>
  <si>
    <t>XMBR</t>
  </si>
  <si>
    <t>SPDR MSCI Japan UCITS ETF</t>
  </si>
  <si>
    <t>IE00BZ0G8B96</t>
  </si>
  <si>
    <t>ZPDJ</t>
  </si>
  <si>
    <t>VanEck Sustainable World Equal Weight UCITS ETF</t>
  </si>
  <si>
    <t>NL0010408704</t>
  </si>
  <si>
    <t>TSWE</t>
  </si>
  <si>
    <t>UBS ETF (IE) S&amp;P 500 UCITS ETF (USD) A-dis</t>
  </si>
  <si>
    <t>IE00B7K93397</t>
  </si>
  <si>
    <t>UBU9</t>
  </si>
  <si>
    <t>Xtrackers USD High Yield Corporate Bond UCITS ETF 1D</t>
  </si>
  <si>
    <t>IE00BDR5HM97</t>
  </si>
  <si>
    <t>XUHY</t>
  </si>
  <si>
    <t>UBS ETF (LU) Bloomberg US 7-10 Year Treasury Bond UCITS ETF (USD) A-dis</t>
  </si>
  <si>
    <t>LU0721552973</t>
  </si>
  <si>
    <t>UEFI</t>
  </si>
  <si>
    <t>Amundi MSCI ACWI SRI PAB UCITS ETF DR - USD</t>
  </si>
  <si>
    <t>IE0000ZVYDH0</t>
  </si>
  <si>
    <t>WELA</t>
  </si>
  <si>
    <t>Invesco MSCI World ESG Universal Screened UCITS ETF</t>
  </si>
  <si>
    <t>IE00BJQRDK83</t>
  </si>
  <si>
    <t>ESGW</t>
  </si>
  <si>
    <t>HSBC Emerging Market Sustainable Equity UCITS ETF</t>
  </si>
  <si>
    <t>IE00BKY59G90</t>
  </si>
  <si>
    <t>H4Z1</t>
  </si>
  <si>
    <t>Amundi Euro Government Inflation-Linked Bond UCITS ETF Acc</t>
  </si>
  <si>
    <t>LU1650491282</t>
  </si>
  <si>
    <t>LYQ7</t>
  </si>
  <si>
    <t>Amundi US Treasury Bond Long Dated UCITS ETF Dist</t>
  </si>
  <si>
    <t>LU1407890620</t>
  </si>
  <si>
    <t>DJAD</t>
  </si>
  <si>
    <t>Amundi Global Agg SRI UCITS ETF DR - Hedged USD (C)</t>
  </si>
  <si>
    <t>LU2469335611</t>
  </si>
  <si>
    <t>AHYB</t>
  </si>
  <si>
    <t>Invesco JPX-Nikkei 400 UCITS ETF Acc</t>
  </si>
  <si>
    <t>IE00BPRCH686</t>
  </si>
  <si>
    <t>SMLN</t>
  </si>
  <si>
    <t>Invesco Nasdaq Biotech UCITS ETF A</t>
  </si>
  <si>
    <t>IE00BQ70R696</t>
  </si>
  <si>
    <t>NBTK</t>
  </si>
  <si>
    <t>iShares MSCI EM Latin America UCITS ETF USD (Dist)</t>
  </si>
  <si>
    <t>IE00B27YCK28</t>
  </si>
  <si>
    <t>IUSC</t>
  </si>
  <si>
    <t>SPDR ICE BofAML 0-5 Year EM USD Government Bond EUR Hdg UCITS ETF (Acc)</t>
  </si>
  <si>
    <t>IE00BJL36X53</t>
  </si>
  <si>
    <t>ZPR6</t>
  </si>
  <si>
    <t>Amundi MSCI Future Mobility ESG Screened UCITS ETF Acc</t>
  </si>
  <si>
    <t>LU2023679090</t>
  </si>
  <si>
    <t>ELCR</t>
  </si>
  <si>
    <t>Amundi Prime US Treasury UCITS ETF DR (C)</t>
  </si>
  <si>
    <t>LU2089239193</t>
  </si>
  <si>
    <t>PRAS</t>
  </si>
  <si>
    <t>Amundi MSCI World SRI Climate Net Zero Ambition PAB UCITS ETF Acc EUR Hedged</t>
  </si>
  <si>
    <t>IE000K1P4V37</t>
  </si>
  <si>
    <t>MWSH</t>
  </si>
  <si>
    <t>Invesco MSCI Emerging Markets UCITS ETF Acc</t>
  </si>
  <si>
    <t>IE00B3DWVS88</t>
  </si>
  <si>
    <t>EMSM</t>
  </si>
  <si>
    <t>iShares Euro Total Market Growth Large UCITS ETF EUR (Dist)</t>
  </si>
  <si>
    <t>IE00B0M62V02</t>
  </si>
  <si>
    <t>IQQG</t>
  </si>
  <si>
    <t>BNP Paribas Easy Euro Corp Bond SRI Fossil Free 1-3Y UCITS ETF</t>
  </si>
  <si>
    <t>LU2008760592</t>
  </si>
  <si>
    <t>ASR3</t>
  </si>
  <si>
    <t>Invesco US Treasury Bond 7-10 Year UCITS ETF - EUR Hdg Dist</t>
  </si>
  <si>
    <t>IE00BF2FN869</t>
  </si>
  <si>
    <t>TRDE</t>
  </si>
  <si>
    <t>Amundi Index Euro Agg SRI UCITS ETF DR - EUR (D)</t>
  </si>
  <si>
    <t>LU2439113387</t>
  </si>
  <si>
    <t>9E0E</t>
  </si>
  <si>
    <t>SPDR S&amp;P U.S. Consumer Staples Select Sector UCITS ETF</t>
  </si>
  <si>
    <t>IE00BWBXM385</t>
  </si>
  <si>
    <t>ZPDS</t>
  </si>
  <si>
    <t>iShares Edge MSCI World Size Factor UCITS ETF USD (Acc)</t>
  </si>
  <si>
    <t>IE00BP3QZD73</t>
  </si>
  <si>
    <t>IS3T</t>
  </si>
  <si>
    <t>Xtrackers S&amp;P 500 UCITS ETF 1D EUR Hedged</t>
  </si>
  <si>
    <t>IE00BGJWX091</t>
  </si>
  <si>
    <t>XDPD</t>
  </si>
  <si>
    <t>SPDR S&amp;P U.S. Health Care Select Sector UCITS ETF</t>
  </si>
  <si>
    <t>IE00BWBXM617</t>
  </si>
  <si>
    <t>ZPDH</t>
  </si>
  <si>
    <t>Invesco EURO STOXX 50 UCITS ETF Dist</t>
  </si>
  <si>
    <t>IE00B5B5TG76</t>
  </si>
  <si>
    <t>S6X0</t>
  </si>
  <si>
    <t>iShares Asia Pacific Dividend UCITS ETF USD (Dist)</t>
  </si>
  <si>
    <t>IE00B14X4T88</t>
  </si>
  <si>
    <t>IQQX</t>
  </si>
  <si>
    <t>UBS ETF (IE) MSCI World Small Cap Socially Responsible UCITS ETF (USD) A-acc</t>
  </si>
  <si>
    <t>IE00BKSCBX74</t>
  </si>
  <si>
    <t>UIMS</t>
  </si>
  <si>
    <t>Deka MSCI USA UCITS ETF</t>
  </si>
  <si>
    <t>DE000ETFL268</t>
  </si>
  <si>
    <t>EL4Z</t>
  </si>
  <si>
    <t>Amundi MSCI Europe Quality Factor UCITS ETF - EUR (C)</t>
  </si>
  <si>
    <t>LU1681041890</t>
  </si>
  <si>
    <t>AMEQ</t>
  </si>
  <si>
    <t>Xtrackers II Germany Government Bond 0-1 UCITS ETF</t>
  </si>
  <si>
    <t>LU2641054551</t>
  </si>
  <si>
    <t>XG01</t>
  </si>
  <si>
    <t>Amundi Global Agg SRI 1-5 UCITS ETF DR - USD (C)</t>
  </si>
  <si>
    <t>LU2470620761</t>
  </si>
  <si>
    <t>AHYF</t>
  </si>
  <si>
    <t>Amundi EUR Corporate Bond PAB Net Zero Ambition UCITS ETF Acc</t>
  </si>
  <si>
    <t>LU1829219127</t>
  </si>
  <si>
    <t>LYEB</t>
  </si>
  <si>
    <t>iShares Digital Security UCITS ETF USD (Dist)</t>
  </si>
  <si>
    <t>IE00BG0J4841</t>
  </si>
  <si>
    <t>IS4S</t>
  </si>
  <si>
    <t>Invesco STOXX Europe 600 Optimised Banks UCITS ETF Acc</t>
  </si>
  <si>
    <t>IE00B5MTWD60</t>
  </si>
  <si>
    <t>SC0U</t>
  </si>
  <si>
    <t>iShares Edge MSCI Europe Minimum Volatility ESG UCITS ETF</t>
  </si>
  <si>
    <t>IE00BKVL7D31</t>
  </si>
  <si>
    <t>MVEE</t>
  </si>
  <si>
    <t>iShares Nikkei 225 UCITS ETF (DE)</t>
  </si>
  <si>
    <t>DE000A0H08D2</t>
  </si>
  <si>
    <t>EXX7</t>
  </si>
  <si>
    <t>Amundi SDAX UCITS ETF Dist</t>
  </si>
  <si>
    <t>LU2611732475</t>
  </si>
  <si>
    <t>C005</t>
  </si>
  <si>
    <t>Deka iBoxx EUR Liquid Corporates Diversified UCITS ETF</t>
  </si>
  <si>
    <t>DE000ETFL375</t>
  </si>
  <si>
    <t>EL49</t>
  </si>
  <si>
    <t>Vanguard USD Treasury Bond UCITS ETF (USD) Accumulating</t>
  </si>
  <si>
    <t>IE00BGYWFS63</t>
  </si>
  <si>
    <t>VAGT</t>
  </si>
  <si>
    <t>SPDR Bloomberg Emerging Markets Local Bond UCITS ETF (Dist)</t>
  </si>
  <si>
    <t>IE00B4613386</t>
  </si>
  <si>
    <t>SYBM</t>
  </si>
  <si>
    <t>BNP Paribas Easy JPM ESG EMBI Global Diversified Composite UCITS ETF - Acc h EUR</t>
  </si>
  <si>
    <t>LU1547515137</t>
  </si>
  <si>
    <t>ASRD</t>
  </si>
  <si>
    <t>Amundi Global Aggregate Green Bond   UCITS ETF EUR Hedged Acc</t>
  </si>
  <si>
    <t>LU1563454823</t>
  </si>
  <si>
    <t>KLMH</t>
  </si>
  <si>
    <t>UBS ETF (LU) MSCI Emerging Markets Socially Responsible UCITS ETF (USD) A-acc</t>
  </si>
  <si>
    <t>LU1048313974</t>
  </si>
  <si>
    <t>UETE</t>
  </si>
  <si>
    <t>BNP Paribas EASY ECPI Global ESG Infrastructure UCITS ETF</t>
  </si>
  <si>
    <t>IE000FF2EBQ8</t>
  </si>
  <si>
    <t>XU61</t>
  </si>
  <si>
    <t>Xtrackers II Target Maturity Sept 2027 EUR Corporate Bond UCITS ETF</t>
  </si>
  <si>
    <t>LU2673523218</t>
  </si>
  <si>
    <t>XB27</t>
  </si>
  <si>
    <t>iShares iBonds Dec 2026 Term USD Corp UCITS ETF USD (Dist)</t>
  </si>
  <si>
    <t>IE0007UPSEA3</t>
  </si>
  <si>
    <t>CBU8</t>
  </si>
  <si>
    <t>VanEck Hydrogen Economy UCITS ETF</t>
  </si>
  <si>
    <t>IE00BMDH1538</t>
  </si>
  <si>
    <t>HDR0</t>
  </si>
  <si>
    <t>Invesco Nasdaq Next Generation 100 UCITS ETF Acc</t>
  </si>
  <si>
    <t>IE00BMD8KP97</t>
  </si>
  <si>
    <t>EQQJ</t>
  </si>
  <si>
    <t>JPM BetaBuilders EUR Govt Bond UCITS ETF</t>
  </si>
  <si>
    <t>IE00BJK9HD13</t>
  </si>
  <si>
    <t>BBEG</t>
  </si>
  <si>
    <t>Xtrackers MSCI AC Asia ex Japan ESG Swap UCITS ETF 1C</t>
  </si>
  <si>
    <t>LU0322252171</t>
  </si>
  <si>
    <t>XAXJ</t>
  </si>
  <si>
    <t>iShares MSCI Europe Industrials Sector UCITS ETF EUR (Acc)</t>
  </si>
  <si>
    <t>IE00BMW42520</t>
  </si>
  <si>
    <t>ESIN</t>
  </si>
  <si>
    <t>iShares MSCI World ESG Enhanced UCITS ETF USD (Dist)</t>
  </si>
  <si>
    <t>IE00BG11HV38</t>
  </si>
  <si>
    <t>EMND</t>
  </si>
  <si>
    <t>Amundi Index Euro Corporate SRI UCITS ETF 2 DR - EUR (C)</t>
  </si>
  <si>
    <t>LU1681039647</t>
  </si>
  <si>
    <t>TCC4</t>
  </si>
  <si>
    <t>UBS ETF (IE) MSCI USA Socially Responsible UCITS ETF (USD) A-acc</t>
  </si>
  <si>
    <t>IE00BJXT3C94</t>
  </si>
  <si>
    <t>4UBI</t>
  </si>
  <si>
    <t>Xtrackers MSCI Europe Value UCITS ETF 1C</t>
  </si>
  <si>
    <t>LU0486851024</t>
  </si>
  <si>
    <t>D5BL</t>
  </si>
  <si>
    <t>Xtrackers iBoxx EUR Corporate Bond Yield Plus UCITS ETF</t>
  </si>
  <si>
    <t>IE000UX5WPU4</t>
  </si>
  <si>
    <t>XYPL</t>
  </si>
  <si>
    <t>Xtrackers II Eurozone Government Bond ESG Tilted UCITS ETF</t>
  </si>
  <si>
    <t>LU2504537445</t>
  </si>
  <si>
    <t>XEZB</t>
  </si>
  <si>
    <t>Lyxor Dow Jones Industrial Average UCITS ETF - Dist</t>
  </si>
  <si>
    <t>FR0007056841</t>
  </si>
  <si>
    <t>DJAM</t>
  </si>
  <si>
    <t>Amundi MSCI Disruptive Technology ESG Screened UCITS ETF Acc</t>
  </si>
  <si>
    <t>LU2023678282</t>
  </si>
  <si>
    <t>DRUP</t>
  </si>
  <si>
    <t>Deka STOXX Europe 50 UCITS ETF</t>
  </si>
  <si>
    <t>DE000ETFL250</t>
  </si>
  <si>
    <t>EL4Y</t>
  </si>
  <si>
    <t>iShares MSCI Japan ESG Enhanced UCITS ETF USD (Dist)</t>
  </si>
  <si>
    <t>IE00BHZPJ346</t>
  </si>
  <si>
    <t>EMNJ</t>
  </si>
  <si>
    <t>MWRD</t>
  </si>
  <si>
    <t>Xtrackers II Target Maturity Sept 2029 EUR Corporate Bond UCITS ETF</t>
  </si>
  <si>
    <t>LU2673523309</t>
  </si>
  <si>
    <t>XB29</t>
  </si>
  <si>
    <t>Xtrackers FTSE 100 Short Daily Swap UCITS ETF 1C</t>
  </si>
  <si>
    <t>LU0328473581</t>
  </si>
  <si>
    <t>iShares Edge MSCI Europe Minimum Volatility UCITS ETF EUR (Acc)</t>
  </si>
  <si>
    <t>IE00B86MWN23</t>
  </si>
  <si>
    <t>EUN0</t>
  </si>
  <si>
    <t>iShares USD Ultrashort Bond UCITS ETF USD (Dist)</t>
  </si>
  <si>
    <t>IE00BCRY6227</t>
  </si>
  <si>
    <t>IS3L</t>
  </si>
  <si>
    <t>iShares Edge MSCI EM Minimum Volatility UCITS ETF USD (Acc)</t>
  </si>
  <si>
    <t>IE00B8KGV557</t>
  </si>
  <si>
    <t>EUNZ</t>
  </si>
  <si>
    <t>UBS ETF (IE) MSCI USA UCITS ETF (USD) A-acc</t>
  </si>
  <si>
    <t>IE00BD4TXS21</t>
  </si>
  <si>
    <t>4UBB</t>
  </si>
  <si>
    <t>Amundi MSCI Europe ESG Leaders UCITS ETF Acc</t>
  </si>
  <si>
    <t>LU1940199711</t>
  </si>
  <si>
    <t>LEAD</t>
  </si>
  <si>
    <t>Xtrackers MSCI Canada ESG Screened UCITS ETF 1C</t>
  </si>
  <si>
    <t>LU0476289540</t>
  </si>
  <si>
    <t>D5BH</t>
  </si>
  <si>
    <t>Xtrackers II Target Maturity Sept 2033 EUR Corporate Bond UCITS ETF</t>
  </si>
  <si>
    <t>LU2673523564</t>
  </si>
  <si>
    <t>XB33</t>
  </si>
  <si>
    <t>SPDR MSCI World EUR Hdg UCITS ETF (Acc)</t>
  </si>
  <si>
    <t>IE000BZ1HVL2</t>
  </si>
  <si>
    <t>SPFH</t>
  </si>
  <si>
    <t>Global X Robotics &amp; Artificial Intelligence UCITS ETF</t>
  </si>
  <si>
    <t>IE00BLCHJB90</t>
  </si>
  <si>
    <t>XB0T</t>
  </si>
  <si>
    <t>Vanguard U.S. Treasury 0-1 Year Bond UCITS ETF (USD) Accumulating</t>
  </si>
  <si>
    <t>IE00BLRPPV00</t>
  </si>
  <si>
    <t>VUCF</t>
  </si>
  <si>
    <t>Franklin FTSE Brazil UCITS ETF </t>
  </si>
  <si>
    <t>IE00BHZRQY00</t>
  </si>
  <si>
    <t>FLXB</t>
  </si>
  <si>
    <t>BNP Paribas Easy Low Carbon 100 Europe PAB UCITS ETF</t>
  </si>
  <si>
    <t>LU1377382368</t>
  </si>
  <si>
    <t>LCEU</t>
  </si>
  <si>
    <t>Deka Future Energy ESG UCITS ETF</t>
  </si>
  <si>
    <t>DE000ETFL607</t>
  </si>
  <si>
    <t>D6RD</t>
  </si>
  <si>
    <t>iShares USD TIPS 0-5 UCITS ETF EUR Hedged (Dist) UCITS ETF</t>
  </si>
  <si>
    <t>IE000WIQIPT2</t>
  </si>
  <si>
    <t>CBUL</t>
  </si>
  <si>
    <t>Xtrackers II iBoxx Eurozone Government Bond Yield Plus 1-3 UCITS ETF 1C</t>
  </si>
  <si>
    <t>LU0925589839</t>
  </si>
  <si>
    <t>XYP1</t>
  </si>
  <si>
    <t>iShares Germany Govt Bond UCITS ETF EUR (Dist)</t>
  </si>
  <si>
    <t>IE00B5V94313</t>
  </si>
  <si>
    <t>IS0L</t>
  </si>
  <si>
    <t>Amundi ETF MSCI EMU High Dividend UCITS ETF - EUR</t>
  </si>
  <si>
    <t>FR0010717090</t>
  </si>
  <si>
    <t>18M2</t>
  </si>
  <si>
    <t>Amundi MSCI Nordic UCITS ETF - EUR (C)</t>
  </si>
  <si>
    <t>LU1681044647</t>
  </si>
  <si>
    <t>CN1G</t>
  </si>
  <si>
    <t>Amundi MSCI Europe Momentum Factor UCITS ETF - EUR (C)</t>
  </si>
  <si>
    <t>LU1681041460</t>
  </si>
  <si>
    <t>MJMT</t>
  </si>
  <si>
    <t>Amundi MSCI EM Latin America UCITS ETF - EUR (C)</t>
  </si>
  <si>
    <t>LU1681045024</t>
  </si>
  <si>
    <t>AMEL</t>
  </si>
  <si>
    <t>Xtrackers II Japan Government Bond UCITS ETF 1C</t>
  </si>
  <si>
    <t>LU0952581584</t>
  </si>
  <si>
    <t>XJSE</t>
  </si>
  <si>
    <t>Amundi MSCI Korea UCITS ETF Acc</t>
  </si>
  <si>
    <t>LU1900066975</t>
  </si>
  <si>
    <t>LKOR</t>
  </si>
  <si>
    <t>iShares MSCI Japan SRI UCITS ETF USD (Dist)</t>
  </si>
  <si>
    <t>IE00BGDQ0V72</t>
  </si>
  <si>
    <t>36B4</t>
  </si>
  <si>
    <t>iShares Smart City Infrastructure UCITS ETF USD (Dist)</t>
  </si>
  <si>
    <t>IE00BKTLJB70</t>
  </si>
  <si>
    <t>AYEV</t>
  </si>
  <si>
    <t>iShares Copper Miners UCITS ETF USD (Acc)</t>
  </si>
  <si>
    <t>IE00063FT9K6</t>
  </si>
  <si>
    <t>CEBS</t>
  </si>
  <si>
    <t>SPDR Dow Jones Global Real Estate UCITS ETF</t>
  </si>
  <si>
    <t>IE00B8GF1M35</t>
  </si>
  <si>
    <t>SPYJ</t>
  </si>
  <si>
    <t>HSBC MSCI Emerging Markets UCITS ETF - USD (Acc)</t>
  </si>
  <si>
    <t>IE000KCS7J59</t>
  </si>
  <si>
    <t>H4Z3</t>
  </si>
  <si>
    <t>Amundi S&amp;P Global Health Care ESG UCITS ETF DR - EUR (A)</t>
  </si>
  <si>
    <t>IE0006FM6MI8</t>
  </si>
  <si>
    <t>WELS</t>
  </si>
  <si>
    <t>Xtrackers II iBoxx Eurozone Government Bond Yield Plus UCITS ETF 1D</t>
  </si>
  <si>
    <t>LU0962071741</t>
  </si>
  <si>
    <t>XYPD</t>
  </si>
  <si>
    <t>MWOF</t>
  </si>
  <si>
    <t>SPDR Bloomberg 1-5 Year Gilt UCITS ETF</t>
  </si>
  <si>
    <t>IE00B6YX5K17</t>
  </si>
  <si>
    <t>SYB5</t>
  </si>
  <si>
    <t>Deka MSCI Japan UCITS ETF</t>
  </si>
  <si>
    <t>DE000ETFL300</t>
  </si>
  <si>
    <t>EL44</t>
  </si>
  <si>
    <t>Deka S&amp;P 500 UCITS ETF</t>
  </si>
  <si>
    <t>DE000ETFL631</t>
  </si>
  <si>
    <t>D6RI</t>
  </si>
  <si>
    <t>UBS ETF (IE) MSCI World Socially Responsible UCITS ETF (USD) A-acc</t>
  </si>
  <si>
    <t>IE00BK72HJ67</t>
  </si>
  <si>
    <t>4UBH</t>
  </si>
  <si>
    <t>iShares Automation &amp; Robotics UCITS ETF USD (Dist)</t>
  </si>
  <si>
    <t>IE00BYWZ0333</t>
  </si>
  <si>
    <t>2B7F</t>
  </si>
  <si>
    <t>iShares USD Short Duration High Yield Corp Bond UCITS ETF USD (Dist)</t>
  </si>
  <si>
    <t>IE00BCRY6003</t>
  </si>
  <si>
    <t>IS3K</t>
  </si>
  <si>
    <t>Amundi S&amp;P Global Energy Carbon Reduced UCITS ETF DR - EUR (A)</t>
  </si>
  <si>
    <t>IE000J0LN0R5</t>
  </si>
  <si>
    <t>WELN</t>
  </si>
  <si>
    <t>Vanguard FTSE Japan UCITS ETF (USD) Accumulating</t>
  </si>
  <si>
    <t>IE00BFMXYX26</t>
  </si>
  <si>
    <t>VJPA</t>
  </si>
  <si>
    <t>Xtrackers S&amp;P 500 UCITS ETF</t>
  </si>
  <si>
    <t>IE000Z9SJA06</t>
  </si>
  <si>
    <t>XDPU</t>
  </si>
  <si>
    <t>UBS ETF (IE) MSCI ACWI Socially Responsible UCITS ETF (USD) A-acc</t>
  </si>
  <si>
    <t>IE00BDR55471</t>
  </si>
  <si>
    <t>AW1P</t>
  </si>
  <si>
    <t>Deka Deutsche Boerse EUROGOV Germany 5-10 UCITS ETF</t>
  </si>
  <si>
    <t>DE000ETFL201</t>
  </si>
  <si>
    <t>EL4U</t>
  </si>
  <si>
    <t>Amundi MSCI Switzerland UCITS ETF - EUR (C)</t>
  </si>
  <si>
    <t>LU1681044720</t>
  </si>
  <si>
    <t>540J</t>
  </si>
  <si>
    <t>Rize USA Environmental Impact UCITS ETF – USD Acc</t>
  </si>
  <si>
    <t>IE000PY7F8J9</t>
  </si>
  <si>
    <t>RIZJ</t>
  </si>
  <si>
    <t>JPM EUR Corporate Bond Research Enhanced Index (ESG) UCITS ETF - EUR (acc)</t>
  </si>
  <si>
    <t>IE00BF59RX87</t>
  </si>
  <si>
    <t>JREB</t>
  </si>
  <si>
    <t>Invesco MSCI Japan ESG Climate Paris Aligned UCITS ETF</t>
  </si>
  <si>
    <t>IE000I8IKC59</t>
  </si>
  <si>
    <t>PAUJ</t>
  </si>
  <si>
    <t>WisdomTree Emerging Markets Equity Income UCITS ETF</t>
  </si>
  <si>
    <t>IE00BQQ3Q067</t>
  </si>
  <si>
    <t>WTEI</t>
  </si>
  <si>
    <t>Amundi MSCI World Climate Net Zero Ambition PAB UCITS ETF - Acc</t>
  </si>
  <si>
    <t>IE000CL68Z69</t>
  </si>
  <si>
    <t>PABW</t>
  </si>
  <si>
    <t>UBS ETF (LU) Bloomberg MSCI US Liquid Corporates Sustainable UCITS ETF (hedged to EUR) A-acc</t>
  </si>
  <si>
    <t>LU1215461325</t>
  </si>
  <si>
    <t>UET0</t>
  </si>
  <si>
    <t>Xtrackers II Target Maturity Sept 2031 EUR Corporate Bond UCITS ETF</t>
  </si>
  <si>
    <t>LU2673523481</t>
  </si>
  <si>
    <t>XB31</t>
  </si>
  <si>
    <t>iShares EUR Corp Bond Interest Rate Hedged ESG UCITS ETF</t>
  </si>
  <si>
    <t>IE00B6X2VY59</t>
  </si>
  <si>
    <t>IS0Y</t>
  </si>
  <si>
    <t>Xtrackers II Global Inflation-Linked Bond UCITS ETF 1C EUR Hedged</t>
  </si>
  <si>
    <t>LU0290357929</t>
  </si>
  <si>
    <t>XGIN</t>
  </si>
  <si>
    <t>Invesco S&amp;P 500 Equal Weight UCITS ETF Acc</t>
  </si>
  <si>
    <t>IE00BNGJJT35</t>
  </si>
  <si>
    <t>SP2Q</t>
  </si>
  <si>
    <t>BNP Paribas Easy EUR Corp Bond SRI PAB UCITS ETF</t>
  </si>
  <si>
    <t>LU1859444769</t>
  </si>
  <si>
    <t>ASRI</t>
  </si>
  <si>
    <t>WisdomTree Battery Solutions UCITS ETF – USD Acc</t>
  </si>
  <si>
    <t>IE00BKLF1R75</t>
  </si>
  <si>
    <t>W1TA</t>
  </si>
  <si>
    <t>FR0011550680</t>
  </si>
  <si>
    <t>ESEA</t>
  </si>
  <si>
    <t>iShares Core DAX UCITS ETF (DE) EUR (Dist)</t>
  </si>
  <si>
    <t>DE000A2QP331</t>
  </si>
  <si>
    <t>EXIC</t>
  </si>
  <si>
    <t>Franklin FTSE China UCITS ETF</t>
  </si>
  <si>
    <t>IE00BHZRR147</t>
  </si>
  <si>
    <t>FLXC</t>
  </si>
  <si>
    <t>JPM BetaBuilders US Treasury Bond 0-1yr UCITS ETF - USD (acc)</t>
  </si>
  <si>
    <t>IE00BJK3WF00</t>
  </si>
  <si>
    <t>BBLL</t>
  </si>
  <si>
    <t>BNP Paribas Easy EUR Corp Bond SRI Fossil Free UCITS ETF</t>
  </si>
  <si>
    <t>LU1953136287</t>
  </si>
  <si>
    <t>ASRT</t>
  </si>
  <si>
    <t>Xtrackers MSCI AC World ESG Screened UCITS ETF - EUR hedged</t>
  </si>
  <si>
    <t>IE000VXC51U5</t>
  </si>
  <si>
    <t>XMAE</t>
  </si>
  <si>
    <t>JPM Active Global Aggregate Bond UCITS ETF - USD (dist)</t>
  </si>
  <si>
    <t>IE000LHP8TA1</t>
  </si>
  <si>
    <t>JAGG</t>
  </si>
  <si>
    <t>iShares USD Floating Rate Bond UCITS ETF EUR Hedged (Dist)</t>
  </si>
  <si>
    <t>IE00BF11F458</t>
  </si>
  <si>
    <t>SXRR</t>
  </si>
  <si>
    <t>Amundi Fed Funds US Dollar Cash UCITS ETF Acc</t>
  </si>
  <si>
    <t>LU1233598447</t>
  </si>
  <si>
    <t>B8TC</t>
  </si>
  <si>
    <t>Amundi S&amp;P Global Health Care ESG UCITS ETF DR - EUR (D)</t>
  </si>
  <si>
    <t>IE000JKS50V3</t>
  </si>
  <si>
    <t>WELG</t>
  </si>
  <si>
    <t>Amundi MSCI Japan ESG Climate Net Zero Ambition CTB UCITS ETF Dist</t>
  </si>
  <si>
    <t>LU2300294746</t>
  </si>
  <si>
    <t>JUPI</t>
  </si>
  <si>
    <t>Amundi S&amp;P 500 Equal Weight ESG Leaders UCITS ETF DR - USD (A)</t>
  </si>
  <si>
    <t>IE000LAP5Z18</t>
  </si>
  <si>
    <t>WELE</t>
  </si>
  <si>
    <t>Global X Lithium &amp; Battery Tech UCITS ETF</t>
  </si>
  <si>
    <t>IE00BLCHJN13</t>
  </si>
  <si>
    <t>LI7U</t>
  </si>
  <si>
    <t>iShares MSCI Japan UCITS ETF USD (Acc)</t>
  </si>
  <si>
    <t>IE00B53QDK08</t>
  </si>
  <si>
    <t>SXR5</t>
  </si>
  <si>
    <t>AHYG</t>
  </si>
  <si>
    <t>Amundi MSCI Europe High Dividend Factor UCITS ETF - EUR (C)</t>
  </si>
  <si>
    <t>LU1681041973</t>
  </si>
  <si>
    <t>EHF1</t>
  </si>
  <si>
    <t>iShares MSCI Japan SRI EUR Hedged UCITS ETF (Acc)</t>
  </si>
  <si>
    <t>IE00BYVJRQ85</t>
  </si>
  <si>
    <t>QDVN</t>
  </si>
  <si>
    <t>Rize Cyber Security And Data Privacy UCITS ETF - USD Acc</t>
  </si>
  <si>
    <t>IE00BJXRZJ40</t>
  </si>
  <si>
    <t>RCRS</t>
  </si>
  <si>
    <t>Invesco STOXX Europe 600 Optimised Basic Resources UCITS ETF Acc</t>
  </si>
  <si>
    <t>IE00B5MTWY73</t>
  </si>
  <si>
    <t>SC0W</t>
  </si>
  <si>
    <t>Franklin S&amp;P 500 Paris Aligned Climate UCITS ETF</t>
  </si>
  <si>
    <t>IE00BMDPBZ72</t>
  </si>
  <si>
    <t>FLX5</t>
  </si>
  <si>
    <t>JPM USD Emerging Markets Sovereign Bond UCITS ETF - EUR Hedged (acc)</t>
  </si>
  <si>
    <t>IE00BDDRDY39</t>
  </si>
  <si>
    <t>JMBE</t>
  </si>
  <si>
    <t>WisdomTree US Quality Dividend Growth UCITS ETF - USD Acc</t>
  </si>
  <si>
    <t>IE00BZ56RG20</t>
  </si>
  <si>
    <t>WTDM</t>
  </si>
  <si>
    <t>Xtrackers II Eurozone Government Green Bond UCITS ETF</t>
  </si>
  <si>
    <t>LU2504532487</t>
  </si>
  <si>
    <t>XGEZ</t>
  </si>
  <si>
    <t>Xtrackers II EUR Corporate Bond UCITS ETF 1D</t>
  </si>
  <si>
    <t>LU0478205965</t>
  </si>
  <si>
    <t>XEC1</t>
  </si>
  <si>
    <t>Amundi MSCI China ESG Leaders Extra UCITS ETF Dist</t>
  </si>
  <si>
    <t>LU1900067940</t>
  </si>
  <si>
    <t>LHKG</t>
  </si>
  <si>
    <t>Deka MSCI USA LC UCITS ETF</t>
  </si>
  <si>
    <t>DE000ETFL094</t>
  </si>
  <si>
    <t>EL4I</t>
  </si>
  <si>
    <t>Amundi Index MSCI Europe UCITS ETF DR (D)</t>
  </si>
  <si>
    <t>LU1737652310</t>
  </si>
  <si>
    <t>10AI</t>
  </si>
  <si>
    <t>Amundi Index MSCI Emerging Markets SRI PAB UCITS ETF DR (D)</t>
  </si>
  <si>
    <t>LU2059756754</t>
  </si>
  <si>
    <t>ACUG</t>
  </si>
  <si>
    <t>L&amp;G Ecommerce Logistics UCITS ETF USD Acc</t>
  </si>
  <si>
    <t>IE00BF0M6N54</t>
  </si>
  <si>
    <t>ETLH</t>
  </si>
  <si>
    <t>Vanguard FTSE Developed Europe ex UK UCITS ETF - (EUR) Accumulating</t>
  </si>
  <si>
    <t>IE00BK5BQY34</t>
  </si>
  <si>
    <t>VERE</t>
  </si>
  <si>
    <t>Invesco FTSE All-World UCITS ETF Dist</t>
  </si>
  <si>
    <t>IE0000QLH0G6</t>
  </si>
  <si>
    <t>FTWD</t>
  </si>
  <si>
    <t>Amundi USD Floating Rate Corporate Bond ESG UCITS ETF Acc</t>
  </si>
  <si>
    <t>LU1681040900</t>
  </si>
  <si>
    <t>FRNU</t>
  </si>
  <si>
    <t>JPM US Research Enhanced Index Equity (ESG) UCITS ETF - USD (dist)</t>
  </si>
  <si>
    <t>IE00BJ06C044</t>
  </si>
  <si>
    <t>JRUD</t>
  </si>
  <si>
    <t>Fidelity Sustainable Research Enhanced US Equity UCITS ETF - Acc</t>
  </si>
  <si>
    <t>IE00BKSBGS44</t>
  </si>
  <si>
    <t>FUSR</t>
  </si>
  <si>
    <t>Invesco EUR IG Corporate Bond ESG UCITS ETF</t>
  </si>
  <si>
    <t>IE00BF51K249</t>
  </si>
  <si>
    <t>PSFE</t>
  </si>
  <si>
    <t>Xtrackers II USD Emerging Markets Bond UCITS ETF 2D</t>
  </si>
  <si>
    <t>LU0677077884</t>
  </si>
  <si>
    <t>XUEM</t>
  </si>
  <si>
    <t>Amundi LevDax Daily (2x) leveraged UCITS ETF Dist</t>
  </si>
  <si>
    <t>LU2090062600</t>
  </si>
  <si>
    <t>LVDX</t>
  </si>
  <si>
    <t>Xtrackers II Eurozone Government Bond 3-5 UCITS ETF 1C</t>
  </si>
  <si>
    <t>LU0290356954</t>
  </si>
  <si>
    <t>DBXQ</t>
  </si>
  <si>
    <t>iShares ATX UCITS ETF (DE)</t>
  </si>
  <si>
    <t>DE000A0D8Q23</t>
  </si>
  <si>
    <t>EXXX</t>
  </si>
  <si>
    <t>Xtrackers MSCI EM Latin America ESG UCITS ETF 1C</t>
  </si>
  <si>
    <t>LU0292108619</t>
  </si>
  <si>
    <t>DBX3</t>
  </si>
  <si>
    <t>Amundi S&amp;P 500 UCITS ETF - DAILY HEDGED EUR (C)</t>
  </si>
  <si>
    <t>LU1681049109</t>
  </si>
  <si>
    <t>H1D5</t>
  </si>
  <si>
    <t>Deka MSCI China ex A Shares UCITS ETF</t>
  </si>
  <si>
    <t>DE000ETFL326</t>
  </si>
  <si>
    <t>EL46</t>
  </si>
  <si>
    <t>Invesco MSCI Europe ex-UK UCITS ETF Acc</t>
  </si>
  <si>
    <t>IE00BYX5K108</t>
  </si>
  <si>
    <t>MXUK</t>
  </si>
  <si>
    <t>iShares STOXX Europe Large 200 UCITS ETF (DE)</t>
  </si>
  <si>
    <t>DE0005933980</t>
  </si>
  <si>
    <t>EXSC</t>
  </si>
  <si>
    <t>Amundi DJ Switzerland Titans 30 UCITS ETF Dist</t>
  </si>
  <si>
    <t>LU2611732632</t>
  </si>
  <si>
    <t>C030</t>
  </si>
  <si>
    <t>Amundi Global Agg SRI 1-5 UCITS ETF DR - HEDGED EUR (C)</t>
  </si>
  <si>
    <t>LU2470620845</t>
  </si>
  <si>
    <t>AHYH</t>
  </si>
  <si>
    <t>UBS ETF (IE) S&amp;P 500 ESG Elite UCITS ETF (USD) A-acc</t>
  </si>
  <si>
    <t>IE00BLSN7P11</t>
  </si>
  <si>
    <t>AW1C</t>
  </si>
  <si>
    <t>BNP Paribas Easy MSCI Emerging ESG Filtered Min TE UCITS ETF EUR - C</t>
  </si>
  <si>
    <t>LU1291097779</t>
  </si>
  <si>
    <t>EMKX</t>
  </si>
  <si>
    <t>WEBJ</t>
  </si>
  <si>
    <t>Amundi Prime Japan UCITS ETF DR (D)</t>
  </si>
  <si>
    <t>LU1931974775</t>
  </si>
  <si>
    <t>PR1J</t>
  </si>
  <si>
    <t>Xtrackers II USD Emerging Markets Bond UCITS ETF 1C - EUR Hedged</t>
  </si>
  <si>
    <t>LU0321462953</t>
  </si>
  <si>
    <t>XEMB</t>
  </si>
  <si>
    <t>SPDR MSCI Japan EUR Hedged UCITS ETF</t>
  </si>
  <si>
    <t>IE00BZ0G8C04</t>
  </si>
  <si>
    <t>ZPDW</t>
  </si>
  <si>
    <t>Xtrackers II ESG Global Aggregate Bond UCITS ETF 5C EUR Hedged</t>
  </si>
  <si>
    <t>LU0942970798</t>
  </si>
  <si>
    <t>XBAE</t>
  </si>
  <si>
    <t>Invesco Global Buyback Achievers UCITS ETF Dist</t>
  </si>
  <si>
    <t>IE00BLSNMW37</t>
  </si>
  <si>
    <t>BBCK</t>
  </si>
  <si>
    <t>Amundi US TIPS Government Inflation-Linked Bond UCITS ETF Dist</t>
  </si>
  <si>
    <t>LU1452600270</t>
  </si>
  <si>
    <t>TIUP</t>
  </si>
  <si>
    <t>iShares Global AAA-AA Govt Bond UCITS ETF USD (Dist)</t>
  </si>
  <si>
    <t>IE00B87G8S03</t>
  </si>
  <si>
    <t>IS0Z</t>
  </si>
  <si>
    <t>HSBC Asia Pacific ex Japan Sustainable Equity UCITS ETF</t>
  </si>
  <si>
    <t>IE00BKY58G26</t>
  </si>
  <si>
    <t>H4Z2</t>
  </si>
  <si>
    <t>JPM Global Research Enhanced Index Equity (ESG) UCITS ETF - USD (dist)</t>
  </si>
  <si>
    <t>IE000HFXP0D2</t>
  </si>
  <si>
    <t>JRGD</t>
  </si>
  <si>
    <t>Xtrackers MSCI Korea UCITS ETF 1C</t>
  </si>
  <si>
    <t>LU0292100046</t>
  </si>
  <si>
    <t>DBX8</t>
  </si>
  <si>
    <t>Amundi EURO STOXX 50 Daily (-2x) Inverse UCITS ETF Acc</t>
  </si>
  <si>
    <t>FR0010424143</t>
  </si>
  <si>
    <t>LSK8</t>
  </si>
  <si>
    <t>Global X S&amp;P 500 Covered Call ETF</t>
  </si>
  <si>
    <t>IE0002L5QB31</t>
  </si>
  <si>
    <t>XY7D</t>
  </si>
  <si>
    <t>ARK Innovation UCITS ETF</t>
  </si>
  <si>
    <t>IE000GA3D489</t>
  </si>
  <si>
    <t>ARXK</t>
  </si>
  <si>
    <t>iShares USD Floating Rate Bond UCITS ETF USD (Dist)</t>
  </si>
  <si>
    <t>IE00BZ048462</t>
  </si>
  <si>
    <t>QDVY</t>
  </si>
  <si>
    <t>Invesco US Treasury Bond 1-3 Year UCITS ETF</t>
  </si>
  <si>
    <t>IE00BF2FNJ76</t>
  </si>
  <si>
    <t>T3RE</t>
  </si>
  <si>
    <t>SPDR Bloomberg 10+ Year U.S. Corporate Bond UCITS ETF </t>
  </si>
  <si>
    <t>IE00BZ0G8860</t>
  </si>
  <si>
    <t>SYBN</t>
  </si>
  <si>
    <t>L&amp;G Japan Equity UCITS ETF USD Acc</t>
  </si>
  <si>
    <t>IE00BFXR5T61</t>
  </si>
  <si>
    <t>ETLR</t>
  </si>
  <si>
    <t>UBS ETF (LU) MSCI Japan UCITS ETF (JPY) A-dis</t>
  </si>
  <si>
    <t>LU0136240974</t>
  </si>
  <si>
    <t>UIM5</t>
  </si>
  <si>
    <t>Invesco Morningstar US Energy Infrastructure MLP UCITS ETF Dist</t>
  </si>
  <si>
    <t>IE00B8CJW150</t>
  </si>
  <si>
    <t>SMLD</t>
  </si>
  <si>
    <t>Amundi Euro Government Bond 3-5Y UCITS ETF Acc</t>
  </si>
  <si>
    <t>LU1650488494</t>
  </si>
  <si>
    <t>LYQ3</t>
  </si>
  <si>
    <t>Xtrackers S&amp;P Global Infrastructure Swap UCITS ETF 1C</t>
  </si>
  <si>
    <t>LU0322253229</t>
  </si>
  <si>
    <t>DX2E</t>
  </si>
  <si>
    <t>iShares EUR Aggregate Bond ESG UCITS ETF</t>
  </si>
  <si>
    <t>IE000CR3ZDF9</t>
  </si>
  <si>
    <t>CBU2</t>
  </si>
  <si>
    <t>iShares MSCI China Tech UCITS ETF USD (Acc)</t>
  </si>
  <si>
    <t>IE000NFR7C63</t>
  </si>
  <si>
    <t>CBUK</t>
  </si>
  <si>
    <t>BNP Paribas Easy EUR High Yield SRI Fossil Free UCITS ETF - Acc</t>
  </si>
  <si>
    <t>LU2244386053</t>
  </si>
  <si>
    <t>ASRF</t>
  </si>
  <si>
    <t>Xtrackers MSCI USA Communication Services UCITS ETF 1D</t>
  </si>
  <si>
    <t>IE00BNC1G707</t>
  </si>
  <si>
    <t>XUCM</t>
  </si>
  <si>
    <t>Amundi MDAX ESG UCITS ETF Dist</t>
  </si>
  <si>
    <t>LU2611731667</t>
  </si>
  <si>
    <t>C007</t>
  </si>
  <si>
    <t>Amundi Euro Inflation Expectations 2-10Y UCITS ETF Acc</t>
  </si>
  <si>
    <t>LU1390062245</t>
  </si>
  <si>
    <t>EUIN</t>
  </si>
  <si>
    <t>UBS ETF (LU) J.P. Morgan USD EM Diversified Bond 1-5 UCITS ETF (hedged to EUR) A-acc</t>
  </si>
  <si>
    <t>LU1645386480</t>
  </si>
  <si>
    <t>SEAB</t>
  </si>
  <si>
    <t>Amundi Euro Government Bond – UCITS ETF Dist</t>
  </si>
  <si>
    <t>LU1737653714</t>
  </si>
  <si>
    <t>10AL</t>
  </si>
  <si>
    <t>WELF</t>
  </si>
  <si>
    <t>Amundi Global Aggregate Green Bond   UCITS ETF Acc</t>
  </si>
  <si>
    <t>LU1563454310</t>
  </si>
  <si>
    <t>KLMT</t>
  </si>
  <si>
    <t>Amundi STOXX Europe 600 Banks UCITS ETF Dist</t>
  </si>
  <si>
    <t>LU2082996112</t>
  </si>
  <si>
    <t>INDA</t>
  </si>
  <si>
    <t>Amundi Euro Government Bond 5-7Y UCITS ETF Acc</t>
  </si>
  <si>
    <t>LU1287023003</t>
  </si>
  <si>
    <t>LYXC</t>
  </si>
  <si>
    <t>SPDR MSCI Europe Materials UCITS ETF</t>
  </si>
  <si>
    <t>IE00BKWQ0L68</t>
  </si>
  <si>
    <t>SPYP</t>
  </si>
  <si>
    <t>Invesco Euro Cash 3 Months UCITS ETF</t>
  </si>
  <si>
    <t>IE00B3BPCH51</t>
  </si>
  <si>
    <t>PJEU</t>
  </si>
  <si>
    <t>AHYR</t>
  </si>
  <si>
    <t>Deka Deutsche Boerse EUROGOV Germany 1-3 UCITS ETF</t>
  </si>
  <si>
    <t>DE000ETFL185</t>
  </si>
  <si>
    <t>EL4S</t>
  </si>
  <si>
    <t>SPDR S&amp;P U.S. Dividend Aristocrats EUR Hdg UCITS ETF (Dist)</t>
  </si>
  <si>
    <t>IE00B979GK47</t>
  </si>
  <si>
    <t>SPPD</t>
  </si>
  <si>
    <t>Xtrackers DAX UCITS ETF</t>
  </si>
  <si>
    <t>LU1349386927</t>
  </si>
  <si>
    <t>XDDA</t>
  </si>
  <si>
    <t>Amundi Index Euro Corporate SRI UCITS ETF DR - Hedged USD (C)</t>
  </si>
  <si>
    <t>LU2469335884</t>
  </si>
  <si>
    <t>AHYC</t>
  </si>
  <si>
    <t>UBS ETF (LU) MSCI United Kingdom UCITS ETF (hedged to EUR) A-acc</t>
  </si>
  <si>
    <t>LU1169821292</t>
  </si>
  <si>
    <t>UFMB</t>
  </si>
  <si>
    <t>Amundi S&amp;P 500 Buyback UCITS ETF - EUR (C)</t>
  </si>
  <si>
    <t>LU1681048127</t>
  </si>
  <si>
    <t>B500</t>
  </si>
  <si>
    <t>Amundi MSCI AC Asia Pacific Ex Japan UCITS ETF Acc</t>
  </si>
  <si>
    <t>LU1900068328</t>
  </si>
  <si>
    <t>LASP</t>
  </si>
  <si>
    <t>Amundi German Bund Daily (-2x) Inverse UCITS ETF Acc</t>
  </si>
  <si>
    <t>FR0010869578</t>
  </si>
  <si>
    <t>LYQK</t>
  </si>
  <si>
    <t>Xtrackers II Germany Government Bond UCITS ETF 1D</t>
  </si>
  <si>
    <t>LU0468896575</t>
  </si>
  <si>
    <t>D5BB</t>
  </si>
  <si>
    <t>iShares Dow Jones Eurozone Sustainability Screened UCITS ETF (DE)</t>
  </si>
  <si>
    <t>DE000A0F5UG3</t>
  </si>
  <si>
    <t>EXXV</t>
  </si>
  <si>
    <t>BNP Paribas Easy MSCI Japan SRI S-Series PAB 5% Capped UCITS ETF</t>
  </si>
  <si>
    <t>LU1753045928</t>
  </si>
  <si>
    <t>JSRI</t>
  </si>
  <si>
    <t>Amundi Prime US Treasury UCITS ETF DR (D)</t>
  </si>
  <si>
    <t>LU1931975319</t>
  </si>
  <si>
    <t>PR1S</t>
  </si>
  <si>
    <t>Xtrackers MSCI Europe Consumer Staples ESG Screened UCITS ETF 1C</t>
  </si>
  <si>
    <t>LU0292105359</t>
  </si>
  <si>
    <t>DXSK</t>
  </si>
  <si>
    <t>Invesco US Treasury Bond UCITS ETF</t>
  </si>
  <si>
    <t>IE00BF2GFK56</t>
  </si>
  <si>
    <t>TRFE</t>
  </si>
  <si>
    <t>Invesco MSCI Europe UCITS ETF Acc</t>
  </si>
  <si>
    <t>IE00B60SWY32</t>
  </si>
  <si>
    <t>SC0E</t>
  </si>
  <si>
    <t>Amundi S&amp;P Global Consumer Discretionary ESG UCITS ETF DR - EUR (A)</t>
  </si>
  <si>
    <t>IE000NM0ALX6</t>
  </si>
  <si>
    <t>WELJ</t>
  </si>
  <si>
    <t>iShares MSCI Pacific ex-Japan ESG Enhanced UCITS ETF USD (Acc)</t>
  </si>
  <si>
    <t>IE00BMDBMK72</t>
  </si>
  <si>
    <t>APJX</t>
  </si>
  <si>
    <t>Amundi Govt Bond Highest Rated Euro Investment Grade UCITS ETF DR - EUR (C)</t>
  </si>
  <si>
    <t>LU1681046691</t>
  </si>
  <si>
    <t>DE5A</t>
  </si>
  <si>
    <t>Amundi Fixed Maturity 2028 Euro Government Bond Broad UCITS ETF DIST</t>
  </si>
  <si>
    <t>LU2780871401</t>
  </si>
  <si>
    <t>AK8E</t>
  </si>
  <si>
    <t>Invesco Euro Corporate Hybrid Bond UCITS ETF Dist</t>
  </si>
  <si>
    <t>IE00BKWD3966</t>
  </si>
  <si>
    <t>EHBD</t>
  </si>
  <si>
    <t>iShares USD Treasury Bond 3-7yr UCITS ETF USD (Acc)</t>
  </si>
  <si>
    <t>IE00B3VWN393</t>
  </si>
  <si>
    <t>SXRL</t>
  </si>
  <si>
    <t>Amundi MSCI AC Asia Ex Japan UCITS ETF Acc</t>
  </si>
  <si>
    <t>LU1900068161</t>
  </si>
  <si>
    <t>LASI</t>
  </si>
  <si>
    <t>SPDR MSCI Europe Energy UCITS ETF</t>
  </si>
  <si>
    <t>IE00BKWQ0F09</t>
  </si>
  <si>
    <t>SPYN</t>
  </si>
  <si>
    <t>Xtrackers USD Corporate Bond UCITS ETF 2D EUR Hedged</t>
  </si>
  <si>
    <t>IE00BZ036J45</t>
  </si>
  <si>
    <t>XDGE</t>
  </si>
  <si>
    <t>HSBC MSCI Europe UCITS ETF</t>
  </si>
  <si>
    <t>IE00B5BD5K76</t>
  </si>
  <si>
    <t>H4ZE</t>
  </si>
  <si>
    <t>Amundi Index MSCI Emerging ESG Broad CTB UCITS ETF DR (C)</t>
  </si>
  <si>
    <t>LU2109787049</t>
  </si>
  <si>
    <t>SBIM</t>
  </si>
  <si>
    <t>Amundi US Treasury Bond 0-1Y UCITS ETF Acc</t>
  </si>
  <si>
    <t>LU2182388665</t>
  </si>
  <si>
    <t>PR1T</t>
  </si>
  <si>
    <t>UBS ETF (LU) J.P. Morgan USD EM IG ESG Diversified Bond UCITS ETF (hedged to EUR) A-acc</t>
  </si>
  <si>
    <t>LU1974696418</t>
  </si>
  <si>
    <t>EMIE</t>
  </si>
  <si>
    <t>JPM BetaBuilders US Treasury Bond UCITS ETF      </t>
  </si>
  <si>
    <t>IE00BJK9HH50</t>
  </si>
  <si>
    <t>BBTR</t>
  </si>
  <si>
    <t>Xtrackers II ESG Eurozone Government Bond UCITS ETF</t>
  </si>
  <si>
    <t>LU2468423459</t>
  </si>
  <si>
    <t>XZEB</t>
  </si>
  <si>
    <t>Amundi STOXX Europe 600 Basic Resources UCITS ETF Acc</t>
  </si>
  <si>
    <t>LU1834983550</t>
  </si>
  <si>
    <t>LBRE</t>
  </si>
  <si>
    <t>Deka MSCI Emerging Markets UCITS ETF</t>
  </si>
  <si>
    <t>DE000ETFL342</t>
  </si>
  <si>
    <t>EL40</t>
  </si>
  <si>
    <t>Amundi MSCI Digital Economy and Metaverse ESG Screened UCITS ETF Acc</t>
  </si>
  <si>
    <t>LU2023678878</t>
  </si>
  <si>
    <t>EBUY</t>
  </si>
  <si>
    <t>CSIF (IE) MSCI USA ESG Leaders Blue UCITS ETF B (USD) - Acc</t>
  </si>
  <si>
    <t>IE00BJBYDP94</t>
  </si>
  <si>
    <t>CSY2</t>
  </si>
  <si>
    <t>Deka MSCI Germany Climate Change ESG UCITS ETF</t>
  </si>
  <si>
    <t>DE000ETFL540</t>
  </si>
  <si>
    <t>D6RT</t>
  </si>
  <si>
    <t>BNP Paribas Easy MSCI EMU ESG Filtered Min TE UCITS ETF</t>
  </si>
  <si>
    <t>LU1291098827</t>
  </si>
  <si>
    <t>EMUX</t>
  </si>
  <si>
    <t>Xtrackers MSCI USA ESG Screened UCITS ETF 1C</t>
  </si>
  <si>
    <t>IE00BJZ2DC62</t>
  </si>
  <si>
    <t>XRSM</t>
  </si>
  <si>
    <t>Amundi S&amp;P Global Information Technology ESG UCITS ETF DR - EUR (D)</t>
  </si>
  <si>
    <t>IE000GEHNQU9</t>
  </si>
  <si>
    <t>WELL</t>
  </si>
  <si>
    <t>Deka iBoxx EUR Liquid Sovereign Diversified 1-10 UCITS ETF</t>
  </si>
  <si>
    <t>DE000ETFL110</t>
  </si>
  <si>
    <t>EL4K</t>
  </si>
  <si>
    <t>Xtrackers MSCI Europe Information Technology ESG Screened UCITS ETF 1C</t>
  </si>
  <si>
    <t>LU0292104469</t>
  </si>
  <si>
    <t>XS8R</t>
  </si>
  <si>
    <t>Vanguard USD Treasury Bond UCITS ETF</t>
  </si>
  <si>
    <t>IE00BZ163M45</t>
  </si>
  <si>
    <t>VGTY</t>
  </si>
  <si>
    <t>UBS ETF (IE) S&amp;P Dividend Aristocrats ESG Elite UCITS ETF (USD) A-dis</t>
  </si>
  <si>
    <t>IE00BMP3HG27</t>
  </si>
  <si>
    <t>UBUM</t>
  </si>
  <si>
    <t>Lyxor STOXX Europe 600 Automobiles &amp; Parts UCITS ETF - Acc</t>
  </si>
  <si>
    <t>LU1834983394</t>
  </si>
  <si>
    <t>LAUT</t>
  </si>
  <si>
    <t>Amundi Euro Government Bond 5-7Y UCITS ETF Dist</t>
  </si>
  <si>
    <t>LU2090062865</t>
  </si>
  <si>
    <t>EGV7</t>
  </si>
  <si>
    <t>Invesco EURO STOXX High Dividend Low Volatility UCITS ETF Dist</t>
  </si>
  <si>
    <t>IE00BZ4BMM98</t>
  </si>
  <si>
    <t>EHDV</t>
  </si>
  <si>
    <t>Amundi STOXX Europe 600 Consumer Staples UCITS ETF Acc</t>
  </si>
  <si>
    <t>LU1834985845</t>
  </si>
  <si>
    <t>LFOD</t>
  </si>
  <si>
    <t>Xtrackers II USD Emerging Markets Bond UCITS ETF 2C</t>
  </si>
  <si>
    <t>LU1920015440</t>
  </si>
  <si>
    <t>XUEB</t>
  </si>
  <si>
    <t>Amundi STOXX Europe 600 Telecommunications UCITS ETF Acc</t>
  </si>
  <si>
    <t>LU1834988609</t>
  </si>
  <si>
    <t>LTCM</t>
  </si>
  <si>
    <t>Amundi S&amp;P Global Materials ESG UCITS ETF DR - EUR (A)</t>
  </si>
  <si>
    <t>IE000FCGBU62</t>
  </si>
  <si>
    <t>WELI</t>
  </si>
  <si>
    <t>Xtrackers MSCI Africa Top 50 Swap UCITS ETF 1C</t>
  </si>
  <si>
    <t>LU0592217524</t>
  </si>
  <si>
    <t>XMKA</t>
  </si>
  <si>
    <t>SPDR S&amp;P Emerging Markets Dividend Aristocrats UCITS ETF (Dist)</t>
  </si>
  <si>
    <t>IE00B6YX5B26</t>
  </si>
  <si>
    <t>SPYV</t>
  </si>
  <si>
    <t>Vanguard USD Corporate 1-3 Year Bond UCITS ETF</t>
  </si>
  <si>
    <t>IE00BDD48R20</t>
  </si>
  <si>
    <t>VUSC</t>
  </si>
  <si>
    <t>Xtrackers MSCI USA Consumer Discretionary UCITS ETF 1D</t>
  </si>
  <si>
    <t>IE00BGQYRR35</t>
  </si>
  <si>
    <t>XUCD</t>
  </si>
  <si>
    <t>SPDR FTSE UK All Share UCITS ETF (Dist)</t>
  </si>
  <si>
    <t>IE00BD5FCF91</t>
  </si>
  <si>
    <t>ZPRD</t>
  </si>
  <si>
    <t>iShares EURO STOXX 50 ESG UCITS ETF EUR (Acc)</t>
  </si>
  <si>
    <t>IE000LXEN6X4</t>
  </si>
  <si>
    <t>ES50</t>
  </si>
  <si>
    <t>First Trust Nasdaq Clean Edge Smart Grid Infrastructure UCITS ETF</t>
  </si>
  <si>
    <t>IE000J80JTL1</t>
  </si>
  <si>
    <t>GRID</t>
  </si>
  <si>
    <t>Xtrackers USD Corporate Green Bond UCITS ETF 1C - EUR Hedged</t>
  </si>
  <si>
    <t>IE00028H9QJ8</t>
  </si>
  <si>
    <t>XGUE</t>
  </si>
  <si>
    <t>UBS ETF (LU) MSCI Europe UCITS ETF (EUR) A-dis</t>
  </si>
  <si>
    <t>LU0446734104</t>
  </si>
  <si>
    <t>UIMA</t>
  </si>
  <si>
    <t>L&amp;G Global Equity UCITS ETF USD Acc</t>
  </si>
  <si>
    <t>IE00BFXR5S54</t>
  </si>
  <si>
    <t>ETLQ</t>
  </si>
  <si>
    <t>IE000FPWSL69</t>
  </si>
  <si>
    <t>K0MR</t>
  </si>
  <si>
    <t>Vanguard ESG North America All Cap UCITS ETF (USD) Accumulating</t>
  </si>
  <si>
    <t>IE000O58J820</t>
  </si>
  <si>
    <t>V3YA</t>
  </si>
  <si>
    <t>Frankfurter UCITS ETF - Modern Value</t>
  </si>
  <si>
    <t>LU2439874319</t>
  </si>
  <si>
    <t>C9DF</t>
  </si>
  <si>
    <t>Axxion</t>
  </si>
  <si>
    <t>L&amp;G Multi-Strategy Enhanced Commodities UCITS ETF USD Acc</t>
  </si>
  <si>
    <t>IE00BFXR6159</t>
  </si>
  <si>
    <t>EN4C</t>
  </si>
  <si>
    <t>Amundi Index J.P. Morgan GBI Global Govies UCITS ETF DR - EUR HEDGED (C)</t>
  </si>
  <si>
    <t>LU1708330235</t>
  </si>
  <si>
    <t>A4HD</t>
  </si>
  <si>
    <t>Amundi ShortDAX Daily (-2x) Inverse UCITS ETF Acc</t>
  </si>
  <si>
    <t>FR0010869495</t>
  </si>
  <si>
    <t>LYQL</t>
  </si>
  <si>
    <t>Amundi Index MSCI Pacific Ex Japan SRI PAB UCITS ETF DR - EUR (C)</t>
  </si>
  <si>
    <t>LU1602144906</t>
  </si>
  <si>
    <t>18MM</t>
  </si>
  <si>
    <t>iShares MSCI Saudi Arabia Capped UCITS ETF USD (Dist)</t>
  </si>
  <si>
    <t>IE00BJ5JPJ87</t>
  </si>
  <si>
    <t>IUSW</t>
  </si>
  <si>
    <t>Deka MSCI EUR Corporates Climate Change ESG UCITS ETF</t>
  </si>
  <si>
    <t>DE000ETFL599</t>
  </si>
  <si>
    <t>D6RA</t>
  </si>
  <si>
    <t>L&amp;G Gold Mining UCITS ETF USD Acc</t>
  </si>
  <si>
    <t>IE00B3CNHG25</t>
  </si>
  <si>
    <t>ETLX</t>
  </si>
  <si>
    <t>Amundi MSCI Indonesia UCITS ETF Acc</t>
  </si>
  <si>
    <t>LU1900065811</t>
  </si>
  <si>
    <t>LYXI</t>
  </si>
  <si>
    <t>Amundi Global Hydrogen ESG Screened UCITS ETF - Acc</t>
  </si>
  <si>
    <t>FR0010930644</t>
  </si>
  <si>
    <t>AMEE</t>
  </si>
  <si>
    <t>Amundi Index MSCI Japan SRI PAB UCITS ETF DR - HEDGED EUR (C)</t>
  </si>
  <si>
    <t>LU2269164310</t>
  </si>
  <si>
    <t>JARH</t>
  </si>
  <si>
    <t>Sprott Junior Uranium Miners UCITS ETF</t>
  </si>
  <si>
    <t>IE00075IVKF9</t>
  </si>
  <si>
    <t>U8NJ</t>
  </si>
  <si>
    <t>WisdomTree Japan Equity UCITS ETF - EUR Hedged Acc</t>
  </si>
  <si>
    <t>IE00BYQCZJ13</t>
  </si>
  <si>
    <t>WTIF</t>
  </si>
  <si>
    <t>Franklin Global Quality Dividend UCITS ETF</t>
  </si>
  <si>
    <t>IE00BF2B0M76</t>
  </si>
  <si>
    <t>FLXX</t>
  </si>
  <si>
    <t>BNP Paribas Easy Bloomberg Barclays Euro Aggregate Treasury UCITS ETF</t>
  </si>
  <si>
    <t>LU1481202692</t>
  </si>
  <si>
    <t>JBEM</t>
  </si>
  <si>
    <t>Amundi S&amp;P 500 Climate Net Zero Ambition PAB UCITS ETF Acc</t>
  </si>
  <si>
    <t>IE000O5FBC47</t>
  </si>
  <si>
    <t>ZPA5</t>
  </si>
  <si>
    <t>Amundi STOXX Europe 600 Industrials UCITS ETF Dist</t>
  </si>
  <si>
    <t>LU2082997789</t>
  </si>
  <si>
    <t>INDU</t>
  </si>
  <si>
    <t>Amundi S&amp;P Global Industrials ESG UCITS ETF DR - EUR (A)</t>
  </si>
  <si>
    <t>IE000LTA2082</t>
  </si>
  <si>
    <t>WELH</t>
  </si>
  <si>
    <t>iShares Smart City Infrastructure UCITS ETF USD (Acc)</t>
  </si>
  <si>
    <t>IE00BKTLJC87</t>
  </si>
  <si>
    <t>AYEU</t>
  </si>
  <si>
    <t>Amundi Prime USA UCITS ETF Dist</t>
  </si>
  <si>
    <t>IE000IEGVMH6</t>
  </si>
  <si>
    <t>WEBI</t>
  </si>
  <si>
    <t>Xtrackers MSCI Pakistan Swap UCITS ETF 1C</t>
  </si>
  <si>
    <t>LU0659579147</t>
  </si>
  <si>
    <t>XBAK</t>
  </si>
  <si>
    <t>Amundi MSCI World Financials UCITS ETF EUR Acc</t>
  </si>
  <si>
    <t>LU0533032859</t>
  </si>
  <si>
    <t>LYPD</t>
  </si>
  <si>
    <t>Amundi STOXX Europe 600 Consumer Discretionary UCITS ETF Acc</t>
  </si>
  <si>
    <t>LU1834988781</t>
  </si>
  <si>
    <t>LTVL</t>
  </si>
  <si>
    <t>Global X U.S. Infrastructure Developments UCITS ETF</t>
  </si>
  <si>
    <t>IE00BLCHJ534</t>
  </si>
  <si>
    <t>94VE</t>
  </si>
  <si>
    <t>UBS ETF (LU) MSCI Europe UCITS ETF (hedged to EUR) A-acc</t>
  </si>
  <si>
    <t>LU1600334798</t>
  </si>
  <si>
    <t>UIMF</t>
  </si>
  <si>
    <t>UBS ETF (LU) MSCI Europe Socially Responsible UCITS ETF (EUR) A-acc</t>
  </si>
  <si>
    <t>LU2206597804</t>
  </si>
  <si>
    <t>UIW1</t>
  </si>
  <si>
    <t>Xtrackers II Eurozone Government Bond 3-5 UCITS ETF 1D</t>
  </si>
  <si>
    <t>LU0614173895</t>
  </si>
  <si>
    <t>X03C</t>
  </si>
  <si>
    <t>Amundi Japan TOPIX II UCITS ETF EUR Dist</t>
  </si>
  <si>
    <t>FR0010245514</t>
  </si>
  <si>
    <t>LYY4</t>
  </si>
  <si>
    <t>Amundi Prime Global Government Bond UCITS ETF Acc</t>
  </si>
  <si>
    <t>LU2089238971</t>
  </si>
  <si>
    <t>PRAG</t>
  </si>
  <si>
    <t>Invesco S&amp;P 500 ESG UCITS ETF EUR Hdg (Acc)</t>
  </si>
  <si>
    <t>IE000QF66PE6</t>
  </si>
  <si>
    <t>5ESE</t>
  </si>
  <si>
    <t>VanEck Morningstar Global Wide Moat UCITS ETF</t>
  </si>
  <si>
    <t>IE00BL0BMZ89</t>
  </si>
  <si>
    <t>VVGM</t>
  </si>
  <si>
    <t>Amundi Prime Eurozone UCITS ETF DR (D)</t>
  </si>
  <si>
    <t>LU1931974429</t>
  </si>
  <si>
    <t>PR1Z</t>
  </si>
  <si>
    <t>Vanguard Germany All Cap UCITS ETF</t>
  </si>
  <si>
    <t>IE00BG143G97</t>
  </si>
  <si>
    <t>VGER</t>
  </si>
  <si>
    <t>JPM USD Ultra-Short Income UCITS ETF</t>
  </si>
  <si>
    <t>IE00BDFC6Q91</t>
  </si>
  <si>
    <t>JPPS</t>
  </si>
  <si>
    <t>UBS ETF (LU) MSCI China ESG Universal Low Carbon Select UCITS ETF (USD) A-dis</t>
  </si>
  <si>
    <t>LU1953188833</t>
  </si>
  <si>
    <t>UETC</t>
  </si>
  <si>
    <t>iShares Metaverse UCITS ETF USD (Acc)</t>
  </si>
  <si>
    <t>IE000RN58M26</t>
  </si>
  <si>
    <t>CBUV</t>
  </si>
  <si>
    <t>Amundi S&amp;P Global Consumer Staples ESG UCITS ETF DR - EUR (A)</t>
  </si>
  <si>
    <t>IE000ZIJ5B20</t>
  </si>
  <si>
    <t>WELW</t>
  </si>
  <si>
    <t>Vanguard USD Corporate Bond UCITS ETF - (USD) Accumulating</t>
  </si>
  <si>
    <t>IE00BGYWFK87</t>
  </si>
  <si>
    <t>VUCE</t>
  </si>
  <si>
    <t>Deka EURO STOXX Select Dividend 30 UCITS ETF</t>
  </si>
  <si>
    <t>DE000ETFL078</t>
  </si>
  <si>
    <t>EL4G</t>
  </si>
  <si>
    <t>iShares MSCI South Africa UCITS ETF USD (Acc)</t>
  </si>
  <si>
    <t>IE00B52XQP83</t>
  </si>
  <si>
    <t>IBC4</t>
  </si>
  <si>
    <t>Amundi Euro Government Bond 15+Y UCITS ETF Acc</t>
  </si>
  <si>
    <t>LU1287023268</t>
  </si>
  <si>
    <t>LYXF</t>
  </si>
  <si>
    <t>Amundi MSCI Emerging Ex China ESG Leaders Select UCITS ETF DR (C)</t>
  </si>
  <si>
    <t>LU2345046655</t>
  </si>
  <si>
    <t>EMXU</t>
  </si>
  <si>
    <t>JPMorgan Carbon Transition Global Equity (CTB) UCITS ETF - USD (acc)</t>
  </si>
  <si>
    <t>IE00BMDWYZ92</t>
  </si>
  <si>
    <t>JPCT</t>
  </si>
  <si>
    <t>UBS ETF (IE) CMCI Commodity Carry SF UCITS ETF (hedged to EUR) A-acc</t>
  </si>
  <si>
    <t>IE00BMC5DV85</t>
  </si>
  <si>
    <t>UEQV</t>
  </si>
  <si>
    <t>Xtrackers MSCI Europe ESG Screened UCITS ETF 1C</t>
  </si>
  <si>
    <t>LU0322253732</t>
  </si>
  <si>
    <t>DX2I</t>
  </si>
  <si>
    <t>Amundi Index J.P. Morgan GBI Global Govies UCITS ETF DR (D)</t>
  </si>
  <si>
    <t>LU1737653631</t>
  </si>
  <si>
    <t>10AK</t>
  </si>
  <si>
    <t>Xtrackers MSCI Indonesia Swap UCITS ETF 1C</t>
  </si>
  <si>
    <t>LU0476289623</t>
  </si>
  <si>
    <t>XAIN</t>
  </si>
  <si>
    <t>WELB</t>
  </si>
  <si>
    <t>UBS ETF (IE) Factor MSCI USA Prime Value ESG UCITS ETF (USD) A-dis</t>
  </si>
  <si>
    <t>IE00BX7RR706</t>
  </si>
  <si>
    <t>UBUS</t>
  </si>
  <si>
    <t>WisdomTree AT1 CoCo Bond UCITS ETF – EUR Hedged</t>
  </si>
  <si>
    <t>IE00BFNNN236</t>
  </si>
  <si>
    <t>WTEB</t>
  </si>
  <si>
    <t>L&amp;G Longer Dated All Commodities UCITS ETF USD Acc</t>
  </si>
  <si>
    <t>IE00B4WPHX27</t>
  </si>
  <si>
    <t>ETL2</t>
  </si>
  <si>
    <t>UBS ETF (LU) Bloomberg EUR Treasury 1-10 UCITS ETF (EUR) A-dis</t>
  </si>
  <si>
    <t>LU0969639128</t>
  </si>
  <si>
    <t>UEF4</t>
  </si>
  <si>
    <t>BNP Paribas Easy MSCI Japan ESG Filtered Min TE UCITS ETF EUR Hedged - C</t>
  </si>
  <si>
    <t>LU1481203070</t>
  </si>
  <si>
    <t>EJAH</t>
  </si>
  <si>
    <t>SPDR FTSE EPRA Europe ex UK Real Estate UCITS ETF</t>
  </si>
  <si>
    <t>IE00BSJCQV56</t>
  </si>
  <si>
    <t>ZPRP</t>
  </si>
  <si>
    <t>Amundi Index MSCI Europe SRI PAB UCITS ETF DR (D)</t>
  </si>
  <si>
    <t>LU2059756598</t>
  </si>
  <si>
    <t>ACU7</t>
  </si>
  <si>
    <t>iShares USD Short Duration Corp Bond UCITS ETF USD (Dist)</t>
  </si>
  <si>
    <t>IE00BCRY5Y77</t>
  </si>
  <si>
    <t>IS3J</t>
  </si>
  <si>
    <t>UBS ETF (LU) MSCI EMU Value UCITS ETF (EUR) A-dis</t>
  </si>
  <si>
    <t>LU0446734369</t>
  </si>
  <si>
    <t>UIME</t>
  </si>
  <si>
    <t>PIMCO Euro Low Duration Corporate Bond UCITS ETF</t>
  </si>
  <si>
    <t>IE00BP9F2J32</t>
  </si>
  <si>
    <t>LDCE</t>
  </si>
  <si>
    <t>iShares US Aggregate Bond UCITS ETF USD (Dist)</t>
  </si>
  <si>
    <t>IE00B44CGS96</t>
  </si>
  <si>
    <t>EUNX</t>
  </si>
  <si>
    <t>Amundi MSCI EMU UCITS ETF Dist</t>
  </si>
  <si>
    <t>LU1646360971</t>
  </si>
  <si>
    <t>LMVF</t>
  </si>
  <si>
    <t>iShares MSCI World Islamic UCITS ETF USD (Dist)</t>
  </si>
  <si>
    <t>IE00B27YCN58</t>
  </si>
  <si>
    <t>IUSD</t>
  </si>
  <si>
    <t>Amundi S&amp;P Global Communication Services ESG UCITS ETF DR - EUR (A)</t>
  </si>
  <si>
    <t>IE000EFHIFG3</t>
  </si>
  <si>
    <t>WELX</t>
  </si>
  <si>
    <t>Deka MSCI EMU Climate Change ESG UCITS ETF</t>
  </si>
  <si>
    <t>DE000ETFL557</t>
  </si>
  <si>
    <t>D6RS</t>
  </si>
  <si>
    <t>Amundi US Tech 100 Equal Weight UCITS ETF DR - USD</t>
  </si>
  <si>
    <t>IE000Y9MG996</t>
  </si>
  <si>
    <t>WEBA</t>
  </si>
  <si>
    <t>Amundi MDAX UCITS ETF Dist</t>
  </si>
  <si>
    <t>FR0011857234</t>
  </si>
  <si>
    <t>MD4X</t>
  </si>
  <si>
    <t>Amundi TecDAX UCITS ETF Dist</t>
  </si>
  <si>
    <t>DE000ETF9082</t>
  </si>
  <si>
    <t>E908</t>
  </si>
  <si>
    <t>WisdomTree Japan Equity UCITS ETF - USD Hedged</t>
  </si>
  <si>
    <t>IE00BVXC4854</t>
  </si>
  <si>
    <t>WTDX</t>
  </si>
  <si>
    <t>First Trust Vest U.S. Equity Moderate Buffer UCITS ETF - May</t>
  </si>
  <si>
    <t>IE000P0FL8E3</t>
  </si>
  <si>
    <t>GMAY</t>
  </si>
  <si>
    <t>Xtrackers MSCI USA Consumer Staples UCITS ETF 1D</t>
  </si>
  <si>
    <t>IE00BGQYRQ28</t>
  </si>
  <si>
    <t>XUCS</t>
  </si>
  <si>
    <t>L&amp;G Russell 2000 US Small Cap Quality UCITS ETF USD Acc</t>
  </si>
  <si>
    <t>IE00B3CNHJ55</t>
  </si>
  <si>
    <t>ETLZ</t>
  </si>
  <si>
    <t>Invesco Euro Corporate Hybrid Bond UCITS ETF Acc</t>
  </si>
  <si>
    <t>IE00BKWD3B81</t>
  </si>
  <si>
    <t>EHBA</t>
  </si>
  <si>
    <t>Invesco Global Clean Energy UCITS ETF Acc</t>
  </si>
  <si>
    <t>IE00BLRB0242</t>
  </si>
  <si>
    <t>G1CE</t>
  </si>
  <si>
    <t>Amundi MSCI Eastern Europe Ex Russia UCITS ETF Acc</t>
  </si>
  <si>
    <t>LU1900066462</t>
  </si>
  <si>
    <t>LEER</t>
  </si>
  <si>
    <t>SPDR MSCI Europe Consumer Discretionary UCITS ETF</t>
  </si>
  <si>
    <t>IE00BKWQ0C77</t>
  </si>
  <si>
    <t>SPYR</t>
  </si>
  <si>
    <t>Xtrackers MSCI World Swap UCITS ETF 1D</t>
  </si>
  <si>
    <t>LU2263803533</t>
  </si>
  <si>
    <t>XWD1</t>
  </si>
  <si>
    <t>Xtrackers MSCI GCC Select Swap UCITS ETF 1C</t>
  </si>
  <si>
    <t>IE00BQXKVQ19</t>
  </si>
  <si>
    <t>XGLF</t>
  </si>
  <si>
    <t>HSBC MSCI World Small Cap ESG UCITS ETF USD (Acc)</t>
  </si>
  <si>
    <t>IE000C692SN6</t>
  </si>
  <si>
    <t>H41G</t>
  </si>
  <si>
    <t>Xtrackers MDAX ESG Screened UCITS ETF</t>
  </si>
  <si>
    <t>IE00B9MRJJ36</t>
  </si>
  <si>
    <t>XDGM</t>
  </si>
  <si>
    <t>Xtrackers MSCI Thailand UCITS ETF 1C</t>
  </si>
  <si>
    <t>LU0514694701</t>
  </si>
  <si>
    <t>XCS4</t>
  </si>
  <si>
    <t>Xtrackers USD Corporate Bond UCITS ETF 1D</t>
  </si>
  <si>
    <t>IE00BZ036H21</t>
  </si>
  <si>
    <t>XDGU</t>
  </si>
  <si>
    <t>Amundi MSCI World ESG Leaders UCITS ETF Acc Hedged EUR</t>
  </si>
  <si>
    <t>IE0004CIQ1O4</t>
  </si>
  <si>
    <t>MWOS</t>
  </si>
  <si>
    <t>iShares EUR Govt Bond Climate UCITS ETF EUR (Dist)</t>
  </si>
  <si>
    <t>IE00BLDGH447</t>
  </si>
  <si>
    <t>SECD</t>
  </si>
  <si>
    <t>Amundi MSCI EMU ESG Leaders Select UCITS ETF DR - EUR (C)</t>
  </si>
  <si>
    <t>LU1602144575</t>
  </si>
  <si>
    <t>AMED</t>
  </si>
  <si>
    <t>Amundi MSCI EMU ESG CTB Net Zero Ambition UCITS ETF Acc</t>
  </si>
  <si>
    <t>LU0908501058</t>
  </si>
  <si>
    <t>LGQG</t>
  </si>
  <si>
    <t>Xtrackers S&amp;P 500 ESG UCITS ETF</t>
  </si>
  <si>
    <t>IE0007ULOZS8</t>
  </si>
  <si>
    <t>XZSP</t>
  </si>
  <si>
    <t>Amundi Australia S&amp;P/ASX 200 UCITS ETF Dist</t>
  </si>
  <si>
    <t>LU0496786905</t>
  </si>
  <si>
    <t>LYPU</t>
  </si>
  <si>
    <t>JPM Global Research Enhanced Index Equity SRI Paris Aligned UCITS ETF - EUR (acc)</t>
  </si>
  <si>
    <t>IE0003JSNHV9</t>
  </si>
  <si>
    <t>JEGS</t>
  </si>
  <si>
    <t>Ossiam Euro Government Bonds 3-5Y Carbon Reduction - UCITS ETF 1C (EUR)</t>
  </si>
  <si>
    <t>LU2069380306</t>
  </si>
  <si>
    <t>OG35</t>
  </si>
  <si>
    <t>SPDR FTSE UK All Share UCITS ETF</t>
  </si>
  <si>
    <t>IE00B7452L46</t>
  </si>
  <si>
    <t>SPYF</t>
  </si>
  <si>
    <t>iShares Digital Entertainment and Education UCITS ETF USD (Acc)</t>
  </si>
  <si>
    <t>IE00023EZQ82</t>
  </si>
  <si>
    <t>CBUN</t>
  </si>
  <si>
    <t>HAN-GINS Tech Megatrend Equal Weight UCITS ETF - Acc</t>
  </si>
  <si>
    <t>IE00BDDRF700</t>
  </si>
  <si>
    <t>T3KE</t>
  </si>
  <si>
    <t>Xtrackers Bloomberg Commodity ex-Agriculture &amp; Livestock Swap UCITS ETF 1C EUR Hedged</t>
  </si>
  <si>
    <t>LU0292106167</t>
  </si>
  <si>
    <t>XDBC</t>
  </si>
  <si>
    <t>SPDR MSCI Europe Industrials UCITS ETF</t>
  </si>
  <si>
    <t>IE00BKWQ0J47</t>
  </si>
  <si>
    <t>SPYQ</t>
  </si>
  <si>
    <t>Amundi Index MSCI Pacific Ex Japan SRI PAB UCITS ETF DR - EUR (D)</t>
  </si>
  <si>
    <t>LU2402389261</t>
  </si>
  <si>
    <t>APXJ</t>
  </si>
  <si>
    <t>Market Access NYSE Arca Gold BUGS Index ETF</t>
  </si>
  <si>
    <t>LU0259322260</t>
  </si>
  <si>
    <t>M9SD</t>
  </si>
  <si>
    <t>Xtrackers ATX UCITS ETF 1C</t>
  </si>
  <si>
    <t>LU0659579063</t>
  </si>
  <si>
    <t>XB4A</t>
  </si>
  <si>
    <t>Amundi Prime Europe UCITS ETF DR (D)</t>
  </si>
  <si>
    <t>LU1931974262</t>
  </si>
  <si>
    <t>PR1E</t>
  </si>
  <si>
    <t>SPDR S&amp;P U.S. Materials Select Sector UCITS ETF</t>
  </si>
  <si>
    <t>IE00BWBXM831</t>
  </si>
  <si>
    <t>ZPDM</t>
  </si>
  <si>
    <t>Xtrackers MSCI Europe UCITS ETF 1D</t>
  </si>
  <si>
    <t>LU1242369327</t>
  </si>
  <si>
    <t>XIEE</t>
  </si>
  <si>
    <t>Amundi Multi-Asset Portfolio UCITS ETF Dist</t>
  </si>
  <si>
    <t>DE000ETF7011</t>
  </si>
  <si>
    <t>F701</t>
  </si>
  <si>
    <t>UBS ETF (IE) CMCI ex-Agriculture SF UCITS ETF (USD) A-acc</t>
  </si>
  <si>
    <t>IE00BZ2GV965</t>
  </si>
  <si>
    <t>UEQU</t>
  </si>
  <si>
    <t>iShares J.P. Morgan ESG USD EM Bond UCITS ETF USD (Dist)</t>
  </si>
  <si>
    <t>IE00BDDRDW15</t>
  </si>
  <si>
    <t>36B1</t>
  </si>
  <si>
    <t>Ossiam STOXX Europe 600 ESG Equal Weight NR UCITS ETF 1C-EUR</t>
  </si>
  <si>
    <t>LU0599613147</t>
  </si>
  <si>
    <t>OSX6</t>
  </si>
  <si>
    <t>L&amp;G All Commodities UCITS ETF USD Acc</t>
  </si>
  <si>
    <t>IE00BF0BCP69</t>
  </si>
  <si>
    <t>ETLF</t>
  </si>
  <si>
    <t>UBS ETF (IE) MSCI USA UCITS ETF (USD) A-dis</t>
  </si>
  <si>
    <t>IE00B77D4428</t>
  </si>
  <si>
    <t>UBU3</t>
  </si>
  <si>
    <t>iShares USD TIPS 0-5 UCITS ETF</t>
  </si>
  <si>
    <t>IE00BDQYWQ65</t>
  </si>
  <si>
    <t>SXRH</t>
  </si>
  <si>
    <t>UBS ETF (IE) MSCI USA Socially Responsible UCITS ETF (USD) A-dis</t>
  </si>
  <si>
    <t>IE00BJXT3B87</t>
  </si>
  <si>
    <t>4UBK</t>
  </si>
  <si>
    <t>Amundi Euro Government Green Bond   UCITS ETF Acc</t>
  </si>
  <si>
    <t>LU2356220926</t>
  </si>
  <si>
    <t>EAH</t>
  </si>
  <si>
    <t>BNP Paribas Easy MSCI North America ESG Filtered Min TE UCITS ETF - C</t>
  </si>
  <si>
    <t>LU1291104575</t>
  </si>
  <si>
    <t>ENOA</t>
  </si>
  <si>
    <t>iShares EM Infrastructure UCITS ETF USD (Dist)</t>
  </si>
  <si>
    <t>IE00B2NPL135</t>
  </si>
  <si>
    <t>IUS8</t>
  </si>
  <si>
    <t>Amundi Euro Government Bond 10-15Y UCITS ETF Dist</t>
  </si>
  <si>
    <t>LU1650489898</t>
  </si>
  <si>
    <t>NADB</t>
  </si>
  <si>
    <t>LU1291103338</t>
  </si>
  <si>
    <t>EKLD</t>
  </si>
  <si>
    <t>ARK Artificial Intelligence &amp; Robotics UCITS ETF</t>
  </si>
  <si>
    <t>IE0003A512E4</t>
  </si>
  <si>
    <t>AAKI</t>
  </si>
  <si>
    <t>Amundi PEA MSCI USA ESG Leaders UCITS ETF - EUR</t>
  </si>
  <si>
    <t>LU1681042864</t>
  </si>
  <si>
    <t>ACU2</t>
  </si>
  <si>
    <t>iShares USD Short Duration Corp Bond UCITS ETF EUR Hedged (Acc)</t>
  </si>
  <si>
    <t>IE000AWT6D61</t>
  </si>
  <si>
    <t>CEBU</t>
  </si>
  <si>
    <t>IE0000MMQ5M5</t>
  </si>
  <si>
    <t>XZME</t>
  </si>
  <si>
    <t>Amundi STOXX Europe 600 Utilities UCITS ETF Acc</t>
  </si>
  <si>
    <t>LU1834988864</t>
  </si>
  <si>
    <t>LUTI</t>
  </si>
  <si>
    <t>Amundi S&amp;P Global Financials ESG UCITS ETF DR - EUR (A)</t>
  </si>
  <si>
    <t>IE000KYX7IP4</t>
  </si>
  <si>
    <t>WELK</t>
  </si>
  <si>
    <t>Amundi MSCI Europe PAB Net Zero Ambition UCITS ETF Acc</t>
  </si>
  <si>
    <t>LU2130768844</t>
  </si>
  <si>
    <t>EABE</t>
  </si>
  <si>
    <t>CSIF (IE) MSCI USA Tech 125 ESG Universal Blue UCITS ETF - Class B USD Shares</t>
  </si>
  <si>
    <t>IE000YKE1AQ5</t>
  </si>
  <si>
    <t>CSYU</t>
  </si>
  <si>
    <t>Invesco MSCI Europe ESG Universal Screened UCITS ETF</t>
  </si>
  <si>
    <t>IE00BJQRDL90</t>
  </si>
  <si>
    <t>ESGE</t>
  </si>
  <si>
    <t>UBS ETF (LU) Bloomberg USD Emerging Markets Sovereign UCITS ETF (hedged to EUR) A-acc</t>
  </si>
  <si>
    <t>LU1324516308</t>
  </si>
  <si>
    <t>FRCK</t>
  </si>
  <si>
    <t>iShares Emerging Asia Local Govt Bond UCITS ETF USD (Dist)</t>
  </si>
  <si>
    <t>IE00B6QGFW01</t>
  </si>
  <si>
    <t>IS0S</t>
  </si>
  <si>
    <t>iShares Broad USD High Yield Corp Bond UCITS ETF USD</t>
  </si>
  <si>
    <t>IE00BG0J4957</t>
  </si>
  <si>
    <t>UDHY</t>
  </si>
  <si>
    <t>Amundi US Treasury Bond 0-1Y UCITS ETF EUR Hedged Acc</t>
  </si>
  <si>
    <t>LU2182388749</t>
  </si>
  <si>
    <t>PR1H</t>
  </si>
  <si>
    <t>Invesco FTSE RAFI US 1000 UCITS ETF Dist</t>
  </si>
  <si>
    <t>IE00B23D8S39</t>
  </si>
  <si>
    <t>6PSA</t>
  </si>
  <si>
    <t>iShares Dow Jones China Offshore 50 UCITS ETF (DE)</t>
  </si>
  <si>
    <t>DE000A0F5UE8</t>
  </si>
  <si>
    <t>EXXU</t>
  </si>
  <si>
    <t>BNP Paribas Easy FTSE EPRA/NAREIT Eurozone Capped UCITS ETF - D</t>
  </si>
  <si>
    <t>LU0192223062</t>
  </si>
  <si>
    <t>IM2A</t>
  </si>
  <si>
    <t>Xtrackers ESG USD Emerging Markets Bond Quality Weighted UCITS ETF 2D EUR Hedged</t>
  </si>
  <si>
    <t>IE00BD4DXB77</t>
  </si>
  <si>
    <t>XQUE</t>
  </si>
  <si>
    <t>Amundi Euro Government Bond 3-5Y UCITS ETF Dist</t>
  </si>
  <si>
    <t>LU1650488817</t>
  </si>
  <si>
    <t>EGV5</t>
  </si>
  <si>
    <t>Amundi Euro Government Tilted Green Bond UCITS ETF Acc</t>
  </si>
  <si>
    <t>LU1681046261</t>
  </si>
  <si>
    <t>CB3G</t>
  </si>
  <si>
    <t>Xtrackers MSCI Europe Financials ESG Screened UCITS ETF 1C</t>
  </si>
  <si>
    <t>LU0292103651</t>
  </si>
  <si>
    <t>XS7R</t>
  </si>
  <si>
    <t>iShares Core UK Gilts UCITS ETF EUR Hedged (Dist)</t>
  </si>
  <si>
    <t>IE000BI0GCN3</t>
  </si>
  <si>
    <t>CBUS</t>
  </si>
  <si>
    <t>Xtrackers II GBP Overnight Rate Swap UCITS ETF 1D</t>
  </si>
  <si>
    <t>LU0321464652</t>
  </si>
  <si>
    <t>DXS1</t>
  </si>
  <si>
    <t>SPDR Bloomberg 15+ Year Gilt UCITS ETF</t>
  </si>
  <si>
    <t>IE00B6YX5L24</t>
  </si>
  <si>
    <t>SYBL</t>
  </si>
  <si>
    <t>LYYD</t>
  </si>
  <si>
    <t>iShares STOXX Europe 600 Media UCITS ETF (DE)</t>
  </si>
  <si>
    <t>DE000A0H08L5</t>
  </si>
  <si>
    <t>EXH6</t>
  </si>
  <si>
    <t>iShares USD Corp Bond ESG UCITS ETF USD (Acc)</t>
  </si>
  <si>
    <t>IE00BKKKWJ26</t>
  </si>
  <si>
    <t>5UOA</t>
  </si>
  <si>
    <t>Amundi DivDax II UCITS ETF Dist</t>
  </si>
  <si>
    <t>DE000ETF9033</t>
  </si>
  <si>
    <t>E903</t>
  </si>
  <si>
    <t>UBS ETF (LU) J.P. Morgan Global Government ESG Liquid Bond UCITS ETF (USD) A-acc</t>
  </si>
  <si>
    <t>LU1974693662</t>
  </si>
  <si>
    <t>UIQG</t>
  </si>
  <si>
    <t>Amundi Bloomberg Equal-weight Commodity ex-Agriculture  UCITS ETF EUR Hedged Acc</t>
  </si>
  <si>
    <t>LU1900069219</t>
  </si>
  <si>
    <t>C099</t>
  </si>
  <si>
    <t>SPDR Bloomberg SASB US High Yield Corporate ESG UCITS ETF (Dist)</t>
  </si>
  <si>
    <t>IE00B99FL386</t>
  </si>
  <si>
    <t>SYBK</t>
  </si>
  <si>
    <t>Ossiam ESG Low Carbon Shiller Barclays CAPE US Sector UCITS ETF - 1A (USD)</t>
  </si>
  <si>
    <t>IE00BF92LR56</t>
  </si>
  <si>
    <t>5HED</t>
  </si>
  <si>
    <t>UBS ETF (LU) Bloomberg MSCI Euro Area Liquid Corporates 1-5 Year Sustainable UCITS ETF</t>
  </si>
  <si>
    <t>LU1805389258</t>
  </si>
  <si>
    <t>UIQL</t>
  </si>
  <si>
    <t>JPM Global Research Enhanced Index Equity (ESG) UCITS ETF - EUR Hedged (acc)</t>
  </si>
  <si>
    <t>IE0000UW95D6</t>
  </si>
  <si>
    <t>JRGE</t>
  </si>
  <si>
    <t>UBS ETF (LU) Bloomberg Euro Inflation Linked 10+ UCITS ETF (EUR) A-dis</t>
  </si>
  <si>
    <t>LU1645381689</t>
  </si>
  <si>
    <t>FRC4</t>
  </si>
  <si>
    <t>iShares MSCI UK UCITS ETF GBP (Acc)</t>
  </si>
  <si>
    <t>IE00B539F030</t>
  </si>
  <si>
    <t>SXR3</t>
  </si>
  <si>
    <t>JPM Japan Research Enhanced Index Equity (ESG) UCITS ETF USD (acc)</t>
  </si>
  <si>
    <t>IE00BP2NF958</t>
  </si>
  <si>
    <t>JREJ</t>
  </si>
  <si>
    <t>Amundi Euro Government Bond 1-3Y UCITS ETF Dist</t>
  </si>
  <si>
    <t>LU1650487926</t>
  </si>
  <si>
    <t>EGV3</t>
  </si>
  <si>
    <t>Xtrackers II US Treasuries UCITS ETF 1D</t>
  </si>
  <si>
    <t>LU0429459356</t>
  </si>
  <si>
    <t>XUTD</t>
  </si>
  <si>
    <t>Fidelity Sustainable Global Corporate Bond Paris-Aligned Multifactor UCITS ETF</t>
  </si>
  <si>
    <t>IE00BM9GRM34</t>
  </si>
  <si>
    <t>FSCM</t>
  </si>
  <si>
    <t>iShares Euro Government Bond Capped 1.5-10.5yr UCITS ETF (DE)</t>
  </si>
  <si>
    <t>DE000A0H0785</t>
  </si>
  <si>
    <t>EXHF</t>
  </si>
  <si>
    <t>Xtrackers S&amp;P 500 Swap UCITS ETF</t>
  </si>
  <si>
    <t>LU2009147757</t>
  </si>
  <si>
    <t>XSXD</t>
  </si>
  <si>
    <t>WisdomTree AT1 CoCo Bond UCITS ETF – USD</t>
  </si>
  <si>
    <t>IE00BZ0XVF52</t>
  </si>
  <si>
    <t>WTDI</t>
  </si>
  <si>
    <t>Amundi S&amp;P 500 Climate Net Zero Ambition PAB UCITS ETF Dist</t>
  </si>
  <si>
    <t>IE000UZTA1X0</t>
  </si>
  <si>
    <t>WEBE</t>
  </si>
  <si>
    <t>SPDR MSCI USA Value UCITS ETF</t>
  </si>
  <si>
    <t>IE00BSPLC520</t>
  </si>
  <si>
    <t>ZPRU</t>
  </si>
  <si>
    <t>SPDR Bloomberg Emerging Markets Local Bond UCITS ETF (Acc)</t>
  </si>
  <si>
    <t>IE00BFWFPY67</t>
  </si>
  <si>
    <t>SPFA</t>
  </si>
  <si>
    <t>UBS ETF (LU) MSCI USA Socially Responsible UCITS ETF (hedged to EUR) A-dis</t>
  </si>
  <si>
    <t>LU1280303014</t>
  </si>
  <si>
    <t>UET1</t>
  </si>
  <si>
    <t>iShares Growth Portfolio UCITS ETF</t>
  </si>
  <si>
    <t>IE00BLLZQ805</t>
  </si>
  <si>
    <t>MAGR</t>
  </si>
  <si>
    <t>Amundi MSCI World Climate Paris Aligned PAB Umweltzeichen UCITS ETF DR</t>
  </si>
  <si>
    <t>FR0014003FW1</t>
  </si>
  <si>
    <t>PABV</t>
  </si>
  <si>
    <t>Fidelity Global Quality Income UCITS ETF - EUR hedged Inc</t>
  </si>
  <si>
    <t>IE00BYV1YH46</t>
  </si>
  <si>
    <t>FGEU</t>
  </si>
  <si>
    <t>BNP Paribas Easy MSCI Emerging SRI S-Series PAB 5% Capped UCITS ETF - EUR</t>
  </si>
  <si>
    <t>LU1659681313</t>
  </si>
  <si>
    <t>XU6C</t>
  </si>
  <si>
    <t>iShares Edge MSCI USA Size Factor UCITS ETF USD (Acc)</t>
  </si>
  <si>
    <t>IE00BD1F4K20</t>
  </si>
  <si>
    <t>QDVC</t>
  </si>
  <si>
    <t>First Trust Global Capital Strength ESG Leaders UCITS ETF</t>
  </si>
  <si>
    <t>IE00BKPSPT20</t>
  </si>
  <si>
    <t>FTGS</t>
  </si>
  <si>
    <t>iShares Broad EUR High Yield Corp Bond UCITS ETF EUR (Dist)</t>
  </si>
  <si>
    <t>IE00BG0J4B71</t>
  </si>
  <si>
    <t>EH1Y</t>
  </si>
  <si>
    <t>Vanguard ESG Global Corporate Bond UCITS ETF EUR Hedged - Dist</t>
  </si>
  <si>
    <t>IE00BNDS1Q47</t>
  </si>
  <si>
    <t>V3GE</t>
  </si>
  <si>
    <t>iShares iBonds Dec 2028 Term USD Corp UCITS ETF USD (Acc)</t>
  </si>
  <si>
    <t>IE0000UJ3480</t>
  </si>
  <si>
    <t>CBU5</t>
  </si>
  <si>
    <t>UBS ETF (IE) CMCI Commodity Carry Ex-Agriculture SF UCITS ETF (USD) A-acc</t>
  </si>
  <si>
    <t>IE00BN940Z87</t>
  </si>
  <si>
    <t>UBF6</t>
  </si>
  <si>
    <t>UBS ETF (IE) MSCI USA Climate Paris Aligned UCITS ETF (USD) A-acc</t>
  </si>
  <si>
    <t>IE00BN4Q0602</t>
  </si>
  <si>
    <t>AW16</t>
  </si>
  <si>
    <t>Vanguard ESG Global All Cap UCITS ETF (USD) - Dist</t>
  </si>
  <si>
    <t>IE00BNG8L385</t>
  </si>
  <si>
    <t>V3AL</t>
  </si>
  <si>
    <t>Amundi Index MSCI EM Asia SRI PAB UCITS ETF DR (D)</t>
  </si>
  <si>
    <t>LU2300294589</t>
  </si>
  <si>
    <t>SADA</t>
  </si>
  <si>
    <t>iShares OMX Stockholm Capped UCITS ETF</t>
  </si>
  <si>
    <t>IE00BD3RYZ16</t>
  </si>
  <si>
    <t>OM3X</t>
  </si>
  <si>
    <t>SEK</t>
  </si>
  <si>
    <t>UBS ETF (LU) Bloomberg US 1-3 Year Treasury Bond UCITS ETF (USD) A-dis</t>
  </si>
  <si>
    <t>LU0721552544</t>
  </si>
  <si>
    <t>UEFF</t>
  </si>
  <si>
    <t>Invesco Russell 2000 UCITS ETF Acc</t>
  </si>
  <si>
    <t>IE00B60SX402</t>
  </si>
  <si>
    <t>SC0K</t>
  </si>
  <si>
    <t>JPM Active Global Aggregate Bond UCITS ETF - USD (acc)</t>
  </si>
  <si>
    <t>IE0006MM8VN6</t>
  </si>
  <si>
    <t>JAGA</t>
  </si>
  <si>
    <t>Xtrackers MSCI Pacific ex Japan ESG Screened UCITS ETF 1C</t>
  </si>
  <si>
    <t>LU0322252338</t>
  </si>
  <si>
    <t>DXS6</t>
  </si>
  <si>
    <t>BNP Paribas Easy ECPI Global ESG Blue Economy UCITS ETF - Acc</t>
  </si>
  <si>
    <t>LU2194447293</t>
  </si>
  <si>
    <t>BJLE</t>
  </si>
  <si>
    <t>Xtrackers II Germany Government Bond 1-3 UCITS ETF 1D</t>
  </si>
  <si>
    <t>LU0468897110</t>
  </si>
  <si>
    <t>D5BC</t>
  </si>
  <si>
    <t>Xtrackers S&amp;P Select Frontier Swap UCITS ETF 1C</t>
  </si>
  <si>
    <t>LU0328476410</t>
  </si>
  <si>
    <t>DX2Z</t>
  </si>
  <si>
    <t>iShares iBonds Dec 2025 Term USD Corp UCITS ETF USD (Acc)</t>
  </si>
  <si>
    <t>IE0000X2DXK3</t>
  </si>
  <si>
    <t>CEBF</t>
  </si>
  <si>
    <t>Amundi STOXX Europe 600 Insurance UCITS ETF Acc</t>
  </si>
  <si>
    <t>LU1834987973</t>
  </si>
  <si>
    <t>LIRU</t>
  </si>
  <si>
    <t>Amundi MSCI China A II  UCITS ETF Dist</t>
  </si>
  <si>
    <t>LU2572256746</t>
  </si>
  <si>
    <t>C025</t>
  </si>
  <si>
    <t>Global X Cybersecurity UCITS ETF</t>
  </si>
  <si>
    <t>IE00BMH5Y871</t>
  </si>
  <si>
    <t>BUG</t>
  </si>
  <si>
    <t>Xtrackers II ESG Global Government Bond UCITS ETF</t>
  </si>
  <si>
    <t>LU2462217071</t>
  </si>
  <si>
    <t>XGVC</t>
  </si>
  <si>
    <t>HSBC S&amp;P India Tech UCITS ETF EUR (Acc)</t>
  </si>
  <si>
    <t>IE0008119MO8</t>
  </si>
  <si>
    <t>H41X</t>
  </si>
  <si>
    <t>BNP Paribas Easy MSCI World SRI S-Series PAB 5% Capped UCITS ETF - USD</t>
  </si>
  <si>
    <t>LU1291108642</t>
  </si>
  <si>
    <t>EWRD</t>
  </si>
  <si>
    <t>Amundi Euro High Yield Bond ESG UCITS ETF DR - EUR (C)</t>
  </si>
  <si>
    <t>LU1681040496</t>
  </si>
  <si>
    <t>AHYE</t>
  </si>
  <si>
    <t>JPM Green Social Sustainable Bond UCITS ETF - USD (acc)</t>
  </si>
  <si>
    <t>IE0005FKEK99</t>
  </si>
  <si>
    <t>JGNR</t>
  </si>
  <si>
    <t>iShares MDAX UCITS ETF (DE) EUR (Dist)</t>
  </si>
  <si>
    <t>DE000A2QP349</t>
  </si>
  <si>
    <t>EXID</t>
  </si>
  <si>
    <t>Xtrackers II Global Government Bond UCITS ETF 1D EUR Hedged</t>
  </si>
  <si>
    <t>LU0690964092</t>
  </si>
  <si>
    <t>XGVD</t>
  </si>
  <si>
    <t>Amundi Stoxx Europe 600 UCITS ETF - EUR Hedged Dist</t>
  </si>
  <si>
    <t>LU1574142243</t>
  </si>
  <si>
    <t>STXH</t>
  </si>
  <si>
    <t>Amundi Prime Emerging Markets UCITS ETF DR (C)</t>
  </si>
  <si>
    <t>LU2300295123</t>
  </si>
  <si>
    <t>PRAM</t>
  </si>
  <si>
    <t>Global X Clean Water UCITS ETF</t>
  </si>
  <si>
    <t>IE000BWKUES1</t>
  </si>
  <si>
    <t>AKWA</t>
  </si>
  <si>
    <t>UBS ETF (IE) CMCI ex-Agriculture SF UCITS ETF (hedged to EUR) A-acc</t>
  </si>
  <si>
    <t>IE00BYT5CV85</t>
  </si>
  <si>
    <t>UIQ1</t>
  </si>
  <si>
    <t>iShares MSCI EM Consumer Growth UCITS ETF USD (Acc)</t>
  </si>
  <si>
    <t>IE00BKM4H197</t>
  </si>
  <si>
    <t>CEMG</t>
  </si>
  <si>
    <t>L&amp;G ESG Emerging Markets Government Bond (USD) 0-5 Year UCITS ETF EUR Acc Hedged</t>
  </si>
  <si>
    <t>IE000MINO564</t>
  </si>
  <si>
    <t>ENDH</t>
  </si>
  <si>
    <t>Xtrackers S&amp;P 500 Equal Weight UCITS ETF</t>
  </si>
  <si>
    <t>IE000CXLGK86</t>
  </si>
  <si>
    <t>XDED</t>
  </si>
  <si>
    <t>UBS ETF (IE) MSCI USA Select Factor Mix UCITS ETF (USD) A-acc</t>
  </si>
  <si>
    <t>IE00BDGV0415</t>
  </si>
  <si>
    <t>USUE</t>
  </si>
  <si>
    <t>Invesco MSCI Emerging Markets ESG Universal Screened UCITS ETF Acc</t>
  </si>
  <si>
    <t>IE00BMDBMY19</t>
  </si>
  <si>
    <t>ESGM</t>
  </si>
  <si>
    <t>Amundi Prime Europe UCITS ETF DR (C)</t>
  </si>
  <si>
    <t>LU2089238039</t>
  </si>
  <si>
    <t>PRAE</t>
  </si>
  <si>
    <t>Franklin FTSE Asia ex China ex Japan UCITS ETF</t>
  </si>
  <si>
    <t>IE00BFWXDV39</t>
  </si>
  <si>
    <t>FVSJ</t>
  </si>
  <si>
    <t>Tabula EUR IG Bond Paris-Aligned Climate UCITS ETF (EUR) – Acc</t>
  </si>
  <si>
    <t>IE00BN4GXL63</t>
  </si>
  <si>
    <t>TABC</t>
  </si>
  <si>
    <t>Tabula</t>
  </si>
  <si>
    <t>Amundi Corporate Green Bond UCITS ETF Acc</t>
  </si>
  <si>
    <t>LU2370241684</t>
  </si>
  <si>
    <t>PLAN</t>
  </si>
  <si>
    <t>SPDR Bloomberg 3-7 Year U.S. Treasury Bond UCITS ETF</t>
  </si>
  <si>
    <t>IE00BYSZ5R67</t>
  </si>
  <si>
    <t>SPP3</t>
  </si>
  <si>
    <t>Xtrackers II US Treasuries 10+ UCITS ETF</t>
  </si>
  <si>
    <t>LU2662649412</t>
  </si>
  <si>
    <t>XUTL</t>
  </si>
  <si>
    <t>Amundi Global Gender Equality UCITS ETF Acc</t>
  </si>
  <si>
    <t>LU1691909508</t>
  </si>
  <si>
    <t>VOOM</t>
  </si>
  <si>
    <t>Invesco BulletShares 2027 EUR Corporate Bond UCITS ETF - share class Dist</t>
  </si>
  <si>
    <t>IE000XOS4OJ6</t>
  </si>
  <si>
    <t>BE27</t>
  </si>
  <si>
    <t>Rize Environmental Impact 100 UCITS ETF - USD Acc</t>
  </si>
  <si>
    <t>IE00BLRPRR04</t>
  </si>
  <si>
    <t>WRLD</t>
  </si>
  <si>
    <t>Xtrackers MSCI World ESG Screened UCITS ETF 1D</t>
  </si>
  <si>
    <t>IE00BCHWNQ94</t>
  </si>
  <si>
    <t>XDWY</t>
  </si>
  <si>
    <t>Global X Hydrogen UCITS ETF</t>
  </si>
  <si>
    <t>IE0002RPS3K2</t>
  </si>
  <si>
    <t>HYCN</t>
  </si>
  <si>
    <t>HSBC MSCI China UCITS ETF - USD (Acc)</t>
  </si>
  <si>
    <t>IE0007P4PBU1</t>
  </si>
  <si>
    <t>H4Z6</t>
  </si>
  <si>
    <t>SPDR Bloomberg US Treasury Bond UCITS ETF</t>
  </si>
  <si>
    <t>IE00B44CND37</t>
  </si>
  <si>
    <t>SYBT</t>
  </si>
  <si>
    <t>iShares MSCI ACWI SRI UCITS ETF USD (Dist)</t>
  </si>
  <si>
    <t>IE00013A2XD6</t>
  </si>
  <si>
    <t>CBUQ</t>
  </si>
  <si>
    <t>JPM Green Social Sustainable Bond UCITS ETF -  EUR Hedged (acc)</t>
  </si>
  <si>
    <t>IE000FBG59J1</t>
  </si>
  <si>
    <t>JGNE</t>
  </si>
  <si>
    <t>JPM US Research Enhanced Index Equity (ESG) UCITS ETF - EUR Hedged (acc))</t>
  </si>
  <si>
    <t>IE000CN8T855</t>
  </si>
  <si>
    <t>JUHE</t>
  </si>
  <si>
    <t>Fidelity Sustainable Research Enhanced Japan Equity UCITS ETF</t>
  </si>
  <si>
    <t>IE00BNGFMX61</t>
  </si>
  <si>
    <t>FJPR</t>
  </si>
  <si>
    <t>Xtrackers MSCI EMU High Dividend Yield ESG UCITS ETF</t>
  </si>
  <si>
    <t>IE000VCBWFL8</t>
  </si>
  <si>
    <t>XZDZ</t>
  </si>
  <si>
    <t>Amundi Global Agg SRI 1-5 UCITS ETF DR - HEDGED CHF (C)</t>
  </si>
  <si>
    <t>LU2606055775</t>
  </si>
  <si>
    <t>AK8A</t>
  </si>
  <si>
    <t>CHF</t>
  </si>
  <si>
    <t>Vanguard LifeStrategy 20% Equity UCITS ETF (EUR) - Acc</t>
  </si>
  <si>
    <t>IE00BMVB5K07</t>
  </si>
  <si>
    <t>V20A</t>
  </si>
  <si>
    <t>Amundi MSCI Europe II UCITS ETF Acc</t>
  </si>
  <si>
    <t>FR0010261198</t>
  </si>
  <si>
    <t>LYY5</t>
  </si>
  <si>
    <t>iShares S&amp;P 500 Paris-Aligned Climate UCITS ETF USD (Acc)</t>
  </si>
  <si>
    <t>IE00BMXC7V63</t>
  </si>
  <si>
    <t>UQAB</t>
  </si>
  <si>
    <t>SPDR MSCI Europe Value UCITS ETF</t>
  </si>
  <si>
    <t>IE00BSPLC306</t>
  </si>
  <si>
    <t>ZPRW</t>
  </si>
  <si>
    <t>Amundi MSCI Japan UCITS ETF Dist</t>
  </si>
  <si>
    <t>LU2090063673</t>
  </si>
  <si>
    <t>NADA</t>
  </si>
  <si>
    <t>iShares China CNY Bond UCITS ETF USD (Dist)</t>
  </si>
  <si>
    <t>IE00BYPC1H27</t>
  </si>
  <si>
    <t>ICGB</t>
  </si>
  <si>
    <t>Amundi Japan Topix UCITS ETF - DAILY HEDGED EUR (C)</t>
  </si>
  <si>
    <t>LU1681037864</t>
  </si>
  <si>
    <t>TTPX</t>
  </si>
  <si>
    <t>Xtrackers MSCI Next Generation Internet Innovation UCITS ETF</t>
  </si>
  <si>
    <t>IE000XOQ9TK4</t>
  </si>
  <si>
    <t>XNGI</t>
  </si>
  <si>
    <t>Ossiam US Steepener UCITS ETF 1C</t>
  </si>
  <si>
    <t>LU1965301184</t>
  </si>
  <si>
    <t>USTP</t>
  </si>
  <si>
    <t>Amundi Euro Government Bond 7-10Y UCITS ETF Dist</t>
  </si>
  <si>
    <t>LU2090062949</t>
  </si>
  <si>
    <t>MTDD</t>
  </si>
  <si>
    <t>Xtrackers MSCI USA Industrials UCITS ETF 1D</t>
  </si>
  <si>
    <t>IE00BCHWNV48</t>
  </si>
  <si>
    <t>XUIN</t>
  </si>
  <si>
    <t>Amundi EUR Corporate Bond 1-5Y ESG UCITS ETF Acc</t>
  </si>
  <si>
    <t>LU1525418643</t>
  </si>
  <si>
    <t>A4H7</t>
  </si>
  <si>
    <t>iShares Edge S&amp;P 500 Minimum Volatility UCITS ETF EUR Hedged (Acc)</t>
  </si>
  <si>
    <t>IE00BYX8XD24</t>
  </si>
  <si>
    <t>IS31</t>
  </si>
  <si>
    <t>Amundi MSCI Pacific ESG Climate Net Zero Ambition CTB UCITS ETF Dist</t>
  </si>
  <si>
    <t>LU2572257397</t>
  </si>
  <si>
    <t>X014</t>
  </si>
  <si>
    <t>Amundi S&amp;P Global Utilities ESG UCITS ETF DR - EUR (A)</t>
  </si>
  <si>
    <t>IE000PMX0MW6</t>
  </si>
  <si>
    <t>WELD</t>
  </si>
  <si>
    <t>Amundi F.A.Z. 100 UCITS ETF Dist</t>
  </si>
  <si>
    <t>LU2611732129</t>
  </si>
  <si>
    <t>C006</t>
  </si>
  <si>
    <t>Xtrackers II Eurozone Government Bond 15-30 UCITS ETF 1C</t>
  </si>
  <si>
    <t>LU0290357507</t>
  </si>
  <si>
    <t>DBXF</t>
  </si>
  <si>
    <t>Ossiam Shiller Barclays Cape Europe Sector Value TR UCITS ETF 1C (EUR)</t>
  </si>
  <si>
    <t>LU1079842321</t>
  </si>
  <si>
    <t>EUPE</t>
  </si>
  <si>
    <t>Amundi Index FTSE EPRA NAREIT Global UCITS ETF DR (D)</t>
  </si>
  <si>
    <t>LU1737652823</t>
  </si>
  <si>
    <t>10AJ</t>
  </si>
  <si>
    <t>iShares EUR Corp Bond ESG Paris-Aligned Climate UCITS ETF EUR (Dist)</t>
  </si>
  <si>
    <t>IE000ZX8CQG2</t>
  </si>
  <si>
    <t>CBUJ</t>
  </si>
  <si>
    <t>Deka Deutsche Boerse EUROGOV Germany UCITS ETF</t>
  </si>
  <si>
    <t>DE000ETFL177</t>
  </si>
  <si>
    <t>EL4R</t>
  </si>
  <si>
    <t>SPDR MSCI World Health care UCITS ETF</t>
  </si>
  <si>
    <t>IE00BYTRRB94</t>
  </si>
  <si>
    <t>SPFS</t>
  </si>
  <si>
    <t>Xtrackers MSCI Emerging Markets Swap UCITS ETF 1D</t>
  </si>
  <si>
    <t>LU2675291913</t>
  </si>
  <si>
    <t>XMCM</t>
  </si>
  <si>
    <t>MWOX</t>
  </si>
  <si>
    <t>L&amp;G India INR Government Bond UCITS ETF USD Dist</t>
  </si>
  <si>
    <t>IE00BL6K6H97</t>
  </si>
  <si>
    <t>TIGR</t>
  </si>
  <si>
    <t>Invesco US Treasury Bond 1-3 Year UCITS ETF Dist</t>
  </si>
  <si>
    <t>IE00BF2FNG46</t>
  </si>
  <si>
    <t>TRD3</t>
  </si>
  <si>
    <t>iShares MSCI EMU Large Cap UCITS ETF EUR (Acc)</t>
  </si>
  <si>
    <t>IE00BCLWRF22</t>
  </si>
  <si>
    <t>IS3G</t>
  </si>
  <si>
    <t>iShares € Ultrashort Bond ESG UCITS ETF EUR (Acc)</t>
  </si>
  <si>
    <t>IE000NBRE3P7</t>
  </si>
  <si>
    <t>CEBY</t>
  </si>
  <si>
    <t>Amundi Prime US Corporates UCITS ETF DR (D)</t>
  </si>
  <si>
    <t>LU2037749152</t>
  </si>
  <si>
    <t>PR1P</t>
  </si>
  <si>
    <t>WisdomTree Japan Equity UCITS ETF - JPY Acc</t>
  </si>
  <si>
    <t>IE00BYQCZN58</t>
  </si>
  <si>
    <t>WTIZ</t>
  </si>
  <si>
    <t>Amundi MSCI Smart Cities ESG Screened UCITS ETF – Acc</t>
  </si>
  <si>
    <t>LU2037748345</t>
  </si>
  <si>
    <t>AMEC</t>
  </si>
  <si>
    <t>Amundi S&amp;P Global Consumer Staples ESG UCITS ETF DR - EUR (D)</t>
  </si>
  <si>
    <t>IE0005NYD352</t>
  </si>
  <si>
    <t>WELM</t>
  </si>
  <si>
    <t>MWOD</t>
  </si>
  <si>
    <t>L&amp;G Healthcare Breakthrough UCITS ETF USD Acc</t>
  </si>
  <si>
    <t>IE00BK5BC677</t>
  </si>
  <si>
    <t>XMLH</t>
  </si>
  <si>
    <t>UBS ETF (LU) Bloomberg US Liquid Corporates 1-5 UCITS ETF (USD) A-dis</t>
  </si>
  <si>
    <t>LU1048314949</t>
  </si>
  <si>
    <t>UEF7</t>
  </si>
  <si>
    <t>Xtrackers USD Corporate Bond SRI PAB UCITS ETF 1C</t>
  </si>
  <si>
    <t>IE00BL58LJ19</t>
  </si>
  <si>
    <t>XZBU</t>
  </si>
  <si>
    <t>Xtrackers USD Corporate Bond Short Duration SRI PAB UCITS ETF 2C – EUR Hedged</t>
  </si>
  <si>
    <t>IE00BFMKQ930</t>
  </si>
  <si>
    <t>XYLE</t>
  </si>
  <si>
    <t>Deka Euro Corporates 0-3 Liquid UCITS ETF</t>
  </si>
  <si>
    <t>DE000ETFL532</t>
  </si>
  <si>
    <t>ELFF</t>
  </si>
  <si>
    <t>Global X Data Center REITS &amp; Digital Infrastructure UCITS ETF</t>
  </si>
  <si>
    <t>IE00BMH5Y327</t>
  </si>
  <si>
    <t>V9N</t>
  </si>
  <si>
    <t>Franklin Euro Short Maturity UCITS ETF (Acc)</t>
  </si>
  <si>
    <t>IE000STIHQB2</t>
  </si>
  <si>
    <t>FVSA</t>
  </si>
  <si>
    <t>iShares iBonds Dec 2025 Term USD Treasury UCITS ETF USD (Acc)</t>
  </si>
  <si>
    <t>IE000U99N3V1</t>
  </si>
  <si>
    <t>CEBI</t>
  </si>
  <si>
    <t>Amundi MSCI EMU Small Cap ESG CTB Net Zero Ambition - UCITS ETF Dist</t>
  </si>
  <si>
    <t>LU1598689153</t>
  </si>
  <si>
    <t>LGWU</t>
  </si>
  <si>
    <t>UBS ETF (LU) MSCI Switzerland IMI Socially Responsible UCITS ETF (CHF) A-acc</t>
  </si>
  <si>
    <t>LU2250132763</t>
  </si>
  <si>
    <t>CHSR</t>
  </si>
  <si>
    <t>HSBC MSCI Emerging Markets Value ESG UCITS ETF USD Acc</t>
  </si>
  <si>
    <t>IE000NVVIF88</t>
  </si>
  <si>
    <t>H41E</t>
  </si>
  <si>
    <t>Vanguard LifeStrategy 40% Equity UCITS ETF (EUR) - Acc</t>
  </si>
  <si>
    <t>IE00BMVB5M21</t>
  </si>
  <si>
    <t>V40A</t>
  </si>
  <si>
    <t>Xtrackers II iBoxx Eurozone Government Bond Yield Plus 1-3 UCITS ETF</t>
  </si>
  <si>
    <t>LU2552296563</t>
  </si>
  <si>
    <t>XY2D</t>
  </si>
  <si>
    <t>iShares Moderate Portfolio UCITS ETF</t>
  </si>
  <si>
    <t>IE00BLLZQS08</t>
  </si>
  <si>
    <t>MODR</t>
  </si>
  <si>
    <t>Xtrackers MSCI USA UCITS ETF 1D</t>
  </si>
  <si>
    <t>IE00BK1PV445</t>
  </si>
  <si>
    <t>XD9D</t>
  </si>
  <si>
    <t>Amundi USD Floating Rate Corporate Bond ESG UCITS ETF EUR Hedged Acc</t>
  </si>
  <si>
    <t>LU1681041031</t>
  </si>
  <si>
    <t>FRNH</t>
  </si>
  <si>
    <t>Market Access Jim Rogers International Commodity Index ETF</t>
  </si>
  <si>
    <t>LU0249326488</t>
  </si>
  <si>
    <t>M9SA</t>
  </si>
  <si>
    <t>JPM Europe Research Enhanced Index Equity (ESG) UCITS ETF - EUR (dist)</t>
  </si>
  <si>
    <t>IE000WGK3YY5</t>
  </si>
  <si>
    <t>JRED</t>
  </si>
  <si>
    <t>Amundi US Inflation Expectations 10Y UCITS ETF Acc</t>
  </si>
  <si>
    <t>LU1390062831</t>
  </si>
  <si>
    <t>UINF</t>
  </si>
  <si>
    <t>Invesco S&amp;P World Information Technology ESG UCITS ETF Acc</t>
  </si>
  <si>
    <t>IE000Q0IU5T1</t>
  </si>
  <si>
    <t>WDTE</t>
  </si>
  <si>
    <t>Xtrackers ESG USD Emerging Markets Bond Quality Weighted UCITS ETF 1D</t>
  </si>
  <si>
    <t>IE00BD4DX952</t>
  </si>
  <si>
    <t>XQUA</t>
  </si>
  <si>
    <t>UBS ETF (IE) MSCI Emerging Markets Climate Paris Aligned UCITS ETF (USD) A-acc</t>
  </si>
  <si>
    <t>IE00BN4Q1675</t>
  </si>
  <si>
    <t>AW12</t>
  </si>
  <si>
    <t>iShares MSCI Europe ex-UK UCITS ETF EUR (Dist)</t>
  </si>
  <si>
    <t>IE00B14X4N27</t>
  </si>
  <si>
    <t>IQQU</t>
  </si>
  <si>
    <t>JPM Eurozone Research Enhanced Index Equity (ESG) UCITS ETF - EUR (acc)</t>
  </si>
  <si>
    <t>IE00004PGEY9</t>
  </si>
  <si>
    <t>JREZ</t>
  </si>
  <si>
    <t>Amundi S&amp;P Eurozone PAB Net Zero Ambition UCITS ETF Acc</t>
  </si>
  <si>
    <t>LU2195226068</t>
  </si>
  <si>
    <t>ZPAB</t>
  </si>
  <si>
    <t>LU1659681586</t>
  </si>
  <si>
    <t>ZSRM</t>
  </si>
  <si>
    <t>Xtrackers MSCI Japan ESG Screened UCITS ETF 3C EUR Hedged</t>
  </si>
  <si>
    <t>IE00BRB36B93</t>
  </si>
  <si>
    <t>XDNE</t>
  </si>
  <si>
    <t>SPDR S&amp;P Pan Asia Dividend Aristocrats UCITS ETF</t>
  </si>
  <si>
    <t>IE00B9KNR336</t>
  </si>
  <si>
    <t>ZPRA</t>
  </si>
  <si>
    <t>UBS ETF (IE) MSCI USA hedged EUR UCITS ETF (EUR) A-acc</t>
  </si>
  <si>
    <t>IE00BD4TYG73</t>
  </si>
  <si>
    <t>UBUJ</t>
  </si>
  <si>
    <t>SPDR Bloomberg 1-3 Year U.S. Treasury Bond UCITS ETF</t>
  </si>
  <si>
    <t>IE00BC7GZJ81</t>
  </si>
  <si>
    <t>SYBW</t>
  </si>
  <si>
    <t>Franklin STOXX Europe 600 Paris Aligned Climate UCITS ETF</t>
  </si>
  <si>
    <t>IE00BMDPBY65</t>
  </si>
  <si>
    <t>FLXP</t>
  </si>
  <si>
    <t>Xtrackers FTSE Developed Europe ex UK Real Estate UCITS ETF 1C</t>
  </si>
  <si>
    <t>IE00BP8FKB21</t>
  </si>
  <si>
    <t>XREA</t>
  </si>
  <si>
    <t>Amundi MSCI China ESG Leaders Extra UCITS ETF Acc</t>
  </si>
  <si>
    <t>LU1900068914</t>
  </si>
  <si>
    <t>LCHI</t>
  </si>
  <si>
    <t>Amundi MSCI EMU Value Factor – UCITS ETF Dist</t>
  </si>
  <si>
    <t>LU1598690169</t>
  </si>
  <si>
    <t>LGWS</t>
  </si>
  <si>
    <t>Amundi Pan Africa UCITS ETF Acc</t>
  </si>
  <si>
    <t>LU1287022708</t>
  </si>
  <si>
    <t>LGQM</t>
  </si>
  <si>
    <t>Invesco FTSE RAFI All World 3000 UCITS ETF Dist</t>
  </si>
  <si>
    <t>IE00B23LNQ02</t>
  </si>
  <si>
    <t>PSWD</t>
  </si>
  <si>
    <t>iShares Essential Metals Producers UCITS ETF USD (Acc)</t>
  </si>
  <si>
    <t>IE000ROSD5J6</t>
  </si>
  <si>
    <t>CEBT</t>
  </si>
  <si>
    <t>Amundi MSCI Europe Minimum Volatility Factor UCITS ETF - EUR (C)</t>
  </si>
  <si>
    <t>LU1681041627</t>
  </si>
  <si>
    <t>MIVA</t>
  </si>
  <si>
    <t>HSBC USA Sustainable Equity UCITS ETF</t>
  </si>
  <si>
    <t>IE00BKY40J65</t>
  </si>
  <si>
    <t>H412</t>
  </si>
  <si>
    <t>Deka STOXX Europe Strong Style Composite 40 UCITS ETF</t>
  </si>
  <si>
    <t>DE000ETFL052</t>
  </si>
  <si>
    <t>EL4E</t>
  </si>
  <si>
    <t>iShares World Equity High Income UCITS ETF USD (Dist)</t>
  </si>
  <si>
    <t>IE000KJPDY61</t>
  </si>
  <si>
    <t>WINC</t>
  </si>
  <si>
    <t>Amundi STOXX Europe 600 ESG II UCITS ETF Dist</t>
  </si>
  <si>
    <t>DE000ETF9603</t>
  </si>
  <si>
    <t>E960</t>
  </si>
  <si>
    <t>iShares TecDAX UCITS ETF (DE) EUR (Dist)</t>
  </si>
  <si>
    <t>DE000A2QP323</t>
  </si>
  <si>
    <t>EXIB</t>
  </si>
  <si>
    <t>UBS ETF (LU) MSCI Japan Socially Responsible UCITS ETF (hedged to EUR) A-acc</t>
  </si>
  <si>
    <t>LU1273488715</t>
  </si>
  <si>
    <t>U1FB</t>
  </si>
  <si>
    <t>WisdomTree US Quality Growth UCITS ETF - USD Acc</t>
  </si>
  <si>
    <t>IE000YGEAK03</t>
  </si>
  <si>
    <t>QGRW</t>
  </si>
  <si>
    <t>iShares EUR Green Bond UCITS ETF EUR (Acc)</t>
  </si>
  <si>
    <t>IE000IZO7033</t>
  </si>
  <si>
    <t>CBUP</t>
  </si>
  <si>
    <t>Amundi MSCI Brazil UCITS ETF Acc</t>
  </si>
  <si>
    <t>LU1900066207</t>
  </si>
  <si>
    <t>LBRA</t>
  </si>
  <si>
    <t>UBS ETF (IE) S&amp;P 500 UCITS ETF (hedged to EUR) A-acc</t>
  </si>
  <si>
    <t>IE00BD34DK07</t>
  </si>
  <si>
    <t>UEQD</t>
  </si>
  <si>
    <t>Invesco STOXX Europe 600 Optimised Telecommunications UCITS ETF Acc</t>
  </si>
  <si>
    <t>IE00B5MJYB88</t>
  </si>
  <si>
    <t>SC0Q</t>
  </si>
  <si>
    <t>PIMCO Euro Short-Term High Yield Corporate Bond Index UCITS ETF EUR Inc</t>
  </si>
  <si>
    <t>IE00BD8D5H32</t>
  </si>
  <si>
    <t>EUHI</t>
  </si>
  <si>
    <t>SPDR Bloomberg 10+ Year U.S. Treasury Bond UCITS ETF </t>
  </si>
  <si>
    <t>IE00BYSZ5V04</t>
  </si>
  <si>
    <t>SPPX</t>
  </si>
  <si>
    <t>iShares Listed Private Equity UCITS ETF USD (Acc)</t>
  </si>
  <si>
    <t>IE000D8FCSD8</t>
  </si>
  <si>
    <t>CBUW</t>
  </si>
  <si>
    <t>iShares USD Intermediate Credit Bond UCITS ETF</t>
  </si>
  <si>
    <t>IE00BDQZ5152</t>
  </si>
  <si>
    <t>SXRF</t>
  </si>
  <si>
    <t>Deka DAX ex Financials 30 UCITS ETF</t>
  </si>
  <si>
    <t>DE000ETFL433</t>
  </si>
  <si>
    <t>ELF0</t>
  </si>
  <si>
    <t>VanEck Emerging Markets High Yield Bond UCITS ETF</t>
  </si>
  <si>
    <t>IE00BF541080</t>
  </si>
  <si>
    <t>HY3M</t>
  </si>
  <si>
    <t>Invesco MSCI China Technology All Shares Stock Connect UCITS ETF Acc</t>
  </si>
  <si>
    <t>IE00BM8QS095</t>
  </si>
  <si>
    <t>ICNT</t>
  </si>
  <si>
    <t>Invesco US Treasury Bond 10+ Year UCITS ETF Dist</t>
  </si>
  <si>
    <t>IE00BKWD3743</t>
  </si>
  <si>
    <t>TRDL</t>
  </si>
  <si>
    <t>BNP Paribas Easy ESG Quality Europe UCITS ETF - C</t>
  </si>
  <si>
    <t>LU1377382103</t>
  </si>
  <si>
    <t>QUEU</t>
  </si>
  <si>
    <t>Amundi Multi-Asset Portfolio Offensive UCITS ETF Dist</t>
  </si>
  <si>
    <t>DE000ETF7037</t>
  </si>
  <si>
    <t>F703</t>
  </si>
  <si>
    <t>Xtrackers Portfolio Income UCITS ETF 1D</t>
  </si>
  <si>
    <t>IE00B3Y8D011</t>
  </si>
  <si>
    <t>XS7W</t>
  </si>
  <si>
    <t>SPDR S&amp;P Euro Dividend Aristocrats ESG UCITS ETF (Dist)</t>
  </si>
  <si>
    <t>IE00BYTH5T38</t>
  </si>
  <si>
    <t>ZPD9</t>
  </si>
  <si>
    <t>JPM Global Equity Premium Income UCITS ETF - USD (acc)</t>
  </si>
  <si>
    <t>IE000WX7BVB0</t>
  </si>
  <si>
    <t>JEGA</t>
  </si>
  <si>
    <t>Amundi MSCI World SRI Climate Net Zero Ambition PAB UCITS ETF Dist</t>
  </si>
  <si>
    <t>IE000004V778</t>
  </si>
  <si>
    <t>WGES</t>
  </si>
  <si>
    <t>Deka MSCI Japan Climate Change ESG UCITS ETF</t>
  </si>
  <si>
    <t>DE000ETFL318</t>
  </si>
  <si>
    <t>EL45</t>
  </si>
  <si>
    <t>INQQ India Internet UCITS ETF</t>
  </si>
  <si>
    <t>IE000WYTQSF9</t>
  </si>
  <si>
    <t>INQQ</t>
  </si>
  <si>
    <t>iShares MSCI Pacific ex-Japan UCITS ETF USD (Dist)</t>
  </si>
  <si>
    <t>IE00B4WXJD03</t>
  </si>
  <si>
    <t>EUNJ</t>
  </si>
  <si>
    <t>Fidelity Sustainable Research Enhanced Emerging Markets Equity UCITS ETF - Acc</t>
  </si>
  <si>
    <t>IE00BLRPN388</t>
  </si>
  <si>
    <t>FYER</t>
  </si>
  <si>
    <t>Invesco US Treasury Bond 0-1 Year UCITS ETF Dist</t>
  </si>
  <si>
    <t>IE00BKWD3C98</t>
  </si>
  <si>
    <t>TRD1</t>
  </si>
  <si>
    <t>Invesco S&amp;P 500 QVM UCITS ETF Dist</t>
  </si>
  <si>
    <t>IE00BDZCKK11</t>
  </si>
  <si>
    <t>QVMP</t>
  </si>
  <si>
    <t>Invesco Euro Government Bond 3-5 Year UCITS ETF</t>
  </si>
  <si>
    <t>IE00BGJWWV33</t>
  </si>
  <si>
    <t>EIB5</t>
  </si>
  <si>
    <t>FlexShares Listed Private Equity UCITS ETF - Class USD Accumulating</t>
  </si>
  <si>
    <t>IE0008ZGI5C1</t>
  </si>
  <si>
    <t>FLPE</t>
  </si>
  <si>
    <t>FlexShares</t>
  </si>
  <si>
    <t>Amundi JPX-Nikkei 400 UCITS ETF - EUR (C)</t>
  </si>
  <si>
    <t>LU1681038912</t>
  </si>
  <si>
    <t>JP40</t>
  </si>
  <si>
    <t>Amundi S&amp;P 500 II UCITS ETF EUR Hedged Dist</t>
  </si>
  <si>
    <t>LU0959211243</t>
  </si>
  <si>
    <t>LYP2</t>
  </si>
  <si>
    <t>Amundi Index US Gov Inflation-Linked Bond UCITS ETF DR - HEDGED EUR (C)</t>
  </si>
  <si>
    <t>LU2339917168</t>
  </si>
  <si>
    <t>UIFH</t>
  </si>
  <si>
    <t>Xtrackers II US Treasuries 1-3 UCITS ETF 1D</t>
  </si>
  <si>
    <t>LU0429458895</t>
  </si>
  <si>
    <t>D5BE</t>
  </si>
  <si>
    <t>UBS ETF (LU) J.P. Morgan USD EM IG ESG Diversified Bond UCITS ETF (USD) A-acc</t>
  </si>
  <si>
    <t>LU1974695790</t>
  </si>
  <si>
    <t>EMIG</t>
  </si>
  <si>
    <t>Invesco STOXX Europe 600 Optimised Utilities UCITS ETF Acc</t>
  </si>
  <si>
    <t>IE00B5MTXK03</t>
  </si>
  <si>
    <t>SC0Z</t>
  </si>
  <si>
    <t>Deka STOXX Europe Strong Value 20 UCITS ETF</t>
  </si>
  <si>
    <t>DE000ETFL045</t>
  </si>
  <si>
    <t>EL4D</t>
  </si>
  <si>
    <t>iShares US Mortgage Backed Securities UCITS ETF EUR Hedged (Dist)</t>
  </si>
  <si>
    <t>IE000EEJLWG1</t>
  </si>
  <si>
    <t>CEBW</t>
  </si>
  <si>
    <t>iShares iBonds Dec 2026 Term USD Corp UCITS ETF USD (Acc)</t>
  </si>
  <si>
    <t>IE000BWITBP9</t>
  </si>
  <si>
    <t>D26A</t>
  </si>
  <si>
    <t>BNP Paribas Easy MSCI Pacific ex Japan ESG Filtered Min TE UCITS ETF - C</t>
  </si>
  <si>
    <t>LU1291106356</t>
  </si>
  <si>
    <t>PAC</t>
  </si>
  <si>
    <t>Franklin FTSE Taiwan UCITS ETF</t>
  </si>
  <si>
    <t>IE000CM02H85</t>
  </si>
  <si>
    <t>FLXT</t>
  </si>
  <si>
    <t>Xtrackers MSCI Global SDG 6 Clean Water &amp; Sanitation UCITS ETF</t>
  </si>
  <si>
    <t>IE0007WJ6B10</t>
  </si>
  <si>
    <t>XDG6</t>
  </si>
  <si>
    <t>Amundi STOXX Europe 600 Basic Materials UCITS ETF Dist</t>
  </si>
  <si>
    <t>LU2082996542</t>
  </si>
  <si>
    <t>LYX4</t>
  </si>
  <si>
    <t>Tabula Haitong Asia ex-Japan High Yield Corp USD Bond ESG UCITS ETF (USD) - EUR-Hedged Dist</t>
  </si>
  <si>
    <t>IE000DOZYQJ7</t>
  </si>
  <si>
    <t>TAEH</t>
  </si>
  <si>
    <t>UBS ETF (LU) MSCI Pacific Socially Responsible UCITS ETF (USD) A-acc</t>
  </si>
  <si>
    <t>LU0950674928</t>
  </si>
  <si>
    <t>USUP</t>
  </si>
  <si>
    <t>VanEck Morningstar US Wide Moat UCITS ETF</t>
  </si>
  <si>
    <t>IE0007I99HX7</t>
  </si>
  <si>
    <t>WMOT</t>
  </si>
  <si>
    <t>BNP Paribas Easy FTSE EPRA Nareit Developed Europe UCITS ETF QD H EUR</t>
  </si>
  <si>
    <t>LU1859445063</t>
  </si>
  <si>
    <t>ZSRL</t>
  </si>
  <si>
    <t>Vanguard LifeStrategy 80% Equity UCITS ETF (EUR) - Dist</t>
  </si>
  <si>
    <t>IE00BMVB5S82</t>
  </si>
  <si>
    <t>V80D</t>
  </si>
  <si>
    <t>SPDR MSCI Europe Telecommunication Services UCITS ETF</t>
  </si>
  <si>
    <t>IE00BKWQ0N82</t>
  </si>
  <si>
    <t>SPYT</t>
  </si>
  <si>
    <t>LU2296661775</t>
  </si>
  <si>
    <t>XMA1</t>
  </si>
  <si>
    <t>Deka Eurozone Rendite Plus 1-10 UCITS ETF</t>
  </si>
  <si>
    <t>DE000ETFL490</t>
  </si>
  <si>
    <t>ELFD</t>
  </si>
  <si>
    <t>SPDR Bloomberg Global Aggregate Bond UCITS ETF</t>
  </si>
  <si>
    <t>IE00B43QJJ40</t>
  </si>
  <si>
    <t>SYBZ</t>
  </si>
  <si>
    <t>CSIF (IE) MSCI World ESG Leaders Minimum Volatility Blue UCITS ETF - B USD</t>
  </si>
  <si>
    <t>IE00BMDX0M10</t>
  </si>
  <si>
    <t>CSY9</t>
  </si>
  <si>
    <t>Global X Video Games &amp; Esports UCITS ETF</t>
  </si>
  <si>
    <t>IE00BLR6Q544</t>
  </si>
  <si>
    <t>H3R0</t>
  </si>
  <si>
    <t>Amundi STOXX Europe 600 Technology UCITS ETF Dist</t>
  </si>
  <si>
    <t>LU2082998837</t>
  </si>
  <si>
    <t>CSTA</t>
  </si>
  <si>
    <t>Xtrackers MSCI EM Europe, Middle East &amp; Africa ESG UCITS ETF 1C</t>
  </si>
  <si>
    <t>LU0292109005</t>
  </si>
  <si>
    <t>XMEA</t>
  </si>
  <si>
    <t>JPM EUR Corporate Bond 1-5 yr Research Enhanced Index (ESG) UCITS ETF - EUR (acc)</t>
  </si>
  <si>
    <t>IE00BF59RW70</t>
  </si>
  <si>
    <t>JER5</t>
  </si>
  <si>
    <t>C024</t>
  </si>
  <si>
    <t>Amundi MSCI Japan UCITS ETF EUR Hedged Dist</t>
  </si>
  <si>
    <t>LU2133056387</t>
  </si>
  <si>
    <t>JNHD</t>
  </si>
  <si>
    <t>Amundi DAX III UCITS ETF Dist</t>
  </si>
  <si>
    <t>LU2090062436</t>
  </si>
  <si>
    <t>LDAX</t>
  </si>
  <si>
    <t>L&amp;G US Equity UCITS ETF USD Acc</t>
  </si>
  <si>
    <t>IE00BFXR5Q31</t>
  </si>
  <si>
    <t>ETLS</t>
  </si>
  <si>
    <t>iShares Edge MSCI World Minimum Volatility UCITS ETF USD (Dist)</t>
  </si>
  <si>
    <t>IE00BMCZLJ20</t>
  </si>
  <si>
    <t>UEEH</t>
  </si>
  <si>
    <t>Xtrackers II US Treasuries 7-10 UCITS ETF</t>
  </si>
  <si>
    <t>LU2662649685</t>
  </si>
  <si>
    <t>XU10</t>
  </si>
  <si>
    <t>Lyxor Core UK Equity All Cap (DR) UCITS ETF - Dist</t>
  </si>
  <si>
    <t>LU1781541096</t>
  </si>
  <si>
    <t>LCUK</t>
  </si>
  <si>
    <t>iShares Global Infrastructure UCITS ETF USD (Acc)</t>
  </si>
  <si>
    <t>IE000CK5G8J7</t>
  </si>
  <si>
    <t>CBUX</t>
  </si>
  <si>
    <t>WEL5</t>
  </si>
  <si>
    <t>Xtrackers MSCI EMU ESG UCITS ETF 1C</t>
  </si>
  <si>
    <t>IE00BNC1G699</t>
  </si>
  <si>
    <t>XZEZ</t>
  </si>
  <si>
    <t>Amundi Euro Government Bond – UCITS ETF Acc</t>
  </si>
  <si>
    <t>LU1437018598</t>
  </si>
  <si>
    <t>LYQ1</t>
  </si>
  <si>
    <t>BNP Paribas Easy MSCI China Select SRI S-Series 10% Capped UCITS ETF - (EUR) Acc</t>
  </si>
  <si>
    <t>LU2314312849</t>
  </si>
  <si>
    <t>9W1</t>
  </si>
  <si>
    <t>Amundi Prime USA UCITS ETF Acc</t>
  </si>
  <si>
    <t>IE000FSN19U2</t>
  </si>
  <si>
    <t>WEBH</t>
  </si>
  <si>
    <t>ARK Genomic Revolution UCITS ETF</t>
  </si>
  <si>
    <t>IE000O5M6XO1</t>
  </si>
  <si>
    <t>AAKG</t>
  </si>
  <si>
    <t>iShares EUR Corp Bond ex-Financials UCITS ETF EUR (Acc)</t>
  </si>
  <si>
    <t>IE0000BH4WF5</t>
  </si>
  <si>
    <t>IEXA</t>
  </si>
  <si>
    <t>Amundi FTSE EPRA NAREIT Global Developed - UCITS ETF Dist</t>
  </si>
  <si>
    <t>LU1832418773</t>
  </si>
  <si>
    <t>LMWE</t>
  </si>
  <si>
    <t>Global X Cleantech UCITS ETF</t>
  </si>
  <si>
    <t>IE00BMH5YL08</t>
  </si>
  <si>
    <t>CT3C</t>
  </si>
  <si>
    <t>Alerian Midstream Energy Dividend UCITS ETF - Dist</t>
  </si>
  <si>
    <t>IE00BKPTXQ89</t>
  </si>
  <si>
    <t>JMLP</t>
  </si>
  <si>
    <t>WisdomTree Enhanced Commodity UCITS ETF USD Acc</t>
  </si>
  <si>
    <t>IE00BYMLZY74</t>
  </si>
  <si>
    <t>WTIC</t>
  </si>
  <si>
    <t>Vanguard ESG Developed Europe All Cap UCITS ETF (USD) Accumulating</t>
  </si>
  <si>
    <t>IE000QUOSE01</t>
  </si>
  <si>
    <t>V3DA</t>
  </si>
  <si>
    <t>PABX</t>
  </si>
  <si>
    <t>Fidelity Sustainable Global Corporate Bond Paris-Aligned Multifactor UCITS ETF - EUR Hedged Acc</t>
  </si>
  <si>
    <t>IE0006QCIHM0</t>
  </si>
  <si>
    <t>FSCE</t>
  </si>
  <si>
    <t>UBS ETF (LU) Sustainable Development Bank Bonds UCITS ETF (USD) A-acc</t>
  </si>
  <si>
    <t>LU1852211215</t>
  </si>
  <si>
    <t>MDBA</t>
  </si>
  <si>
    <t>JPM Japan Research Enhanced Index Equity (ESG) UCITS ETF USD (dist)</t>
  </si>
  <si>
    <t>IE00005YSIA4</t>
  </si>
  <si>
    <t>JREI</t>
  </si>
  <si>
    <t>Franklin MSCI World Catholic Principles UCITS ETF</t>
  </si>
  <si>
    <t>IE000AZOUN82</t>
  </si>
  <si>
    <t>FLXA</t>
  </si>
  <si>
    <t>Amundi Stoxx Europe Select Dividend 30 - UCITS ETF Dist</t>
  </si>
  <si>
    <t>LU1812092168</t>
  </si>
  <si>
    <t>SELD</t>
  </si>
  <si>
    <t>PIMCO Covered Bond UCITS ETF</t>
  </si>
  <si>
    <t>IE00BF8HV717</t>
  </si>
  <si>
    <t>COVR</t>
  </si>
  <si>
    <t>Xtrackers S&amp;P ASX 200 UCITS ETF 1D</t>
  </si>
  <si>
    <t>LU0328474803</t>
  </si>
  <si>
    <t>DX2S</t>
  </si>
  <si>
    <t>VanEck European Equal Weight UCITS ETF</t>
  </si>
  <si>
    <t>NL0010731816</t>
  </si>
  <si>
    <t>V3ET</t>
  </si>
  <si>
    <t>HSBC MSCI AC Far East ex Japan UCITS ETF USD</t>
  </si>
  <si>
    <t>IE00BBQ2W338</t>
  </si>
  <si>
    <t>H411</t>
  </si>
  <si>
    <t>Amundi PEA Dow Jones Industrial Average UCITS ETF Dist</t>
  </si>
  <si>
    <t>LU2572256662</t>
  </si>
  <si>
    <t>AHYI</t>
  </si>
  <si>
    <t>Invesco Morningstar US Energy Infrastructure MLP UCITS ETF Acc</t>
  </si>
  <si>
    <t>IE00B94ZB998</t>
  </si>
  <si>
    <t>SMLP</t>
  </si>
  <si>
    <t>iShares USD Corp Bond ESG UCITS ETF USD (Dist)</t>
  </si>
  <si>
    <t>IE00BK4W7N32</t>
  </si>
  <si>
    <t>36BE</t>
  </si>
  <si>
    <t>Xtrackers II Global Government Bond UCITS ETF 5C</t>
  </si>
  <si>
    <t>LU0908508731</t>
  </si>
  <si>
    <t>XG7S</t>
  </si>
  <si>
    <t>UBS ETF (IE) MSCI World Socially Responsible UCITS ETF (USD) A-dis</t>
  </si>
  <si>
    <t>IE00BK72HH44</t>
  </si>
  <si>
    <t>4UB9</t>
  </si>
  <si>
    <t>Amundi Japan TOPIX II UCITS ETF EUR Hedged Dist</t>
  </si>
  <si>
    <t>FR0011475078</t>
  </si>
  <si>
    <t>JPNH</t>
  </si>
  <si>
    <t>Vanguard FTSE 100 UCITS ETF (GBP) Accumulating</t>
  </si>
  <si>
    <t>IE00BFMXYP42</t>
  </si>
  <si>
    <t>VUKG</t>
  </si>
  <si>
    <t>iShares iBonds Dec 2027 Term USD Corp UCITS ETF USD (Acc)</t>
  </si>
  <si>
    <t>IE000I1D7D10</t>
  </si>
  <si>
    <t>CEBK</t>
  </si>
  <si>
    <t>Sprott Copper Miners ESG Screened UCITS ETF</t>
  </si>
  <si>
    <t>IE000IQQEL77</t>
  </si>
  <si>
    <t>ASWD</t>
  </si>
  <si>
    <t>Amundi Euro Highest Rated Macro-Weighted Government Bond 3-5Y UCITS ETF Acc</t>
  </si>
  <si>
    <t>LU1829219713</t>
  </si>
  <si>
    <t>LYS5</t>
  </si>
  <si>
    <t>L&amp;G US ESG Exclusions Paris Aligned UCITS ETF USD Acc</t>
  </si>
  <si>
    <t>IE00BKLWY790</t>
  </si>
  <si>
    <t>DELG</t>
  </si>
  <si>
    <t>UBS ETF (LU) J.P. Morgan USD EM Diversified Bond 1-5 UCITS ETF (USD) A-dis</t>
  </si>
  <si>
    <t>LU1645385839</t>
  </si>
  <si>
    <t>SEAA</t>
  </si>
  <si>
    <t>WisdomTree Blockchain UCITS ETF - USD Acc</t>
  </si>
  <si>
    <t>IE000940RNE6</t>
  </si>
  <si>
    <t>WBKN</t>
  </si>
  <si>
    <t>JPM BetaBuilders US Equity UCITS ETF      </t>
  </si>
  <si>
    <t>IE00BJK9H753</t>
  </si>
  <si>
    <t>BBUS</t>
  </si>
  <si>
    <t>UBS ETF (LU) MSCI Pacific (ex Japan) UCITS ETF (USD) A-dis</t>
  </si>
  <si>
    <t>LU0446734526</t>
  </si>
  <si>
    <t>UIMD</t>
  </si>
  <si>
    <t>Deka MSCI USA MC UCITS ETF</t>
  </si>
  <si>
    <t>DE000ETFL276</t>
  </si>
  <si>
    <t>EL41</t>
  </si>
  <si>
    <t>iShares Refinitiv Inclusion and Diversity UCITS ETF</t>
  </si>
  <si>
    <t>IE00BD0B9B76</t>
  </si>
  <si>
    <t>OPEN</t>
  </si>
  <si>
    <t>Invesco STOXX Europe 600 Optimised Food &amp; Beverage UCITS ETF Acc</t>
  </si>
  <si>
    <t>IE00B5MTYL84</t>
  </si>
  <si>
    <t>SC03</t>
  </si>
  <si>
    <t>IE000MAO75G5</t>
  </si>
  <si>
    <t>CEBZ</t>
  </si>
  <si>
    <t>Vanguard LifeStrategy 60% Equity UCITS ETF (EUR) - Dist</t>
  </si>
  <si>
    <t>IE00BMVB5Q68</t>
  </si>
  <si>
    <t>V60D</t>
  </si>
  <si>
    <t>UBS ETF (IE) MSCI China A SF UCITS ETF (USD) A-acc</t>
  </si>
  <si>
    <t>IE00BKFB6K94</t>
  </si>
  <si>
    <t>CNUA</t>
  </si>
  <si>
    <t>JPM Active US Growth UCITS ETF - USD (acc)</t>
  </si>
  <si>
    <t>IE0005CH3U28</t>
  </si>
  <si>
    <t>JPGR</t>
  </si>
  <si>
    <t>Xtrackers MSCI Japan Climate Transition UCITS ETF</t>
  </si>
  <si>
    <t>IE0006FDYJF8</t>
  </si>
  <si>
    <t>XCJD</t>
  </si>
  <si>
    <t>Amundi Euro Highest Rated Macro-Weighted Government Bond UCITS ETF Acc</t>
  </si>
  <si>
    <t>LU1287023342</t>
  </si>
  <si>
    <t>LYXA</t>
  </si>
  <si>
    <t>BNP Paribas Easy € Aggregate Bond SRI Fossil Free UCITS ETF Capitalisation</t>
  </si>
  <si>
    <t>LU2533812991</t>
  </si>
  <si>
    <t>BJLF</t>
  </si>
  <si>
    <t>Amundi EUR High Yield Corporate Bond ESG UCITS ETF Dist</t>
  </si>
  <si>
    <t>LU1812090543</t>
  </si>
  <si>
    <t>LYQY</t>
  </si>
  <si>
    <t>JPM Japan Research Enhanced Index Equity (ESG) UCITS ETF - EUR Hedged (acc)</t>
  </si>
  <si>
    <t>IE000QGWZZO0</t>
  </si>
  <si>
    <t>JJEH</t>
  </si>
  <si>
    <t>Xtrackers II Global Inflation-Linked Bond UCITS ETF 1D EUR Hedged</t>
  </si>
  <si>
    <t>LU0962078753</t>
  </si>
  <si>
    <t>XGII</t>
  </si>
  <si>
    <t>SPDR MSCI Europe UCITS ETF</t>
  </si>
  <si>
    <t>IE00BKWQ0Q14</t>
  </si>
  <si>
    <t>SPYE</t>
  </si>
  <si>
    <t>Amundi S&amp;P Global Utilities ESG UCITS ETF DR - EUR (D)</t>
  </si>
  <si>
    <t>IE00052T92P8</t>
  </si>
  <si>
    <t>WELQ</t>
  </si>
  <si>
    <t>Invesco Nasdaq-100 Equal Weight UCITS ETF</t>
  </si>
  <si>
    <t>IE000L2SA8K5</t>
  </si>
  <si>
    <t>EWQA</t>
  </si>
  <si>
    <t>JPM Active US Growth UCITS ETF - EUR Hedged (acc)</t>
  </si>
  <si>
    <t>IE000UZZ5SU2</t>
  </si>
  <si>
    <t>JPGH</t>
  </si>
  <si>
    <t>First Trust Nasdaq Clean Edge Green Energy UCITS ETF - Acc</t>
  </si>
  <si>
    <t>IE00BDBRT036</t>
  </si>
  <si>
    <t>QCLN</t>
  </si>
  <si>
    <t>UBS ETF (IE) MSCI World UCITS ETF (hedged to EUR) A-acc</t>
  </si>
  <si>
    <t>IE000TB15RC6</t>
  </si>
  <si>
    <t>BCFI</t>
  </si>
  <si>
    <t>Vanguard ESG EUR Corporate Bond UCITS ETF (EUR) Accumulating</t>
  </si>
  <si>
    <t>IE000QADMYA3</t>
  </si>
  <si>
    <t>V3RE</t>
  </si>
  <si>
    <t>JPM Active Global Aggregate Bond UCITS ETF - EUR Hedged (acc)</t>
  </si>
  <si>
    <t>IE000PQQLZM7</t>
  </si>
  <si>
    <t>JAGE</t>
  </si>
  <si>
    <t>Invesco US High Yield Fallen Angels UCITS ETF Dist</t>
  </si>
  <si>
    <t>IE00BD0Q9673</t>
  </si>
  <si>
    <t>FAHY</t>
  </si>
  <si>
    <t>Xtrackers MSCI China UCITS ETF</t>
  </si>
  <si>
    <t>LU2456436083</t>
  </si>
  <si>
    <t>XCS7</t>
  </si>
  <si>
    <t>Amundi STOXX Europe 600 Utilities UCITS ETF Dist</t>
  </si>
  <si>
    <t>LU2082999215</t>
  </si>
  <si>
    <t>LUTL</t>
  </si>
  <si>
    <t>VanEck Oil Services UCITS ETF</t>
  </si>
  <si>
    <t>IE000NXF88S1</t>
  </si>
  <si>
    <t>V0IH</t>
  </si>
  <si>
    <t>WEBM</t>
  </si>
  <si>
    <t>Amundi Fed Funds US Dollar Cash UCITS ETF Dist</t>
  </si>
  <si>
    <t>LU2090062352</t>
  </si>
  <si>
    <t>C101</t>
  </si>
  <si>
    <t>Invesco STOXX Europe 600 Optimised Insurance UCITS ETF Acc</t>
  </si>
  <si>
    <t>IE00B5MTXJ97</t>
  </si>
  <si>
    <t>SC0Y</t>
  </si>
  <si>
    <t>First Trust Cboe Vest U.S. Equity Moderate Buffer UCITS ETF - February</t>
  </si>
  <si>
    <t>IE000X8M8M80</t>
  </si>
  <si>
    <t>FEBB</t>
  </si>
  <si>
    <t>Invesco S&amp;P 500 Equal Weight UCITS ETF</t>
  </si>
  <si>
    <t>IE00BM8QRY62</t>
  </si>
  <si>
    <t>SP2D</t>
  </si>
  <si>
    <t>HSBC MSCI Emerging Markets Small Cap ESG UCITS ETF USD Acc</t>
  </si>
  <si>
    <t>IE000W080FK3</t>
  </si>
  <si>
    <t>H41F</t>
  </si>
  <si>
    <t>SPDR Bloomberg Global Aggregate Bond GBP Hdg UCITS ETF</t>
  </si>
  <si>
    <t>IE00BF1QPJ56</t>
  </si>
  <si>
    <t>SPFB</t>
  </si>
  <si>
    <t>Amundi STOXX Europe 600 Basic Resources UCITS ETF Dist</t>
  </si>
  <si>
    <t>LU2082996385</t>
  </si>
  <si>
    <t>E6BR</t>
  </si>
  <si>
    <t>JPM Eurozone Research Enhanced Index Equity (ESG) UCITS ETF - EUR (dist)</t>
  </si>
  <si>
    <t>IE000783LRG9</t>
  </si>
  <si>
    <t>JRZD</t>
  </si>
  <si>
    <t>Deka iBoxx EUR Liquid Sovereign Diversified 3-5 UCITS ETF</t>
  </si>
  <si>
    <t>DE000ETFL136</t>
  </si>
  <si>
    <t>EL4M</t>
  </si>
  <si>
    <t>L&amp;G ESG Emerging Markets Government Bond (USD) 0-5 Year UCITS ETF USD Dist</t>
  </si>
  <si>
    <t>IE00BLRPQP15</t>
  </si>
  <si>
    <t>EMA5</t>
  </si>
  <si>
    <t>iShares Asia Property Yield UCITS ETF USD (Acc)</t>
  </si>
  <si>
    <t>IE00BGDPWV87</t>
  </si>
  <si>
    <t>AYEP</t>
  </si>
  <si>
    <t>Amundi Global Aggregate Bond UCITS ETF DR (D)</t>
  </si>
  <si>
    <t>LU1737654019</t>
  </si>
  <si>
    <t>10AM</t>
  </si>
  <si>
    <t>Xtrackers Emerging Markets Net Zero Pathway Paris Aligned UCITS ETF</t>
  </si>
  <si>
    <t>IE000TZT8TI0</t>
  </si>
  <si>
    <t>XEMN</t>
  </si>
  <si>
    <t>Invesco S&amp;P World Energy ESG UCITS ETF Acc</t>
  </si>
  <si>
    <t>IE000AIFGRB9</t>
  </si>
  <si>
    <t>WDEE</t>
  </si>
  <si>
    <t>UBS ETF (LU) Bloomberg Euro Inflation Linked 1-10 UCITS ETF (EUR) A-dis</t>
  </si>
  <si>
    <t>LU1645380368</t>
  </si>
  <si>
    <t>FRC3</t>
  </si>
  <si>
    <t>Lyxor Core US Equity (DR) UCITS ETF - Dist</t>
  </si>
  <si>
    <t>LU1781540957</t>
  </si>
  <si>
    <t>LCUS</t>
  </si>
  <si>
    <t>WisdomTree Broad Commodities UCITS ETF – USD Acc</t>
  </si>
  <si>
    <t>IE00BKY4W127</t>
  </si>
  <si>
    <t>PCOM</t>
  </si>
  <si>
    <t>UBS ETF (LU) Bloomberg US Liquid Corporates UCITS ETF (hedged to EUR) A-acc</t>
  </si>
  <si>
    <t>LU1048317025</t>
  </si>
  <si>
    <t>UEF0</t>
  </si>
  <si>
    <t>JPM China A Research Enhanced Index Equity (ESG) UCITS ETF USD (acc)</t>
  </si>
  <si>
    <t>IE00BMDV7578</t>
  </si>
  <si>
    <t>JREC</t>
  </si>
  <si>
    <t>Grayscale Future of Finance UCITS ETF</t>
  </si>
  <si>
    <t>IE000TVPSRI1</t>
  </si>
  <si>
    <t>GF0F</t>
  </si>
  <si>
    <t>Xtrackers FTSE 100 Income UCITS ETF 1D</t>
  </si>
  <si>
    <t>LU0292097234</t>
  </si>
  <si>
    <t>XUKX</t>
  </si>
  <si>
    <t>Invesco MSCI USA UCITS ETF EUR Hdg Acc</t>
  </si>
  <si>
    <t>IE000CH3OQ51</t>
  </si>
  <si>
    <t>MXUE</t>
  </si>
  <si>
    <t>CSIF (IE) MSCI USA Blue UCITS ETF B (USD) - Acc</t>
  </si>
  <si>
    <t>IE00BJBYDR19</t>
  </si>
  <si>
    <t>CSY1</t>
  </si>
  <si>
    <t>iShares Global Clean Energy UCITS ETF USD (Acc)</t>
  </si>
  <si>
    <t>IE000U58J0M1</t>
  </si>
  <si>
    <t>Q8Y0</t>
  </si>
  <si>
    <t>UBS ETF (LU) SBI Foreign AAA-BBB 1-5 ESG UCITS ETF (CHF) A-dis</t>
  </si>
  <si>
    <t>LU0879397742</t>
  </si>
  <si>
    <t>UEFY</t>
  </si>
  <si>
    <t>UBS ETF (LU) Bloomberg US Liquid Corporates 1-5 UCITS ETF (hedged to EUR) A-acc</t>
  </si>
  <si>
    <t>LU1048315243</t>
  </si>
  <si>
    <t>UEF8</t>
  </si>
  <si>
    <t>Amundi STOXX Europe 600 Healthcare UCITS ETF Dist</t>
  </si>
  <si>
    <t>LU2082997516</t>
  </si>
  <si>
    <t>EHLT</t>
  </si>
  <si>
    <t>Amundi German Bund Daily (-1x) Inverse UCITS ETF Dist</t>
  </si>
  <si>
    <t>LU2572256829</t>
  </si>
  <si>
    <t>AHYJ</t>
  </si>
  <si>
    <t>Amundi Euro Stoxx Select Dividend30 UCITS ETF Dist</t>
  </si>
  <si>
    <t>LU2611732558</t>
  </si>
  <si>
    <t>C051</t>
  </si>
  <si>
    <t>Global X E-Commerce UCITS ETF</t>
  </si>
  <si>
    <t>IE00BMH5XY61</t>
  </si>
  <si>
    <t>E61Z</t>
  </si>
  <si>
    <t>Amundi MSCI Europe Small Cap ESG Climate Net Zero Ambition CTB UCITS ETF Dist</t>
  </si>
  <si>
    <t>LU2572257470</t>
  </si>
  <si>
    <t>X026</t>
  </si>
  <si>
    <t>Fidelity Emerging Markets Quality Income UCITS ETF - Inc USD</t>
  </si>
  <si>
    <t>IE00BYSX4739</t>
  </si>
  <si>
    <t>FYEQ</t>
  </si>
  <si>
    <t>UBS ETF (LU) Bloomberg MSCI Global Liquid Corporates Sustainable UCITS ETF (hedged to EUR) A-acc</t>
  </si>
  <si>
    <t>LU2099992260</t>
  </si>
  <si>
    <t>4UBR</t>
  </si>
  <si>
    <t>Global X Genomics &amp; Biotechnology UCITS ETF</t>
  </si>
  <si>
    <t>IE00BM8R0N95</t>
  </si>
  <si>
    <t>GN0M</t>
  </si>
  <si>
    <t>Amundi DIVDAX UCITS ETF Dist</t>
  </si>
  <si>
    <t>LU2611731741</t>
  </si>
  <si>
    <t>C003</t>
  </si>
  <si>
    <t>Deka iBoxx EUR Liquid Sovereign Diversified 1-3 UCITS ETF</t>
  </si>
  <si>
    <t>DE000ETFL128</t>
  </si>
  <si>
    <t>EL4L</t>
  </si>
  <si>
    <t>Fidelity Clean Energy UCITS ETF</t>
  </si>
  <si>
    <t>IE0002MXIF34</t>
  </si>
  <si>
    <t>FNRG</t>
  </si>
  <si>
    <t>Invesco US Treasury Bond 3-7 Year UCITS ETF Dist</t>
  </si>
  <si>
    <t>IE00BF2FNQ44</t>
  </si>
  <si>
    <t>TRD7</t>
  </si>
  <si>
    <t>SPDR Dow Jones Global Real Estate UCITS ETF (Acc)</t>
  </si>
  <si>
    <t>IE00BH4GR342</t>
  </si>
  <si>
    <t>SPY2</t>
  </si>
  <si>
    <t>WEBB</t>
  </si>
  <si>
    <t>Deka MSCI Europe MC UCITS ETF</t>
  </si>
  <si>
    <t>DE000ETFL292</t>
  </si>
  <si>
    <t>EL43</t>
  </si>
  <si>
    <t>iShares Conservative Portfolio UCITS ETF</t>
  </si>
  <si>
    <t>IE00BLP53M98</t>
  </si>
  <si>
    <t>MACV</t>
  </si>
  <si>
    <t>iShares Edge MSCI World Multifactor UCITS ETF EUR Hedged (Acc)</t>
  </si>
  <si>
    <t>IE00BYXPXK00</t>
  </si>
  <si>
    <t>IS07</t>
  </si>
  <si>
    <t>First Trust Cloud Computing UCITS ETF</t>
  </si>
  <si>
    <t>IE00BFD2H405</t>
  </si>
  <si>
    <t>SKYE</t>
  </si>
  <si>
    <t>Lyxor STOXX Europe 600 Construction &amp; Materials UCITS ETF - Dist</t>
  </si>
  <si>
    <t>LU2082996898</t>
  </si>
  <si>
    <t>CSTD</t>
  </si>
  <si>
    <t>UBS ETF (IE) MSCI Japan Climate Paris Aligned UCITS ETF (JPY) A-acc</t>
  </si>
  <si>
    <t>IE00BN4Q0X77</t>
  </si>
  <si>
    <t>AW15</t>
  </si>
  <si>
    <t>Vanguard USD Corporate 1-3 year Bond UCITS ETF ( USD) Acc</t>
  </si>
  <si>
    <t>IE00BGYWSV06</t>
  </si>
  <si>
    <t>VAGY</t>
  </si>
  <si>
    <t>Amundi MSCI Switzerland UCITS ETF - CHF (C)</t>
  </si>
  <si>
    <t>LU1681044993</t>
  </si>
  <si>
    <t>18MN</t>
  </si>
  <si>
    <t>Vanguard USD Emerging Markets Government Bond UCITS ETF USD Acc</t>
  </si>
  <si>
    <t>IE00BGYWCB81</t>
  </si>
  <si>
    <t>VAGG</t>
  </si>
  <si>
    <t>JPM Global Research Enhanced Index Equity SRI Paris Aligned UCITS ETF - USD (dist)</t>
  </si>
  <si>
    <t>IE000FYTRRJ6</t>
  </si>
  <si>
    <t>JGSD</t>
  </si>
  <si>
    <t>HSBC Japan Sustainable Equity UCITS ETF</t>
  </si>
  <si>
    <t>IE00BKY55S33</t>
  </si>
  <si>
    <t>XU8Z</t>
  </si>
  <si>
    <t>SPDR Bloomberg Global Aggregate Bond EUR Hdg UCITS ETF (Acc)</t>
  </si>
  <si>
    <t>IE000AQ7A2X6</t>
  </si>
  <si>
    <t>SPFF</t>
  </si>
  <si>
    <t>SPDR S&amp;P Global Dividend Aristocrats ESG UCITS ETF (Dist)</t>
  </si>
  <si>
    <t>IE00BYTH5S21</t>
  </si>
  <si>
    <t>ZPD3</t>
  </si>
  <si>
    <t>L&amp;G ESG USD Corporate Bond UCITS ETF USD Dist</t>
  </si>
  <si>
    <t>IE00BLRPRD67</t>
  </si>
  <si>
    <t>USAB</t>
  </si>
  <si>
    <t>Fidelity Sustainable Research Enhanced Pacific ex-Japan Equity UCITS ETF</t>
  </si>
  <si>
    <t>IE00BNGFMY78</t>
  </si>
  <si>
    <t>FEPX</t>
  </si>
  <si>
    <t>Xtrackers MSCI Europe Materials ESG Screened UCITS ETF 1C</t>
  </si>
  <si>
    <t>LU0292100806</t>
  </si>
  <si>
    <t>DXSC</t>
  </si>
  <si>
    <t>BNP Paribas Easy JPM ESG EMBI Global Diversified Composite UCITS ETF - Acc</t>
  </si>
  <si>
    <t>LU1547515053</t>
  </si>
  <si>
    <t>ASRC</t>
  </si>
  <si>
    <t>iShares EUR Corp Bond ESG Paris-Aligned Climate UCITS ETF EUR (Acc)</t>
  </si>
  <si>
    <t>IE000SE6KPV2</t>
  </si>
  <si>
    <t>IPAB</t>
  </si>
  <si>
    <t>iShares U.S. Equity High Income UCITS ETF USD (Dist)</t>
  </si>
  <si>
    <t>IE000WHL2ZK1</t>
  </si>
  <si>
    <t>INCU</t>
  </si>
  <si>
    <t>AuAg ESG Gold Mining UCITS ETF - Acc</t>
  </si>
  <si>
    <t>IE00BNTVVR89</t>
  </si>
  <si>
    <t>ZSG0</t>
  </si>
  <si>
    <t>Fidelity Sustainable USD EM Bond UCITS ETF - Inc</t>
  </si>
  <si>
    <t>IE00BM9GRP64</t>
  </si>
  <si>
    <t>FESD</t>
  </si>
  <si>
    <t>iShares MSCI UK Small Cap UCITS ETF GBP (Acc)</t>
  </si>
  <si>
    <t>IE00B3VWLG82</t>
  </si>
  <si>
    <t>SXRD</t>
  </si>
  <si>
    <t>Amundi STOXX Europe 600 Consumer Discretionary UCITS ETF Dist</t>
  </si>
  <si>
    <t>LU2082999132</t>
  </si>
  <si>
    <t>6TVL</t>
  </si>
  <si>
    <t>Lyxor STOXX Europe 600 Personal &amp; Household Goods UCITS ETF - Acc</t>
  </si>
  <si>
    <t>LU1834988351</t>
  </si>
  <si>
    <t>LPHG</t>
  </si>
  <si>
    <t>Invesco MSCI EMU ESG Universal Screened UCITS ETF Acc</t>
  </si>
  <si>
    <t>IE00BMDBMX02</t>
  </si>
  <si>
    <t>EEMU</t>
  </si>
  <si>
    <t>UBS ETF (IE) Factor MSCI USA Prime Value ESG UCITS ETF (hedged to EUR) A-acc</t>
  </si>
  <si>
    <t>IE00BWT3KL42</t>
  </si>
  <si>
    <t>UBUW</t>
  </si>
  <si>
    <t>Franklin Emerging Markets UCITS ETF</t>
  </si>
  <si>
    <t>IE00BF2B0K52</t>
  </si>
  <si>
    <t>FLXE</t>
  </si>
  <si>
    <t>Amundi Prime Global Government Bond UCITS ETF Dist</t>
  </si>
  <si>
    <t>LU1931975236</t>
  </si>
  <si>
    <t>PR1G</t>
  </si>
  <si>
    <t>iShares BIC 50 UCITS ETF</t>
  </si>
  <si>
    <t>IE00B1W57M07</t>
  </si>
  <si>
    <t>IQQ9</t>
  </si>
  <si>
    <t>WisdomTree Europe Equity Income UCITS ETF</t>
  </si>
  <si>
    <t>IE00BQZJBX31</t>
  </si>
  <si>
    <t>WTEE</t>
  </si>
  <si>
    <t>Franklin Catholic Principles Emerging Markets Sovereign Debt UCITS ETF</t>
  </si>
  <si>
    <t>IE000YZIVX22</t>
  </si>
  <si>
    <t>FLCV</t>
  </si>
  <si>
    <t>iShares MSCI World Consumer Discretionary Sector ESG UCITS ETF</t>
  </si>
  <si>
    <t>IE00BJ5JP212</t>
  </si>
  <si>
    <t>36BB</t>
  </si>
  <si>
    <t>SPDR MSCI Europe Consumer Staples UCITS ETF</t>
  </si>
  <si>
    <t>IE00BKWQ0D84</t>
  </si>
  <si>
    <t>SPYC</t>
  </si>
  <si>
    <t>Xtrackers MSCI Global SDG 11 Sustainable Cities UCITS ETF</t>
  </si>
  <si>
    <t>IE000V0GDVU7</t>
  </si>
  <si>
    <t>XG11</t>
  </si>
  <si>
    <t>Global X Cloud Computing UCITS ETF</t>
  </si>
  <si>
    <t>IE00BMH5YF48</t>
  </si>
  <si>
    <t>CL0U</t>
  </si>
  <si>
    <t>Ossiam ESG Low Carbon Shiller Barclays CAPE US Sector UCITS ETF - 1A (EUR)</t>
  </si>
  <si>
    <t>IE00BF92LV92</t>
  </si>
  <si>
    <t>5HEE</t>
  </si>
  <si>
    <t>L&amp;G Quality Equity Dividends ESG Exclusions UK UCITS ETF</t>
  </si>
  <si>
    <t>IE00BMYDM802</t>
  </si>
  <si>
    <t>BAT3</t>
  </si>
  <si>
    <t>Global X 1-3 Month T-Bill UCITS ETF</t>
  </si>
  <si>
    <t>IE000GSIFIB0</t>
  </si>
  <si>
    <t>C71P</t>
  </si>
  <si>
    <t>Amundi Index US Corp SRI UCITS ETF DR - USD (C)</t>
  </si>
  <si>
    <t>LU1806495575</t>
  </si>
  <si>
    <t>UCRP</t>
  </si>
  <si>
    <t>Xtrackers Nordic Net Zero Pathway Paris Aligned UCITS ETF</t>
  </si>
  <si>
    <t>IE000HT7E0B1</t>
  </si>
  <si>
    <t>XNZN</t>
  </si>
  <si>
    <t>Xtrackers MSCI Philippines UCITS ETF 1C</t>
  </si>
  <si>
    <t>LU0592215403</t>
  </si>
  <si>
    <t>XPQP</t>
  </si>
  <si>
    <t>BNP Paribas Easy EUR Corp Bond SRI Fossil Free Ultrashort Duration UCITS ETF - Acc</t>
  </si>
  <si>
    <t>LU2533812058</t>
  </si>
  <si>
    <t>BJLI</t>
  </si>
  <si>
    <t>Amundi MSCI North America ESG Climate Net Zero Ambition CTB UCITS ETF Dist</t>
  </si>
  <si>
    <t>IE000MJIXFE0</t>
  </si>
  <si>
    <t>WEBC</t>
  </si>
  <si>
    <t>UBS ETF (LU) Solactive China Technology UCITS ETF (USD) A-acc</t>
  </si>
  <si>
    <t>LU2265794276</t>
  </si>
  <si>
    <t>UIC2</t>
  </si>
  <si>
    <t>Amundi STOXX Europe 600 Consumer Staples UCITS ETF Dist</t>
  </si>
  <si>
    <t>LU2082997359</t>
  </si>
  <si>
    <t>DFOP</t>
  </si>
  <si>
    <t>Amundi Multi-Asset Portfolio Defensive UCITS ETF Dist</t>
  </si>
  <si>
    <t>DE000ETF7029</t>
  </si>
  <si>
    <t>F702</t>
  </si>
  <si>
    <t>Xtrackers II ESG Global Government Bond UCITS ETF - 4D - EUR Hedged</t>
  </si>
  <si>
    <t>LU2385068593</t>
  </si>
  <si>
    <t>XZEG</t>
  </si>
  <si>
    <t>iShares MSCI Europe SRI UCITS ETF EUR Hedged (Dist)</t>
  </si>
  <si>
    <t>IE000CR424L6</t>
  </si>
  <si>
    <t>CBUD</t>
  </si>
  <si>
    <t>Vanguard ESG Developed Asia Pacific All Cap UCITS ETF</t>
  </si>
  <si>
    <t>IE000GOJO2A3</t>
  </si>
  <si>
    <t>V3PA</t>
  </si>
  <si>
    <t>SPDR Bloomberg 1-10 Year U.S. Corporate Bond UCITS ETF</t>
  </si>
  <si>
    <t>IE00BYV12Y75</t>
  </si>
  <si>
    <t>SYBR</t>
  </si>
  <si>
    <t>Xtrackers STOXX Europe 600 UCITS ETF 2C EUR Hedged</t>
  </si>
  <si>
    <t>LU1772333404</t>
  </si>
  <si>
    <t>XSXE</t>
  </si>
  <si>
    <t>Digital Infrastructure and Connectivity UCITS ETF - Acc</t>
  </si>
  <si>
    <t>IE00BL643144</t>
  </si>
  <si>
    <t>DIGI</t>
  </si>
  <si>
    <t>Amundi Global Aggregate Green Bond 1-10Y UCITS ETF Acc</t>
  </si>
  <si>
    <t>LU1981859819</t>
  </si>
  <si>
    <t>XCO2</t>
  </si>
  <si>
    <t>Tabula EUR HY Bond Paris-Aligned Climate UCITS ETF (EUR)</t>
  </si>
  <si>
    <t>IE000V6NHO66</t>
  </si>
  <si>
    <t>THEP</t>
  </si>
  <si>
    <t>Invesco US Treasury Bond 10+ Year UCITS ETF EUR Hdg Dist</t>
  </si>
  <si>
    <t>IE000FXHG8D6</t>
  </si>
  <si>
    <t>T1OD</t>
  </si>
  <si>
    <t>Xtrackers II Global Inflation-Linked Bond UCITS ETF 5C</t>
  </si>
  <si>
    <t>LU0908508814</t>
  </si>
  <si>
    <t>XGIU</t>
  </si>
  <si>
    <t>Invesco US Treasury Bond 3-7 Year UCITS ETF</t>
  </si>
  <si>
    <t>IE00BF2FPB31</t>
  </si>
  <si>
    <t>T7EU</t>
  </si>
  <si>
    <t>UBS ETF (LU) MSCI United Kingdom UCITS ETF (hedged to EUR) A-dis</t>
  </si>
  <si>
    <t>LU1169821029</t>
  </si>
  <si>
    <t>CHSC</t>
  </si>
  <si>
    <t>Tabula US Enhanced Inflation UCITS ETF (USD) - EUR Hedged Acc</t>
  </si>
  <si>
    <t>IE00BKX90X67</t>
  </si>
  <si>
    <t>TABI</t>
  </si>
  <si>
    <t>L&amp;G Emerging Cyber Security ESG Exclusions UCITS ETF USD Acc</t>
  </si>
  <si>
    <t>IE000ST40PX8</t>
  </si>
  <si>
    <t>ES6Y</t>
  </si>
  <si>
    <t>Goldman Sachs Global Green Bond UCITS ETF - Class EUR-Hedged (dist)</t>
  </si>
  <si>
    <t>IE000L0X6L81</t>
  </si>
  <si>
    <t>GSXG</t>
  </si>
  <si>
    <t>Goldman Sachs ETF</t>
  </si>
  <si>
    <t>Xtrackers MSCI Japan UCITS ETF</t>
  </si>
  <si>
    <t>LU2581375230</t>
  </si>
  <si>
    <t>XM1D</t>
  </si>
  <si>
    <t>Amundi MSCI USA Daily (-1x) Inverse UCITS ETF Acc</t>
  </si>
  <si>
    <t>LU1327051279</t>
  </si>
  <si>
    <t>VOON</t>
  </si>
  <si>
    <t>Xtrackers Harvest FTSE China A-H 50 UCITS ETF 1D</t>
  </si>
  <si>
    <t>LU1310477036</t>
  </si>
  <si>
    <t>AH50</t>
  </si>
  <si>
    <t>SPDR Refinitiv Global Convertible Bond USD Hdg UCITS ETF</t>
  </si>
  <si>
    <t>IE00BDT6FR16</t>
  </si>
  <si>
    <t>SPF2</t>
  </si>
  <si>
    <t>Deka Deutsche Boerse EUROGOV Germany 3-5 UCITS ETF</t>
  </si>
  <si>
    <t>DE000ETFL193</t>
  </si>
  <si>
    <t>EL4T</t>
  </si>
  <si>
    <t>BNP Paribas Easy MSCI Europe ESG Filtered Min TE UCITS ETF</t>
  </si>
  <si>
    <t>LU1291099718</t>
  </si>
  <si>
    <t>EEUX</t>
  </si>
  <si>
    <t>Ossiam Barclays Quantic Global E NR - UCITS 1c (EUR)</t>
  </si>
  <si>
    <t>LU2491211004</t>
  </si>
  <si>
    <t>BQGE</t>
  </si>
  <si>
    <t>Amundi S&amp;P 500 Equal Weight ESG Leaders UCITS ETF Acc EUR Hedged</t>
  </si>
  <si>
    <t>IE000M86QRT4</t>
  </si>
  <si>
    <t>MWOQ</t>
  </si>
  <si>
    <t>Tabula EUR Ultrashort IG Bond Paris-Aligned Climate UCITS ETF</t>
  </si>
  <si>
    <t>IE000WXLHR76</t>
  </si>
  <si>
    <t>TUCP</t>
  </si>
  <si>
    <t>Vanguard FTSE 250 UCITS ETF (GBP) Accumulating</t>
  </si>
  <si>
    <t>IE00BFMXVQ44</t>
  </si>
  <si>
    <t>VMIG</t>
  </si>
  <si>
    <t>Fidelity Global Government Bond Climate Aware UCITS ETF - EUR Hedged Inc</t>
  </si>
  <si>
    <t>IE000G4ONBO6</t>
  </si>
  <si>
    <t>FFGC</t>
  </si>
  <si>
    <t>PABY</t>
  </si>
  <si>
    <t>Invesco Bloomberg Commodity Carbon Tilted UCITS ETF</t>
  </si>
  <si>
    <t>IE000CYTPBT0</t>
  </si>
  <si>
    <t>CMOC</t>
  </si>
  <si>
    <t>Invesco US Treasury Bond 7-10 Year UCITS ETF Dist</t>
  </si>
  <si>
    <t>IE00BF2FN646</t>
  </si>
  <si>
    <t>TRDX</t>
  </si>
  <si>
    <t>Global X Autonomous &amp; Electric Vehicles UCITS ETF</t>
  </si>
  <si>
    <t>IE00BMH5YR69</t>
  </si>
  <si>
    <t>DR7E</t>
  </si>
  <si>
    <t>Xtrackers MSCI Europe Industrials ESG Screened UCITS ETF 1C</t>
  </si>
  <si>
    <t>LU0292106084</t>
  </si>
  <si>
    <t>DXSL</t>
  </si>
  <si>
    <t>Xtrackers II iBoxx Eurozone Government Bond Yield Plus 0-1 UCITS ETF</t>
  </si>
  <si>
    <t>LU2641053827</t>
  </si>
  <si>
    <t>XYP0</t>
  </si>
  <si>
    <t>Xtrackers II Eurozone Government Bond 1-3 UCITS ETF 1D</t>
  </si>
  <si>
    <t>LU0614173549</t>
  </si>
  <si>
    <t>X03B</t>
  </si>
  <si>
    <t>Fidelity Sustainable Research Enhanced Europe Equity UCITS ETF - Acc</t>
  </si>
  <si>
    <t>IE00BKSBGT50</t>
  </si>
  <si>
    <t>FEUR</t>
  </si>
  <si>
    <t>Amundi S&amp;P Global Financials ESG UCITS ETF DR - EUR (D)</t>
  </si>
  <si>
    <t>IE000ENYES77</t>
  </si>
  <si>
    <t>WELY</t>
  </si>
  <si>
    <t>BNP Paribas Easy MSCI Europe Small Caps SRI S-Series PAB 5% Capped UCITS ETF</t>
  </si>
  <si>
    <t>LU1291101555</t>
  </si>
  <si>
    <t>EESM</t>
  </si>
  <si>
    <t>SPDR Bloomberg SASB U.S. Corporate ESG UCITS ETF</t>
  </si>
  <si>
    <t>IE00BLF7VX27</t>
  </si>
  <si>
    <t>SPPU</t>
  </si>
  <si>
    <t>UBS ETF (IE) CMCI Commodity Carry SF UCITS ETF (USD) A-acc</t>
  </si>
  <si>
    <t>IE00BKFB6L02</t>
  </si>
  <si>
    <t>UEQC</t>
  </si>
  <si>
    <t>Amundi S&amp;P Global Industrials ESG UCITS ETF DR - EUR (D)</t>
  </si>
  <si>
    <t>IE00026BEVM6</t>
  </si>
  <si>
    <t>WELT</t>
  </si>
  <si>
    <t>Amundi Index Smart Factory UCITS ETF (C)</t>
  </si>
  <si>
    <t>LU2037749822</t>
  </si>
  <si>
    <t>540S</t>
  </si>
  <si>
    <t>MWOC</t>
  </si>
  <si>
    <t>Lyxor STOXX Europe 600 Automobiles &amp; Parts UCITS ETF - Dist</t>
  </si>
  <si>
    <t>LU2082995908</t>
  </si>
  <si>
    <t>DFOA</t>
  </si>
  <si>
    <t>Franklin Sustainable Euro Green Bond UCITS ETF</t>
  </si>
  <si>
    <t>IE00BHZRR253</t>
  </si>
  <si>
    <t>FLRG</t>
  </si>
  <si>
    <t>Xtrackers II iBoxx Germany Covered Bond Swap UCITS ETF 1C</t>
  </si>
  <si>
    <t>LU0321463506</t>
  </si>
  <si>
    <t>XBCT</t>
  </si>
  <si>
    <t>Xtrackers USD Corporate Bond SRI PAB UCITS ETF 2C – EUR Hedged</t>
  </si>
  <si>
    <t>IE00BL58LL31</t>
  </si>
  <si>
    <t>XZBE</t>
  </si>
  <si>
    <t>VanEck Global Fallen Angel High Yield Bond UCITS ETF</t>
  </si>
  <si>
    <t>IE00BF540Z61</t>
  </si>
  <si>
    <t>GFEA</t>
  </si>
  <si>
    <t>L&amp;G Pharma Breakthrough UCITS ETF USD Acc</t>
  </si>
  <si>
    <t>IE00BF0H7608</t>
  </si>
  <si>
    <t>ETLI</t>
  </si>
  <si>
    <t>Invesco US Treasury Bond 0-1 Year UCITS ETF EUR Hdg Acc</t>
  </si>
  <si>
    <t>IE00BLCH1X54</t>
  </si>
  <si>
    <t>T1EU</t>
  </si>
  <si>
    <t>HSBC FTSE EPRA NAREIT Developed UCITS ETF - USD (Acc)</t>
  </si>
  <si>
    <t>IE000G6GSP88</t>
  </si>
  <si>
    <t>H4Z7</t>
  </si>
  <si>
    <t>Amundi MSCI China A UCITS ETF Acc</t>
  </si>
  <si>
    <t>FR0011720911</t>
  </si>
  <si>
    <t>CNAA</t>
  </si>
  <si>
    <t>Invesco FTSE RAFI Europe UCITS ETF Dist</t>
  </si>
  <si>
    <t>IE00B23D8X81</t>
  </si>
  <si>
    <t>6PSC</t>
  </si>
  <si>
    <t>Xtrackers MSCI China A ESG Screened Swap UCITS ETF</t>
  </si>
  <si>
    <t>LU2469465822</t>
  </si>
  <si>
    <t>XCNA</t>
  </si>
  <si>
    <t>Xtrackers II ESG EUR Corporate Bond UCITS ETF 1C</t>
  </si>
  <si>
    <t>LU0484968903</t>
  </si>
  <si>
    <t>XB4D</t>
  </si>
  <si>
    <t>BNP Paribas Easy EUR High Yield SRI Fossil Free UCITS ETF - Dist</t>
  </si>
  <si>
    <t>LU2244386137</t>
  </si>
  <si>
    <t>ASRG</t>
  </si>
  <si>
    <t>BNP Paribas Easy MSCI Emerging SRI S-Series PAB 5% Capped UCITS ETF - USD</t>
  </si>
  <si>
    <t>LU1291098314</t>
  </si>
  <si>
    <t>ESRI</t>
  </si>
  <si>
    <t>BNP Paribas Easy JPM ESG Green Social &amp; Sustainability IG EUR Bond UCITS ETF</t>
  </si>
  <si>
    <t>LU2365458814</t>
  </si>
  <si>
    <t>ASRQ</t>
  </si>
  <si>
    <t>BNP Paribas Easy Low Carbon 300 World PAB UCITS ETF - Acc</t>
  </si>
  <si>
    <t>LU2194449075</t>
  </si>
  <si>
    <t>LOWD</t>
  </si>
  <si>
    <t>HSBC Developed World Sustainable Equity UCITS ETF</t>
  </si>
  <si>
    <t>IE00BKY59K37</t>
  </si>
  <si>
    <t>H41C</t>
  </si>
  <si>
    <t>Invesco FTSE RAFI Emerging Markets UCITS ETF Dist</t>
  </si>
  <si>
    <t>IE00B23D9570</t>
  </si>
  <si>
    <t>6PSK</t>
  </si>
  <si>
    <t>Invesco BulletShares 2027 EUR Corporate Bond UCITS ETF - share class Acc</t>
  </si>
  <si>
    <t>IE000LGHLQ71</t>
  </si>
  <si>
    <t>BSE7</t>
  </si>
  <si>
    <t>Globel X China Electric Vehicle And Battery UCITS ETF</t>
  </si>
  <si>
    <t>IE00094FRAA6</t>
  </si>
  <si>
    <t>CAUT</t>
  </si>
  <si>
    <t>Invesco USD IG Corporate Bond ESG UCITS ETF</t>
  </si>
  <si>
    <t>IE00BF51K025</t>
  </si>
  <si>
    <t>PUIG</t>
  </si>
  <si>
    <t>Amundi Global Equity Quality Income  UCITS ETF Dist</t>
  </si>
  <si>
    <t>LU0832436512</t>
  </si>
  <si>
    <t>LGQI</t>
  </si>
  <si>
    <t>Xtrackers India Government Bond UCITS ETF</t>
  </si>
  <si>
    <t>IE000QVYFUT7</t>
  </si>
  <si>
    <t>XIGB</t>
  </si>
  <si>
    <t>Invesco Quantitative Strategies ESG Global Equity Multi-factor UCITS ETF EUR Hdg Acc</t>
  </si>
  <si>
    <t>IE00BJQRDP39</t>
  </si>
  <si>
    <t>IQSE</t>
  </si>
  <si>
    <t>Xtrackers MSCI USA ESG Screened UCITS ETF</t>
  </si>
  <si>
    <t>IE000TSML5I8</t>
  </si>
  <si>
    <t>XRME</t>
  </si>
  <si>
    <t>Fidelity US Quality Income UCITS ETF - Acc-EUR Hedged</t>
  </si>
  <si>
    <t>IE00BYV1Y969</t>
  </si>
  <si>
    <t>FUSU</t>
  </si>
  <si>
    <t>HSBC MSCI China A UCITS ETF</t>
  </si>
  <si>
    <t>IE00BF4NQ904</t>
  </si>
  <si>
    <t>H41K</t>
  </si>
  <si>
    <t>Invesco MSCI Europe ESG Leaders Catholic Principles UCITS ETF 1D</t>
  </si>
  <si>
    <t>IE00BG0NY640</t>
  </si>
  <si>
    <t>ICFP</t>
  </si>
  <si>
    <t>Vanguard ESG Emerging Markets All Cap UCITS ETF</t>
  </si>
  <si>
    <t>IE0001VXZTV7</t>
  </si>
  <si>
    <t>V3ML</t>
  </si>
  <si>
    <t>L&amp;G Europe ESG Exclusions Paris Aligned UCITS ETF EUR Acc</t>
  </si>
  <si>
    <t>IE00BKLTRN76</t>
  </si>
  <si>
    <t>DELF</t>
  </si>
  <si>
    <t>Amundi STOXX Europe 600 Energy ESG Screened UCITS ETF Dist</t>
  </si>
  <si>
    <t>LU2082998167</t>
  </si>
  <si>
    <t>OIGS</t>
  </si>
  <si>
    <t>Xtrackers MSCI Europe Utilities ESG Screened UCITS ETF 1C</t>
  </si>
  <si>
    <t>LU0292104899</t>
  </si>
  <si>
    <t>XS6R</t>
  </si>
  <si>
    <t>JPM BetaBuilders US Small Cap Equity UCITS ETF - USD (acc)</t>
  </si>
  <si>
    <t>IE000JNKVS10</t>
  </si>
  <si>
    <t>JPSC</t>
  </si>
  <si>
    <t>HSBC MSCI World Value ESG UCITS ETF USD (Acc)</t>
  </si>
  <si>
    <t>IE000LYBU7X5</t>
  </si>
  <si>
    <t>H41D</t>
  </si>
  <si>
    <t>iShares MSCI ACWI SRI UCITS ETF USD (Acc)</t>
  </si>
  <si>
    <t>IE000JTPK610</t>
  </si>
  <si>
    <t>CBUY</t>
  </si>
  <si>
    <t>Xtrackers MSCI World UCITS ETF 2C - EUR Hedged</t>
  </si>
  <si>
    <t>IE000ONQ3X90</t>
  </si>
  <si>
    <t>XWEU</t>
  </si>
  <si>
    <t>Xtrackers Bloomberg Commodity Swap UCITS ETF 1C</t>
  </si>
  <si>
    <t>LU2278080713</t>
  </si>
  <si>
    <t>XCMC</t>
  </si>
  <si>
    <t>Xtrackers MSCI Malaysia UCITS ETF 1C</t>
  </si>
  <si>
    <t>LU0514694370</t>
  </si>
  <si>
    <t>XCS3</t>
  </si>
  <si>
    <t>Amundi MSCI USA Minimum Volatility Factor UCITS ETF (C)</t>
  </si>
  <si>
    <t>LU1589349734</t>
  </si>
  <si>
    <t>MIVU</t>
  </si>
  <si>
    <t>UBS ETF (LU) Bloomberg USD Emerging Markets Sovereign UCITS ETF (USD) A-dis</t>
  </si>
  <si>
    <t>LU1324516050</t>
  </si>
  <si>
    <t>UEFS</t>
  </si>
  <si>
    <t>Xtrackers EMU Net Zero Pathway Paris Aligned UCITS ETF</t>
  </si>
  <si>
    <t>IE000Y6L6LE6</t>
  </si>
  <si>
    <t>XNZE</t>
  </si>
  <si>
    <t>Xtrackers Bloomberg Commodity Swap UCITS ETF 2C EUR Hedged</t>
  </si>
  <si>
    <t>LU0429790743</t>
  </si>
  <si>
    <t>XCBE</t>
  </si>
  <si>
    <t>Amundi STOXX Europe 600 Energy ESG Screened UCITS ETF Acc</t>
  </si>
  <si>
    <t>LU1834988278</t>
  </si>
  <si>
    <t>LOGS</t>
  </si>
  <si>
    <t>JPM BetaBuilders US Treasury Bond 1-3 yr UCITS ETF - USD (acc)</t>
  </si>
  <si>
    <t>IE00BD9MMD49</t>
  </si>
  <si>
    <t>JA13</t>
  </si>
  <si>
    <t>Amundi MSCI World ESG Climate Net Zero Ambition CTB UCITS ETF Dist</t>
  </si>
  <si>
    <t>IE000PB4LRO2</t>
  </si>
  <si>
    <t>CLWD</t>
  </si>
  <si>
    <t>Xtrackers MSCI World Momentum ESG UCITS ETF</t>
  </si>
  <si>
    <t>IE000TL3PL69</t>
  </si>
  <si>
    <t>XWEM</t>
  </si>
  <si>
    <t>Vanguard ESG North America All Cap UCITS ETF (USD) Distributing</t>
  </si>
  <si>
    <t>IE000L2ZNB07</t>
  </si>
  <si>
    <t>V3YL</t>
  </si>
  <si>
    <t>Amundi STOXX Europe 600 Basic Materials UCITS ETF Acc</t>
  </si>
  <si>
    <t>LU1834983634</t>
  </si>
  <si>
    <t>LCHM</t>
  </si>
  <si>
    <t>Xtrackers MSCI World High Dividend Yield ESG UCITS ETF</t>
  </si>
  <si>
    <t>IE000NS5HRY9</t>
  </si>
  <si>
    <t>XZDW</t>
  </si>
  <si>
    <t>Invesco STOXX Europe 600 Optimised Travel &amp; Leisure UCITS ETF Acc</t>
  </si>
  <si>
    <t>IE00B5MJYC95</t>
  </si>
  <si>
    <t>SC0R</t>
  </si>
  <si>
    <t>WisdomTree Emerging Markets Equity Income UCITS ETF - Acc</t>
  </si>
  <si>
    <t>IE00BDF12W49</t>
  </si>
  <si>
    <t>WTD8</t>
  </si>
  <si>
    <t>iShares USD Corp Bond 0-3yr ESG UCITS ETF USD (Dist)</t>
  </si>
  <si>
    <t>IE00BZ048579</t>
  </si>
  <si>
    <t>SNAV</t>
  </si>
  <si>
    <t>BNP Paribas Easy MSCI China Select SRI S-Series 10% Capped UCITS ETF - (USD) Acc</t>
  </si>
  <si>
    <t>LU2314312922</t>
  </si>
  <si>
    <t>9W1A</t>
  </si>
  <si>
    <t>First Trust Eurozone AlphaDEX UCITS ETF</t>
  </si>
  <si>
    <t>IE00B8X9NY41</t>
  </si>
  <si>
    <t>FTGE</t>
  </si>
  <si>
    <t>Vanguard ESG Global Corporate Bond UCITS ETF EUR Hedged - Acc</t>
  </si>
  <si>
    <t>IE00BNDS1P30</t>
  </si>
  <si>
    <t>V3GF</t>
  </si>
  <si>
    <t>Xtrackers MSCI World Climate Transition UCITS ETF</t>
  </si>
  <si>
    <t>IE000P4AYI47</t>
  </si>
  <si>
    <t>XCTW</t>
  </si>
  <si>
    <t>Amundi Fixed Maturity 2027 German Bund Government Bond UCITS ETF DIST</t>
  </si>
  <si>
    <t>LU2780871823</t>
  </si>
  <si>
    <t>AK8G</t>
  </si>
  <si>
    <t>Amundi MSCI UK IMI SRI PAB UCITS ETF DR - EUR (D)</t>
  </si>
  <si>
    <t>LU2368674631</t>
  </si>
  <si>
    <t>CUIK</t>
  </si>
  <si>
    <t>Xtrackers MSCI Europe High Dividend Yield ESG UCITS ETF</t>
  </si>
  <si>
    <t>IE000WQ16XQ4</t>
  </si>
  <si>
    <t>XZDE</t>
  </si>
  <si>
    <t>iShares J.P. Morgan EUR EM Bond UCITS ETF EUR (Dist)</t>
  </si>
  <si>
    <t>IE00B6TQLL84</t>
  </si>
  <si>
    <t>EB3M</t>
  </si>
  <si>
    <t>AHYL</t>
  </si>
  <si>
    <t>Xtrackers II USD Emerging Markets Bond UCITS ETF 1D - EUR Hedged</t>
  </si>
  <si>
    <t>LU2361257269</t>
  </si>
  <si>
    <t>XUEE</t>
  </si>
  <si>
    <t>JPM Climate Change Solutions UCITS ETF - USD (acc)</t>
  </si>
  <si>
    <t>IE000O8S1EX4</t>
  </si>
  <si>
    <t>T3MP</t>
  </si>
  <si>
    <t>Xtrackers Harvest MSCI China Tech 100 UCITS ETF</t>
  </si>
  <si>
    <t>LU2376679564</t>
  </si>
  <si>
    <t>XCTE</t>
  </si>
  <si>
    <t>Invesco STOXX Europe 600 Optimised Retail UCITS ETF Acc</t>
  </si>
  <si>
    <t>IE00B5MTZM66</t>
  </si>
  <si>
    <t>SC05</t>
  </si>
  <si>
    <t>Sprott Energy Transition Materials UCITS ETF</t>
  </si>
  <si>
    <t>IE000K6PPGX7</t>
  </si>
  <si>
    <t>M7ES</t>
  </si>
  <si>
    <t>BNP Paribas Easy € Aggregate Bond SRI Fossil Free UCITS ETF Distributing</t>
  </si>
  <si>
    <t>LU2533812728</t>
  </si>
  <si>
    <t>BJLD</t>
  </si>
  <si>
    <t>Xtrackers MSCI USA Swap UCITS ETF</t>
  </si>
  <si>
    <t>LU2581375073</t>
  </si>
  <si>
    <t>XUSW</t>
  </si>
  <si>
    <t>WisdomTree Eurozone Quality Dividend Growth UCITS - EUR Acc</t>
  </si>
  <si>
    <t>IE00BZ56TQ67</t>
  </si>
  <si>
    <t>WTIM</t>
  </si>
  <si>
    <t>Amundi S&amp;P Global Communication Services ESG UCITS ETF DR - EUR (D)</t>
  </si>
  <si>
    <t>IE000ANYHV73</t>
  </si>
  <si>
    <t>WELR</t>
  </si>
  <si>
    <t>SPDR Bloomberg Global Aggregate Bond USD Hdg UCITS ETF</t>
  </si>
  <si>
    <t>IE00BF1QPH33</t>
  </si>
  <si>
    <t>SPFU</t>
  </si>
  <si>
    <t>iShares MSCI World Paris-Aligned Climate UCITS ETF USD (Acc)</t>
  </si>
  <si>
    <t>IE00BMXC7W70</t>
  </si>
  <si>
    <t>WPAB</t>
  </si>
  <si>
    <t>Amundi IBEX 35 UCITS ETF Acc</t>
  </si>
  <si>
    <t>FR0010655746</t>
  </si>
  <si>
    <t>AMES</t>
  </si>
  <si>
    <t>The Travel UCITS ETF</t>
  </si>
  <si>
    <t>IE00BMFNW783</t>
  </si>
  <si>
    <t>7RIP</t>
  </si>
  <si>
    <t>Fidelity Cloud Computing UCITS ETF</t>
  </si>
  <si>
    <t>IE000M0ZXLY9</t>
  </si>
  <si>
    <t>FCLD</t>
  </si>
  <si>
    <t>IE00BG8BCY43</t>
  </si>
  <si>
    <t>JPPA</t>
  </si>
  <si>
    <t>JPM China A Research Enhanced Index Equity (ESG) UCITS ETF USD (dist)</t>
  </si>
  <si>
    <t>IE000DS9ZCL4</t>
  </si>
  <si>
    <t>JRDC</t>
  </si>
  <si>
    <t>Global X Telemedicine &amp; Digital Health UCITS ETF</t>
  </si>
  <si>
    <t>IE00BLR6QB00</t>
  </si>
  <si>
    <t>DDOC</t>
  </si>
  <si>
    <t>WEL4</t>
  </si>
  <si>
    <t>BNP Paribas Easy Energy &amp; Metals Enhanced Roll UCITS ETF EUR Hedged</t>
  </si>
  <si>
    <t>LU1547516291</t>
  </si>
  <si>
    <t>EMEH</t>
  </si>
  <si>
    <t>Xtrackers FTSE 250 UCITS ETF 1D</t>
  </si>
  <si>
    <t>LU0292097317</t>
  </si>
  <si>
    <t>XMCX</t>
  </si>
  <si>
    <t>WEBL</t>
  </si>
  <si>
    <t>Amundi S&amp;P Global Consumer Discretionary ESG UCITS ETF DR - EUR (D)</t>
  </si>
  <si>
    <t>IE00061J0RC6</t>
  </si>
  <si>
    <t>WELC</t>
  </si>
  <si>
    <t>Lyxor STOXX Europe 600 Construction &amp; Materials UCITS ETF - Acc</t>
  </si>
  <si>
    <t>LU1834983808</t>
  </si>
  <si>
    <t>LCST</t>
  </si>
  <si>
    <t>iClima Global Decarbonisation Enablers UCITS ETF - Acc</t>
  </si>
  <si>
    <t>IE00BNC1F287</t>
  </si>
  <si>
    <t>ECLM</t>
  </si>
  <si>
    <t>HSBC Bloomberg Global Sustainable Aggregate 1-3 Year Bond UCITS ETF</t>
  </si>
  <si>
    <t>IE000XGNMWE1</t>
  </si>
  <si>
    <t>HGGA</t>
  </si>
  <si>
    <t>JPM Active US Value UCITS ETF - EUR Hedged (acc)</t>
  </si>
  <si>
    <t>IE000CQQ22C8</t>
  </si>
  <si>
    <t>JPVE</t>
  </si>
  <si>
    <t>Invesco Quantitative Strategies ESG Global Equity Multi-Factor UCITS ETF EUR PfHdg Dist</t>
  </si>
  <si>
    <t>IE0008YN55P8</t>
  </si>
  <si>
    <t>IQSD</t>
  </si>
  <si>
    <t>Invesco JPX-Nikkei 400 UCITS ETF EUR Hdg Acc</t>
  </si>
  <si>
    <t>IE00BVGC6645</t>
  </si>
  <si>
    <t>NS4E</t>
  </si>
  <si>
    <t>UBS ETF (LU) SBI Foreign AAA-BBB 5-10 ESG UCITS ETF (CHF) A-dis</t>
  </si>
  <si>
    <t>LU0879399441</t>
  </si>
  <si>
    <t>UEFZ</t>
  </si>
  <si>
    <t>Lyxor STOXX Europe 600 Personal &amp; Household Goods UCITS ETF - Dist</t>
  </si>
  <si>
    <t>LU2082998324</t>
  </si>
  <si>
    <t>MTDA</t>
  </si>
  <si>
    <t>Amundi S&amp;P Global Materials ESG UCITS ETF DR - EUR (D)</t>
  </si>
  <si>
    <t>IE000WP7CVZ7</t>
  </si>
  <si>
    <t>WELV</t>
  </si>
  <si>
    <t>SPDR ICE BofA 0-5 Year EM USD Government Bond UCITS ETF</t>
  </si>
  <si>
    <t>IE00BP46NG52</t>
  </si>
  <si>
    <t>ZPR5</t>
  </si>
  <si>
    <t>Xtrackers II Harvest China Government Bond UCITS ETF 1D</t>
  </si>
  <si>
    <t>LU1094612022</t>
  </si>
  <si>
    <t>CGB</t>
  </si>
  <si>
    <t>HSBC NASDAQ Global Climate Tech UCITS ETF USD (Acc)</t>
  </si>
  <si>
    <t>IE000XC6EVL9</t>
  </si>
  <si>
    <t>H41V</t>
  </si>
  <si>
    <t>L&amp;G Quality Equity Dividends ESG Exclusions Europe ex-UK UCITS ETF EUR Dist</t>
  </si>
  <si>
    <t>IE00BMYDM919</t>
  </si>
  <si>
    <t>LGGE</t>
  </si>
  <si>
    <t>Xtrackers MSCI Global SDG 7 Affordable and Clean Energy UCITS ETF</t>
  </si>
  <si>
    <t>IE000JZYIUN0</t>
  </si>
  <si>
    <t>XDG7</t>
  </si>
  <si>
    <t>Global X Renewable Energy Producers UCITS ETF</t>
  </si>
  <si>
    <t>IE00BLCHJH52</t>
  </si>
  <si>
    <t>R4RU</t>
  </si>
  <si>
    <t>Franklin Global Equity SRI UCITS ETF</t>
  </si>
  <si>
    <t>IE00BF2B0N83</t>
  </si>
  <si>
    <t>FLXG</t>
  </si>
  <si>
    <t>Invesco MSCI USA UCITS ETF</t>
  </si>
  <si>
    <t>IE00BK5LYT47</t>
  </si>
  <si>
    <t>6PSE</t>
  </si>
  <si>
    <t>SPDR S&amp;P UK Dividend Aristocrats UCITS ETF</t>
  </si>
  <si>
    <t>IE00B6S2Z822</t>
  </si>
  <si>
    <t>SPYG</t>
  </si>
  <si>
    <t>Amundi MSCI Europe Growth UCITS ETF Dist</t>
  </si>
  <si>
    <t>LU1598688189</t>
  </si>
  <si>
    <t>LGWT</t>
  </si>
  <si>
    <t>iShares iBonds Dec 2028 Term € Italy Govt Bond UCITS ETF EUR (Dist)</t>
  </si>
  <si>
    <t>IE000Q2EQ5K8</t>
  </si>
  <si>
    <t>28IY</t>
  </si>
  <si>
    <t>Xtrackers World Net Zero Pathway Paris Aligned UCITS ETF</t>
  </si>
  <si>
    <t>IE000UZCJS58</t>
  </si>
  <si>
    <t>XNZW</t>
  </si>
  <si>
    <t>Global X Solar UCITS ETF</t>
  </si>
  <si>
    <t>IE000XD7KCJ7</t>
  </si>
  <si>
    <t>RA7Z</t>
  </si>
  <si>
    <t>UBS ETF (LU) Bloomberg US Liquid Corporates UCITS ETF (USD) A-dis</t>
  </si>
  <si>
    <t>LU1048316647</t>
  </si>
  <si>
    <t>UEF9</t>
  </si>
  <si>
    <t>Amundi MSCI Europe Climate Action UCITS ETF Dist</t>
  </si>
  <si>
    <t>LU2608817958</t>
  </si>
  <si>
    <t>AE5B</t>
  </si>
  <si>
    <t>UBS ETF (IE) MSCI AC Asia Ex Japan SF UCITS ETF (USD) A-acc</t>
  </si>
  <si>
    <t>IE00B7WK2W23</t>
  </si>
  <si>
    <t>UIQI</t>
  </si>
  <si>
    <t>LYYC</t>
  </si>
  <si>
    <t>JPM Active US Value UCITS ETF - USD (dist)</t>
  </si>
  <si>
    <t>IE000DTA2ZH9</t>
  </si>
  <si>
    <t>JPVD</t>
  </si>
  <si>
    <t>JPMorgan Carbon Transition Global Equity (CTB) UCITS ETF - EUR Hedged (acc)</t>
  </si>
  <si>
    <t>IE000W95TAE6</t>
  </si>
  <si>
    <t>JPCE</t>
  </si>
  <si>
    <t>Ossiam Bloomberg Eurozone PAB NR - UCITS ETF 1C (EUR)</t>
  </si>
  <si>
    <t>LU1847674733</t>
  </si>
  <si>
    <t>OP2E</t>
  </si>
  <si>
    <t>IE00BKC94M46</t>
  </si>
  <si>
    <t>SPFV</t>
  </si>
  <si>
    <t>BNP Paribas Easy FTSE EPRA/NAREIT Eurozone Capped UCITS ETF</t>
  </si>
  <si>
    <t>LU0950381748</t>
  </si>
  <si>
    <t>EEAA</t>
  </si>
  <si>
    <t>Xtrackers MSCI Global SDG 3 Good Health UCITS ETF</t>
  </si>
  <si>
    <t>IE00036F4K40</t>
  </si>
  <si>
    <t>XDG3</t>
  </si>
  <si>
    <t>JPM US Research Enhanced Index Equity SRI Paris Aligned UCITS ETF - EUR (acc)</t>
  </si>
  <si>
    <t>IE000I5MBLC4</t>
  </si>
  <si>
    <t>JEUS</t>
  </si>
  <si>
    <t>HAN-GINS Indxx Healthcare Megatrend Equal Weight UCITS ETF - Acc</t>
  </si>
  <si>
    <t>IE00BJQTJ848</t>
  </si>
  <si>
    <t>W311</t>
  </si>
  <si>
    <t>BNP Paribas Easy ESG Value Europe UCITS ETF - D</t>
  </si>
  <si>
    <t>LU1377382285</t>
  </si>
  <si>
    <t>VALU</t>
  </si>
  <si>
    <t>iShares € Govt Bond 20yr Target Duration UCITS ETF EUR (Acc)</t>
  </si>
  <si>
    <t>IE000GHXL2Q3</t>
  </si>
  <si>
    <t>CEB1</t>
  </si>
  <si>
    <t>iShares EUR High Yield Corp Bond ESG Paris-Aligned Climate UCITS ETF EUR (Dist)</t>
  </si>
  <si>
    <t>IE000H92C4B8</t>
  </si>
  <si>
    <t>HYPE</t>
  </si>
  <si>
    <t>IE0008T6IUX0</t>
  </si>
  <si>
    <t>V3PL</t>
  </si>
  <si>
    <t>Xtrackers II Australia Government Bond UCITS ETF 1C</t>
  </si>
  <si>
    <t>LU0494592974</t>
  </si>
  <si>
    <t>XCS2</t>
  </si>
  <si>
    <t>First Trust Cboe Vest U.S. Equity Moderate Buffer UCITS ETF - November</t>
  </si>
  <si>
    <t>IE000OJ31JQ4</t>
  </si>
  <si>
    <t>FTGN</t>
  </si>
  <si>
    <t>Amundi ETF MSCI Europe Healthcare UCITS ETF</t>
  </si>
  <si>
    <t>FR0010688192</t>
  </si>
  <si>
    <t>18M6</t>
  </si>
  <si>
    <t>VanEck Genomics and Healthcare Innovators UCITS ETF</t>
  </si>
  <si>
    <t>IE000B9PQW54</t>
  </si>
  <si>
    <t>CURE</t>
  </si>
  <si>
    <t>Amundi STOXX Europe 600 Industrials UCITS ETF Acc</t>
  </si>
  <si>
    <t>LU1834987890</t>
  </si>
  <si>
    <t>LIGS</t>
  </si>
  <si>
    <t>MWOB</t>
  </si>
  <si>
    <t>Vanguard LifeStrategy 40% Equity UCITS ETF (EUR) - Dist</t>
  </si>
  <si>
    <t>IE00BMVB5N38</t>
  </si>
  <si>
    <t>V40D</t>
  </si>
  <si>
    <t>Xtrackers ESG USD Emerging Markets Bond Quality Weighted UCITS ETF</t>
  </si>
  <si>
    <t>IE0004KLW911</t>
  </si>
  <si>
    <t>XQUD</t>
  </si>
  <si>
    <t>BNP Paribas Easy CAC 40 ESG UCITS ETF</t>
  </si>
  <si>
    <t>FR0010150458</t>
  </si>
  <si>
    <t>XEYX</t>
  </si>
  <si>
    <t>iShares Global High Yield Corp Bond UCITS ETF EUR Hedged (Acc)</t>
  </si>
  <si>
    <t>IE00091SR7N7</t>
  </si>
  <si>
    <t>CEBR</t>
  </si>
  <si>
    <t>Amundi FTSE Epra Europe Real Estate UCITS ETF - EUR (D)</t>
  </si>
  <si>
    <t>LU1812091194</t>
  </si>
  <si>
    <t>LEEU</t>
  </si>
  <si>
    <t>Xtrackers MSCI Global SDGs UCITS ETF</t>
  </si>
  <si>
    <t>IE000PSF3A70</t>
  </si>
  <si>
    <t>XDGI</t>
  </si>
  <si>
    <t>Invesco S&amp;P World Health Care ESG UCITS ETF Acc</t>
  </si>
  <si>
    <t>IE000L4EH2K5</t>
  </si>
  <si>
    <t>WH2E</t>
  </si>
  <si>
    <t>XAM0</t>
  </si>
  <si>
    <t>Amundi Index MSCI Japan SRI PAB UCITS ETF DR - HEDGED CHF (C)</t>
  </si>
  <si>
    <t>LU1646360039</t>
  </si>
  <si>
    <t>8R80</t>
  </si>
  <si>
    <t>BNP Paribas Easy FTSE EPRA Nareit Developed Europe ex UK Green CTB UCITS ETF</t>
  </si>
  <si>
    <t>LU2008763935</t>
  </si>
  <si>
    <t>EEPG</t>
  </si>
  <si>
    <t>Global X Fintech UCITS ETF</t>
  </si>
  <si>
    <t>IE00BLCHJZ35</t>
  </si>
  <si>
    <t>XFIN</t>
  </si>
  <si>
    <t>Xtrackers II TIPS US Inflation-Linked Bond UCITS ETF</t>
  </si>
  <si>
    <t>LU2504532131</t>
  </si>
  <si>
    <t>XTIP</t>
  </si>
  <si>
    <t>Invesco MSCI World ESG Climate Paris Aligned UCITS ETF</t>
  </si>
  <si>
    <t>IE000V93BNU0</t>
  </si>
  <si>
    <t>PAUD</t>
  </si>
  <si>
    <t>SPDR Bloomberg 1-3 Month T-Bill MXN Hdg UCITS ETF (Acc)</t>
  </si>
  <si>
    <t>IE00BJXRT706</t>
  </si>
  <si>
    <t>ZPRM</t>
  </si>
  <si>
    <t>Amundi Global BioEnergy ESG Screened UCITS ETF EUR Acc</t>
  </si>
  <si>
    <t>LU1681046006</t>
  </si>
  <si>
    <t>WDNR</t>
  </si>
  <si>
    <t>Amundi Global Agg SRI UCITS ETF DR (C)</t>
  </si>
  <si>
    <t>LU2439734141</t>
  </si>
  <si>
    <t>8OUV</t>
  </si>
  <si>
    <t>UBS ETF (LU) J.P. Morgan USD EM Diversified Bond 1-5 UCITS ETF (hedged to EUR) A-dis</t>
  </si>
  <si>
    <t>LU1645386308</t>
  </si>
  <si>
    <t>SEAD</t>
  </si>
  <si>
    <t>SPDR MSCI Europe Utilities UCITS ETF</t>
  </si>
  <si>
    <t>IE00BKWQ0P07</t>
  </si>
  <si>
    <t>SPYU</t>
  </si>
  <si>
    <t>SPDR Bloomberg U.S. TIPS UCITS ETF</t>
  </si>
  <si>
    <t>IE00BZ0G8977</t>
  </si>
  <si>
    <t>SYBY</t>
  </si>
  <si>
    <t>ETC Group Global Metaverse UCITS ETF Accumulating</t>
  </si>
  <si>
    <t>IE000KDY10O3</t>
  </si>
  <si>
    <t>M37R</t>
  </si>
  <si>
    <t>Expat Bulgaria SOFIX UCITS ETF</t>
  </si>
  <si>
    <t>BG9000011163</t>
  </si>
  <si>
    <t>BGX</t>
  </si>
  <si>
    <t>Expat</t>
  </si>
  <si>
    <t>WisdomTree US Equity Income UCITS ETF</t>
  </si>
  <si>
    <t>IE00BQZJBQ63</t>
  </si>
  <si>
    <t>WTEU</t>
  </si>
  <si>
    <t>Invesco MSCI China All Shares Stock Connect UCITS ETF Acc</t>
  </si>
  <si>
    <t>IE00BK80XL30</t>
  </si>
  <si>
    <t>MCHN</t>
  </si>
  <si>
    <t>AI-Enhanced Eurozone Equities UCITS ETF - Class EUR (DIST)</t>
  </si>
  <si>
    <t>IE000979OT00</t>
  </si>
  <si>
    <t>EUAI</t>
  </si>
  <si>
    <t>ETF Willow</t>
  </si>
  <si>
    <t>BNP Paribas Easy S&amp;P 500 ESG UCITS ETF - Capitalisation</t>
  </si>
  <si>
    <t>IE0000VX9GN7</t>
  </si>
  <si>
    <t>IN0A</t>
  </si>
  <si>
    <t>LU2365458731</t>
  </si>
  <si>
    <t>ASRN</t>
  </si>
  <si>
    <t>iShares Broad USD High Yield Corp Bond UCITS ETF EUR Hedged (Acc)</t>
  </si>
  <si>
    <t>IE000VSFIC94</t>
  </si>
  <si>
    <t>CBU1</t>
  </si>
  <si>
    <t>HSBC MSCI Emerging Markets Climate Paris Aligned UCITS ETF</t>
  </si>
  <si>
    <t>IE000FNVOB27</t>
  </si>
  <si>
    <t>HP8E</t>
  </si>
  <si>
    <t>Invesco Quantitative Strategies Global Equity Low Volatility Low Carbon UCITS ETF EUR PfHdg Acc</t>
  </si>
  <si>
    <t>IE000XIBT2R7</t>
  </si>
  <si>
    <t>LVLE</t>
  </si>
  <si>
    <t>UBS ETF (LU) MSCI Emerging Markets ex China UCITS ETF (USD) A-acc</t>
  </si>
  <si>
    <t>LU2050966394</t>
  </si>
  <si>
    <t>4UBL</t>
  </si>
  <si>
    <t>Xtrackers USD Corporate Bond Short Duration SRI PAB UCITS ETF 1D</t>
  </si>
  <si>
    <t>IE00BF8J5974</t>
  </si>
  <si>
    <t>XYLD</t>
  </si>
  <si>
    <t>Global X Wind Energy UCITS ETF</t>
  </si>
  <si>
    <t>IE000JNHCBM6</t>
  </si>
  <si>
    <t>WNDY</t>
  </si>
  <si>
    <t>iShares MSCI Europe Paris-Aligned Climate UCITS ETF EUR (Acc)</t>
  </si>
  <si>
    <t>IE00BL6K8C82</t>
  </si>
  <si>
    <t>CBUA</t>
  </si>
  <si>
    <t>Deka iBoxx MSCI ESG EUR Corporates Green Bond UCITS ETF</t>
  </si>
  <si>
    <t>DE000ETFL615</t>
  </si>
  <si>
    <t>D6RE</t>
  </si>
  <si>
    <t>Xtrackers MSCI EMU Climate Transition UCITS ETF</t>
  </si>
  <si>
    <t>IE000W6L2AI3</t>
  </si>
  <si>
    <t>XCEU</t>
  </si>
  <si>
    <t>VanEck Morningstar US SMID Moat UCITS ETF</t>
  </si>
  <si>
    <t>IE000SBU19F7</t>
  </si>
  <si>
    <t>SMTV</t>
  </si>
  <si>
    <t>SPDR Bloomberg Emerging Markets Local Bond USD Base CCY Hdg to EUR UCITS ETF (Acc)</t>
  </si>
  <si>
    <t>IE00BK8JH525</t>
  </si>
  <si>
    <t>SPFD</t>
  </si>
  <si>
    <t>UBS ETF (LU) FTSE 100 UCITS ETF (GBP) A-dis</t>
  </si>
  <si>
    <t>LU0136242590</t>
  </si>
  <si>
    <t>UIM3</t>
  </si>
  <si>
    <t>iShares US Mortgage Backed Securities UCITS ETF USD (Dist)</t>
  </si>
  <si>
    <t>IE00BZ6V7883</t>
  </si>
  <si>
    <t>QDVP</t>
  </si>
  <si>
    <t>Invesco US High Yield Fallen Angels UCITS ETF EUR Hdg Acc</t>
  </si>
  <si>
    <t>IE00BYVTMZ20</t>
  </si>
  <si>
    <t>FAEU</t>
  </si>
  <si>
    <t>UBS ETF (IE) Bloomberg Commodity CMCI SF UCITS ETF (hedged to EUR) A-acc</t>
  </si>
  <si>
    <t>IE00BYYLVJ24</t>
  </si>
  <si>
    <t>BCFE</t>
  </si>
  <si>
    <t>Xtrackers Japan Net Zero Pathway Paris Aligned UCITS ETF</t>
  </si>
  <si>
    <t>IE00074JLU02</t>
  </si>
  <si>
    <t>XNJP</t>
  </si>
  <si>
    <t>CASE Invest - Sustainable Future UCITS ETF</t>
  </si>
  <si>
    <t>LU2564007743</t>
  </si>
  <si>
    <t>CSE</t>
  </si>
  <si>
    <t>CASE Invest</t>
  </si>
  <si>
    <t>HSBC MSCI World UCITS ETF EUR Hedged (Acc)</t>
  </si>
  <si>
    <t>IE000QMIHY81</t>
  </si>
  <si>
    <t>H41H</t>
  </si>
  <si>
    <t>JPM AC Asia Pacific ex Japan Research Enhanced Index Equity (ESG) UCITS ETF USD (acc)</t>
  </si>
  <si>
    <t>IE00BMDV7354</t>
  </si>
  <si>
    <t>JREA</t>
  </si>
  <si>
    <t>Ossiam Shiller Barclays CAPE US Sector Value TR - UCITS ETF 1C (USD)</t>
  </si>
  <si>
    <t>LU1079841513</t>
  </si>
  <si>
    <t>EUPC</t>
  </si>
  <si>
    <t>SPDR Bloomberg 10+ Year Euro Government Bond UCITS ETF   </t>
  </si>
  <si>
    <t>IE00BYSZ6062</t>
  </si>
  <si>
    <t>SYBV</t>
  </si>
  <si>
    <t>SPDR Bloomberg 0-3 Year US Corporate Bond UCITS ETF</t>
  </si>
  <si>
    <t>IE00BC7GZX26</t>
  </si>
  <si>
    <t>SYBF</t>
  </si>
  <si>
    <t>Franklin U.S. Equity UCITS ETF</t>
  </si>
  <si>
    <t>IE00BF2B0P08</t>
  </si>
  <si>
    <t>FLXU</t>
  </si>
  <si>
    <t>SPDR S&amp;P U.S. Dividend Aristocrats ESG UCITS ETF (Dist)</t>
  </si>
  <si>
    <t>IE00BYTH5R14</t>
  </si>
  <si>
    <t>ZPD6</t>
  </si>
  <si>
    <t>WisdomTree Europe Equity UCITS ETF - EUR Acc</t>
  </si>
  <si>
    <t>IE00BYQCZX56</t>
  </si>
  <si>
    <t>WTDF</t>
  </si>
  <si>
    <t>Amundi MSCI AC Far East Ex Japan ESG Leaders Select UCITS ETF DR - USD (C)</t>
  </si>
  <si>
    <t>LU2439119236</t>
  </si>
  <si>
    <t>ACUU</t>
  </si>
  <si>
    <t>Xtrackers USD Corporate Bond UCITS ETF 1C</t>
  </si>
  <si>
    <t>IE00BFMKQC67</t>
  </si>
  <si>
    <t>XDCC</t>
  </si>
  <si>
    <t>Xtrackers MSCI Fintech Innovation UCITS ETF</t>
  </si>
  <si>
    <t>IE000YDOORK7</t>
  </si>
  <si>
    <t>XFNT</t>
  </si>
  <si>
    <t>Invesco Euro Government Bond 5-7 Year UCITS ETF</t>
  </si>
  <si>
    <t>IE00BGJWWT11</t>
  </si>
  <si>
    <t>EIB7</t>
  </si>
  <si>
    <t>WisdomTree Europe SmallCap Dividend UCITS ETF</t>
  </si>
  <si>
    <t>IE00BQZJC527</t>
  </si>
  <si>
    <t>WTES</t>
  </si>
  <si>
    <t>VanEck Space Innovators UCITS ETF</t>
  </si>
  <si>
    <t>IE000YU9K6K2</t>
  </si>
  <si>
    <t>JEDI</t>
  </si>
  <si>
    <t>BNP Paribas Easy ESG Low Vol Europe UCITS ETF - C</t>
  </si>
  <si>
    <t>LU1377381717</t>
  </si>
  <si>
    <t>VLEU</t>
  </si>
  <si>
    <t>8OUU</t>
  </si>
  <si>
    <t>Invesco Euro Government Bond UCITS ETF</t>
  </si>
  <si>
    <t>IE00BGJWWX56</t>
  </si>
  <si>
    <t>EIBB</t>
  </si>
  <si>
    <t>KraneShares CSI China Internet UCITS ETF</t>
  </si>
  <si>
    <t>IE00BFXR7892</t>
  </si>
  <si>
    <t>KWBE</t>
  </si>
  <si>
    <t>KraneShares</t>
  </si>
  <si>
    <t>Amundi MSCI Millennials ESG Screened UCITS ETF Acc</t>
  </si>
  <si>
    <t>LU2023678449</t>
  </si>
  <si>
    <t>GENY</t>
  </si>
  <si>
    <t>WisdomTree Emerging Markets SmallCap Dividend UCITS ETF</t>
  </si>
  <si>
    <t>IE00BQZJBM26</t>
  </si>
  <si>
    <t>WTED</t>
  </si>
  <si>
    <t>UBS ETF (LU) MSCI EMU Select Factor Mix UCITS ETF (EUR) A-acc</t>
  </si>
  <si>
    <t>LU1804202403</t>
  </si>
  <si>
    <t>UIQN</t>
  </si>
  <si>
    <t>Xtrackers USA Net Zero Pathway Paris Aligned UCITS ETF</t>
  </si>
  <si>
    <t>IE0002ZM3JI1</t>
  </si>
  <si>
    <t>XNUS</t>
  </si>
  <si>
    <t>Amundi STOXX Europe 600 Insurance UCITS ETF Dist</t>
  </si>
  <si>
    <t>LU2082997946</t>
  </si>
  <si>
    <t>EGV1</t>
  </si>
  <si>
    <t>Franklin Sustainable Euro Green Sovereign UCITS ETF</t>
  </si>
  <si>
    <t>IE000P0R7WK6</t>
  </si>
  <si>
    <t>GSOV</t>
  </si>
  <si>
    <t>HSBC Global Funds ICAV - Global Corporate Bond UCITS ETF ETF C H EUR</t>
  </si>
  <si>
    <t>IE000MY0C911</t>
  </si>
  <si>
    <t>H41R</t>
  </si>
  <si>
    <t>iShares Edge MSCI Europe Size Factor UCITS ETF EUR (Acc)</t>
  </si>
  <si>
    <t>IE00BQN1KC32</t>
  </si>
  <si>
    <t>CEMT</t>
  </si>
  <si>
    <t>Invesco BulletShares 2030 USD Corporate Bond UCITS ETF</t>
  </si>
  <si>
    <t>IE000GB2EQ90</t>
  </si>
  <si>
    <t>BS30</t>
  </si>
  <si>
    <t>L&amp;G Europe ex UK Equity UCITS ETF EUR Acc</t>
  </si>
  <si>
    <t>IE00BFXR5V83</t>
  </si>
  <si>
    <t>ETLN</t>
  </si>
  <si>
    <t>Fidelity Europe Quality Income UCITS ETF - Inc EUR</t>
  </si>
  <si>
    <t>IE00BYSX4176</t>
  </si>
  <si>
    <t>FEUI</t>
  </si>
  <si>
    <t>Invesco EUR Corporate Bond ESG Short Duration Multi-Factor UCITS ETF</t>
  </si>
  <si>
    <t>IE000PA766T7</t>
  </si>
  <si>
    <t>ECMS</t>
  </si>
  <si>
    <t>Vanguard LifeStrategy 20% Equity UCITS ETF (EUR) - Dist</t>
  </si>
  <si>
    <t>IE00BMVB5L14</t>
  </si>
  <si>
    <t>V20D</t>
  </si>
  <si>
    <t>Xtrackers MSCI World Value ESG UCITS ETF</t>
  </si>
  <si>
    <t>IE000LAUZQT6</t>
  </si>
  <si>
    <t>XWEV</t>
  </si>
  <si>
    <t>Invesco Preferred Shares UCITS ETF EUR Hgd Dist</t>
  </si>
  <si>
    <t>IE00BDT8V027</t>
  </si>
  <si>
    <t>PDSE</t>
  </si>
  <si>
    <t>JPM BetaBuilders EUR Govt Bond 1-3 yr UCITS ETF - EUR (acc)</t>
  </si>
  <si>
    <t>IE00BYVZV757</t>
  </si>
  <si>
    <t>JE13</t>
  </si>
  <si>
    <t>JPM USD Emerging Markets Sovereign Bond UCITS ETF</t>
  </si>
  <si>
    <t>IE00BDFC6G93</t>
  </si>
  <si>
    <t>JPBM</t>
  </si>
  <si>
    <t>L&amp;G Metaverse ESG Exclusions UCITS ETF USD Acc</t>
  </si>
  <si>
    <t>IE0004U3TX15</t>
  </si>
  <si>
    <t>MTVR</t>
  </si>
  <si>
    <t>CSIF (IE) FTSE EPRA Nareit Developed Green Blue UCITS ETF - A USD</t>
  </si>
  <si>
    <t>IE00BMDX0K95</t>
  </si>
  <si>
    <t>CSYZ</t>
  </si>
  <si>
    <t>HSBC Global Funds ICAV - China Government Local Bond UCITS ETF C</t>
  </si>
  <si>
    <t>IE000N5JOGS2</t>
  </si>
  <si>
    <t>H41Q</t>
  </si>
  <si>
    <t>SPDR Bloomberg US Aggregate Bond UCITS ETF</t>
  </si>
  <si>
    <t>IE00B459R192</t>
  </si>
  <si>
    <t>SYBU</t>
  </si>
  <si>
    <t>Xtrackers II Italy Government Bond 0-1 Swap UCITS ETF 1C</t>
  </si>
  <si>
    <t>LU0613540268</t>
  </si>
  <si>
    <t>XBO2</t>
  </si>
  <si>
    <t>Invesco US Treasury Bond UCITS ETF Dist</t>
  </si>
  <si>
    <t>IE00BF2GFH28</t>
  </si>
  <si>
    <t>TRDS</t>
  </si>
  <si>
    <t>JPM US Research Enhanced Index Equity SRI Paris Aligned UCITS ETF - USD (acc)</t>
  </si>
  <si>
    <t>IE00069JGT58</t>
  </si>
  <si>
    <t>JSUE</t>
  </si>
  <si>
    <t>Xtrackers MSCI World Minimum Volatility ESG UCITS ETF</t>
  </si>
  <si>
    <t>IE0008YN0OY8</t>
  </si>
  <si>
    <t>XWEB</t>
  </si>
  <si>
    <t>Vanguard U.K. Gilt UCITS ETF (GBP) Accumulating</t>
  </si>
  <si>
    <t>IE00BH04GW44</t>
  </si>
  <si>
    <t>VX6F</t>
  </si>
  <si>
    <t>WEL7</t>
  </si>
  <si>
    <t>Invesco BulletShares 2027 USD Corporate Bond UCITS ETF</t>
  </si>
  <si>
    <t>IE000BMDG046</t>
  </si>
  <si>
    <t>BS27</t>
  </si>
  <si>
    <t>JPM Active US Equity UCITS ETF - EUR Hedged (acc)</t>
  </si>
  <si>
    <t>IE000BZFW5H7</t>
  </si>
  <si>
    <t>JAUH</t>
  </si>
  <si>
    <t>Xtrackers II Eurozone Government Bond 0-1 UCITS ETF</t>
  </si>
  <si>
    <t>LU2641054122</t>
  </si>
  <si>
    <t>XE01</t>
  </si>
  <si>
    <t>Invesco STOXX Europe 600 Optimised Media UCITS ETF Acc</t>
  </si>
  <si>
    <t>IE00B5MTZ488</t>
  </si>
  <si>
    <t>SC06</t>
  </si>
  <si>
    <t>LU1753045845</t>
  </si>
  <si>
    <t>QUEJ</t>
  </si>
  <si>
    <t>BNP Paribas Easy MSCI Emerging SRI S-Series PAB 5% Capped UCITS ETF</t>
  </si>
  <si>
    <t>LU1659681230</t>
  </si>
  <si>
    <t>ZSRN</t>
  </si>
  <si>
    <t>Ossiam Bloomberg Asia Pacific ex Japan PAB NR - UCITS ETF 1C (EUR)</t>
  </si>
  <si>
    <t>LU2491210618</t>
  </si>
  <si>
    <t>OP6E</t>
  </si>
  <si>
    <t>Amundi ETF MSCI Europe Ex EMU UCITS ETF</t>
  </si>
  <si>
    <t>FR0010821819</t>
  </si>
  <si>
    <t>540H</t>
  </si>
  <si>
    <t>First Trust US Large Cap Core AlphaDEX UCITS ETF</t>
  </si>
  <si>
    <t>IE00B8X9NW27</t>
  </si>
  <si>
    <t>FTGU</t>
  </si>
  <si>
    <t>Amundi ETF Govt Bond Euro Broad Investment Grade 7-10 UCITS ETF DR</t>
  </si>
  <si>
    <t>FR0010754184</t>
  </si>
  <si>
    <t>18M0</t>
  </si>
  <si>
    <t>Xtrackers ESG USD High Yield Corporate Bond UCITS ETF</t>
  </si>
  <si>
    <t>IE0006YM7D84</t>
  </si>
  <si>
    <t>XZHY</t>
  </si>
  <si>
    <t>JPM Active US Equity UCITS ETF - USD (acc)</t>
  </si>
  <si>
    <t>IE000RSCXLM4</t>
  </si>
  <si>
    <t>JAUS</t>
  </si>
  <si>
    <t>JPM Global Research Enhanced Index Equity SRI Paris Aligned UCITS ETF - EUR Hedged (acc)</t>
  </si>
  <si>
    <t>IE000UZIKD07</t>
  </si>
  <si>
    <t>JGSE</t>
  </si>
  <si>
    <t>Invesco Global Clean Energy UCITS ETF</t>
  </si>
  <si>
    <t>IE00BLRB0028</t>
  </si>
  <si>
    <t>G1CD</t>
  </si>
  <si>
    <t>VanEck US Fallen Angel High Yield Bond UCITS ETF</t>
  </si>
  <si>
    <t>IE000J6CHW80</t>
  </si>
  <si>
    <t>EM1A</t>
  </si>
  <si>
    <t>Invesco MSCI Japan UCITS ETF Acc</t>
  </si>
  <si>
    <t>IE00B60SX287</t>
  </si>
  <si>
    <t>SC0I</t>
  </si>
  <si>
    <t>Goldman Sachs Access China Government Bond UCITS ETF</t>
  </si>
  <si>
    <t>IE00BJSBCS90</t>
  </si>
  <si>
    <t>GASF</t>
  </si>
  <si>
    <t>IE000KPJJWM6</t>
  </si>
  <si>
    <t>V3MA</t>
  </si>
  <si>
    <t>UBS ETF (LU) Factor MSCI EMU Prime Value ESG UCITS ETF</t>
  </si>
  <si>
    <t>LU1215452928</t>
  </si>
  <si>
    <t>UIMZ</t>
  </si>
  <si>
    <t>Global X Internet of Things UCITS ETF</t>
  </si>
  <si>
    <t>IE00BLCHJT74</t>
  </si>
  <si>
    <t>SN5R</t>
  </si>
  <si>
    <t>Fidelity Europe Quality Income UCITS ETF - Acc EUR</t>
  </si>
  <si>
    <t>IE00BYSX4283</t>
  </si>
  <si>
    <t>FEUQ</t>
  </si>
  <si>
    <t>Saturna Al-Kawthar Global Focused Equity UCITS ETF - Acc</t>
  </si>
  <si>
    <t>IE00BMYMHS24</t>
  </si>
  <si>
    <t>ASWE</t>
  </si>
  <si>
    <t>Amundi S&amp;P Global Energy Carbon Reduced UCITS ETF DR - EUR (D)</t>
  </si>
  <si>
    <t>IE0009SJ3GE3</t>
  </si>
  <si>
    <t>WELP</t>
  </si>
  <si>
    <t>Xtrackers MSCI Genomic Healthcare Innovation UCITS ETF</t>
  </si>
  <si>
    <t>IE000KD0BZ68</t>
  </si>
  <si>
    <t>XGEN</t>
  </si>
  <si>
    <t>Invesco Bloomberg Commodity UCITS ETF</t>
  </si>
  <si>
    <t>IE00BF4J0300</t>
  </si>
  <si>
    <t>CMOE</t>
  </si>
  <si>
    <t>Invesco MSCI USA ESG Climate Paris Aligned UCITS ETF</t>
  </si>
  <si>
    <t>IE000RLUE8E9</t>
  </si>
  <si>
    <t>PAUS</t>
  </si>
  <si>
    <t>WisdomTree Enhanced Commodity ex-Agriculture UCITS ETF – EUR Hedged Acc</t>
  </si>
  <si>
    <t>IE00BDVPNV63</t>
  </si>
  <si>
    <t>EXAG</t>
  </si>
  <si>
    <t>ZPA6</t>
  </si>
  <si>
    <t>UBS ETF (IE) MSCI World Climate Paris Aligned UCITS ETF (USD) A-acc</t>
  </si>
  <si>
    <t>IE00BN4Q0370</t>
  </si>
  <si>
    <t>AW10</t>
  </si>
  <si>
    <t>Xtrackers II Eurozone Government Bond Short Daily Swap UCITS ETF 1C</t>
  </si>
  <si>
    <t>LU0321463258</t>
  </si>
  <si>
    <t>DXSV</t>
  </si>
  <si>
    <t>SPDR EURO STOXX Low Volatility UCITS ETF</t>
  </si>
  <si>
    <t>IE00BFTWP510</t>
  </si>
  <si>
    <t>ZPRL</t>
  </si>
  <si>
    <t>First Trust Value Line Dividend Index UCITS ETF</t>
  </si>
  <si>
    <t>IE00BKVKW020</t>
  </si>
  <si>
    <t>FVD</t>
  </si>
  <si>
    <t>Amundi China CNY Bonds UCITS ETF DR (C)</t>
  </si>
  <si>
    <t>LU2439735890</t>
  </si>
  <si>
    <t>CNYE</t>
  </si>
  <si>
    <t>UBS ETF (LU) MSCI EMU Value UCITS ETF (EUR) A-acc</t>
  </si>
  <si>
    <t>LU0950669845</t>
  </si>
  <si>
    <t>AW1T</t>
  </si>
  <si>
    <t>iShares iBonds Dec 2026 Term € Italy Govt Bond UCITS ETF EUR (Dist)</t>
  </si>
  <si>
    <t>IE000LZ7BZW8</t>
  </si>
  <si>
    <t>26TP</t>
  </si>
  <si>
    <t>JPM Global High Yield Corporate Bond Multi-Factor UCITS ETF - EUR Hedged (dist)</t>
  </si>
  <si>
    <t>IE000YK1TO74</t>
  </si>
  <si>
    <t>JYEH</t>
  </si>
  <si>
    <t>Fidelity Sustainable Research Enhanced Global Equity UCITS ETF - Acc</t>
  </si>
  <si>
    <t>IE00BKSBGV72</t>
  </si>
  <si>
    <t>FGLR</t>
  </si>
  <si>
    <t>Franklin USD Investment Grade Corporate Bond UCITS ETF</t>
  </si>
  <si>
    <t>IE00BFWXDX52</t>
  </si>
  <si>
    <t>FVUI</t>
  </si>
  <si>
    <t>CSIF (IE) MSCI World ESG Leaders Blue UCITS ETF BH (EUR) - Acc</t>
  </si>
  <si>
    <t>IE00BKKFT300</t>
  </si>
  <si>
    <t>CSY7</t>
  </si>
  <si>
    <t>BNP Paribas Easy ECPI Global ESG Hydrogen Economy UCITS ETF</t>
  </si>
  <si>
    <t>LU2365458145</t>
  </si>
  <si>
    <t>ASRS</t>
  </si>
  <si>
    <t>Invesco S&amp;P China A MidCap 500 Swap UCITS ETF</t>
  </si>
  <si>
    <t>IE0000FCGYF9</t>
  </si>
  <si>
    <t>C5ME</t>
  </si>
  <si>
    <t>Amundi STOXX Europe 600 Telecommunications UCITS ETF Dist</t>
  </si>
  <si>
    <t>LU2082999058</t>
  </si>
  <si>
    <t>INDB</t>
  </si>
  <si>
    <t>IE000UMV0L21</t>
  </si>
  <si>
    <t>XZMD</t>
  </si>
  <si>
    <t>WisdomTree BioRevolution UCITS ETF - USD Acc</t>
  </si>
  <si>
    <t>IE000O8KMPM1</t>
  </si>
  <si>
    <t>WRNA</t>
  </si>
  <si>
    <t>CNYF</t>
  </si>
  <si>
    <t>iShares STOXX Europe 600 Automobiles &amp; Parts UCITS ETF (DE) EUR (Acc)</t>
  </si>
  <si>
    <t>DE000A2QP4A8</t>
  </si>
  <si>
    <t>EXHG</t>
  </si>
  <si>
    <t>JPM Japan Research Enhanced Index Equity (ESG) UCITS ETF - JPY (acc)</t>
  </si>
  <si>
    <t>IE0001A541Y3</t>
  </si>
  <si>
    <t>JJEJ</t>
  </si>
  <si>
    <t>JPY</t>
  </si>
  <si>
    <t>Amundi Index Equity Global Multi Smart Allocation Scientific Beta UCITS ETF DR - EUR (C)</t>
  </si>
  <si>
    <t>LU1602145119</t>
  </si>
  <si>
    <t>SM8T</t>
  </si>
  <si>
    <t>Global X Disruptive Materials UCITS ETF</t>
  </si>
  <si>
    <t>IE000FP52WM7</t>
  </si>
  <si>
    <t>D6AT</t>
  </si>
  <si>
    <t>Invesco Hydrogen Economy UCITS ETF Acc</t>
  </si>
  <si>
    <t>IE00053WDH64</t>
  </si>
  <si>
    <t>HYDE</t>
  </si>
  <si>
    <t>UBS ETF (LU) MSCI Europe Socially Responsible UCITS ETF (hedged to EUR) A-acc</t>
  </si>
  <si>
    <t>LU2206598109</t>
  </si>
  <si>
    <t>UIW3</t>
  </si>
  <si>
    <t>L&amp;G Energy Transition Commodities UCITS ETF</t>
  </si>
  <si>
    <t>IE000BLN64M9</t>
  </si>
  <si>
    <t>ENTR</t>
  </si>
  <si>
    <t>Vanguard USD Corporate 1-3 Year Bond UCITS ETF EUR Hedged Acc</t>
  </si>
  <si>
    <t>IE00BGYWSW13</t>
  </si>
  <si>
    <t>VCDE</t>
  </si>
  <si>
    <t>JPM Global Research Enhanced Index Equity SRI Paris Aligned UCITS ETF - USD (acc)</t>
  </si>
  <si>
    <t>IE000BXC49I6</t>
  </si>
  <si>
    <t>JGSC</t>
  </si>
  <si>
    <t>WGE0</t>
  </si>
  <si>
    <t>iShares Core GBP Corp Bond UCITS ETF EUR Hedged (Acc)</t>
  </si>
  <si>
    <t>IE000H22E3N8</t>
  </si>
  <si>
    <t>CBU0</t>
  </si>
  <si>
    <t>MWOI</t>
  </si>
  <si>
    <t>Fidelity Emerging Markets Quality Income UCITS ETF - Acc USD</t>
  </si>
  <si>
    <t>IE00BYSX4846</t>
  </si>
  <si>
    <t>FYEM</t>
  </si>
  <si>
    <t>Xtrackers MSCI USA High Dividend Yield ESG UCITS ETF</t>
  </si>
  <si>
    <t>IE000V04SL39</t>
  </si>
  <si>
    <t>XZDU</t>
  </si>
  <si>
    <t>VanEck Circular Economy UCITS ETF</t>
  </si>
  <si>
    <t>IE0001J5A2T9</t>
  </si>
  <si>
    <t>REUS</t>
  </si>
  <si>
    <t>WisdomTree Europe SmallCap Dividend UCITS ETF Acc</t>
  </si>
  <si>
    <t>IE00BDF16114</t>
  </si>
  <si>
    <t>WTD7</t>
  </si>
  <si>
    <t>Amundi USD High Yield Corporate Bond ESG UCITS ETF Dist</t>
  </si>
  <si>
    <t>LU1435356149</t>
  </si>
  <si>
    <t>LYX8</t>
  </si>
  <si>
    <t>WisdomTree US Efficient Core UCITS ETF - USD Acc</t>
  </si>
  <si>
    <t>IE000KF370H3</t>
  </si>
  <si>
    <t>WTEF</t>
  </si>
  <si>
    <t>Invesco STOXX Europe 600 Optimised Financial Services UCITS ETF Acc</t>
  </si>
  <si>
    <t>IE00B5MTYK77</t>
  </si>
  <si>
    <t>SC02</t>
  </si>
  <si>
    <t>Goldman Sachs ActiveBeta US Large Cap Equity UCITS ETF</t>
  </si>
  <si>
    <t>IE00BJ5CNR11</t>
  </si>
  <si>
    <t>GACA</t>
  </si>
  <si>
    <t>Franklin MSCI China Paris Aligned Climate UCITS ETF</t>
  </si>
  <si>
    <t>IE000EBPC0Z7</t>
  </si>
  <si>
    <t>FVCH</t>
  </si>
  <si>
    <t>WisdomTree US Equity Income UCITS ETF - Acc</t>
  </si>
  <si>
    <t>IE00BD6RZT93</t>
  </si>
  <si>
    <t>WTD9</t>
  </si>
  <si>
    <t>iShares MSCI EMU USD Hedged UCITS ETF (Acc)</t>
  </si>
  <si>
    <t>IE00BWZN1T31</t>
  </si>
  <si>
    <t>CEBP</t>
  </si>
  <si>
    <t>WisdomTree Megatrends UCITS ETF - USD Acc</t>
  </si>
  <si>
    <t>IE0000902GT6</t>
  </si>
  <si>
    <t>WMGT</t>
  </si>
  <si>
    <t>Franklin MSCI Emerging Markets Paris Aligned Climate UCITS ETF</t>
  </si>
  <si>
    <t>IE000QLV3SY5</t>
  </si>
  <si>
    <t>FVEM</t>
  </si>
  <si>
    <t>Globel X China Cloud Computing UCITS ETF</t>
  </si>
  <si>
    <t>IE000HU1UG00</t>
  </si>
  <si>
    <t>CCLD</t>
  </si>
  <si>
    <t>First Trust Germany AlphaDEX UCITS ETF</t>
  </si>
  <si>
    <t>IE00BWTNM966</t>
  </si>
  <si>
    <t>FTGG</t>
  </si>
  <si>
    <t>SBIN</t>
  </si>
  <si>
    <t>BNP Paribas EASY Sustainable EUR Government Bond - UCITS ETF DIST</t>
  </si>
  <si>
    <t>LU2697597719</t>
  </si>
  <si>
    <t>BJLQ</t>
  </si>
  <si>
    <t>HSBC MSCI World Climate Paris Aligned UCITS ETF</t>
  </si>
  <si>
    <t>IE00BP2C1V62</t>
  </si>
  <si>
    <t>HPAW</t>
  </si>
  <si>
    <t>UBS ETF (LU) Sustainable Development Bank Bonds UCITS ETF (USD) A-dis</t>
  </si>
  <si>
    <t>LU1852212965</t>
  </si>
  <si>
    <t>MDBU</t>
  </si>
  <si>
    <t>UBS ETF (IE) S&amp;P USA Dividend Aristocrats ESG Elite UCITS ETF (USD) A-dis</t>
  </si>
  <si>
    <t>IE000JQ2IJD3</t>
  </si>
  <si>
    <t>CHSB</t>
  </si>
  <si>
    <t>JPM BetaBuilders China Aggregate Bond UCITS ETF - EUR Hedged (acc)</t>
  </si>
  <si>
    <t>IE000B8M14I0</t>
  </si>
  <si>
    <t>JCHE</t>
  </si>
  <si>
    <t>Ossiam Shiller Barclays CAPE Global Sector Value TR - UCITS ETF 1C (USD)</t>
  </si>
  <si>
    <t>LU2555926372</t>
  </si>
  <si>
    <t>EUPA</t>
  </si>
  <si>
    <t>UBS ETF (LU) J.P. Morgan CNY China Government 1-10 Year Bond UCITS ETF (USD) A-acc</t>
  </si>
  <si>
    <t>LU2095995895</t>
  </si>
  <si>
    <t>JC11</t>
  </si>
  <si>
    <t>AXA IM Euro Credit PAB UCITS ETF Eur Acc</t>
  </si>
  <si>
    <t>IE000JBB8CR7</t>
  </si>
  <si>
    <t>AIPE</t>
  </si>
  <si>
    <t>HSBC MSCI USA Climate Paris Aligned UCITS ETF</t>
  </si>
  <si>
    <t>IE00BP2C1S34</t>
  </si>
  <si>
    <t>HPAU</t>
  </si>
  <si>
    <t>First Trust SMID Rising Dividend Achievers UCITS ETF</t>
  </si>
  <si>
    <t>IE0001R850E1</t>
  </si>
  <si>
    <t>FTGD</t>
  </si>
  <si>
    <t>Invesco MSCI Europe ex UK ESG Universal Screened UCITS ETF Acc</t>
  </si>
  <si>
    <t>IE00BMDBMW94</t>
  </si>
  <si>
    <t>ESGX</t>
  </si>
  <si>
    <t>JPM Active US Value UCITS ETF - USD (acc)</t>
  </si>
  <si>
    <t>IE000TD3TI26</t>
  </si>
  <si>
    <t>JPVA</t>
  </si>
  <si>
    <t>Global X Agtech &amp; Food Innovation UCITS ETF</t>
  </si>
  <si>
    <t>IE000EBFYWX3</t>
  </si>
  <si>
    <t>KROP</t>
  </si>
  <si>
    <t>WEL3</t>
  </si>
  <si>
    <t>Vanguard ESG Developed Europe All Cap UCITS ETF (USD) Distributing</t>
  </si>
  <si>
    <t>IE000NRGX9M3</t>
  </si>
  <si>
    <t>V3DL</t>
  </si>
  <si>
    <t>Invesco S&amp;P World Financials ESG UCITS ETF Acc</t>
  </si>
  <si>
    <t>IE00018LB0D8</t>
  </si>
  <si>
    <t>WF1E</t>
  </si>
  <si>
    <t>JPM Active US Growth UCITS ETF - USD (dist)</t>
  </si>
  <si>
    <t>IE0003KQ8JX1</t>
  </si>
  <si>
    <t>JPGD</t>
  </si>
  <si>
    <t>UBS ETF (IE) S&amp;P 500 ESG Elite UCITS ETF (hedged to EUR) A-acc</t>
  </si>
  <si>
    <t>IE00BLSN7W87</t>
  </si>
  <si>
    <t>AW1B</t>
  </si>
  <si>
    <t>BNP Paribas Easy ESG Dividend Europe UCITS ETF</t>
  </si>
  <si>
    <t>LU1615090864</t>
  </si>
  <si>
    <t>EDEU</t>
  </si>
  <si>
    <t>Invesco Global High Yield Corporate Bond ESG UCITS ETF Acc</t>
  </si>
  <si>
    <t>IE0001VDDL68</t>
  </si>
  <si>
    <t>GB1A</t>
  </si>
  <si>
    <t>UBS ETF (IE) CMCI Commodity Carry Ex-Agriculture SF UCITS ETF (hedged to EUR) A-acc</t>
  </si>
  <si>
    <t>IE00BN941009</t>
  </si>
  <si>
    <t>UBF7</t>
  </si>
  <si>
    <t>Invesco EUR Corporate Bond ESG Short Duration Multi-Factor UCITS ETF Dist</t>
  </si>
  <si>
    <t>IE000MUAJIF4</t>
  </si>
  <si>
    <t>ECMD</t>
  </si>
  <si>
    <t>Franklin Metaverse UCITS ETF</t>
  </si>
  <si>
    <t>IE000IM4K4K2</t>
  </si>
  <si>
    <t>FLRA</t>
  </si>
  <si>
    <t>Amundi Index MSCI Japan SRI PAB UCITS ETF DR - HEDGED EUR (D)</t>
  </si>
  <si>
    <t>LU1646360542</t>
  </si>
  <si>
    <t>JPNE</t>
  </si>
  <si>
    <t>iShares USD Development Bank Bonds UCITS ETF USD (Acc)</t>
  </si>
  <si>
    <t>IE00BKRWN659</t>
  </si>
  <si>
    <t>36BD</t>
  </si>
  <si>
    <t>UBS ETF (IE) MSCI Pacific (ex Japan) IMI Socially Responsible UCITS ETF (USD) A-acc</t>
  </si>
  <si>
    <t>IE000BKMMHF9</t>
  </si>
  <si>
    <t>BCFB</t>
  </si>
  <si>
    <t>Amundi FTSE 100 UCITS ETF Dist</t>
  </si>
  <si>
    <t>LU1650492256</t>
  </si>
  <si>
    <t>D100</t>
  </si>
  <si>
    <t>BNP Paribas Easy FTSE EPRA/NAREIT Developed Europe UCITS ETF - D</t>
  </si>
  <si>
    <t>LU1291091228</t>
  </si>
  <si>
    <t>EEP</t>
  </si>
  <si>
    <t>SPDR MSCI ACWI USD Hdg UCITS ETF</t>
  </si>
  <si>
    <t>IE00BF1B7272</t>
  </si>
  <si>
    <t>SPP2</t>
  </si>
  <si>
    <t>UBS ETF (LU) Global Green Bond ESG 1-10 UCITS ETF (USD) A-acc</t>
  </si>
  <si>
    <t>LU2484583138</t>
  </si>
  <si>
    <t>CHSA</t>
  </si>
  <si>
    <t>Invesco MSCI Europe ESG Climate Paris Aligned UCITS ETF</t>
  </si>
  <si>
    <t>IE000TI21P14</t>
  </si>
  <si>
    <t>PAUE</t>
  </si>
  <si>
    <t>iShares UK Property UCITS ETF EUR Hedged (Acc)</t>
  </si>
  <si>
    <t>IE000FI414K7</t>
  </si>
  <si>
    <t>UKPH</t>
  </si>
  <si>
    <t>ZPA7</t>
  </si>
  <si>
    <t>WisdomTree Global Quality Dividend Growth UCITS ETF - EUR Hedged Acc</t>
  </si>
  <si>
    <t>IE0007M3MLF3</t>
  </si>
  <si>
    <t>WGRU</t>
  </si>
  <si>
    <t>UBS ETF (LU) J.P. Morgan EM Multi-Factor Enhanced Local Currency Bond UCITS ETF (USD) A-dis</t>
  </si>
  <si>
    <t>LU1720938841</t>
  </si>
  <si>
    <t>UEFE</t>
  </si>
  <si>
    <t>UBS ETF (LU) Bloomberg MSCI US Liquid Corporates 1-5 Year Sustainable UCITS ETF (hedged to EUR) A-acc</t>
  </si>
  <si>
    <t>LU2408468291</t>
  </si>
  <si>
    <t>AW1M</t>
  </si>
  <si>
    <t>SPDR Bloomberg Sterling Corporate Bond UCITS ETF</t>
  </si>
  <si>
    <t>IE00B4694Z11</t>
  </si>
  <si>
    <t>SYBS</t>
  </si>
  <si>
    <t>Xtrackers II iTraxx Crossover Short Daily Swap UCITS ETF 1C</t>
  </si>
  <si>
    <t>LU0321462870</t>
  </si>
  <si>
    <t>XTC5</t>
  </si>
  <si>
    <t>Global X China Clean Energy UCITS ETF</t>
  </si>
  <si>
    <t>IE000TMA7T63</t>
  </si>
  <si>
    <t>CCLN</t>
  </si>
  <si>
    <t>BNP Paribas Easy ESG Low Vol US UCITS ETF D</t>
  </si>
  <si>
    <t>LU1481201298</t>
  </si>
  <si>
    <t>VLUD</t>
  </si>
  <si>
    <t>Invesco Wind Energy UCITS ETF Acc</t>
  </si>
  <si>
    <t>IE0008RX29L5</t>
  </si>
  <si>
    <t>WDEY</t>
  </si>
  <si>
    <t>Rize Digital Payments Economy UCITS ETF - USD Acc</t>
  </si>
  <si>
    <t>IE00BLRPRQ96</t>
  </si>
  <si>
    <t>PMNT</t>
  </si>
  <si>
    <t>Franklin Sustainable Euro Green Corp 1-5 Year UCITS ETF</t>
  </si>
  <si>
    <t>IE0006K7DEL9</t>
  </si>
  <si>
    <t>GCOR</t>
  </si>
  <si>
    <t>iShares Edge MSCI USA Multifactor UCITS ETF</t>
  </si>
  <si>
    <t>IE00BZ0PKS76</t>
  </si>
  <si>
    <t>IBCY</t>
  </si>
  <si>
    <t>BNP Paribas Easy MSCI EMU SRI S-Series PAB 5% Capped UCITS ETF</t>
  </si>
  <si>
    <t>LU1953137681</t>
  </si>
  <si>
    <t>EMUS</t>
  </si>
  <si>
    <t>Fidelity Metaverse UCITS ETF</t>
  </si>
  <si>
    <t>IE000TLLSP66</t>
  </si>
  <si>
    <t>FMTV</t>
  </si>
  <si>
    <t>KraneShares Electric Vehicles &amp; Future Mobility ESG Screened UCITS ETF</t>
  </si>
  <si>
    <t>IE000YUAPTQ0</t>
  </si>
  <si>
    <t>KARS</t>
  </si>
  <si>
    <t>Invesco S&amp;P China A 300 Swap UCITS ETF</t>
  </si>
  <si>
    <t>IE000K9Z3SF5</t>
  </si>
  <si>
    <t>C3AE</t>
  </si>
  <si>
    <t>MWOA</t>
  </si>
  <si>
    <t>UBS ETF (IE) Factor MSCI USA Low Volatility UCITS ETF (USD) A-dis</t>
  </si>
  <si>
    <t>IE00BX7RQY03</t>
  </si>
  <si>
    <t>UBUR</t>
  </si>
  <si>
    <t>UBS ETF (IE) CMCI Composite SF UCITS ETF (hedged to GBP) A-acc</t>
  </si>
  <si>
    <t>IE00B50XJX92</t>
  </si>
  <si>
    <t>UEQ3</t>
  </si>
  <si>
    <t>Xtrackers MSCI Europe Climate Transition UCITS ETF</t>
  </si>
  <si>
    <t>IE000N9MLVT1</t>
  </si>
  <si>
    <t>XECT</t>
  </si>
  <si>
    <t>Invesco US Treasury Bond 10+ Year UCITS ETF Acc</t>
  </si>
  <si>
    <t>IE000GE4QIR1</t>
  </si>
  <si>
    <t>TRXL</t>
  </si>
  <si>
    <t>SPDR Bloomberg SASB U.S. High Yield Corporate ESG EUR Hdg UCITS ETF (Acc)</t>
  </si>
  <si>
    <t>IE00BYTH5602</t>
  </si>
  <si>
    <t>SPPQ</t>
  </si>
  <si>
    <t>L&amp;G E Fund MSCI China A UCITS ETF USD Acc</t>
  </si>
  <si>
    <t>IE00BHBFDF83</t>
  </si>
  <si>
    <t>CASH</t>
  </si>
  <si>
    <t>LU2697597552</t>
  </si>
  <si>
    <t>BJLM</t>
  </si>
  <si>
    <t>Xtrackers J.P. Morgan EM Local Government Bond UCITS ETF</t>
  </si>
  <si>
    <t>LU2158769930</t>
  </si>
  <si>
    <t>XEML</t>
  </si>
  <si>
    <t>Ossiam US Minimum Variance ESG NR UCITS ETF - 1A (EUR)</t>
  </si>
  <si>
    <t>IE00BHNGHX58</t>
  </si>
  <si>
    <t>OSX2</t>
  </si>
  <si>
    <t>MWOH</t>
  </si>
  <si>
    <t>UBS ETF (IE) MSCI USA Socially Responsible UCITS ETF (hedged to EUR) A-acc</t>
  </si>
  <si>
    <t>IE00BJXT3G33</t>
  </si>
  <si>
    <t>4UBD</t>
  </si>
  <si>
    <t>WEL6</t>
  </si>
  <si>
    <t>SPDR MSCI World Climate Paris Aligned UCITS ETF</t>
  </si>
  <si>
    <t>IE00BYTH5594</t>
  </si>
  <si>
    <t>SPFW</t>
  </si>
  <si>
    <t>BNP Paribas Easy ESG Low Vol US UCITS ETF C</t>
  </si>
  <si>
    <t>LU1377381980</t>
  </si>
  <si>
    <t>VLUS</t>
  </si>
  <si>
    <t>Xtrackers USD High Yield Corporate Bond UCITS ETF 2C - EUR Hedged</t>
  </si>
  <si>
    <t>IE00BG04LT92</t>
  </si>
  <si>
    <t>XUHE</t>
  </si>
  <si>
    <t>Tabula Global IG Credit Curve Steepener UCITS ETF (EUR) Acc</t>
  </si>
  <si>
    <t>IE00BMQ5Y557</t>
  </si>
  <si>
    <t>TCRS</t>
  </si>
  <si>
    <t>Invesco STOXX Europe 600 Optimised Personal &amp; Household Goods UCITS ETF Acc</t>
  </si>
  <si>
    <t>IE00B5MTZ595</t>
  </si>
  <si>
    <t>SC04</t>
  </si>
  <si>
    <t>Xtrackers MSCI USA Climate Transition UCITS ETF</t>
  </si>
  <si>
    <t>IE000GYDNJS5</t>
  </si>
  <si>
    <t>XCUD</t>
  </si>
  <si>
    <t>Amundi USD High Yield Corporate Bond ESG UCITS ETF EUR HEDGED Dist</t>
  </si>
  <si>
    <t>LU1435356495</t>
  </si>
  <si>
    <t>LYXE</t>
  </si>
  <si>
    <t>Amundi MSCI Japan ESG Climate Net Zero Ambition CTB UCITS ETF - Hedged EUR (C)</t>
  </si>
  <si>
    <t>LU2490201840</t>
  </si>
  <si>
    <t>AHYZ</t>
  </si>
  <si>
    <t>WisdomTree Enhanced Commodity ex-Agriculture UCITS ETF – USD Acc</t>
  </si>
  <si>
    <t>IE00BDVPNS35</t>
  </si>
  <si>
    <t>WAXG</t>
  </si>
  <si>
    <t>Xtrackers MSCI Innovation UCITS ETF</t>
  </si>
  <si>
    <t>IE0006FFX5U1</t>
  </si>
  <si>
    <t>XNNV</t>
  </si>
  <si>
    <t>Vanguard ESG EUR Corporate Bond UCITS ETF (EUR) Distributing</t>
  </si>
  <si>
    <t>IE000F37PGZ3</t>
  </si>
  <si>
    <t>V3RF</t>
  </si>
  <si>
    <t>L&amp;G Quality Equity Dividends ESG Exclusions Asia Pacific ex Japan UCITS ETF USD Dist</t>
  </si>
  <si>
    <t>IE00BMYDMB35</t>
  </si>
  <si>
    <t>LGGA</t>
  </si>
  <si>
    <t>WisdomTree New Economy Real Estate UCITS ETF - USD Acc</t>
  </si>
  <si>
    <t>IE000MO2MB07</t>
  </si>
  <si>
    <t>WTRE</t>
  </si>
  <si>
    <t>Ossiam Bloomberg Europe ex Eurozone PAB NR - UCITS ETF 1C (EUR)</t>
  </si>
  <si>
    <t>LU1655103486</t>
  </si>
  <si>
    <t>OP4E</t>
  </si>
  <si>
    <t>UBS ETF (LU) Solactive China Technology UCITS ETF (hedged to EUR) A-acc</t>
  </si>
  <si>
    <t>LU2265794946</t>
  </si>
  <si>
    <t>UIC1</t>
  </si>
  <si>
    <t>SPDR MSCI ACWI Climate Paris Aligned UCITS ETF</t>
  </si>
  <si>
    <t>IE00BYTH5370</t>
  </si>
  <si>
    <t>SPF8</t>
  </si>
  <si>
    <t>Xtrackers II ESG Global Government Bond UCITS ETF - 1D</t>
  </si>
  <si>
    <t>LU2385068163</t>
  </si>
  <si>
    <t>XZWG</t>
  </si>
  <si>
    <t>L&amp;G Global Brands UCITS ETF</t>
  </si>
  <si>
    <t>IE0007HKA9K1</t>
  </si>
  <si>
    <t>TOPB</t>
  </si>
  <si>
    <t>JPM US Research Enhanced Index Equity SRI Paris Aligned UCITS ETF - EUR Hedged (acc)</t>
  </si>
  <si>
    <t>IE0006HMLPV6</t>
  </si>
  <si>
    <t>JSHE</t>
  </si>
  <si>
    <t>L&amp;G Digital Payments UCITS ETF USD Acc</t>
  </si>
  <si>
    <t>IE00BF92J153</t>
  </si>
  <si>
    <t>DPGA</t>
  </si>
  <si>
    <t>HSBC MSCI Europe Climate Paris Aligned UCITS ETF</t>
  </si>
  <si>
    <t>IE00BP2C0316</t>
  </si>
  <si>
    <t>HPAE</t>
  </si>
  <si>
    <t>BNP Paribas Easy S&amp;P 500 ESG UCITS ETF H EUR Capitalisation</t>
  </si>
  <si>
    <t>IE000Q6C8036</t>
  </si>
  <si>
    <t>ESAA</t>
  </si>
  <si>
    <t>VanEck Sustainable Future of Food UCITS ETF</t>
  </si>
  <si>
    <t>IE0005B8WVT6</t>
  </si>
  <si>
    <t>VE6I</t>
  </si>
  <si>
    <t>Ossiam Europe ESG Machine Learning UCITS ETF - 1C (EUR)</t>
  </si>
  <si>
    <t>LU0599612842</t>
  </si>
  <si>
    <t>OSX4</t>
  </si>
  <si>
    <t>Franklin Euro IG Corporate UCITS ETF</t>
  </si>
  <si>
    <t>IE000H0TSO96</t>
  </si>
  <si>
    <t>EIGC</t>
  </si>
  <si>
    <t>ACUV</t>
  </si>
  <si>
    <t>VanEck Bionic Engineering UCITS ETF</t>
  </si>
  <si>
    <t>IE0005TF96I9</t>
  </si>
  <si>
    <t>CIB0</t>
  </si>
  <si>
    <t>Ossiam Shiller Barclays CAPE Global Sector Value TR - UCITS ETF 1C (EUR)</t>
  </si>
  <si>
    <t>LU2555926455</t>
  </si>
  <si>
    <t>EUPB</t>
  </si>
  <si>
    <t>WisdomTree Enhanced Commodity UCITS ETF – EUR Hedged Acc</t>
  </si>
  <si>
    <t>IE00BG88WG77</t>
  </si>
  <si>
    <t>WTEH</t>
  </si>
  <si>
    <t>HSBC MSCI AC Asia Pacific ex Japan Climate Paris Aligned UCITS ETF</t>
  </si>
  <si>
    <t>IE000XFORJ80</t>
  </si>
  <si>
    <t>HP2A</t>
  </si>
  <si>
    <t>Xtrackers ESG EUR High Yield Corporate Bond UCITS ETF</t>
  </si>
  <si>
    <t>IE0006GNB732</t>
  </si>
  <si>
    <t>XZHE</t>
  </si>
  <si>
    <t>Xtrackers II Eurozone AAA Government Bond Swap UCITS ETF 1C</t>
  </si>
  <si>
    <t>LU0484969463</t>
  </si>
  <si>
    <t>XBAT</t>
  </si>
  <si>
    <t>JPM Global High Yield Corporate Bond Multi-Factor UCITS ETF - USD (acc)</t>
  </si>
  <si>
    <t>IE00BKKCKJ46</t>
  </si>
  <si>
    <t>JGHY</t>
  </si>
  <si>
    <t>WELZ</t>
  </si>
  <si>
    <t>HSBC S&amp;P 500 UCITS ETF - USD (Acc)</t>
  </si>
  <si>
    <t>IE000JZ473P7</t>
  </si>
  <si>
    <t>H4ZN</t>
  </si>
  <si>
    <t>BNP Paribas Easy ECPI Global ESG Med Tech UCITS ETF</t>
  </si>
  <si>
    <t>LU2365457410</t>
  </si>
  <si>
    <t>ASRP</t>
  </si>
  <si>
    <t>UBS ETF (IE) Factor MSCI USA Low Volatility UCITS ETF (hedged to EUR) A-acc</t>
  </si>
  <si>
    <t>IE00BWT3KJ20</t>
  </si>
  <si>
    <t>UBUV</t>
  </si>
  <si>
    <t>UBS ETF (IE) Factor MSCI USA Quality ESG UCITS ETF (hedged to EUR) A-acc</t>
  </si>
  <si>
    <t>IE00BWT3KN65</t>
  </si>
  <si>
    <t>UBUX</t>
  </si>
  <si>
    <t>SPDR Bloomberg 0-5 Year Sterling Corporate Bond UCITS ETF</t>
  </si>
  <si>
    <t>IE00BCBJF711</t>
  </si>
  <si>
    <t>SYBQ</t>
  </si>
  <si>
    <t>UBS ETF (IE) MSCI EMU ESG Universal Low Carbon Select UCITS ETF (EUR) A-acc</t>
  </si>
  <si>
    <t>IE00BNC0M913</t>
  </si>
  <si>
    <t>AW1H</t>
  </si>
  <si>
    <t>JPM USD Corporate Bond Research Enhanced Index (ESG) UCITS ETF</t>
  </si>
  <si>
    <t>IE0000J0F3C5</t>
  </si>
  <si>
    <t>JRUE</t>
  </si>
  <si>
    <t>Franklin Future of Food UCITS ETF</t>
  </si>
  <si>
    <t>IE000ZOKLHY7</t>
  </si>
  <si>
    <t>FOFD</t>
  </si>
  <si>
    <t>WisdomTree Recycling Decarbonisation UCITS ETF - USD Acc</t>
  </si>
  <si>
    <t>IE000LG4J7E7</t>
  </si>
  <si>
    <t>WTRD</t>
  </si>
  <si>
    <t>AXA IM ACT Climate Equity UCITS ETF EUR(H) Acc</t>
  </si>
  <si>
    <t>IE000E66LX20</t>
  </si>
  <si>
    <t>ACLE</t>
  </si>
  <si>
    <t>HSBC Global Funds ICAV - China Government Local Bond UCITS ETF C H EUR</t>
  </si>
  <si>
    <t>IE000YUU9UG5</t>
  </si>
  <si>
    <t>H41U</t>
  </si>
  <si>
    <t>VanEck iBoxx EUR Sovereign Diversified 1-10 UCITS ETF</t>
  </si>
  <si>
    <t>NL0009690254</t>
  </si>
  <si>
    <t>TGBT</t>
  </si>
  <si>
    <t>iShares China CNY Bond UCITS ETF EUR Hedged (Dist)</t>
  </si>
  <si>
    <t>IE000W336086</t>
  </si>
  <si>
    <t>CEB0</t>
  </si>
  <si>
    <t>WEL1</t>
  </si>
  <si>
    <t>MWOY</t>
  </si>
  <si>
    <t>Fidelity Sustainable Global High Yield Bond Paris-Aligned Multifactor UCITS ETF EUR Hedged Inc</t>
  </si>
  <si>
    <t>IE0006KNOFD1</t>
  </si>
  <si>
    <t>FFGE</t>
  </si>
  <si>
    <t>WisdomTree Europe Equity UCITS ETF - USD Hedged</t>
  </si>
  <si>
    <t>IE00BVXBH163</t>
  </si>
  <si>
    <t>WTDH</t>
  </si>
  <si>
    <t>Ossiam Food for Biodiversity UCITS ETF - 1A (EUR)</t>
  </si>
  <si>
    <t>IE00BN0YSK89</t>
  </si>
  <si>
    <t>F4DE</t>
  </si>
  <si>
    <t>European Green Deal UCITS ETF</t>
  </si>
  <si>
    <t>IE0007WMHDE3</t>
  </si>
  <si>
    <t>ASWA</t>
  </si>
  <si>
    <t>VanEck New China ESG UCITS ETF</t>
  </si>
  <si>
    <t>IE0000H445G8</t>
  </si>
  <si>
    <t>CNIE</t>
  </si>
  <si>
    <t>Xtrackers MSCI Europe Consumer Discretionary ESG Screened UCITS ETF 1C</t>
  </si>
  <si>
    <t>IE00BNKF6C99</t>
  </si>
  <si>
    <t>XZEC</t>
  </si>
  <si>
    <t>Xtrackers II EUR Covered Bond Swap UCITS ETF 1C</t>
  </si>
  <si>
    <t>LU0820950128</t>
  </si>
  <si>
    <t>XLIQ</t>
  </si>
  <si>
    <t>Invesco US Treasury Bond 1-3 Year UCITS ETF Acc</t>
  </si>
  <si>
    <t>IE00BF2FNH52</t>
  </si>
  <si>
    <t>TRX3</t>
  </si>
  <si>
    <t>Invesco Quantitative Strategies Global Equity Low Volatility Low Carbon UCITS ETF acc</t>
  </si>
  <si>
    <t>IE000N42HDP2</t>
  </si>
  <si>
    <t>LVLC</t>
  </si>
  <si>
    <t>LESA</t>
  </si>
  <si>
    <t>WEL2</t>
  </si>
  <si>
    <t>BNP Paribas Easy MSCI World ESG Filtered Min TE UCITS ETF</t>
  </si>
  <si>
    <t>IE000W8HP9L8</t>
  </si>
  <si>
    <t>ASRY</t>
  </si>
  <si>
    <t>MWOG</t>
  </si>
  <si>
    <t>UBS ETF (LU) Factor MSCI EMU Low Volatility UCITS ETF (EUR) A-dis</t>
  </si>
  <si>
    <t>LU1215454460</t>
  </si>
  <si>
    <t>UIMY</t>
  </si>
  <si>
    <t>WisdomTree Energy Transition Metals and Rare Earths Miners UCITS ETF - USD Acc</t>
  </si>
  <si>
    <t>IE000KHX9DX6</t>
  </si>
  <si>
    <t>RARE</t>
  </si>
  <si>
    <t>WEL9</t>
  </si>
  <si>
    <t>VanEck iBoxx EUR Sovereign Capped AAA-AA 1-5 UCITS ETF</t>
  </si>
  <si>
    <t>NL0010273801</t>
  </si>
  <si>
    <t>VIGB</t>
  </si>
  <si>
    <t>Global X S&amp;P 500 Quarterly Buffer UCITS ETF - USD Accumulating</t>
  </si>
  <si>
    <t>IE000LSRKCB4</t>
  </si>
  <si>
    <t>SPQB</t>
  </si>
  <si>
    <t>KraneShares ICBCCS SSE Star Market 50 Index UCITS ETF</t>
  </si>
  <si>
    <t>IE00BKPJY434</t>
  </si>
  <si>
    <t>KSRE</t>
  </si>
  <si>
    <t>HSBC MSCI Japan Climate Paris Aligned UCITS ETF</t>
  </si>
  <si>
    <t>IE000UU299V4</t>
  </si>
  <si>
    <t>HJAP</t>
  </si>
  <si>
    <t>Xtrackers MSCI Europe Communication Services ESG Screened UCITS ETF 1C</t>
  </si>
  <si>
    <t>LU0292104030</t>
  </si>
  <si>
    <t>DXSG</t>
  </si>
  <si>
    <t>Amundi MSCI Brazil UCITS ETF (C)</t>
  </si>
  <si>
    <t>LU1437024992</t>
  </si>
  <si>
    <t>540F</t>
  </si>
  <si>
    <t>Amundi US Treasury Bond 0-1Y UCITS ETF SGD Hedged Acc</t>
  </si>
  <si>
    <t>LU2451511526</t>
  </si>
  <si>
    <t>0NS</t>
  </si>
  <si>
    <t>Invesco US Treasury Bond 7-10 Year UCITS ETF Acc</t>
  </si>
  <si>
    <t>IE00BF2FN752</t>
  </si>
  <si>
    <t>TRXA</t>
  </si>
  <si>
    <t>BNP Paribas EASY Sustainable EUR Corporate Bond - UCITS ETF CAP</t>
  </si>
  <si>
    <t>LU2697596745</t>
  </si>
  <si>
    <t>BJLN</t>
  </si>
  <si>
    <t>BNP Paribas EASY Sustainable EUR Corporate Bond  - UCITS ETF CAP</t>
  </si>
  <si>
    <t>LU2697596828</t>
  </si>
  <si>
    <t>BJLP</t>
  </si>
  <si>
    <t>UBS ETF (IE) MSCI World Socially Responsible UCITS ETF (hedged to EUR) A-acc</t>
  </si>
  <si>
    <t>IE00BK72HM96</t>
  </si>
  <si>
    <t>4UB1</t>
  </si>
  <si>
    <t>BNP Paribas Easy ESG Value Europe UCITS ETF - C</t>
  </si>
  <si>
    <t>LU1481201702</t>
  </si>
  <si>
    <t>VALD</t>
  </si>
  <si>
    <t>iShares MSCI EMU Climate Transition Aware UCITS ETF EUR (Dist)</t>
  </si>
  <si>
    <t>IE000E9XXE77</t>
  </si>
  <si>
    <t>MCTD</t>
  </si>
  <si>
    <t>Fidelity Sustainable Global High Yield Bond Paris-Aligned Multifactor UCITS ETF</t>
  </si>
  <si>
    <t>IE0006OIQXE9</t>
  </si>
  <si>
    <t>FFGH</t>
  </si>
  <si>
    <t>JPM USD Corporate Bond Research Enhanced Index (ESG) UCITS ETF - USD (acc)</t>
  </si>
  <si>
    <t>IE00BF59RV63</t>
  </si>
  <si>
    <t>JRUB</t>
  </si>
  <si>
    <t>Fidelity Sustainable Research Enhanced Japan Equity UCITS ETF - Inc</t>
  </si>
  <si>
    <t>IE000B5UZSG9</t>
  </si>
  <si>
    <t>FJPI</t>
  </si>
  <si>
    <t>Invesco FTSE All-World UCITS ETF EUR PfHdg Acc</t>
  </si>
  <si>
    <t>IE0006VDD4K1</t>
  </si>
  <si>
    <t>FWEA</t>
  </si>
  <si>
    <t>Expat Romania BET UCITS ETF</t>
  </si>
  <si>
    <t>BGROBET05176</t>
  </si>
  <si>
    <t>ROX</t>
  </si>
  <si>
    <t>VanEck iBoxx EUR Corporates UCITS ETF</t>
  </si>
  <si>
    <t>NL0009690247</t>
  </si>
  <si>
    <t>TCBT</t>
  </si>
  <si>
    <t>Ossiam US ESG Low Carbon Equity Factors UCITS ETF (EUR)</t>
  </si>
  <si>
    <t>IE00BJBLDK52</t>
  </si>
  <si>
    <t>OUFE</t>
  </si>
  <si>
    <t>BNP Paribas Easy ESG Momentum Europe UCITS ETF - C</t>
  </si>
  <si>
    <t>LU1377382012</t>
  </si>
  <si>
    <t>MOEU</t>
  </si>
  <si>
    <t>Fidelity Sustainable EUR Corporate Bond Paris-Aligned Multifactor UCITS ETF - Inc</t>
  </si>
  <si>
    <t>IE000VQZQ963</t>
  </si>
  <si>
    <t>FEIG</t>
  </si>
  <si>
    <t>Xtrackers MSCI EMU ESG Screened UCITS ETF 1D</t>
  </si>
  <si>
    <t>IE00BDGN9Z19</t>
  </si>
  <si>
    <t>XMVE</t>
  </si>
  <si>
    <t>Ossiam Bloomberg USA PAB NR UCITS ETF - 1A (EUR)</t>
  </si>
  <si>
    <t>IE000IIED424</t>
  </si>
  <si>
    <t>OP7E</t>
  </si>
  <si>
    <t>BNP Paribas Easy EUR Corp Bond SRI Fossil Free Ultrashort Duration UCITS ETF - Dist</t>
  </si>
  <si>
    <t>LU2533811910</t>
  </si>
  <si>
    <t>BJLL</t>
  </si>
  <si>
    <t>UBS ETF (IE) MSCI Japan Climate Paris Aligned UCITS ETF (hedged to EUR) A-acc</t>
  </si>
  <si>
    <t>IE000JHYO4T6</t>
  </si>
  <si>
    <t>AW1Q</t>
  </si>
  <si>
    <t>Xtrackers MSCI Pacific ex Japan ESG Screened UCITS ETF</t>
  </si>
  <si>
    <t>LU2755521270</t>
  </si>
  <si>
    <t>DXPJ</t>
  </si>
  <si>
    <t>WisdomTree Renewable Energy UCITS ETF - USD Acc</t>
  </si>
  <si>
    <t>IE000P3D0W60</t>
  </si>
  <si>
    <t>WRNW</t>
  </si>
  <si>
    <t>Amundi MSCI Pacific Ex Japan UCITS ETF Dist</t>
  </si>
  <si>
    <t>LU1220245556</t>
  </si>
  <si>
    <t>LGQK</t>
  </si>
  <si>
    <t>BNP Paribas Easy ESG Eurozone Biodiversity Leaders PAB UCITS ETF</t>
  </si>
  <si>
    <t>LU2446381555</t>
  </si>
  <si>
    <t>ASRV</t>
  </si>
  <si>
    <t>BNP Paribas Easy JPM ESG EMU Government Bond IG 1-3Y UCITS ETF Capitalisation</t>
  </si>
  <si>
    <t>LU2533810862</t>
  </si>
  <si>
    <t>BJLG</t>
  </si>
  <si>
    <t>Invesco BulletShares 2026 USD Corporate Bond UCITS ETF</t>
  </si>
  <si>
    <t>IE000O36LOH8</t>
  </si>
  <si>
    <t>BS26</t>
  </si>
  <si>
    <t>HSBC Global Funds ICAV - Global Government Bond UCITS ETF C H EUR</t>
  </si>
  <si>
    <t>IE000QL3QEM2</t>
  </si>
  <si>
    <t>H41S</t>
  </si>
  <si>
    <t>Ossiam Bloomberg Japan PAB NR - UCITS ETF H1C (EUR HEDGED)</t>
  </si>
  <si>
    <t>LU1655103726</t>
  </si>
  <si>
    <t>OP5H</t>
  </si>
  <si>
    <t>Ossiam US ESG Low Carbon Equity Factors UCITS ETF (USD)</t>
  </si>
  <si>
    <t>IE00BJBLDJ48</t>
  </si>
  <si>
    <t>OUFU</t>
  </si>
  <si>
    <t>First Trust Alerian Disruptive Technology Real Estate UCITS ETF</t>
  </si>
  <si>
    <t>IE000RN036E0</t>
  </si>
  <si>
    <t>FTGT</t>
  </si>
  <si>
    <t>UBS ETF (IE) Global Gender Equality UCITS ETF (hedged to EUR) A-acc</t>
  </si>
  <si>
    <t>IE00BDR5H073</t>
  </si>
  <si>
    <t>GGUE</t>
  </si>
  <si>
    <t>KraneShares ICBCCS S&amp;P China 500 UCITS ETF</t>
  </si>
  <si>
    <t>IE0001QF56M0</t>
  </si>
  <si>
    <t>CHIN</t>
  </si>
  <si>
    <t>L&amp;G Quality Equity Dividends ESG Exclusions Emerging Markets UCITS ETF</t>
  </si>
  <si>
    <t>IE00BMYDMC42</t>
  </si>
  <si>
    <t>LGGM</t>
  </si>
  <si>
    <t>L&amp;G Multi Strategy Enhanced Commodities UCITS ETF EUR-Hedged Acc</t>
  </si>
  <si>
    <t>IE00022GJEG1</t>
  </si>
  <si>
    <t>BATJ</t>
  </si>
  <si>
    <t>UBS ETF (LU) MSCI Europe Socially Responsible UCITS ETF (EUR) A-dis</t>
  </si>
  <si>
    <t>LU2206597713</t>
  </si>
  <si>
    <t>UIW2</t>
  </si>
  <si>
    <t>Xtrackers Europe Net Zero Pathway Paris Aligned UCITS ETF</t>
  </si>
  <si>
    <t>IE0001JH5CB4</t>
  </si>
  <si>
    <t>XEPA</t>
  </si>
  <si>
    <t>Invesco BulletShares 2030 EUR Corporate Bond UCITS ETF - share class Acc</t>
  </si>
  <si>
    <t>IE000I25S1V5</t>
  </si>
  <si>
    <t>BSE0</t>
  </si>
  <si>
    <t>Franklin Future of Health and Wellness UCITS ETF</t>
  </si>
  <si>
    <t>IE0003WEWAX4</t>
  </si>
  <si>
    <t>FOHW</t>
  </si>
  <si>
    <t>UBS ETF (IE) MSCI Emerging Markets ex China Socially Responsible UCITS ETF (USD) A-acc</t>
  </si>
  <si>
    <t>IE00BNC0MH93</t>
  </si>
  <si>
    <t>AW1J</t>
  </si>
  <si>
    <t>WisdomTree Global Automotive UCITS ETF - USD Acc</t>
  </si>
  <si>
    <t>IE000TB3YTV4</t>
  </si>
  <si>
    <t>WTGA</t>
  </si>
  <si>
    <t>Fidelity Electric Vehicles and Future Transportation UCITS ETF</t>
  </si>
  <si>
    <t>IE0009MG7KH8</t>
  </si>
  <si>
    <t>FDRV</t>
  </si>
  <si>
    <t>L&amp;G ESG Emerging Markets Corporate Bond (USD) UCITS ETF USD Dist</t>
  </si>
  <si>
    <t>IE00BLRPRF81</t>
  </si>
  <si>
    <t>EMAB</t>
  </si>
  <si>
    <t>WEL0</t>
  </si>
  <si>
    <t>SPDR Bloomberg 7-10 Year U.S. Treasury Bond UCITS ETF </t>
  </si>
  <si>
    <t>IE00BYSZ5T81</t>
  </si>
  <si>
    <t>SPP7</t>
  </si>
  <si>
    <t>CSEA</t>
  </si>
  <si>
    <t>WEL8</t>
  </si>
  <si>
    <t>BNP Paribas Easy EUR Corp Bond SRI PAB 3-5Y UCITS ETF</t>
  </si>
  <si>
    <t>LU2446383338</t>
  </si>
  <si>
    <t>ASRX</t>
  </si>
  <si>
    <t>Invesco Euro Government Bond 7-10 Year UCITS ETF</t>
  </si>
  <si>
    <t>IE00BGJWWW40</t>
  </si>
  <si>
    <t>EIBX</t>
  </si>
  <si>
    <t>Invesco Emerging Markets USD Bond UCITS ETF</t>
  </si>
  <si>
    <t>IE00BF51K132</t>
  </si>
  <si>
    <t>EMSB</t>
  </si>
  <si>
    <t>SPDR MSCI Japan Climate Paris Aligned UCITS ETF -</t>
  </si>
  <si>
    <t>IE00BQQPV184</t>
  </si>
  <si>
    <t>SPF6</t>
  </si>
  <si>
    <t>Xtrackers MSCI Global SDG 12 Circular Economy UCITS ETF</t>
  </si>
  <si>
    <t>IE000Y6ZXZ48</t>
  </si>
  <si>
    <t>XG12</t>
  </si>
  <si>
    <t>UBS ETF (IE) UBS Climate Aware Global Developed Equity CTB UCITS ETF (USD) A-acc</t>
  </si>
  <si>
    <t>IE00BN4PXC48</t>
  </si>
  <si>
    <t>AW11</t>
  </si>
  <si>
    <t>Xtrackers MSCI Emerging Markets Climate Transition UCITS ETF</t>
  </si>
  <si>
    <t>IE000DNSAS54</t>
  </si>
  <si>
    <t>XEMC</t>
  </si>
  <si>
    <t>UBS ETF (IE) MSCI USA ESG Universal Low Carbon Select UCITS ETF (USD) A-acc</t>
  </si>
  <si>
    <t>IE00BNC0M350</t>
  </si>
  <si>
    <t>AW1F</t>
  </si>
  <si>
    <t>Amundi Prime All Country World UCITS ETF Acc</t>
  </si>
  <si>
    <t>IE0003XJA0J9</t>
  </si>
  <si>
    <t>WEBN</t>
  </si>
  <si>
    <t>L&amp;G Optical Technology &amp; Photonics ESG Exclusions UCITS ETF USD Acc</t>
  </si>
  <si>
    <t>IE000QNJAOX1</t>
  </si>
  <si>
    <t>LADR</t>
  </si>
  <si>
    <t>Amundi Index MSCI Europe ESG Broad CTB UCITS ETF DR - EUR (D)</t>
  </si>
  <si>
    <t>LU2678230652</t>
  </si>
  <si>
    <t>CEUE</t>
  </si>
  <si>
    <t>Globel X China Biotech UCITS ETF</t>
  </si>
  <si>
    <t>IE0004LIBFM2</t>
  </si>
  <si>
    <t>CBI0</t>
  </si>
  <si>
    <t>UBS ETF (IE) MSCI ACWI Climate Paris Aligned UCITS ETF (USD) A-acc</t>
  </si>
  <si>
    <t>IE00BN4Q0P93</t>
  </si>
  <si>
    <t>AW14</t>
  </si>
  <si>
    <t>Vanguard ESG USD Corporate Bond UCITS ETF (USD) Distributing</t>
  </si>
  <si>
    <t>IE000RO1O3N4</t>
  </si>
  <si>
    <t>V3CD</t>
  </si>
  <si>
    <t>Xtrackers II US Treasuries 3-7 UCITS ETF</t>
  </si>
  <si>
    <t>LU2662649503</t>
  </si>
  <si>
    <t>XUT7</t>
  </si>
  <si>
    <t>UBS ETF (IE) MSCI EMU Climate Paris Aligned UCITS ETF (EUR) A-acc</t>
  </si>
  <si>
    <t>IE00BN4Q0L55</t>
  </si>
  <si>
    <t>AW1Z</t>
  </si>
  <si>
    <t>AXA IM MSCI Europe Equity PAB UCITS ETF EUR acc</t>
  </si>
  <si>
    <t>IE000YASIPS3</t>
  </si>
  <si>
    <t>AIME</t>
  </si>
  <si>
    <t>Vanguard ESG USD Corporate Bond UCITS ETF (USD) Accumulating</t>
  </si>
  <si>
    <t>IE000JQV8511</t>
  </si>
  <si>
    <t>V3CU</t>
  </si>
  <si>
    <t>VanEck Smart Home Active UCITS ETF</t>
  </si>
  <si>
    <t>IE000FN81QD2</t>
  </si>
  <si>
    <t>VCAV</t>
  </si>
  <si>
    <t>SPDR MSCI USA Climate Paris Aligned UCITS ETF</t>
  </si>
  <si>
    <t>IE00BYTH5719</t>
  </si>
  <si>
    <t>SPF9</t>
  </si>
  <si>
    <t>iShares MSCI Europe Climate Transition Aware UCITS ETF EUR (Dist)</t>
  </si>
  <si>
    <t>IE000ZQF1PE1</t>
  </si>
  <si>
    <t>ECTD</t>
  </si>
  <si>
    <t>iShares MSCI Europe Climate Transition Aware UCITS ETF EUR (Acc)</t>
  </si>
  <si>
    <t>IE000U3XZQN5</t>
  </si>
  <si>
    <t>ECTA</t>
  </si>
  <si>
    <t>iShares MSCI EMU Climate Transition Aware UCITS ETF EUR (Acc)</t>
  </si>
  <si>
    <t>IE0006PTRUI8</t>
  </si>
  <si>
    <t>MCTA</t>
  </si>
  <si>
    <t>Amundi Index J.P. Morgan GBI Global Govies UCITS ETF DR - Hedged USD (C)</t>
  </si>
  <si>
    <t>LU2469335538</t>
  </si>
  <si>
    <t>AHYA</t>
  </si>
  <si>
    <t>Fidelity Digital Health UCITS ETF</t>
  </si>
  <si>
    <t>IE000BPQIAA3</t>
  </si>
  <si>
    <t>FDHT</t>
  </si>
  <si>
    <t>Xtrackers USD Corporate Green Bond UCITS ETF 2C</t>
  </si>
  <si>
    <t>IE0003W9O921</t>
  </si>
  <si>
    <t>XGBU</t>
  </si>
  <si>
    <t>Invesco Global High Yield Corporate Bond ESG UCITS ETF Dist</t>
  </si>
  <si>
    <t>IE000ZWSN3F7</t>
  </si>
  <si>
    <t>GB1D</t>
  </si>
  <si>
    <t>BNP Paribas Easy Low Carbon 100 Eurozone PAB UCITS ETF - C</t>
  </si>
  <si>
    <t>LU2194448267</t>
  </si>
  <si>
    <t>LCDE</t>
  </si>
  <si>
    <t>Amundi Fixed Maturity 2028 Euro Government Bond Yield + UCITS ETF DIST</t>
  </si>
  <si>
    <t>LU2780871666</t>
  </si>
  <si>
    <t>AK8F</t>
  </si>
  <si>
    <t>Expat Poland WIG20 UCITS ETF</t>
  </si>
  <si>
    <t>BGPLWIG04173</t>
  </si>
  <si>
    <t>PLX</t>
  </si>
  <si>
    <t>Amundi Euro Corp 0-1Y ESG UCITS ETF DR (D)</t>
  </si>
  <si>
    <t>LU1686830065</t>
  </si>
  <si>
    <t>LCVB</t>
  </si>
  <si>
    <t>Invesco MSCI Pacific ex Japan ESG Universal Screened UCITS ETF Acc</t>
  </si>
  <si>
    <t>IE00BMDBMT65</t>
  </si>
  <si>
    <t>ESGP</t>
  </si>
  <si>
    <t>Invesco BulletShares 2029 USD Corporate Bond UCITS ETF</t>
  </si>
  <si>
    <t>IE000C5Q64P6</t>
  </si>
  <si>
    <t>BS29</t>
  </si>
  <si>
    <t>Ossiam Bloomberg Canada PAB NR UCITS ETF - 1A (EUR)</t>
  </si>
  <si>
    <t>IE0006QX3Y11</t>
  </si>
  <si>
    <t>OP8E</t>
  </si>
  <si>
    <t>UBS ETF (IE) MSCI Europe Climate Paris Aligned UCITS ETF (EUR) A-acc</t>
  </si>
  <si>
    <t>IE00BN4Q0933</t>
  </si>
  <si>
    <t>AW13</t>
  </si>
  <si>
    <t>Invesco US Treasury Bond 3-7 Year UCITS ETF Acc</t>
  </si>
  <si>
    <t>IE00BF2FNR50</t>
  </si>
  <si>
    <t>TRX7</t>
  </si>
  <si>
    <t>SPDR MSCI Europe Climate Paris Aligned UCITS ETF</t>
  </si>
  <si>
    <t>IE00BYTH5487</t>
  </si>
  <si>
    <t>SPF5</t>
  </si>
  <si>
    <t>Invesco EUR Government and Related Green Transition UCITS ETF Acc</t>
  </si>
  <si>
    <t>IE0007BT2BH8</t>
  </si>
  <si>
    <t>EGVA</t>
  </si>
  <si>
    <t>KraneShares MSCI China Clean Technology UCITS ETF</t>
  </si>
  <si>
    <t>IE000Y61WD48</t>
  </si>
  <si>
    <t>KGNE</t>
  </si>
  <si>
    <t>Xtrackers MSCI Global SDG 9 Industry, Innovation &amp; Infrastructure UCITS ETF</t>
  </si>
  <si>
    <t>IE0005E47AH7</t>
  </si>
  <si>
    <t>SDG9</t>
  </si>
  <si>
    <t>Xtrackers World Biodiversity Focus SRI UCITS ETF 1C</t>
  </si>
  <si>
    <t>IE000E0V65D8</t>
  </si>
  <si>
    <t>XBI0</t>
  </si>
  <si>
    <t>Amundi US Inverse Inflation Expectations 10Y UCITS ETF Acc</t>
  </si>
  <si>
    <t>LU1879532940</t>
  </si>
  <si>
    <t>UINE</t>
  </si>
  <si>
    <t>Xtrackers MSCI Global SDGs Social Fairness Contributors UCITS ETF</t>
  </si>
  <si>
    <t>IE000L2IS494</t>
  </si>
  <si>
    <t>XDGS</t>
  </si>
  <si>
    <t>Invesco EUR Corporate Bond ESG Multi-Factor UCITS ETF</t>
  </si>
  <si>
    <t>IE0006LBEDV2</t>
  </si>
  <si>
    <t>ECMF</t>
  </si>
  <si>
    <t>Xtrackers USA Biodiversity Focus SRI UCITS ETF 1C</t>
  </si>
  <si>
    <t>IE000LOSV2D0</t>
  </si>
  <si>
    <t>XBUZ</t>
  </si>
  <si>
    <t>First Trust US Equity Income UCITS ETF</t>
  </si>
  <si>
    <t>IE00BD6GCF16</t>
  </si>
  <si>
    <t>FTGI</t>
  </si>
  <si>
    <t>JPM US Research Enhanced Index Equity SRI Paris Aligned UCITS ETF - USD (dist)</t>
  </si>
  <si>
    <t>IE0002UMVXQ1</t>
  </si>
  <si>
    <t>JSUD</t>
  </si>
  <si>
    <t>L&amp;G Asia Pacific ex Japan ESG Exclusions Paris Aligned UCITS ETF USD Acc</t>
  </si>
  <si>
    <t>IE000Z9UVQ99</t>
  </si>
  <si>
    <t>BATF</t>
  </si>
  <si>
    <t>KraneShares MSCI China ESG Leaders UCITS ETF</t>
  </si>
  <si>
    <t>IE00BKPT4N29</t>
  </si>
  <si>
    <t>KESG</t>
  </si>
  <si>
    <t>Rize Global Sustainable Infrastructure UCITS ETF – USD acc</t>
  </si>
  <si>
    <t>IE000QUCVEN9</t>
  </si>
  <si>
    <t>RIZD</t>
  </si>
  <si>
    <t>BNP Paribas Easy FTSE EPRA Nareit Global Developed Green CTB UCITS ETF</t>
  </si>
  <si>
    <t>LU2365458905</t>
  </si>
  <si>
    <t>ASRM</t>
  </si>
  <si>
    <t>JPM USD Emerging Markets Sovereign Bond UCITS ETF - USD (acc)</t>
  </si>
  <si>
    <t>IE00BJ06C937</t>
  </si>
  <si>
    <t>JMBA</t>
  </si>
  <si>
    <t>SPDR Bloomberg 3-5 Year Euro Government Bond UCITS ETF</t>
  </si>
  <si>
    <t>IE00BS7K8821</t>
  </si>
  <si>
    <t>SYB4</t>
  </si>
  <si>
    <t>JPM Active US Equity UCITS ETF - USD (dist)</t>
  </si>
  <si>
    <t>IE0007ILCZU4</t>
  </si>
  <si>
    <t>JAUD</t>
  </si>
  <si>
    <t>Rize Circular Economy Enablers UCITS ETF - USD Accumulating</t>
  </si>
  <si>
    <t>IE000RMSPY39</t>
  </si>
  <si>
    <t>CIRC</t>
  </si>
  <si>
    <t>AXA IM ACT Climate Equity UCITS ETF USD Acc</t>
  </si>
  <si>
    <t>IE000Z8BHG02</t>
  </si>
  <si>
    <t>ACLT</t>
  </si>
  <si>
    <t>AXA IM ACT Biodiversity Equity UCITS ETF USD Acc</t>
  </si>
  <si>
    <t>IE000SBHVL31</t>
  </si>
  <si>
    <t>ABIT</t>
  </si>
  <si>
    <t>UBS ETF (IE) MSCI Canada ESG Universal LCS UCITS ETF (CAD) A-acc</t>
  </si>
  <si>
    <t>IE0004YRJHW4</t>
  </si>
  <si>
    <t>BCFD</t>
  </si>
  <si>
    <t>Invesco Global High Yield Corporate Bond ESG UCITS ETF - EUR Pfund Hedged Acc</t>
  </si>
  <si>
    <t>IE000XG0ZRI7</t>
  </si>
  <si>
    <t>GB1E</t>
  </si>
  <si>
    <t>Invesco USD High Yield Corporate Bond ESG UCITS ETF Dist</t>
  </si>
  <si>
    <t>IE00BJP5NL42</t>
  </si>
  <si>
    <t>HYGE</t>
  </si>
  <si>
    <t>L&amp;G Multi-Strategy Enhanced Commodities ex-Agriculture &amp; Livestock UCITS ETF</t>
  </si>
  <si>
    <t>IE000MQ5XEW1</t>
  </si>
  <si>
    <t>XEXA</t>
  </si>
  <si>
    <t>WisdomTree New Economy Real Estate UCITS ETF - USD</t>
  </si>
  <si>
    <t>IE000X9TLGN8</t>
  </si>
  <si>
    <t>WTER</t>
  </si>
  <si>
    <t>Global X S&amp;P 500 Quarterly Tail Hedge UCITS ETF - USD Accumulating</t>
  </si>
  <si>
    <t>IE000EPX8KB7</t>
  </si>
  <si>
    <t>SPQH</t>
  </si>
  <si>
    <t>Goldman Sachs Paris-Aligned Climate World Equity UCITS ETF – Class USD (Acc)</t>
  </si>
  <si>
    <t>IE000HPBRE54</t>
  </si>
  <si>
    <t>GACL</t>
  </si>
  <si>
    <t>Xtrackers Europe Biodiversity Focus SRI UCITS ETF 1C</t>
  </si>
  <si>
    <t>IE000VMAR5O6</t>
  </si>
  <si>
    <t>XBEE</t>
  </si>
  <si>
    <t>UBS ETF (IE) Bloomberg Commodity CMCI SF UCITS ETF (USD) A-acc</t>
  </si>
  <si>
    <t>IE00BYYLVH00</t>
  </si>
  <si>
    <t>BCFU</t>
  </si>
  <si>
    <t>L&amp;G India INR Government Bond UCITS ETF</t>
  </si>
  <si>
    <t>IE000YSUEJ32</t>
  </si>
  <si>
    <t>TIGA</t>
  </si>
  <si>
    <t>KraneShares MSCI All China Health Care Index UCITS ETF</t>
  </si>
  <si>
    <t>IE00BL6K0S82</t>
  </si>
  <si>
    <t>KRUE</t>
  </si>
  <si>
    <t>Invesco MSCI Emerging Markets ESG Climate Paris Aligned UCITS ETF</t>
  </si>
  <si>
    <t>IE000PJL7R74</t>
  </si>
  <si>
    <t>PAUM</t>
  </si>
  <si>
    <t>WisdomTree Emerging Markets ex-State-Owned Enterprises UCITS ETF – Acc</t>
  </si>
  <si>
    <t>IE00BM9TSP27</t>
  </si>
  <si>
    <t>XSOE</t>
  </si>
  <si>
    <t>Fidelity Sustainable USD Corporate Bond Paris-Aligned Multifactor UCITS ETF - Inc</t>
  </si>
  <si>
    <t>IE000JJQ6248</t>
  </si>
  <si>
    <t>FUIG</t>
  </si>
  <si>
    <t>BNP Paribas Easy ESG Growth Europe UCITS ETF - Acc</t>
  </si>
  <si>
    <t>LU2244387887</t>
  </si>
  <si>
    <t>EGRE</t>
  </si>
  <si>
    <t>Global X S&amp;P 500 Annual Tail Hedge UCITS ETF USD Accumulating</t>
  </si>
  <si>
    <t>IE000HGH8PV2</t>
  </si>
  <si>
    <t>5PAH</t>
  </si>
  <si>
    <t>LWCU</t>
  </si>
  <si>
    <t>AXA IM ACT Biodiversity Equity UCITS ETF EUR(H) Acc</t>
  </si>
  <si>
    <t>IE0003IT72N9</t>
  </si>
  <si>
    <t>ABIE</t>
  </si>
  <si>
    <t>WisdomTree US Quality Dividend Growth UCITS ETF - EUR Hedged Acc</t>
  </si>
  <si>
    <t>IE000CXVOXQ1</t>
  </si>
  <si>
    <t>WDGE</t>
  </si>
  <si>
    <t>AXA IM USD Credit PAB UCITS ETF - USD Acc ETF</t>
  </si>
  <si>
    <t>IE000N0TTJQ9</t>
  </si>
  <si>
    <t>AIPT</t>
  </si>
  <si>
    <t>Expat Slovenia SBI TOP UCITS ETF</t>
  </si>
  <si>
    <t>BGSLOBI02187</t>
  </si>
  <si>
    <t>SLQX</t>
  </si>
  <si>
    <t>Amundi ETF Short MSCI USA Daily UCITS ETF</t>
  </si>
  <si>
    <t>FR0010791194</t>
  </si>
  <si>
    <t>GC2U</t>
  </si>
  <si>
    <t>Goldman Sachs ActiveBeta Emerging Markets Equity UCITS ETF</t>
  </si>
  <si>
    <t>IE00BJ5CMD00</t>
  </si>
  <si>
    <t>GACB</t>
  </si>
  <si>
    <t>L&amp;G China CNY Bond UCITS ETF EUR Dist</t>
  </si>
  <si>
    <t>IE000F472DU7</t>
  </si>
  <si>
    <t>DRGE</t>
  </si>
  <si>
    <t>abrdn Global Real Estate Active Thematics UCITS ETF</t>
  </si>
  <si>
    <t>IE000GGQK173</t>
  </si>
  <si>
    <t>R8T</t>
  </si>
  <si>
    <t>abrdn</t>
  </si>
  <si>
    <t>AXA IM US High Yield Opportunities UCITS ETF Acc</t>
  </si>
  <si>
    <t>IE000IAPH329</t>
  </si>
  <si>
    <t>AHYT</t>
  </si>
  <si>
    <t>Ossiam ESG Shiller Barclays CAPE Europe Sector UCITS ETF</t>
  </si>
  <si>
    <t>IE00080CTQA4</t>
  </si>
  <si>
    <t>5HEU</t>
  </si>
  <si>
    <t>BNP Paribas Easy ESG Quality Europe UCITS ETF - D</t>
  </si>
  <si>
    <t>LU1481201611</t>
  </si>
  <si>
    <t>QUED</t>
  </si>
  <si>
    <t>Global X S&amp;P 500 Annual Buffer UCITS ETF USD Accumulating</t>
  </si>
  <si>
    <t>IE0009BM62P2</t>
  </si>
  <si>
    <t>5PAB</t>
  </si>
  <si>
    <t>WisdomTree Global Sustainable Equity UCITS ETF - USD acc</t>
  </si>
  <si>
    <t>IE000XNILW20</t>
  </si>
  <si>
    <t>WSDG</t>
  </si>
  <si>
    <t>L&amp;G Global Thematic ESG Exclusions UCITS ETF USD Acc</t>
  </si>
  <si>
    <t>IE000VTOHNZ0</t>
  </si>
  <si>
    <t>THNZ</t>
  </si>
  <si>
    <t>Invesco ChiNext 50 UCITS ETF Acc</t>
  </si>
  <si>
    <t>IE000AWRDWI7</t>
  </si>
  <si>
    <t>CNFY</t>
  </si>
  <si>
    <t>Fidelity Global Government Bond Climate Aware UCITS ETF - Inc</t>
  </si>
  <si>
    <t>IE000IF0HTJ9</t>
  </si>
  <si>
    <t>FFGG</t>
  </si>
  <si>
    <t>UBS ETF (LU) Bloomberg MSCI Global Liquid Corporates Sustainable UCITS ETF (USD) A-acc</t>
  </si>
  <si>
    <t>LU2099991536</t>
  </si>
  <si>
    <t>4UBP</t>
  </si>
  <si>
    <t>Invesco EUR Government and Related Green Transition UCITS ETF Dist</t>
  </si>
  <si>
    <t>IE0008SEV3B2</t>
  </si>
  <si>
    <t>EGVD</t>
  </si>
  <si>
    <t>Xtrackers II Eurozone Government Bond UCITS ETF 2C - USD hedged</t>
  </si>
  <si>
    <t>LU2009147591</t>
  </si>
  <si>
    <t>XGLU</t>
  </si>
  <si>
    <t>AXA IM MSCI USA Equity PAB UCITS ETF USD acc</t>
  </si>
  <si>
    <t>IE000AXIKJM8</t>
  </si>
  <si>
    <t>AIUT</t>
  </si>
  <si>
    <t>Invesco Global Corporate Bond ESG UCITS ETF</t>
  </si>
  <si>
    <t>IE000FVQW7E7</t>
  </si>
  <si>
    <t>GLBD</t>
  </si>
  <si>
    <t>UBS ETF (IE) CMCI Commodity Transition SF UCITS ETF (USD) A-acc</t>
  </si>
  <si>
    <t>IE000WJCYGB4</t>
  </si>
  <si>
    <t>BCFC</t>
  </si>
  <si>
    <t>L&amp;G China CNY Bond UCITS ETF USD Dist</t>
  </si>
  <si>
    <t>IE00BLRPQL76</t>
  </si>
  <si>
    <t>DRGN</t>
  </si>
  <si>
    <t>Ossiam Bloomberg Japan PAB NR - UCITS ETF 1C (EUR)</t>
  </si>
  <si>
    <t>LU1655103643</t>
  </si>
  <si>
    <t>OP5E</t>
  </si>
  <si>
    <t>iShares US Aggregate Bond UCITS ETF EUR Hedged (Dist)</t>
  </si>
  <si>
    <t>IE00093SKUY4</t>
  </si>
  <si>
    <t>CEBX</t>
  </si>
  <si>
    <t>Invesco MSCI Japan ESG Universal Screened UCITS ETF</t>
  </si>
  <si>
    <t>IE00BMDBMV87</t>
  </si>
  <si>
    <t>ESGJ</t>
  </si>
  <si>
    <t>Expat Hungary BUX UCITS ETF</t>
  </si>
  <si>
    <t>BGHUBUX01189</t>
  </si>
  <si>
    <t>HUBE</t>
  </si>
  <si>
    <t>SPDR Bloomberg China Treasury Bond UCITS ETF</t>
  </si>
  <si>
    <t>IE00B6YX5J02</t>
  </si>
  <si>
    <t>SPP8</t>
  </si>
  <si>
    <t>Vanguard ESG USD Corporate Bond UCITS ETF EUR Hedged Accumulating</t>
  </si>
  <si>
    <t>IE000EKJRSZ3</t>
  </si>
  <si>
    <t>V3CE</t>
  </si>
  <si>
    <t>WisdomTree US Equity Income UCITS ETF - EUR Hedged Acc</t>
  </si>
  <si>
    <t>IE00BD6RZW23</t>
  </si>
  <si>
    <t>WTDY</t>
  </si>
  <si>
    <t>L&amp;G Emerging Markets ESG Exclusions Paris Aligned UCITS ETF USD Acc</t>
  </si>
  <si>
    <t>IE000CBYU7J5</t>
  </si>
  <si>
    <t>BATI</t>
  </si>
  <si>
    <t>UBS ETF (IE) MSCI Japan ESG Universal Low Carbon Select UCITS ETF (JPY) A-acc</t>
  </si>
  <si>
    <t>IE00BNC0MD55</t>
  </si>
  <si>
    <t>AW1I</t>
  </si>
  <si>
    <t>L&amp;G Japan ESG Exclusions Paris Aligned UCITS ETF USD Acc</t>
  </si>
  <si>
    <t>IE000HLUHPT1</t>
  </si>
  <si>
    <t>BATG</t>
  </si>
  <si>
    <t>IE00021E4FE3</t>
  </si>
  <si>
    <t>ECMA</t>
  </si>
  <si>
    <t>SPDR MSCI Emerging Markets Climate Paris Aligned UCITS ETF</t>
  </si>
  <si>
    <t>IE00BYTH5263</t>
  </si>
  <si>
    <t>SPF7</t>
  </si>
  <si>
    <t>ABIU</t>
  </si>
  <si>
    <t>iShares GBP Corp Bond 0-5yr UCITS ETF EUR Hedged (Acc)</t>
  </si>
  <si>
    <t>IE000WJWZK35</t>
  </si>
  <si>
    <t>CEBV</t>
  </si>
  <si>
    <t>BNP Paribas Easy JPM ESG EMU Government Bond IG 1-3Y UCITS ETF Distributing</t>
  </si>
  <si>
    <t>LU2533810789</t>
  </si>
  <si>
    <t>BJLH</t>
  </si>
  <si>
    <t>UBS ETF (IE) S&amp;P 500 Climate Transition ESG UCITS ETF (USD) A-acc</t>
  </si>
  <si>
    <t>IE000S4A5WE2</t>
  </si>
  <si>
    <t>BCFF</t>
  </si>
  <si>
    <t>AMEX</t>
  </si>
  <si>
    <t>BNP Paribas Easy ECPI Circular Economy Leaders UCITS ETF - USD</t>
  </si>
  <si>
    <t>LU2533810276</t>
  </si>
  <si>
    <t>BJLC</t>
  </si>
  <si>
    <t>Lyxor MSCI Russia UCITS ETF - Acc</t>
  </si>
  <si>
    <t>LU1923627092</t>
  </si>
  <si>
    <t>LRUS</t>
  </si>
  <si>
    <t>Expat Macedonia MBI10 UCITS ETF</t>
  </si>
  <si>
    <t>BGMACMB06181</t>
  </si>
  <si>
    <t>MKK1</t>
  </si>
  <si>
    <t>Expat Serbia BELEX15 UCITS ETF</t>
  </si>
  <si>
    <t>BGSRBBE05183</t>
  </si>
  <si>
    <t>ESNB</t>
  </si>
  <si>
    <t>Expat Slovakia SAX UCITS ETF</t>
  </si>
  <si>
    <t>BGSKSAX04187</t>
  </si>
  <si>
    <t>SK9A</t>
  </si>
  <si>
    <t>BNP Paribas Easy ECPI Global ESG Blue Economy UCITS ETF - USD</t>
  </si>
  <si>
    <t>LU2533813296</t>
  </si>
  <si>
    <t>ASR1</t>
  </si>
  <si>
    <t>BNP Paribas Easy ECPI Global ESG Med Tech UCITS ETF - USD</t>
  </si>
  <si>
    <t>LU2533811084</t>
  </si>
  <si>
    <t>BJLA</t>
  </si>
  <si>
    <t>BNP Paribas Easy ECPI Global ESG Hydrogen Economy UCITS ETF - USD</t>
  </si>
  <si>
    <t>LU2533813023</t>
  </si>
  <si>
    <t>ASRZ</t>
  </si>
  <si>
    <t>AIUU</t>
  </si>
  <si>
    <t>Amundi US Agg SRI UCITS ETF Dist</t>
  </si>
  <si>
    <t>LU2611732806</t>
  </si>
  <si>
    <t>AK8B</t>
  </si>
  <si>
    <t>JPM BetaBuilders China Aggregate Bond UCITS ETF - USD (acc)</t>
  </si>
  <si>
    <t>IE000TB7IEF3</t>
  </si>
  <si>
    <t>JCHA</t>
  </si>
  <si>
    <t>Ossiam Food for Biodiversity UCITS ETF - 1A (USD)</t>
  </si>
  <si>
    <t>IE00BN0YSJ74</t>
  </si>
  <si>
    <t>F4DU</t>
  </si>
  <si>
    <t>IE0006O3TTP9</t>
  </si>
  <si>
    <t>BJLB</t>
  </si>
  <si>
    <t>Ossiam ESG Shiller Barclays CAPE Global Sector UCITS ETF USD</t>
  </si>
  <si>
    <t>IE000X44UYY8</t>
  </si>
  <si>
    <t>5HGU</t>
  </si>
  <si>
    <t>Expat Croatia CROBEX UCITS ETF</t>
  </si>
  <si>
    <t>BGCROEX03189</t>
  </si>
  <si>
    <t>ECDC</t>
  </si>
  <si>
    <t>AHYU</t>
  </si>
  <si>
    <t>BNP Paribas Easy J.P. Morgan ESG EMU Government Bond IG 10+ Year ETF Dist</t>
  </si>
  <si>
    <t>LU2742533552</t>
  </si>
  <si>
    <t>BJLR</t>
  </si>
  <si>
    <t>BNP Paribas Easy J.P. Morgan ESG EMU Government Bond IG 10+ Year ETF Acc</t>
  </si>
  <si>
    <t>LU2742533636</t>
  </si>
  <si>
    <t>BJLS</t>
  </si>
  <si>
    <t>BNP Paribas Easy ESG Low Vol Europe UCITS ETF - D</t>
  </si>
  <si>
    <t>LU1481201025</t>
  </si>
  <si>
    <t>VLED</t>
  </si>
  <si>
    <t>BNP Paribas Easy MSCI ACWI SRI S-Series PAB 5% Capped UCITS ETF - EUR</t>
  </si>
  <si>
    <t>IE0004HBJKG0</t>
  </si>
  <si>
    <t>ESAB</t>
  </si>
  <si>
    <t>BNP Paribas Easy MSCI ACWI SRI S-Series PAB 5% Capped UCITS ETF</t>
  </si>
  <si>
    <t>IE000WQ5O293</t>
  </si>
  <si>
    <t>ESAC</t>
  </si>
  <si>
    <t>Fidelity Sustainable USD Corporate Bond Paris-Aligned Multifactor UCITS ETF - EUR Hedged Inc</t>
  </si>
  <si>
    <t>IE0001DM7O60</t>
  </si>
  <si>
    <t>FUIE</t>
  </si>
  <si>
    <t>IE0008FB2WZ1</t>
  </si>
  <si>
    <t>ASRW</t>
  </si>
  <si>
    <t>Amundi MSCI USA ESG Climate Net Zero Ambition CTB UCITS ETF Acc</t>
  </si>
  <si>
    <t>IE0006IP4XZ8</t>
  </si>
  <si>
    <t>WEB2</t>
  </si>
  <si>
    <t>HSBC Global Funds ICAV - Global Sustainable Government Bond UCITS ETF C H EUR</t>
  </si>
  <si>
    <t>IE000389GTC0</t>
  </si>
  <si>
    <t>H41T</t>
  </si>
  <si>
    <t>JPM Carbon Transition China Equity (CTB) UCITS ETF - USD (acc)</t>
  </si>
  <si>
    <t>IE000G3A6RN7</t>
  </si>
  <si>
    <t>JCCT</t>
  </si>
  <si>
    <t>UBS ETF (IE) EUR Ultra-Short Bond ESG UCITS ETF (EUR) A-acc</t>
  </si>
  <si>
    <t>IE000RW7V8Q4</t>
  </si>
  <si>
    <t>BCFH</t>
  </si>
  <si>
    <t>UBS ETF (IE) S&amp;P 500 Climate Transition ESG UCITS ETF (hedged to EUR) A-acc</t>
  </si>
  <si>
    <t>IE0009WWNY77</t>
  </si>
  <si>
    <t>BCFG</t>
  </si>
  <si>
    <t>BNP Paribas Easy USD Corp Bond SRI Fossil Free UCITS ETF - Dist</t>
  </si>
  <si>
    <t>LU2616776444</t>
  </si>
  <si>
    <t>BJLK</t>
  </si>
  <si>
    <t>BNP Paribas Easy USD Corp Bond SRI Fossil Free UCITS ETF - Acc</t>
  </si>
  <si>
    <t>LU2616774076</t>
  </si>
  <si>
    <t>BJLJ</t>
  </si>
  <si>
    <t>AK8C</t>
  </si>
  <si>
    <t>Fidelity Sustainable EUR Corporate Bond Paris-Aligned Multifactor UCITS ETF - Acc</t>
  </si>
  <si>
    <t>IE0000VKUF67</t>
  </si>
  <si>
    <t>FEIA</t>
  </si>
  <si>
    <t>SPDR Bloomberg 0-3 Year Euro Corporate Bond UCITS ETF (Acc)</t>
  </si>
  <si>
    <t>IE000IUNJSL2</t>
  </si>
  <si>
    <t>SEUA</t>
  </si>
  <si>
    <t>Lyxor MSCI Russia UCITS ETF - Dist</t>
  </si>
  <si>
    <t>LU1923627332</t>
  </si>
  <si>
    <t>RUSL</t>
  </si>
  <si>
    <t>Tabula Global High Yield Fallen Angels Paris-aligned Climate UCITS ETF - EUR-Hedged Acc</t>
  </si>
  <si>
    <t>IE000LH4DDC2</t>
  </si>
  <si>
    <t>THFE</t>
  </si>
  <si>
    <t>BNP Paribas Easy ESG Low Vol US UCITS ETF USD C</t>
  </si>
  <si>
    <t>LU1481201371</t>
  </si>
  <si>
    <t>VLUU</t>
  </si>
  <si>
    <t>BNP Paribas Easy ESG Momentum Europe UCITS ETF - D</t>
  </si>
  <si>
    <t>LU1481201538</t>
  </si>
  <si>
    <t>MOED</t>
  </si>
  <si>
    <t>Invesco BulletShares 2028 USD Corporate Bond UCITS ETF</t>
  </si>
  <si>
    <t>IE000A0RC215</t>
  </si>
  <si>
    <t>BS28</t>
  </si>
  <si>
    <t>Invesco BulletShares 2029 EUR Corporate Bond UCITS ETF - share class Dist</t>
  </si>
  <si>
    <t>IE000ZC4C5Q1</t>
  </si>
  <si>
    <t>BE29</t>
  </si>
  <si>
    <t>Expat Greece ASE UCITS ETF</t>
  </si>
  <si>
    <t>BGGRASE06174</t>
  </si>
  <si>
    <t>GRX</t>
  </si>
  <si>
    <t>AIPU</t>
  </si>
  <si>
    <t>R8TA</t>
  </si>
  <si>
    <t>ACLU</t>
  </si>
  <si>
    <t>iShares Japan Govt Bond UCITS ETF EUR Hedged (Acc)</t>
  </si>
  <si>
    <t>IE000TY854T9</t>
  </si>
  <si>
    <t>CEB2</t>
  </si>
  <si>
    <t>Expat Czech PX UCITS ETF</t>
  </si>
  <si>
    <t>BGCZPX003174</t>
  </si>
  <si>
    <t>CZX</t>
  </si>
  <si>
    <t>Franklin FTSE Developed Word UCITS ETF</t>
  </si>
  <si>
    <t>IE000CVOSY02</t>
  </si>
  <si>
    <t>DWLD</t>
  </si>
  <si>
    <t>Invesco BulletShares 2030 EUR Corporate Bond UCITS ETF - share class Dist</t>
  </si>
  <si>
    <t>IE000W6YTDH7</t>
  </si>
  <si>
    <t>BD30</t>
  </si>
  <si>
    <t>Invesco BulletShares 2029 EUR Corporate Bond UCITS ETF - share class Acc</t>
  </si>
  <si>
    <t>IE000P5IB8I8</t>
  </si>
  <si>
    <t>BSE9</t>
  </si>
  <si>
    <t>Amundi Global Corporate SRI 1-5Y Highest Rated UCITS ETF USD Hedged Acc</t>
  </si>
  <si>
    <t>LU2780870932</t>
  </si>
  <si>
    <t>GCRE</t>
  </si>
  <si>
    <t>Invesco BulletShares 2028 EUR Corporate Bond UCITS ETF - share class Dist</t>
  </si>
  <si>
    <t>IE000LKGEZQ6</t>
  </si>
  <si>
    <t>BE28</t>
  </si>
  <si>
    <t>Invesco BulletShares 2028 EUR Corporate Bond UCITS ETF - share class Acc</t>
  </si>
  <si>
    <t>IE00079EUF59</t>
  </si>
  <si>
    <t>BSE8</t>
  </si>
  <si>
    <t>Ossiam ESG Shiller Barclays CAPE Global Sector UCITS ETF EUR</t>
  </si>
  <si>
    <t>IE000SVSL9U5</t>
  </si>
  <si>
    <t>5HGE</t>
  </si>
  <si>
    <t>Invesco BulletShares 2026 EUR Corporate Bond UCITS ETF - share class Dist</t>
  </si>
  <si>
    <t>IE000AYJ75E5</t>
  </si>
  <si>
    <t>BE26</t>
  </si>
  <si>
    <t>Invesco BulletShares 2026 EUR Corporate Bond UCITS ETF - share class Acc</t>
  </si>
  <si>
    <t>IE0004QWOTD5</t>
  </si>
  <si>
    <t>BSE6</t>
  </si>
  <si>
    <t>IE0004ZJGWT9</t>
  </si>
  <si>
    <t>XZEP</t>
  </si>
  <si>
    <t>BNP PARIBAS EASY € Corp bond SRI Fossil Free 7-10Y</t>
  </si>
  <si>
    <t>LU2742532828</t>
  </si>
  <si>
    <t>BJLU</t>
  </si>
  <si>
    <t>LU2742532745</t>
  </si>
  <si>
    <t>BJLT</t>
  </si>
  <si>
    <t>GCRU</t>
  </si>
  <si>
    <t>Amundi MSCI EMU ESG Universal Select UCITS ETF DR (C)</t>
  </si>
  <si>
    <t>LU2109786827</t>
  </si>
  <si>
    <t>SBIZ</t>
  </si>
  <si>
    <t>HSBC MSCI Brazil UCITS ETF</t>
  </si>
  <si>
    <t>IE00B5W34K94</t>
  </si>
  <si>
    <t>H4ZG</t>
  </si>
  <si>
    <t>HSBC MSCI EM Latin America UCITS ETF</t>
  </si>
  <si>
    <t>IE00B4TS3815</t>
  </si>
  <si>
    <t>H4ZW</t>
  </si>
  <si>
    <t>KraneShares MSCI China A 50 Connect UCITS ETF</t>
  </si>
  <si>
    <t>IE00BJLFK515</t>
  </si>
  <si>
    <t>KBA</t>
  </si>
  <si>
    <t>Lyxor STOXX Europe 600 Financial Services UCITS ETF - Acc</t>
  </si>
  <si>
    <t>LU1834984798</t>
  </si>
  <si>
    <t>LFIN</t>
  </si>
  <si>
    <t>Lyxor STOXX Europe 600 Financial Services UCITS ETF - Dist</t>
  </si>
  <si>
    <t>LU2082997193</t>
  </si>
  <si>
    <t>6FIN</t>
  </si>
  <si>
    <t>Total</t>
  </si>
  <si>
    <t>ETC Segment of Deutsche Börse Group</t>
  </si>
  <si>
    <t>Exchange Traded Commodities</t>
  </si>
  <si>
    <t>Xetra Order Book Turnover (€ m)</t>
  </si>
  <si>
    <t>Xetra-Gold</t>
  </si>
  <si>
    <t>DE000A0S9GB0</t>
  </si>
  <si>
    <t>4GLD</t>
  </si>
  <si>
    <t>Xetra Gold</t>
  </si>
  <si>
    <t>Invesco Physical Gold ETC</t>
  </si>
  <si>
    <t>IE00B579F325</t>
  </si>
  <si>
    <t>8PSG</t>
  </si>
  <si>
    <t>WisdomTree Physical Silver</t>
  </si>
  <si>
    <t>JE00B1VS3333</t>
  </si>
  <si>
    <t>VZLC</t>
  </si>
  <si>
    <t>iShares Physical Gold ETC</t>
  </si>
  <si>
    <t>IE00B4ND3602</t>
  </si>
  <si>
    <t>PPFB</t>
  </si>
  <si>
    <t>Xtrackers IE Physical Gold ETC Securities</t>
  </si>
  <si>
    <t>DE000A2T0VU5</t>
  </si>
  <si>
    <t>XGDU</t>
  </si>
  <si>
    <t>Xtrackers Physical Gold EUR Hedged ETC</t>
  </si>
  <si>
    <t>DE000A1EK0G3</t>
  </si>
  <si>
    <t>XAD1</t>
  </si>
  <si>
    <t>Xtrackers Physical Silver ETC (EUR)</t>
  </si>
  <si>
    <t>DE000A1E0HS6</t>
  </si>
  <si>
    <t>XAD6</t>
  </si>
  <si>
    <t>WisdomTree Natural Gas 3x Daily Leveraged</t>
  </si>
  <si>
    <t>IE00BLRPRG98</t>
  </si>
  <si>
    <t>NGXL</t>
  </si>
  <si>
    <t>AMUNDI PHYSICAL GOLD ETC (C)</t>
  </si>
  <si>
    <t>FR0013416716</t>
  </si>
  <si>
    <t>GLDA</t>
  </si>
  <si>
    <t>WisdomTree Cocoa 2x Daily Leveraged</t>
  </si>
  <si>
    <t>JE00B2NFV803</t>
  </si>
  <si>
    <t>4RUP</t>
  </si>
  <si>
    <t>WisdomTree Physical Gold</t>
  </si>
  <si>
    <t>JE00B1VS3770</t>
  </si>
  <si>
    <t>VZLD</t>
  </si>
  <si>
    <t>Xtrackers IE Physical Gold EUR Hedged ETC Securities</t>
  </si>
  <si>
    <t>DE000A2T5DZ1</t>
  </si>
  <si>
    <t>XGDE</t>
  </si>
  <si>
    <t>Xtrackers Physical Silver EUR Hedged ETC</t>
  </si>
  <si>
    <t>DE000A1EK0J7</t>
  </si>
  <si>
    <t>XAD2</t>
  </si>
  <si>
    <t>Invesco Physical Silver ETC</t>
  </si>
  <si>
    <t>IE00B43VDT70</t>
  </si>
  <si>
    <t>8PSB</t>
  </si>
  <si>
    <t>Xtrackers Physical Gold ETC (EUR)</t>
  </si>
  <si>
    <t>DE000A1E0HR8</t>
  </si>
  <si>
    <t>XAD5</t>
  </si>
  <si>
    <t>WisdomTree Copper</t>
  </si>
  <si>
    <t>GB00B15KXQ89</t>
  </si>
  <si>
    <t>OD7C</t>
  </si>
  <si>
    <t>WisdomTree Industrial Metals</t>
  </si>
  <si>
    <t>GB00B15KYG56</t>
  </si>
  <si>
    <t>OD7Z</t>
  </si>
  <si>
    <t>WisdomTree Natural Gas 3x Daily Short</t>
  </si>
  <si>
    <t>IE00B76BRD76</t>
  </si>
  <si>
    <t>NGXS</t>
  </si>
  <si>
    <t>WisdomTree Physical Platinum</t>
  </si>
  <si>
    <t>JE00B1VS2W53</t>
  </si>
  <si>
    <t>VZLA</t>
  </si>
  <si>
    <t>WisdomTree Brent Crude Oil</t>
  </si>
  <si>
    <t>JE00B78CGV99</t>
  </si>
  <si>
    <t>OOEA</t>
  </si>
  <si>
    <t>WisdomTree Natural Gas</t>
  </si>
  <si>
    <t>JE00BN7KB334</t>
  </si>
  <si>
    <t>OD7L</t>
  </si>
  <si>
    <t>WisdomTree Physical Swiss Gold</t>
  </si>
  <si>
    <t>JE00B588CD74</t>
  </si>
  <si>
    <t>GZUR</t>
  </si>
  <si>
    <t>WisdomTree WTI Crude Oil</t>
  </si>
  <si>
    <t>GB00B15KXV33</t>
  </si>
  <si>
    <t>OD7F</t>
  </si>
  <si>
    <t>Xtrackers IE Physical Silver ETC Securities</t>
  </si>
  <si>
    <t>DE000A2T0VS9</t>
  </si>
  <si>
    <t>XSLR</t>
  </si>
  <si>
    <t>WisdomTree Core Physical Gold</t>
  </si>
  <si>
    <t>JE00BN2CJ301</t>
  </si>
  <si>
    <t>WGLD</t>
  </si>
  <si>
    <t>WisdomTree Silver 2x Daily Leveraged</t>
  </si>
  <si>
    <t>JE00B2NFTS64</t>
  </si>
  <si>
    <t>4RUE</t>
  </si>
  <si>
    <t>WisdomTree Physical Palladium</t>
  </si>
  <si>
    <t>JE00B1VS3002</t>
  </si>
  <si>
    <t>VZLB</t>
  </si>
  <si>
    <t>WisdomTree Natural Gas 2x Daily Leveraged</t>
  </si>
  <si>
    <t>JE00BDD9Q956</t>
  </si>
  <si>
    <t>4RUC</t>
  </si>
  <si>
    <t>BNPP Natural Gas ETC</t>
  </si>
  <si>
    <t>DE000PB6GAS5</t>
  </si>
  <si>
    <t>BNQ9</t>
  </si>
  <si>
    <t>BNPP ETC</t>
  </si>
  <si>
    <t>Gold Bullion Securities</t>
  </si>
  <si>
    <t>GB00B00FHZ82</t>
  </si>
  <si>
    <t>GG9B</t>
  </si>
  <si>
    <t>WisdomTree Physical Gold - EUR Daily Hedged</t>
  </si>
  <si>
    <t>JE00B8DFY052</t>
  </si>
  <si>
    <t>GBSE</t>
  </si>
  <si>
    <t>Xtrackers Physical Platinum EUR Hedged ETC</t>
  </si>
  <si>
    <t>DE000A1EK0H1</t>
  </si>
  <si>
    <t>XAD3</t>
  </si>
  <si>
    <t>WisdomTree Silver 3x Daily Leveraged</t>
  </si>
  <si>
    <t>IE00B7XD2195</t>
  </si>
  <si>
    <t>PCFH</t>
  </si>
  <si>
    <t>WisdomTree WTI Crude Oil 2x Daily Leveraged</t>
  </si>
  <si>
    <t>JE00BDD9Q840</t>
  </si>
  <si>
    <t>4RT6</t>
  </si>
  <si>
    <t>WisdomTree Carbon</t>
  </si>
  <si>
    <t>JE00BP2PWW32</t>
  </si>
  <si>
    <t>WCO2</t>
  </si>
  <si>
    <t>Xtrackers IE Physical Silver EUR Hedged ETC Securities</t>
  </si>
  <si>
    <t>DE000A2UDH55</t>
  </si>
  <si>
    <t>XSLE</t>
  </si>
  <si>
    <t>WisdomTree Gold 3x Daily Leveraged</t>
  </si>
  <si>
    <t>IE00B8HGT870</t>
  </si>
  <si>
    <t>PCFP</t>
  </si>
  <si>
    <t>WisdomTree Silver 3x Daily Short</t>
  </si>
  <si>
    <t>IE00B8JG1787</t>
  </si>
  <si>
    <t>PCFG</t>
  </si>
  <si>
    <t>WisdomTree Natural Gas - EUR Daily Hedged</t>
  </si>
  <si>
    <t>JE00B6XF0923</t>
  </si>
  <si>
    <t>00XP</t>
  </si>
  <si>
    <t>WisdomTree Wheat</t>
  </si>
  <si>
    <t>JE00BN7KB664</t>
  </si>
  <si>
    <t>OD7S</t>
  </si>
  <si>
    <t>WisdomTree Physical Precious Metals</t>
  </si>
  <si>
    <t>JE00B1VS3W29</t>
  </si>
  <si>
    <t>VZLE</t>
  </si>
  <si>
    <t>WisdomTree Brent Crude Oil 3x Daily Short</t>
  </si>
  <si>
    <t>IE00BLRPRK35</t>
  </si>
  <si>
    <t>3BFS</t>
  </si>
  <si>
    <t>WisdomTree Coffee 2x Daily Leveraged</t>
  </si>
  <si>
    <t>JE00B2NFTD12</t>
  </si>
  <si>
    <t>4RT2</t>
  </si>
  <si>
    <t>Invesco Physical Gold EUR Hedged ETC</t>
  </si>
  <si>
    <t>XS2183935274</t>
  </si>
  <si>
    <t>8PSE</t>
  </si>
  <si>
    <t>The Royal Mint Responsibly Sourced Physical Gold ETC</t>
  </si>
  <si>
    <t>XS2115336336</t>
  </si>
  <si>
    <t>RM8U</t>
  </si>
  <si>
    <t>WisdomTree Aluminium</t>
  </si>
  <si>
    <t>GB00B15KXN58</t>
  </si>
  <si>
    <t>OD7A</t>
  </si>
  <si>
    <t>WisdomTree Coffee</t>
  </si>
  <si>
    <t>JE00BN7KB557</t>
  </si>
  <si>
    <t>OD7B</t>
  </si>
  <si>
    <t>WisdomTree Energy Enhanced</t>
  </si>
  <si>
    <t>IE00BF4TWF63</t>
  </si>
  <si>
    <t>XMWK</t>
  </si>
  <si>
    <t>WisdomTree Copper - EUR Daily Hedged</t>
  </si>
  <si>
    <t>JE00B4PDKD43</t>
  </si>
  <si>
    <t>00XL</t>
  </si>
  <si>
    <t>Invesco Physical Palladium ETC</t>
  </si>
  <si>
    <t>IE00B4LJS984</t>
  </si>
  <si>
    <t>8PSC</t>
  </si>
  <si>
    <t>WisdomTree Nickel 2x Daily Leveraged</t>
  </si>
  <si>
    <t>JE00BDD9QB77</t>
  </si>
  <si>
    <t>4RUD</t>
  </si>
  <si>
    <t>WisdomTree Gold 3x Daily Short</t>
  </si>
  <si>
    <t>IE00B6X4BP29</t>
  </si>
  <si>
    <t>PCFN</t>
  </si>
  <si>
    <t>iShares Physical Gold EUR Hedged ETC</t>
  </si>
  <si>
    <t>IE0009JOT9U1</t>
  </si>
  <si>
    <t>IGLD</t>
  </si>
  <si>
    <t>WisdomTree Nickel</t>
  </si>
  <si>
    <t>GB00B15KY211</t>
  </si>
  <si>
    <t>OD7M</t>
  </si>
  <si>
    <t>WisdomTree WTI Crude Oil - EUR Daily Hedged</t>
  </si>
  <si>
    <t>JE00B44F1611</t>
  </si>
  <si>
    <t>00XM</t>
  </si>
  <si>
    <t>Xtrackers IE Physical Platinum EUR Hedged ETC Securities</t>
  </si>
  <si>
    <t>DE000A2UDH63</t>
  </si>
  <si>
    <t>XPPE</t>
  </si>
  <si>
    <t>WisdomTree Sugar</t>
  </si>
  <si>
    <t>GB00B15KY658</t>
  </si>
  <si>
    <t>OD7R</t>
  </si>
  <si>
    <t>WisdomTree Energy Transition Metals</t>
  </si>
  <si>
    <t>XS2425848053</t>
  </si>
  <si>
    <t>NRGT</t>
  </si>
  <si>
    <t>WisdomTree Copper 2x Daily Leveraged</t>
  </si>
  <si>
    <t>JE00B2NFTF36</t>
  </si>
  <si>
    <t>4RT3</t>
  </si>
  <si>
    <t>Xtrackers IE Physical Platinum ETC Securities</t>
  </si>
  <si>
    <t>DE000A2T0VT7</t>
  </si>
  <si>
    <t>XPPT</t>
  </si>
  <si>
    <t>WisdomTree WTI Crude Oil 3x Daily Leveraged</t>
  </si>
  <si>
    <t>IE00BMTM6B32</t>
  </si>
  <si>
    <t>3WTI</t>
  </si>
  <si>
    <t>WisdomTree WTI Crude Oil 1x Daily Short</t>
  </si>
  <si>
    <t>JE00B24DK975</t>
  </si>
  <si>
    <t>9GA7</t>
  </si>
  <si>
    <t>BNPP Brent Crude Oil ETC</t>
  </si>
  <si>
    <t>DE000PS701L2</t>
  </si>
  <si>
    <t>BNQA</t>
  </si>
  <si>
    <t>BNPP Kupfer ETC</t>
  </si>
  <si>
    <t>DE000PB8C0P8</t>
  </si>
  <si>
    <t>B4NQ</t>
  </si>
  <si>
    <t>WisdomTree Gold 2x Daily Leveraged</t>
  </si>
  <si>
    <t>JE00B2NFTL95</t>
  </si>
  <si>
    <t>4RT8</t>
  </si>
  <si>
    <t>SparkChange Physical Carbon EUA ETC</t>
  </si>
  <si>
    <t>XS2353177293</t>
  </si>
  <si>
    <t>FCO2</t>
  </si>
  <si>
    <t>WisdomTree Silver</t>
  </si>
  <si>
    <t>GB00B15KY328</t>
  </si>
  <si>
    <t>OD7N</t>
  </si>
  <si>
    <t>WisdomTree Lean Hogs</t>
  </si>
  <si>
    <t>JE00BN7KB771</t>
  </si>
  <si>
    <t>OD7J</t>
  </si>
  <si>
    <t>WisdomTree Live Cattle</t>
  </si>
  <si>
    <t>GB00B15KY096</t>
  </si>
  <si>
    <t>OD7K</t>
  </si>
  <si>
    <t>WisdomTree Agriculture</t>
  </si>
  <si>
    <t>GB00B15KYH63</t>
  </si>
  <si>
    <t>OD7U</t>
  </si>
  <si>
    <t>WisdomTree Platinum 2x Daily Leveraged</t>
  </si>
  <si>
    <t>JE00B2NFV134</t>
  </si>
  <si>
    <t>4RUM</t>
  </si>
  <si>
    <t>WisdomTree Natural Gas 1x Daily Short</t>
  </si>
  <si>
    <t>JE00B24DKH53</t>
  </si>
  <si>
    <t>4RTD</t>
  </si>
  <si>
    <t>WisdomTree California Carbon ETC</t>
  </si>
  <si>
    <t>JE00BNG8LN89</t>
  </si>
  <si>
    <t>WCCA</t>
  </si>
  <si>
    <t>WisdomTree Bloomberg Brent Crude Oil</t>
  </si>
  <si>
    <t>IE00BVFZGD11</t>
  </si>
  <si>
    <t>0LJD</t>
  </si>
  <si>
    <t>BNPP Gold ETC</t>
  </si>
  <si>
    <t>DE000PS7G0L8</t>
  </si>
  <si>
    <t>BNQJ</t>
  </si>
  <si>
    <t>WisdomTree Heating Oil</t>
  </si>
  <si>
    <t>GB00B15KXY63</t>
  </si>
  <si>
    <t>OD7I</t>
  </si>
  <si>
    <t>WisdomTree Wheat - EUR Daily Hedged</t>
  </si>
  <si>
    <t>JE00B78NNK09</t>
  </si>
  <si>
    <t>00XS</t>
  </si>
  <si>
    <t>WisdomTree Cotton</t>
  </si>
  <si>
    <t>GB00B15KXT11</t>
  </si>
  <si>
    <t>OD7E</t>
  </si>
  <si>
    <t>BNPP WTI Oil (TR) ETC</t>
  </si>
  <si>
    <t>DE000PS7WT17</t>
  </si>
  <si>
    <t>BNQB</t>
  </si>
  <si>
    <t>WisdomTree Zinc</t>
  </si>
  <si>
    <t>GB00B15KY872</t>
  </si>
  <si>
    <t>OD7T</t>
  </si>
  <si>
    <t>WisdomTree Nickel 1x Daily Short</t>
  </si>
  <si>
    <t>JE00B24DKJ77</t>
  </si>
  <si>
    <t>4RTE</t>
  </si>
  <si>
    <t>WisdomTree Petroleum</t>
  </si>
  <si>
    <t>GB00B15KYC19</t>
  </si>
  <si>
    <t>OD72</t>
  </si>
  <si>
    <t>BNPP Paladium ETC</t>
  </si>
  <si>
    <t>DE000PB8PAL7</t>
  </si>
  <si>
    <t>BNQL</t>
  </si>
  <si>
    <t>Invesco Physical Platinum ETC</t>
  </si>
  <si>
    <t>IE00B40QP990</t>
  </si>
  <si>
    <t>8PSA</t>
  </si>
  <si>
    <t>WisdomTree Wheat 2x Daily Leveraged</t>
  </si>
  <si>
    <t>JE00BDD9QC84</t>
  </si>
  <si>
    <t>4RUJ</t>
  </si>
  <si>
    <t>WisdomTree Broad Commodities Ex-Agriculture and Livestock</t>
  </si>
  <si>
    <t>JE00B6SV8B36</t>
  </si>
  <si>
    <t>OOEC</t>
  </si>
  <si>
    <t>WisdomTree Industrial Metals Enhanced</t>
  </si>
  <si>
    <t>IE00BF4TWC33</t>
  </si>
  <si>
    <t>XMWJ</t>
  </si>
  <si>
    <t>BNPP RICI Blei (TR) Enhanced ETC</t>
  </si>
  <si>
    <t>DE000PB8R1L8</t>
  </si>
  <si>
    <t>BNQT</t>
  </si>
  <si>
    <t>SG ETC Henry Hub Natural Gas Futures-Kontrakt</t>
  </si>
  <si>
    <t>DE000ETC0704</t>
  </si>
  <si>
    <t>SGS3</t>
  </si>
  <si>
    <t>SG ETPs</t>
  </si>
  <si>
    <t>WisdomTree Broad Commodities</t>
  </si>
  <si>
    <t>GB00B15KY989</t>
  </si>
  <si>
    <t>OD7V</t>
  </si>
  <si>
    <t>WisdomTree Gold - EUR Daily Hedged</t>
  </si>
  <si>
    <t>JE00B4RKQV36</t>
  </si>
  <si>
    <t>00XN</t>
  </si>
  <si>
    <t>WisdomTree WTI Crude Oil 3x Daily Short</t>
  </si>
  <si>
    <t>IE00BMTM6C49</t>
  </si>
  <si>
    <t>3SOI</t>
  </si>
  <si>
    <t>WisdomTree Silver - EUR Daily Hedged</t>
  </si>
  <si>
    <t>JE00B5SV2703</t>
  </si>
  <si>
    <t>00XR</t>
  </si>
  <si>
    <t>WisdomTree Soybean Oil</t>
  </si>
  <si>
    <t>GB00B15KY435</t>
  </si>
  <si>
    <t>OD7P</t>
  </si>
  <si>
    <t>WisdomTree Brent Crude Oil - EUR Daily Hedged</t>
  </si>
  <si>
    <t>JE00B7305Z55</t>
  </si>
  <si>
    <t>00XT</t>
  </si>
  <si>
    <t>WisdomTree Corn 2x Daily Leveraged</t>
  </si>
  <si>
    <t>JE00B2NFTG43</t>
  </si>
  <si>
    <t>4RT4</t>
  </si>
  <si>
    <t>WisdomTree Corn</t>
  </si>
  <si>
    <t>JE00BN7KB441</t>
  </si>
  <si>
    <t>OD7D</t>
  </si>
  <si>
    <t>BNPP RICI Kupfer (TR) Enhanced ETC</t>
  </si>
  <si>
    <t>DE000PB8R1C7</t>
  </si>
  <si>
    <t>BNQP</t>
  </si>
  <si>
    <t>Xtrackers Physical Carbon EUA ETC Security</t>
  </si>
  <si>
    <t>XS2595366340</t>
  </si>
  <si>
    <t>XEAL</t>
  </si>
  <si>
    <t>SG ETC COMEX Copper Futures (HG)-Kontrakt</t>
  </si>
  <si>
    <t>DE000ETC0787</t>
  </si>
  <si>
    <t>42GI</t>
  </si>
  <si>
    <t>WisdomTree Sugar 2x Daily Leveraged</t>
  </si>
  <si>
    <t>JE00B2NFTW01</t>
  </si>
  <si>
    <t>4RUH</t>
  </si>
  <si>
    <t>WisdomTree Bloomberg WTI Crude Oil</t>
  </si>
  <si>
    <t>IE00BVFZGC04</t>
  </si>
  <si>
    <t>0LJC</t>
  </si>
  <si>
    <t>BNPP Gasoil (Diesel) ETC</t>
  </si>
  <si>
    <t>DE000PB6D1Z6</t>
  </si>
  <si>
    <t>B4N1</t>
  </si>
  <si>
    <t>WisdomTree Energy Enhanced - EUR Daily Hedged</t>
  </si>
  <si>
    <t>XS2284324667</t>
  </si>
  <si>
    <t>WNRG</t>
  </si>
  <si>
    <t>WisdomTree Gasoline</t>
  </si>
  <si>
    <t>GB00B15KXW40</t>
  </si>
  <si>
    <t>OD7G</t>
  </si>
  <si>
    <t>WisdomTree Brent Crude Oil 2x Daily Leveraged</t>
  </si>
  <si>
    <t>JE00BDD9QD91</t>
  </si>
  <si>
    <t>OOER</t>
  </si>
  <si>
    <t>WisdomTree Grains</t>
  </si>
  <si>
    <t>GB00B15KYL00</t>
  </si>
  <si>
    <t>OD7Y</t>
  </si>
  <si>
    <t>WisdomTree Agriculture 2x Daily Leveraged</t>
  </si>
  <si>
    <t>JE00B2NFT427</t>
  </si>
  <si>
    <t>4RTR</t>
  </si>
  <si>
    <t>BNPP RICI WTI Oil (TR) Enhanced ETC</t>
  </si>
  <si>
    <t>DE000PB6R1W7</t>
  </si>
  <si>
    <t>BNQD</t>
  </si>
  <si>
    <t>WisdomTree Gold</t>
  </si>
  <si>
    <t>GB00B15KXX56</t>
  </si>
  <si>
    <t>OD7H</t>
  </si>
  <si>
    <t>WisdomTree Precious Metals</t>
  </si>
  <si>
    <t>GB00B15KYF40</t>
  </si>
  <si>
    <t>OD73</t>
  </si>
  <si>
    <t>Leverage Shares -2x Short WTI Oil ETP Securities</t>
  </si>
  <si>
    <t>XS2472195440</t>
  </si>
  <si>
    <t>2SWT</t>
  </si>
  <si>
    <t>Leverage Shares</t>
  </si>
  <si>
    <t>Leverage Shares 3x Long Silver ETP Securities</t>
  </si>
  <si>
    <t>XS2472195952</t>
  </si>
  <si>
    <t>3SLV</t>
  </si>
  <si>
    <t>Leverage Shares -3x Short Silver ETP Securities</t>
  </si>
  <si>
    <t>XS2472196174</t>
  </si>
  <si>
    <t>SSLE</t>
  </si>
  <si>
    <t>BNPP RICI Zink (TR) Enhanced ETC</t>
  </si>
  <si>
    <t>DE000PB8R1Z8</t>
  </si>
  <si>
    <t>BNQR</t>
  </si>
  <si>
    <t>WisdomTree Energy</t>
  </si>
  <si>
    <t>GB00B15KYB02</t>
  </si>
  <si>
    <t>OD7W</t>
  </si>
  <si>
    <t>BNPP RICI Industriemetalle (TR) Enhanced ETC</t>
  </si>
  <si>
    <t>DE000PB8R1M6</t>
  </si>
  <si>
    <t>BNQV</t>
  </si>
  <si>
    <t>WisdomTree Soybeans</t>
  </si>
  <si>
    <t>GB00B15KY542</t>
  </si>
  <si>
    <t>OD7Q</t>
  </si>
  <si>
    <t>WisdomTree Agriculture - EUR Daily Hedged</t>
  </si>
  <si>
    <t>JE00B78NPY84</t>
  </si>
  <si>
    <t>00XJ</t>
  </si>
  <si>
    <t>WisdomTree Gold 1x Daily Short</t>
  </si>
  <si>
    <t>JE00B24DKC09</t>
  </si>
  <si>
    <t>9GA9</t>
  </si>
  <si>
    <t>WisdomTree Agriculture Longer Dated</t>
  </si>
  <si>
    <t>JE00B24DMK23</t>
  </si>
  <si>
    <t>9GAL</t>
  </si>
  <si>
    <t>WisdomTree Silver 1x Daily Short</t>
  </si>
  <si>
    <t>JE00B24DKK82</t>
  </si>
  <si>
    <t>4RTF</t>
  </si>
  <si>
    <t>BNPP Nickel ETC</t>
  </si>
  <si>
    <t>DE000PB8N1C1</t>
  </si>
  <si>
    <t>B4NR</t>
  </si>
  <si>
    <t>BNPP RICI Nickel (TR) Enhanced ETC</t>
  </si>
  <si>
    <t>DE000PB8R1N4</t>
  </si>
  <si>
    <t>BNQQ</t>
  </si>
  <si>
    <t>Leverage Shares 3x Long Gold ETP Securities</t>
  </si>
  <si>
    <t>XS2472195101</t>
  </si>
  <si>
    <t>3GLD</t>
  </si>
  <si>
    <t>Leverage Shares 2x Long WTI Oil ETP Securities</t>
  </si>
  <si>
    <t>XS2472195366</t>
  </si>
  <si>
    <t>OIL2</t>
  </si>
  <si>
    <t>SG ETC Low Sulphur Gasoil Futures-Kontrakt</t>
  </si>
  <si>
    <t>DE000ETC0811</t>
  </si>
  <si>
    <t>42GL</t>
  </si>
  <si>
    <t>BNPP Aluminium ETC</t>
  </si>
  <si>
    <t>DE000PB6ALU1</t>
  </si>
  <si>
    <t>B4NP</t>
  </si>
  <si>
    <t>WisdomTree Industrial Metals Longer Dated</t>
  </si>
  <si>
    <t>JE00B24DMJ18</t>
  </si>
  <si>
    <t>9GAK</t>
  </si>
  <si>
    <t>BNPP Zinn (TR) ETC</t>
  </si>
  <si>
    <t>DE000PB8T1N2</t>
  </si>
  <si>
    <t>B4NT</t>
  </si>
  <si>
    <t>BNPP RICI Enhanced Industrial Metals (TR) Index USD ETC</t>
  </si>
  <si>
    <t>DE000PR5RMU7</t>
  </si>
  <si>
    <t>B4NM</t>
  </si>
  <si>
    <t>BNPP Heating Oil ETC</t>
  </si>
  <si>
    <t>DE000PB6H1T5</t>
  </si>
  <si>
    <t>B4N3</t>
  </si>
  <si>
    <t>SG ETC Gold Futures-Kontrakt</t>
  </si>
  <si>
    <t>DE000ETC0738</t>
  </si>
  <si>
    <t>SGS4</t>
  </si>
  <si>
    <t>BNPP RICI Zinn (TR) Enhanced ETC</t>
  </si>
  <si>
    <t>DE000PB8R1T1</t>
  </si>
  <si>
    <t>BNQS</t>
  </si>
  <si>
    <t>BNPP RICI Enhanced Aluminum (ER) Index EUR Hedge ETC</t>
  </si>
  <si>
    <t>DE000PZ9REA8</t>
  </si>
  <si>
    <t>0GZH</t>
  </si>
  <si>
    <t>SG ETC ICE EUA Futures-Kontrakt</t>
  </si>
  <si>
    <t>DE000ETC0001</t>
  </si>
  <si>
    <t>SGS1</t>
  </si>
  <si>
    <t>WisdomTree Battery Metals</t>
  </si>
  <si>
    <t>XS2425842106</t>
  </si>
  <si>
    <t>WATT</t>
  </si>
  <si>
    <t>SG ETC Silver Futures-Kontrakt</t>
  </si>
  <si>
    <t>DE000ETC0746</t>
  </si>
  <si>
    <t>SGS5</t>
  </si>
  <si>
    <t>BNPP RICI Enhanced Brent (TR) Index ETC</t>
  </si>
  <si>
    <t>DE000PB6R1B1</t>
  </si>
  <si>
    <t>BNQC</t>
  </si>
  <si>
    <t>BNPP RICI Enhanced Tin (ER) Index EUR Hedge ETC</t>
  </si>
  <si>
    <t>DE000PZ9RET8</t>
  </si>
  <si>
    <t>0GZJ</t>
  </si>
  <si>
    <t>WisdomTree Precious Metals - EUR Daily Hedged</t>
  </si>
  <si>
    <t>JE00B78NPQ01</t>
  </si>
  <si>
    <t>00XQ</t>
  </si>
  <si>
    <t>BNPP RICI Enhanced Industrial Metals (ER) Index EUR Hedge ETC</t>
  </si>
  <si>
    <t>DE000PZ9REM3</t>
  </si>
  <si>
    <t>0GZD</t>
  </si>
  <si>
    <t>WisdomTree Industrial Metals - EUR Daily Hedged</t>
  </si>
  <si>
    <t>JE00B78NPW60</t>
  </si>
  <si>
    <t>00X0</t>
  </si>
  <si>
    <t>WisdomTree Energy - EUR Daily Hedged</t>
  </si>
  <si>
    <t>JE00B78NNV14</t>
  </si>
  <si>
    <t>EHEN</t>
  </si>
  <si>
    <t>BNPP RICI Aluminium (TR) Enhanced ETC</t>
  </si>
  <si>
    <t>DE000PB8R1A1</t>
  </si>
  <si>
    <t>BNQN</t>
  </si>
  <si>
    <t>BNPP RICI Natural Gas (TR) Enhanced ETC</t>
  </si>
  <si>
    <t>DE000PB6R1G0</t>
  </si>
  <si>
    <t>BNQE</t>
  </si>
  <si>
    <t>BNPP RICI Enhanced Nickel (ER) Index EUR Hedge ETC</t>
  </si>
  <si>
    <t>DE000PZ9REN1</t>
  </si>
  <si>
    <t>0GZC</t>
  </si>
  <si>
    <t>WisdomTree Broad Commodities - EUR Daily Hedged</t>
  </si>
  <si>
    <t>JE00B78NNS84</t>
  </si>
  <si>
    <t>00XK</t>
  </si>
  <si>
    <t>WisdomTree Broad Commodities Longer Dated</t>
  </si>
  <si>
    <t>JE00B24DMC49</t>
  </si>
  <si>
    <t>9GAF</t>
  </si>
  <si>
    <t>BNPP RICI Enhanced Copper (ER) Index EUR Hedge ETC</t>
  </si>
  <si>
    <t>DE000PZ9REC4</t>
  </si>
  <si>
    <t>0GZB</t>
  </si>
  <si>
    <t>WisdomTree Softs</t>
  </si>
  <si>
    <t>GB00B15KYJ87</t>
  </si>
  <si>
    <t>OD74</t>
  </si>
  <si>
    <t>BNPP RICI Enhanced Brent Crude Oil (ER) Index EUR Hedge ETC</t>
  </si>
  <si>
    <t>DE000PZ9REB6</t>
  </si>
  <si>
    <t>B4NY</t>
  </si>
  <si>
    <t>SG ETC Light Sweet Crude Oil (WTI) Futures-Kontrakt</t>
  </si>
  <si>
    <t>DE000ETC0779</t>
  </si>
  <si>
    <t>42GG</t>
  </si>
  <si>
    <t>BNPP RICI Enhanced Natural Gas (ER) Index EUR Hedge ETC</t>
  </si>
  <si>
    <t>DE000PZ9REG5</t>
  </si>
  <si>
    <t>0GZA</t>
  </si>
  <si>
    <t>WisdomTree Brent Crude Oil Longer Dated</t>
  </si>
  <si>
    <t>JE00B78CP782</t>
  </si>
  <si>
    <t>OOEB</t>
  </si>
  <si>
    <t>SG ETC Brent Crude Oil Futures-Kontrakt</t>
  </si>
  <si>
    <t>DE000ETC0696</t>
  </si>
  <si>
    <t>SGS2</t>
  </si>
  <si>
    <t>SG ETC Coffee "C" Futures-Kontrakt</t>
  </si>
  <si>
    <t>DE000ETC0829</t>
  </si>
  <si>
    <t>42G1</t>
  </si>
  <si>
    <t>BNPP RICI Energie (TR) Enhanced ETC</t>
  </si>
  <si>
    <t>DE000PB8R1E3</t>
  </si>
  <si>
    <t>BNQU</t>
  </si>
  <si>
    <t>BNPP Zink (TR) ETC</t>
  </si>
  <si>
    <t>DE000PB7Z1N5</t>
  </si>
  <si>
    <t>B4NS</t>
  </si>
  <si>
    <t>SG ETC NY Harbor ULSD Heating Oil Futures-Kontrakt</t>
  </si>
  <si>
    <t>DE000ETC0860</t>
  </si>
  <si>
    <t>42G4</t>
  </si>
  <si>
    <t>BNPP Gasoline (Benzin) ETC</t>
  </si>
  <si>
    <t>DE000PB6BEN9</t>
  </si>
  <si>
    <t>B4N2</t>
  </si>
  <si>
    <t>WisdomTree Energy Longer Dated</t>
  </si>
  <si>
    <t>JE00B24DMD55</t>
  </si>
  <si>
    <t>9GAG</t>
  </si>
  <si>
    <t>SG ETC RBOB Gasoline Futures-Kontrakt</t>
  </si>
  <si>
    <t>DE000ETC0852</t>
  </si>
  <si>
    <t>42G3</t>
  </si>
  <si>
    <t>Leverage Shares -3x Short Gold ETP Securities</t>
  </si>
  <si>
    <t>XS2472195283</t>
  </si>
  <si>
    <t>GL3S</t>
  </si>
  <si>
    <t>BNPP RICI Enhanced Heating Oil (TR) Index USD ETC</t>
  </si>
  <si>
    <t>DE000PR5RHU7</t>
  </si>
  <si>
    <t>B4NK</t>
  </si>
  <si>
    <t>BNPP RICI Diesel (TR) Enhanced ETC</t>
  </si>
  <si>
    <t>DE000PB6R1D7</t>
  </si>
  <si>
    <t>BNQF</t>
  </si>
  <si>
    <t>BNPP Blei ETC</t>
  </si>
  <si>
    <t>DE000PB8LED5</t>
  </si>
  <si>
    <t>B4NU</t>
  </si>
  <si>
    <t>BNPP RICI Enhanced Metals (TR) Index USD ETC</t>
  </si>
  <si>
    <t>DE000PR5RUM7</t>
  </si>
  <si>
    <t>B4NN</t>
  </si>
  <si>
    <t>BNPP RICI Enhanced Gas Oil (TR) Index USD ETC</t>
  </si>
  <si>
    <t>DE000PR5RDU6</t>
  </si>
  <si>
    <t>B4NI</t>
  </si>
  <si>
    <t>BNPP RICI Enhanced Gasoline (TR) Index USD ETC</t>
  </si>
  <si>
    <t>DE000PR5R0U0</t>
  </si>
  <si>
    <t>B4NJ</t>
  </si>
  <si>
    <t>BNPP RICI Enhanced Natural Gas (TR) Index USD ETC</t>
  </si>
  <si>
    <t>DE000PR5RGU9</t>
  </si>
  <si>
    <t>B4NH</t>
  </si>
  <si>
    <t>BNPP RICI Enhanced Energy (TR) Index ETC</t>
  </si>
  <si>
    <t>DE000PR5REU4</t>
  </si>
  <si>
    <t>B4NL</t>
  </si>
  <si>
    <t>BNPP RICI Enhanced Copper (TR) Index USD ETC</t>
  </si>
  <si>
    <t>DE000PR5RCU8</t>
  </si>
  <si>
    <t>B4NB</t>
  </si>
  <si>
    <t>BNPP RICI Enhanced Aluminum (TR) Index USD ETC</t>
  </si>
  <si>
    <t>DE000PR5RAU2</t>
  </si>
  <si>
    <t>B4NA</t>
  </si>
  <si>
    <t>BNPP RICI Enhanced Nickel (TR) Index USD ETC</t>
  </si>
  <si>
    <t>DE000PR5RNU5</t>
  </si>
  <si>
    <t>B4NC</t>
  </si>
  <si>
    <t>BNPP RICI Enhanced Tin T(R) Index USD ETC</t>
  </si>
  <si>
    <t>DE000PR5RTU2</t>
  </si>
  <si>
    <t>B4NE</t>
  </si>
  <si>
    <t>BNPP RICI Enhanced Zinc (TR) Index USD ETC</t>
  </si>
  <si>
    <t>DE000PR5RZU9</t>
  </si>
  <si>
    <t>B4ND</t>
  </si>
  <si>
    <t>BNPP RICI Enhanced Lead (TR) Index USD ETC</t>
  </si>
  <si>
    <t>DE000PR5RLU9</t>
  </si>
  <si>
    <t>B4NF</t>
  </si>
  <si>
    <t>BNPP RICI Enhanced Energy (ER) Index EUR Hedge ETC</t>
  </si>
  <si>
    <t>DE000PZ9REE0</t>
  </si>
  <si>
    <t>B4NX</t>
  </si>
  <si>
    <t>BNPP RICI Heizöl (TR) Enhanced ETC</t>
  </si>
  <si>
    <t>DE000PB6R1H8</t>
  </si>
  <si>
    <t>BNQH</t>
  </si>
  <si>
    <t>BNPP RICI Enhanced WTI Crude Oil (ER) Index EUR Hedge ETC</t>
  </si>
  <si>
    <t>DE000PZ9REW2</t>
  </si>
  <si>
    <t>B4NZ</t>
  </si>
  <si>
    <t>BNPP RICI Enhanced Heating Oil (ER) Index EUR Hedge ETC</t>
  </si>
  <si>
    <t>DE000PZ9REH3</t>
  </si>
  <si>
    <t>0GZG</t>
  </si>
  <si>
    <t>BNPP RICI Enhanced Zinc (ER) Index EUR Hedge ETC</t>
  </si>
  <si>
    <t>DE000PZ9REZ5</t>
  </si>
  <si>
    <t>0GZI</t>
  </si>
  <si>
    <t>BNPP RICI Enhanced Lead (ER) Index EUR Hedge ETC</t>
  </si>
  <si>
    <t>DE000PZ9REL5</t>
  </si>
  <si>
    <t>0GZK</t>
  </si>
  <si>
    <t>BNPP RICI Enhanced Metals (ER) Index EUR Hedge ETC</t>
  </si>
  <si>
    <t>DE000PZ9RME3</t>
  </si>
  <si>
    <t>0GZL</t>
  </si>
  <si>
    <t>BNPP RICI Enhanced Gasoline (ER) Index EUR Hedge ETC</t>
  </si>
  <si>
    <t>DE000PZ9RE14</t>
  </si>
  <si>
    <t>0GZF</t>
  </si>
  <si>
    <t>BNPP RICI Enhanced Gas Oil (ER) Index EUR Hedge ETC</t>
  </si>
  <si>
    <t>DE000PZ9RED2</t>
  </si>
  <si>
    <t>0GZE</t>
  </si>
  <si>
    <t>BNPP RICI Enhanced Brent Crude Oil (TR) Index USD ETC</t>
  </si>
  <si>
    <t>DE000PR5RBU0</t>
  </si>
  <si>
    <t>BNQ7</t>
  </si>
  <si>
    <t>BNPP RICI Metalle (TR) Enhanced ETC</t>
  </si>
  <si>
    <t>DE000PR0R1M0</t>
  </si>
  <si>
    <t>BNQW</t>
  </si>
  <si>
    <t>BNPP RICI Enhanced WTI Crude Oil (TR) Index USD ETC</t>
  </si>
  <si>
    <t>DE000PR5RWU6</t>
  </si>
  <si>
    <t>B4NG</t>
  </si>
  <si>
    <t>BNPP RICI Benzin (TR) Enhanced ETC</t>
  </si>
  <si>
    <t>DE000PB6R101</t>
  </si>
  <si>
    <t>BNQG</t>
  </si>
  <si>
    <t>UBS European Physical Carbon ETC</t>
  </si>
  <si>
    <t>XS2651539681</t>
  </si>
  <si>
    <t>UGHG</t>
  </si>
  <si>
    <t>UBS ETC</t>
  </si>
  <si>
    <t>* Xetra Liquidity Measure (XLM) measures average implicit transaction costs (bid-ask spread and market impact) in basis points for a given order size (€ 100,000 roundtrip).</t>
  </si>
  <si>
    <t>Data is provided with the condition of no liability.</t>
  </si>
  <si>
    <t>ETN Segment of Deutsche Börse Group</t>
  </si>
  <si>
    <t>Exchange Traded Notes</t>
  </si>
  <si>
    <t>ETC Group Physical Bitcoin</t>
  </si>
  <si>
    <t>DE000A27Z304</t>
  </si>
  <si>
    <t>BTCE</t>
  </si>
  <si>
    <t>ETC Group</t>
  </si>
  <si>
    <t>VanEck Bitcoin ETN</t>
  </si>
  <si>
    <t>DE000A28M8D0</t>
  </si>
  <si>
    <t>VBTC</t>
  </si>
  <si>
    <t>21Shares Solana Staking ETP</t>
  </si>
  <si>
    <t>CH1114873776</t>
  </si>
  <si>
    <t>ASOL</t>
  </si>
  <si>
    <t>21Shares</t>
  </si>
  <si>
    <t>WisdomTree NASDAQ 100 3x Daily Leveraged</t>
  </si>
  <si>
    <t>IE00BLRPRL42</t>
  </si>
  <si>
    <t>3QQQ</t>
  </si>
  <si>
    <t>WisdomTree Physical Bitcoin</t>
  </si>
  <si>
    <t>GB00BJYDH287</t>
  </si>
  <si>
    <t>WBIT</t>
  </si>
  <si>
    <t>21Shares Bitcoin ETP</t>
  </si>
  <si>
    <t>CH0454664001</t>
  </si>
  <si>
    <t>2BTC</t>
  </si>
  <si>
    <t>CoinShares Physical Bitcoin</t>
  </si>
  <si>
    <t>GB00BLD4ZL17</t>
  </si>
  <si>
    <t>BITC</t>
  </si>
  <si>
    <t>CoinShares</t>
  </si>
  <si>
    <t>VanEck Ethereum ETN</t>
  </si>
  <si>
    <t>DE000A3GPSP7</t>
  </si>
  <si>
    <t>VETH</t>
  </si>
  <si>
    <t>VanEck Solana ETN</t>
  </si>
  <si>
    <t>DE000A3GSUD3</t>
  </si>
  <si>
    <t>VS0L</t>
  </si>
  <si>
    <t>21Shares Ethereum Staking ETP</t>
  </si>
  <si>
    <t>CH0454664027</t>
  </si>
  <si>
    <t>ETHA</t>
  </si>
  <si>
    <t>WisdomTree NASDAQ 100 3x Daily Short</t>
  </si>
  <si>
    <t>IE00BLRPRJ20</t>
  </si>
  <si>
    <t>3QSS</t>
  </si>
  <si>
    <t>Leverage Shares 3x NVIDIA ETP Securities</t>
  </si>
  <si>
    <t>XS2820604770</t>
  </si>
  <si>
    <t>NVI3</t>
  </si>
  <si>
    <t>Fidelity Physical Bitcoin ETP</t>
  </si>
  <si>
    <t>XS2434891219</t>
  </si>
  <si>
    <t>FBTC</t>
  </si>
  <si>
    <t>ETC Group Physical Ethereum</t>
  </si>
  <si>
    <t>DE000A3GMKD7</t>
  </si>
  <si>
    <t>ZETH</t>
  </si>
  <si>
    <t>CoinShares Physical Staked Ethereum</t>
  </si>
  <si>
    <t>GB00BLD4ZM24</t>
  </si>
  <si>
    <t>CETH</t>
  </si>
  <si>
    <t>Invesco Physical Bitcoin</t>
  </si>
  <si>
    <t>XS2376095068</t>
  </si>
  <si>
    <t>BTIC</t>
  </si>
  <si>
    <t>WisdomTree Physical Ethereum</t>
  </si>
  <si>
    <t>GB00BJYDH394</t>
  </si>
  <si>
    <t>WETH</t>
  </si>
  <si>
    <t>21Shares Bitcoin Core ETP</t>
  </si>
  <si>
    <t>CH1199067674</t>
  </si>
  <si>
    <t>21BC</t>
  </si>
  <si>
    <t>WisdomTree Physical Solana</t>
  </si>
  <si>
    <t>GB00BNGJ9G01</t>
  </si>
  <si>
    <t>DSOL</t>
  </si>
  <si>
    <t>CoinShares Physical Staked Solana</t>
  </si>
  <si>
    <t>GB00BNRRFY34</t>
  </si>
  <si>
    <t>SLNC</t>
  </si>
  <si>
    <t>WisdomTree DAX 3x Daily Leveraged</t>
  </si>
  <si>
    <t>IE00B878KX55</t>
  </si>
  <si>
    <t>3DEL</t>
  </si>
  <si>
    <t>21Shares Crypto Basket Index ETP</t>
  </si>
  <si>
    <t>CH0445689208</t>
  </si>
  <si>
    <t>21XH</t>
  </si>
  <si>
    <t>WisdomTree S&amp;P 500 3x Daily Leveraged</t>
  </si>
  <si>
    <t>IE00B7Y34M31</t>
  </si>
  <si>
    <t>US9L</t>
  </si>
  <si>
    <t>21Shares Short Bitcoin ETP</t>
  </si>
  <si>
    <t>CH0514065058</t>
  </si>
  <si>
    <t>2SBT</t>
  </si>
  <si>
    <t>WisdomTree Long NOK Short EUR</t>
  </si>
  <si>
    <t>JE00B3MRDD32</t>
  </si>
  <si>
    <t>LNOE</t>
  </si>
  <si>
    <t>WisdomTree EURO STOXX 50 3x Daily Leveraged</t>
  </si>
  <si>
    <t>IE00B7SD4R47</t>
  </si>
  <si>
    <t>PCFD</t>
  </si>
  <si>
    <t>WisdomTree DAX 3x Daily Short</t>
  </si>
  <si>
    <t>IE00B8GKPP93</t>
  </si>
  <si>
    <t>3DES</t>
  </si>
  <si>
    <t>WisdomTree EURO STOXX Banks 3x Daily Leveraged</t>
  </si>
  <si>
    <t>IE00BLS09N40</t>
  </si>
  <si>
    <t>0LJI</t>
  </si>
  <si>
    <t>Xtrackers Galaxy Physical Bitcoin ETC</t>
  </si>
  <si>
    <t>CH1315732250</t>
  </si>
  <si>
    <t>XXBT</t>
  </si>
  <si>
    <t>BTCF</t>
  </si>
  <si>
    <t>VanEck Crypto Leaders ETN</t>
  </si>
  <si>
    <t>DE000A3GWEU3</t>
  </si>
  <si>
    <t>VT0P</t>
  </si>
  <si>
    <t>21Shares Cardano ETP</t>
  </si>
  <si>
    <t>CH1102728750</t>
  </si>
  <si>
    <t>ADAA</t>
  </si>
  <si>
    <t>21Shares Binance BNB ETP</t>
  </si>
  <si>
    <t>CH0496454155</t>
  </si>
  <si>
    <t>21XJ</t>
  </si>
  <si>
    <t>Leverage Shares 5x Long US Tech 100 ETP Securities</t>
  </si>
  <si>
    <t>XS2399364152</t>
  </si>
  <si>
    <t>QQQ5</t>
  </si>
  <si>
    <t>Leverage Shares 3x Long Coinbase (COIN) ETP Securities</t>
  </si>
  <si>
    <t>XS2399367254</t>
  </si>
  <si>
    <t>3COI</t>
  </si>
  <si>
    <t>21Shares Ethereum Core ETP</t>
  </si>
  <si>
    <t>CH1209763130</t>
  </si>
  <si>
    <t>ETHC</t>
  </si>
  <si>
    <t>Leverage Shares 5x Long 20+ Year Treasury Bond ETP Securities</t>
  </si>
  <si>
    <t>XS2595672036</t>
  </si>
  <si>
    <t>TLT5</t>
  </si>
  <si>
    <t>21Shares Ripple XRP ETP</t>
  </si>
  <si>
    <t>CH0454664043</t>
  </si>
  <si>
    <t>21XP</t>
  </si>
  <si>
    <t>21Shares Avalanche ETP</t>
  </si>
  <si>
    <t>CH1135202088</t>
  </si>
  <si>
    <t>V21A</t>
  </si>
  <si>
    <t>21Shares Bitcoin Cash ETP</t>
  </si>
  <si>
    <t>CH0475552201</t>
  </si>
  <si>
    <t>ABCH</t>
  </si>
  <si>
    <t>ETC Group Physical Solana</t>
  </si>
  <si>
    <t>DE000A3GVKZ1</t>
  </si>
  <si>
    <t>ESOL</t>
  </si>
  <si>
    <t>21Shares Chainlink ETP</t>
  </si>
  <si>
    <t>CH1100083471</t>
  </si>
  <si>
    <t>21XL</t>
  </si>
  <si>
    <t>21Shares Polkadot ETP</t>
  </si>
  <si>
    <t>CH0593331561</t>
  </si>
  <si>
    <t>ADOT</t>
  </si>
  <si>
    <t>WisdomTree S&amp;P 500 3x Daily Short</t>
  </si>
  <si>
    <t>IE00B8K7KM88</t>
  </si>
  <si>
    <t>US9S</t>
  </si>
  <si>
    <t>VanEck Avalanche ETN</t>
  </si>
  <si>
    <t>DE000A3GV1T7</t>
  </si>
  <si>
    <t>VAVA</t>
  </si>
  <si>
    <t>ETHB</t>
  </si>
  <si>
    <t>WisdomTree CAC 40 3x Daily Leveraged</t>
  </si>
  <si>
    <t>XS2637077020</t>
  </si>
  <si>
    <t>3LV</t>
  </si>
  <si>
    <t>Leverage Shares 3x Long Semiconductors ETP Securities</t>
  </si>
  <si>
    <t>XS2399367502</t>
  </si>
  <si>
    <t>3SIC</t>
  </si>
  <si>
    <t>DDA Physical Bitcoin ETP</t>
  </si>
  <si>
    <t>DE000A3GK2N1</t>
  </si>
  <si>
    <t>XBTI</t>
  </si>
  <si>
    <t>Deutsche Digital Assets</t>
  </si>
  <si>
    <t>21Shares Polygon ETP</t>
  </si>
  <si>
    <t>CH1129538448</t>
  </si>
  <si>
    <t>POLY</t>
  </si>
  <si>
    <t>Coinshares Physical XRP</t>
  </si>
  <si>
    <t>GB00BLD4ZN31</t>
  </si>
  <si>
    <t>XRRL</t>
  </si>
  <si>
    <t>VanEck Chainlink ETN</t>
  </si>
  <si>
    <t>DE000A3GXNV0</t>
  </si>
  <si>
    <t>VLNK</t>
  </si>
  <si>
    <t>CoinShares Physical Chainlink</t>
  </si>
  <si>
    <t>GB00BMWB4910</t>
  </si>
  <si>
    <t>CCHA</t>
  </si>
  <si>
    <t>WisdomTree Physical Crypto Altcoins</t>
  </si>
  <si>
    <t>GB00BMTP1519</t>
  </si>
  <si>
    <t>ALTC</t>
  </si>
  <si>
    <t>21Shares Algorand ETP</t>
  </si>
  <si>
    <t>CH1146882316</t>
  </si>
  <si>
    <t>ALC0</t>
  </si>
  <si>
    <t>Leverage Shares -3x Short Tesla ETP Securities</t>
  </si>
  <si>
    <t>XS2706232803</t>
  </si>
  <si>
    <t>TS3S</t>
  </si>
  <si>
    <t>Leverage Shares -3x Short Nvidia (NVDA) ETP Securities</t>
  </si>
  <si>
    <t>XS2706225427</t>
  </si>
  <si>
    <t>NVIS</t>
  </si>
  <si>
    <t>CoinShares Physical Staked Matic</t>
  </si>
  <si>
    <t>GB00BNRRB013</t>
  </si>
  <si>
    <t>CPYG</t>
  </si>
  <si>
    <t>ETC Group Ethereum Staking ETP</t>
  </si>
  <si>
    <t>DE000A3G90G9</t>
  </si>
  <si>
    <t>ET32</t>
  </si>
  <si>
    <t>WisdomTree Long USD Short EUR 5x Daily</t>
  </si>
  <si>
    <t>JE00BMM1XC77</t>
  </si>
  <si>
    <t>5CH5</t>
  </si>
  <si>
    <t>VanEck Polkadot ETN</t>
  </si>
  <si>
    <t>DE000A3GSUC5</t>
  </si>
  <si>
    <t>VDOT</t>
  </si>
  <si>
    <t>CoinShares Physical Staked Polkadot</t>
  </si>
  <si>
    <t>GB00BNRRFW10</t>
  </si>
  <si>
    <t>CDOT</t>
  </si>
  <si>
    <t>CoinShares Physical Staked Cardano</t>
  </si>
  <si>
    <t>GB00BNRRF659</t>
  </si>
  <si>
    <t>CSDA</t>
  </si>
  <si>
    <t>CoinShares Physical Staked Algorand</t>
  </si>
  <si>
    <t>GB00BNRRF105</t>
  </si>
  <si>
    <t>RAND</t>
  </si>
  <si>
    <t>WisdomTree Emerging Markets 3x Daily Leveraged</t>
  </si>
  <si>
    <t>IE00BYTYHN28</t>
  </si>
  <si>
    <t>3E3M</t>
  </si>
  <si>
    <t>CoinShares Physical Litecoin</t>
  </si>
  <si>
    <t>GB00BLD4ZP54</t>
  </si>
  <si>
    <t>CLTC</t>
  </si>
  <si>
    <t>Hashdex Nasdaq Crypto Index Europe ETN</t>
  </si>
  <si>
    <t>CH1184151731</t>
  </si>
  <si>
    <t>HDX1</t>
  </si>
  <si>
    <t>Hashdex</t>
  </si>
  <si>
    <t>Leverage Shares 3x Apple ETP Securities</t>
  </si>
  <si>
    <t>IE00BK5BZS07</t>
  </si>
  <si>
    <t>3APE</t>
  </si>
  <si>
    <t>ETC Group MSCI Digital Assets Select 20 ETP</t>
  </si>
  <si>
    <t>DE000A3G3ZL3</t>
  </si>
  <si>
    <t>DA20</t>
  </si>
  <si>
    <t>WisdomTree Physical Crypto Mega Cap Equal Weight</t>
  </si>
  <si>
    <t>GB00BMTP1733</t>
  </si>
  <si>
    <t>WMEG</t>
  </si>
  <si>
    <t>ETC Group Physical Cardano</t>
  </si>
  <si>
    <t>DE000A3GVKY4</t>
  </si>
  <si>
    <t>RDAN</t>
  </si>
  <si>
    <t>CoinShares Physical Uniswap</t>
  </si>
  <si>
    <t>GB00BNRRG624</t>
  </si>
  <si>
    <t>CIWP</t>
  </si>
  <si>
    <t>Leverage Shares 3x Long Taiwan Semiconductor (TSM) ETP Securities</t>
  </si>
  <si>
    <t>XS2399365043</t>
  </si>
  <si>
    <t>TS3E</t>
  </si>
  <si>
    <t>Leverage Shares 3x Tesla ETP Securities</t>
  </si>
  <si>
    <t>XS2757381400</t>
  </si>
  <si>
    <t>3TSE</t>
  </si>
  <si>
    <t>WisdomTree EURO STOXX 50 5x Daily Leveraged ETN   </t>
  </si>
  <si>
    <t>XS2771503104</t>
  </si>
  <si>
    <t>5LEL</t>
  </si>
  <si>
    <t>ETC Group Physical Litecoin</t>
  </si>
  <si>
    <t>DE000A3GN5J9</t>
  </si>
  <si>
    <t>ELTC</t>
  </si>
  <si>
    <t>ETC Group Core Bitcoin ETP</t>
  </si>
  <si>
    <t>DE000A4AER62</t>
  </si>
  <si>
    <t>BTC1</t>
  </si>
  <si>
    <t>WisdomTree EURO STOXX 50 3x Daily Short</t>
  </si>
  <si>
    <t>IE00B8JF9153</t>
  </si>
  <si>
    <t>PCFC</t>
  </si>
  <si>
    <t>ZETI</t>
  </si>
  <si>
    <t>WisdomTree Long JPY Short EUR</t>
  </si>
  <si>
    <t>JE00B3MWC642</t>
  </si>
  <si>
    <t>SJPS</t>
  </si>
  <si>
    <t>21Shares Crypto Basket 10 ETP</t>
  </si>
  <si>
    <t>CH1135202179</t>
  </si>
  <si>
    <t>21HX</t>
  </si>
  <si>
    <t>Global X Ether ETN</t>
  </si>
  <si>
    <t>GB00BLBDZW12</t>
  </si>
  <si>
    <t>ET0Y</t>
  </si>
  <si>
    <t>Xtrackers Galaxy Physical Ethereum ETC</t>
  </si>
  <si>
    <t>CH1315732268</t>
  </si>
  <si>
    <t>XETH</t>
  </si>
  <si>
    <t>Leverage Shares 3x Long ARK Innovation ETP Securities</t>
  </si>
  <si>
    <t>XS2663694847</t>
  </si>
  <si>
    <t>3AKI</t>
  </si>
  <si>
    <t>21Shares Short Ethereum ETP</t>
  </si>
  <si>
    <t>CH1210548884</t>
  </si>
  <si>
    <t>USLG</t>
  </si>
  <si>
    <t>XXBU</t>
  </si>
  <si>
    <t>WisdomTree Physical Cardano</t>
  </si>
  <si>
    <t>GB00BNGJ9J32</t>
  </si>
  <si>
    <t>WADA</t>
  </si>
  <si>
    <t>WisdomTree CAC 40 3x Daily Short</t>
  </si>
  <si>
    <t>XS2637077533</t>
  </si>
  <si>
    <t>3DEC</t>
  </si>
  <si>
    <t>WisdomTree Physical Crypto Market</t>
  </si>
  <si>
    <t>GB00BMTP1626</t>
  </si>
  <si>
    <t>WBLC</t>
  </si>
  <si>
    <t>21Shares Uniswap ETP</t>
  </si>
  <si>
    <t>CH1135202096</t>
  </si>
  <si>
    <t>2UNI</t>
  </si>
  <si>
    <t>ETC Group Physical XRP</t>
  </si>
  <si>
    <t>DE000A3GYNB0</t>
  </si>
  <si>
    <t>GXRP</t>
  </si>
  <si>
    <t>WisdomTree S&amp;P 500 5x Daily Short ETN</t>
  </si>
  <si>
    <t>XS2771642308</t>
  </si>
  <si>
    <t>US5S</t>
  </si>
  <si>
    <t>ET33</t>
  </si>
  <si>
    <t>CoinShares Physical Smart Contract Platform ETP</t>
  </si>
  <si>
    <t>JE00BPRDNM93</t>
  </si>
  <si>
    <t>CSSC</t>
  </si>
  <si>
    <t>Leverage Shares 3x Microsoft ETP Securities</t>
  </si>
  <si>
    <t>IE00BK5BZV36</t>
  </si>
  <si>
    <t>3MSE</t>
  </si>
  <si>
    <t>WisdomTree S&amp;P 500 VIX Short-Term Futures 2.25x Daily Leveraged</t>
  </si>
  <si>
    <t>IE00BLRPRH06</t>
  </si>
  <si>
    <t>VIXL</t>
  </si>
  <si>
    <t>CoinShares Physical Staked Tezos</t>
  </si>
  <si>
    <t>GB00BMWB4803</t>
  </si>
  <si>
    <t>XTZS</t>
  </si>
  <si>
    <t>WisdomTree Qs100 5x Daily Leveraged ETN</t>
  </si>
  <si>
    <t>XS2771642134</t>
  </si>
  <si>
    <t>QSL5</t>
  </si>
  <si>
    <t>WisdomTree Bund 30Y 3x Daily Short</t>
  </si>
  <si>
    <t>IE00BF4TW453</t>
  </si>
  <si>
    <t>XMWH</t>
  </si>
  <si>
    <t>LS ARK Innovation Tracker ETP</t>
  </si>
  <si>
    <t>XS2399369037</t>
  </si>
  <si>
    <t>ARK1</t>
  </si>
  <si>
    <t>Leverage Shares -3x Short ARK Innovation ETP Securities</t>
  </si>
  <si>
    <t>XS2399368906</t>
  </si>
  <si>
    <t>3AKE</t>
  </si>
  <si>
    <t>Global X Bitcoin ETN</t>
  </si>
  <si>
    <t>GB00BLBDZV05</t>
  </si>
  <si>
    <t>BT0Y</t>
  </si>
  <si>
    <t>ET0X</t>
  </si>
  <si>
    <t>VanEck Smart Contract Leaders ETN</t>
  </si>
  <si>
    <t>DE000A3GXNT4</t>
  </si>
  <si>
    <t>VSMA</t>
  </si>
  <si>
    <t>WisdomTree Short USD Long EUR</t>
  </si>
  <si>
    <t>JE00B3SBYQ91</t>
  </si>
  <si>
    <t>XBJQ</t>
  </si>
  <si>
    <t>VanEck Polygon ETN</t>
  </si>
  <si>
    <t>DE000A3GV1U5</t>
  </si>
  <si>
    <t>VP0L</t>
  </si>
  <si>
    <t>Leverage Shares 3x Long China ETP Securities</t>
  </si>
  <si>
    <t>XS2472196414</t>
  </si>
  <si>
    <t>3CIN</t>
  </si>
  <si>
    <t>CoinShares Physical Staked Cosmos</t>
  </si>
  <si>
    <t>GB00BNRRF980</t>
  </si>
  <si>
    <t>COMS</t>
  </si>
  <si>
    <t>21Shares Crypto Basket Equal Weight ETP</t>
  </si>
  <si>
    <t>CH1135202161</t>
  </si>
  <si>
    <t>H21V</t>
  </si>
  <si>
    <t>BTC2</t>
  </si>
  <si>
    <t>WisdomTree Short USD Long EUR 5x Daily</t>
  </si>
  <si>
    <t>JE00BMM1XD84</t>
  </si>
  <si>
    <t>5CH6</t>
  </si>
  <si>
    <t>Leverage Shares 3x Alibaba ETP Securities</t>
  </si>
  <si>
    <t>XS2337090851</t>
  </si>
  <si>
    <t>3BBE</t>
  </si>
  <si>
    <t>CoinShares Physical Top10 Crypto Market ETP</t>
  </si>
  <si>
    <t>JE00BPRDNL86</t>
  </si>
  <si>
    <t>CTEN</t>
  </si>
  <si>
    <t>Leverage Shares 2x Long Berkshire Hathaway (BRK-B) ETP Securities</t>
  </si>
  <si>
    <t>XS2399369110</t>
  </si>
  <si>
    <t>2BRE</t>
  </si>
  <si>
    <t>Leverage Shares 5x Long US 500 ETP Securities</t>
  </si>
  <si>
    <t>XS2399364582</t>
  </si>
  <si>
    <t>5SPE</t>
  </si>
  <si>
    <t>1Valour Ethereum Physical Staking</t>
  </si>
  <si>
    <t>GB00BRBMZ190</t>
  </si>
  <si>
    <t>1VET</t>
  </si>
  <si>
    <t>Valour</t>
  </si>
  <si>
    <t>21Shares Cosmos ETP</t>
  </si>
  <si>
    <t>CH1145930991</t>
  </si>
  <si>
    <t>CO1S</t>
  </si>
  <si>
    <t>WisdomTree EURO STOXX 50 5x Daily Short ETN</t>
  </si>
  <si>
    <t>XS2771502718</t>
  </si>
  <si>
    <t>5LES</t>
  </si>
  <si>
    <t>1Valour Bitcoin Physical Carbon Neutral</t>
  </si>
  <si>
    <t>GB00BQ991Q22</t>
  </si>
  <si>
    <t>1VBT</t>
  </si>
  <si>
    <t>WisdomTree Qs100 5x Daily Short ETN</t>
  </si>
  <si>
    <t>XS2771611840</t>
  </si>
  <si>
    <t>QSS5</t>
  </si>
  <si>
    <t>VanEck TRON ETN</t>
  </si>
  <si>
    <t>DE000A3GSUE1</t>
  </si>
  <si>
    <t>VTRX</t>
  </si>
  <si>
    <t>Leverage Shares 3x Long US Tech 100 ETP Securities</t>
  </si>
  <si>
    <t>XS2472197065</t>
  </si>
  <si>
    <t>QQL3</t>
  </si>
  <si>
    <t>Leverage Shares 3x Long Germany 40 ETP Securities</t>
  </si>
  <si>
    <t>XS2472331995</t>
  </si>
  <si>
    <t>3DAX</t>
  </si>
  <si>
    <t>DDA Physical Ethereum ETP</t>
  </si>
  <si>
    <t>DE000A3GTML1</t>
  </si>
  <si>
    <t>IETH</t>
  </si>
  <si>
    <t>21Shares Tezos Staking ETP</t>
  </si>
  <si>
    <t>CH0491507486</t>
  </si>
  <si>
    <t>AXTZ</t>
  </si>
  <si>
    <t>ESOM</t>
  </si>
  <si>
    <t>1Valour Internet Computer Physical Staking</t>
  </si>
  <si>
    <t>GB00BS2BDN04</t>
  </si>
  <si>
    <t>1VIC</t>
  </si>
  <si>
    <t>21Shares Staking Basket Index ETP</t>
  </si>
  <si>
    <t>CH1210548892</t>
  </si>
  <si>
    <t>2SKE</t>
  </si>
  <si>
    <t>Leverage Shares 3x Palantir ETP Securities</t>
  </si>
  <si>
    <t>XS2663694680</t>
  </si>
  <si>
    <t>PLT3</t>
  </si>
  <si>
    <t>VanEck Algorand ETN</t>
  </si>
  <si>
    <t>DE000A3GWNE8</t>
  </si>
  <si>
    <t>VGND</t>
  </si>
  <si>
    <t>BT0X</t>
  </si>
  <si>
    <t>Leverage Shares 3x Baidu ETP Securities</t>
  </si>
  <si>
    <t>XS2757381749</t>
  </si>
  <si>
    <t>3BIE</t>
  </si>
  <si>
    <t>Leverage Shares 3x Long Financials ETP Securities</t>
  </si>
  <si>
    <t>XS2399369540</t>
  </si>
  <si>
    <t>3XFE</t>
  </si>
  <si>
    <t>DDA Crypto Select 10 ETP</t>
  </si>
  <si>
    <t>DE000A3G3ZD0</t>
  </si>
  <si>
    <t>SLCT</t>
  </si>
  <si>
    <t>WisdomTree S&amp;P 500 5x Daily Leveraged ETN</t>
  </si>
  <si>
    <t>XS2771643025</t>
  </si>
  <si>
    <t>US5L</t>
  </si>
  <si>
    <t>Leverage Shares -3x Short US Tech 100 ETP Securities</t>
  </si>
  <si>
    <t>XS2399364319</t>
  </si>
  <si>
    <t>QQ3S</t>
  </si>
  <si>
    <t>Leverage Shares 3x PayPal ETP Securities</t>
  </si>
  <si>
    <t>XS2663695067</t>
  </si>
  <si>
    <t>PPA3</t>
  </si>
  <si>
    <t>GraniteShares 3x Long FAANG Daily ETP</t>
  </si>
  <si>
    <t>XS2679091996</t>
  </si>
  <si>
    <t>FA3L</t>
  </si>
  <si>
    <t>GraniteShares</t>
  </si>
  <si>
    <t>Leverage Shares -5x Short 20+ Year Treasury Bond ETP Securities</t>
  </si>
  <si>
    <t>XS2595672382</t>
  </si>
  <si>
    <t>5STL</t>
  </si>
  <si>
    <t>Leverage Shares 2x Micron Technology ETP Securities</t>
  </si>
  <si>
    <t>IE00BKT66K01</t>
  </si>
  <si>
    <t>2MUE</t>
  </si>
  <si>
    <t>Leverage Shares 3x Long Gold Miners ETP Securities</t>
  </si>
  <si>
    <t>XS2399369896</t>
  </si>
  <si>
    <t>GD3</t>
  </si>
  <si>
    <t>Leverage Shares 3x AMD ETP Securities</t>
  </si>
  <si>
    <t>XS2337090422</t>
  </si>
  <si>
    <t>AMU3</t>
  </si>
  <si>
    <t>GraniteShares 3x Long GAFAM Daily ETP</t>
  </si>
  <si>
    <t>XS2693059839</t>
  </si>
  <si>
    <t>GF3L</t>
  </si>
  <si>
    <t>Leverage Shares 3x JD.Com ETP Securities</t>
  </si>
  <si>
    <t>XS2675718642</t>
  </si>
  <si>
    <t>JD3</t>
  </si>
  <si>
    <t>Leverage Shares 3x Long Japan ETP Securities</t>
  </si>
  <si>
    <t>XS2472196844</t>
  </si>
  <si>
    <t>3JPN</t>
  </si>
  <si>
    <t>21Shares Stellar Lumens ETP</t>
  </si>
  <si>
    <t>CH1109575535</t>
  </si>
  <si>
    <t>XLME</t>
  </si>
  <si>
    <t>WisdomTree Emerging Markets 3x Daily Short</t>
  </si>
  <si>
    <t>IE00BYTYHM11</t>
  </si>
  <si>
    <t>3E3S</t>
  </si>
  <si>
    <t>DA21</t>
  </si>
  <si>
    <t>Leverage Shares 3x Long China Tech ETP Securities</t>
  </si>
  <si>
    <t>XS2800709128</t>
  </si>
  <si>
    <t>3KWB</t>
  </si>
  <si>
    <t>Leverage Shares 3x Alphabet ETP Securities</t>
  </si>
  <si>
    <t>IE00BK5BZX59</t>
  </si>
  <si>
    <t>3GGL</t>
  </si>
  <si>
    <t>Leverage Shares 3x Facebook ETP Securities</t>
  </si>
  <si>
    <t>IE00BK5C1B80</t>
  </si>
  <si>
    <t>FB3</t>
  </si>
  <si>
    <t>WisdomTree EURO STOXX Banks 3x Daily Short</t>
  </si>
  <si>
    <t>XS2637076568</t>
  </si>
  <si>
    <t>OLJJ</t>
  </si>
  <si>
    <t>Leverage Shares 3x Long India ETP Securities</t>
  </si>
  <si>
    <t>XS2595675302</t>
  </si>
  <si>
    <t>3IND</t>
  </si>
  <si>
    <t>21Shares Bytetree BOLD ETP</t>
  </si>
  <si>
    <t>CH1146882308</t>
  </si>
  <si>
    <t>BOLD</t>
  </si>
  <si>
    <t>2BTD</t>
  </si>
  <si>
    <t>Leverage Shares 3x Salesforce.Com ETP Securities</t>
  </si>
  <si>
    <t>IE00BK5BZT14</t>
  </si>
  <si>
    <t>3CRE</t>
  </si>
  <si>
    <t>Leverage Shares 3x Long US 500 ETP Securities</t>
  </si>
  <si>
    <t>XS2472197149</t>
  </si>
  <si>
    <t>SPL</t>
  </si>
  <si>
    <t>WisdomTree STOXX Europe Automobiles 2x Daily Leveraged</t>
  </si>
  <si>
    <t>XS2427363895</t>
  </si>
  <si>
    <t>2CAR</t>
  </si>
  <si>
    <t>GraniteShares FAANG ETP</t>
  </si>
  <si>
    <t>XS2679084603</t>
  </si>
  <si>
    <t>FNNG</t>
  </si>
  <si>
    <t>LS ARK NextGen Internet Tracker ETP</t>
  </si>
  <si>
    <t>XS2399368575</t>
  </si>
  <si>
    <t>NGTE</t>
  </si>
  <si>
    <t>WisdomTree Long USD Short EUR</t>
  </si>
  <si>
    <t>JE00B3RNTN80</t>
  </si>
  <si>
    <t>XBJP</t>
  </si>
  <si>
    <t>Leverage Shares 3x Long NIO ETP Securities</t>
  </si>
  <si>
    <t>XS2663694417</t>
  </si>
  <si>
    <t>NOS3</t>
  </si>
  <si>
    <t>WisdomTree Physical Polkadot</t>
  </si>
  <si>
    <t>GB00BNGJ9H18</t>
  </si>
  <si>
    <t>XDOT</t>
  </si>
  <si>
    <t>Leverage Shares -1x Short Palantir ETP Securities</t>
  </si>
  <si>
    <t>XS2337086669</t>
  </si>
  <si>
    <t>PLTS</t>
  </si>
  <si>
    <t>GraniteShares 3x Long FATANG Daily ETP</t>
  </si>
  <si>
    <t>XS2696138077</t>
  </si>
  <si>
    <t>3FTG</t>
  </si>
  <si>
    <t>Leverage Shares -1x NVIDIA ETP Securities</t>
  </si>
  <si>
    <t>IE00BKTW5674</t>
  </si>
  <si>
    <t>1NDA</t>
  </si>
  <si>
    <t>Leverage Shares -3x Short NIO ETP Securities</t>
  </si>
  <si>
    <t>XS2706223133</t>
  </si>
  <si>
    <t>NOSE</t>
  </si>
  <si>
    <t>Leverage Shares 3x Amazon ETP Securities</t>
  </si>
  <si>
    <t>IE00BK5BZQ82</t>
  </si>
  <si>
    <t>3AN</t>
  </si>
  <si>
    <t>Leverage Shares -3x Short US 500 ETP Securities</t>
  </si>
  <si>
    <t>XS2399364665</t>
  </si>
  <si>
    <t>SSPY</t>
  </si>
  <si>
    <t>Global X Chainlink ETP</t>
  </si>
  <si>
    <t>GB00BM9JYJ86</t>
  </si>
  <si>
    <t>LI0X</t>
  </si>
  <si>
    <t>Leverage Shares 3x Long Oil &amp; Gas ETP Securities</t>
  </si>
  <si>
    <t>XS2399370555</t>
  </si>
  <si>
    <t>3XEE</t>
  </si>
  <si>
    <t>Leverage Shares -3x Short Japan ETP Securities</t>
  </si>
  <si>
    <t>XS2472196927</t>
  </si>
  <si>
    <t>SJAP</t>
  </si>
  <si>
    <t>WisdomTree Short CNY Long USD</t>
  </si>
  <si>
    <t>JE00B66M4S72</t>
  </si>
  <si>
    <t>XBJF</t>
  </si>
  <si>
    <t>GraniteShares 3x Short FAANG Daily ETP</t>
  </si>
  <si>
    <t>XS2684011211</t>
  </si>
  <si>
    <t>FA3S</t>
  </si>
  <si>
    <t>Leverage Shares -3x Short Apple (AAPL) ETP Securities</t>
  </si>
  <si>
    <t>XS2472334742</t>
  </si>
  <si>
    <t>3SAA</t>
  </si>
  <si>
    <t>GraniteShares 1x Short GAFAM Daily ETP</t>
  </si>
  <si>
    <t>XS2684011997</t>
  </si>
  <si>
    <t>GF1S</t>
  </si>
  <si>
    <t>Hashdex Crypto Momentum Factor ETN</t>
  </si>
  <si>
    <t>CH1218734544</t>
  </si>
  <si>
    <t>HDXM</t>
  </si>
  <si>
    <t>Leverage Shares -3x Short Taiwan Semiconductor (TSM) ETP Securities</t>
  </si>
  <si>
    <t>XS2399365399</t>
  </si>
  <si>
    <t>3TSC</t>
  </si>
  <si>
    <t>GraniteShares 3x Short FATANG Daily ETP</t>
  </si>
  <si>
    <t>XS2696138150</t>
  </si>
  <si>
    <t>FT3S</t>
  </si>
  <si>
    <t>Leverage Shares 3x Airbnb ETP Securities</t>
  </si>
  <si>
    <t>XS2336344762</t>
  </si>
  <si>
    <t>ABN3</t>
  </si>
  <si>
    <t>Leverage Shares -1x Short JD.Com ETP Securities</t>
  </si>
  <si>
    <t>XS2337087980</t>
  </si>
  <si>
    <t>SJD</t>
  </si>
  <si>
    <t>Leverage Shares -3x Short Alibaba (BABA) ETP Securities</t>
  </si>
  <si>
    <t>XS2472334585</t>
  </si>
  <si>
    <t>SBA3</t>
  </si>
  <si>
    <t>WisdomTree Short JPY Long EUR</t>
  </si>
  <si>
    <t>JE00B3KNMS14</t>
  </si>
  <si>
    <t>SJPL</t>
  </si>
  <si>
    <t>1Valour STOXX Bitcoin Suisse Digital Asset Blue Chip ETN</t>
  </si>
  <si>
    <t>GB00BPDX1969</t>
  </si>
  <si>
    <t>BCIX</t>
  </si>
  <si>
    <t>Leverage Shares 3x Long Moderna (MRNA) ETP Securities</t>
  </si>
  <si>
    <t>XS2675718725</t>
  </si>
  <si>
    <t>3MRN</t>
  </si>
  <si>
    <t>2SKF</t>
  </si>
  <si>
    <t>XTST</t>
  </si>
  <si>
    <t>Leverage Shares 3x Long Total World ETP Securities</t>
  </si>
  <si>
    <t>XS2399364822</t>
  </si>
  <si>
    <t>3VTE</t>
  </si>
  <si>
    <t>WisdomTree Long CHF Short EUR</t>
  </si>
  <si>
    <t>JE00B3MR2Q90</t>
  </si>
  <si>
    <t>XBJA</t>
  </si>
  <si>
    <t>LS ARK Genomic Revolution Tracker ETP</t>
  </si>
  <si>
    <t>XS2399368062</t>
  </si>
  <si>
    <t>ARG1</t>
  </si>
  <si>
    <t>WisdomTree US Treasuries 10Y 3x Daily Short</t>
  </si>
  <si>
    <t>IE00BKS8QT65</t>
  </si>
  <si>
    <t>TY3S</t>
  </si>
  <si>
    <t>Leverage Shares 5x Long 7-10 Year Treasury Bond ETP Securities</t>
  </si>
  <si>
    <t>XS2595671814</t>
  </si>
  <si>
    <t>IFE5</t>
  </si>
  <si>
    <t>Leverage Shares -3x Short Semiconductors ETP Securities</t>
  </si>
  <si>
    <t>XS2399367684</t>
  </si>
  <si>
    <t>3SSM</t>
  </si>
  <si>
    <t>Global X Uniswap ETP</t>
  </si>
  <si>
    <t>GB00BM9JYK91</t>
  </si>
  <si>
    <t>UNIX</t>
  </si>
  <si>
    <t>Leverage Shares 3x Long Xpeng ETP Securities</t>
  </si>
  <si>
    <t>XS2675718998</t>
  </si>
  <si>
    <t>XPE3</t>
  </si>
  <si>
    <t>Leverage Shares -3x Short Financials ETP Securities</t>
  </si>
  <si>
    <t>XS2399369623</t>
  </si>
  <si>
    <t>XL3S</t>
  </si>
  <si>
    <t>Leverage Shares -1x Tesla ETP Securities</t>
  </si>
  <si>
    <t>IE00BKT6ZH01</t>
  </si>
  <si>
    <t>1STS</t>
  </si>
  <si>
    <t>Leverage Shares -1x Short Square ETP Securities</t>
  </si>
  <si>
    <t>XS2297552932</t>
  </si>
  <si>
    <t>SQS</t>
  </si>
  <si>
    <t>Leverage Shares 3x Long Exxon (XOM) ETP Securities</t>
  </si>
  <si>
    <t>XS2595672549</t>
  </si>
  <si>
    <t>XOM3</t>
  </si>
  <si>
    <t>Leverage Shares -1x Uber ETP Securities</t>
  </si>
  <si>
    <t>IE00BKT66R79</t>
  </si>
  <si>
    <t>SUBR</t>
  </si>
  <si>
    <t>WisdomTree STOXX Europe Travel &amp; Leisure 2x Daily Leveraged</t>
  </si>
  <si>
    <t>XS2427363036</t>
  </si>
  <si>
    <t>2FLY</t>
  </si>
  <si>
    <t>Leverage Shares -5x Short 7-10 Year Treasury Bond ETP Securities</t>
  </si>
  <si>
    <t>XS2595671905</t>
  </si>
  <si>
    <t>5SIE</t>
  </si>
  <si>
    <t>CF Crypto Momentum ETP</t>
  </si>
  <si>
    <t>CH1263519394</t>
  </si>
  <si>
    <t>CFMM</t>
  </si>
  <si>
    <t>Issuance Swiss</t>
  </si>
  <si>
    <t>Leverage Shares -3x Short Alphabet (GOOG) ETP Securities</t>
  </si>
  <si>
    <t>XS2472335046</t>
  </si>
  <si>
    <t>GG3S</t>
  </si>
  <si>
    <t>Leverage Shares -1x Apple ETP Securities</t>
  </si>
  <si>
    <t>IE00BKTWZ451</t>
  </si>
  <si>
    <t>1APS</t>
  </si>
  <si>
    <t>Leverage Shares -1x Advanced Micro Devices ETP Securities</t>
  </si>
  <si>
    <t>IE00BKT66Q62</t>
  </si>
  <si>
    <t>SAMD</t>
  </si>
  <si>
    <t>Leverage Shares -3x Short India ETP Securities</t>
  </si>
  <si>
    <t>XS2595675567</t>
  </si>
  <si>
    <t>SIN3</t>
  </si>
  <si>
    <t>LS FAANG+ ETP</t>
  </si>
  <si>
    <t>XS2595675724</t>
  </si>
  <si>
    <t>FGA1</t>
  </si>
  <si>
    <t>WisdomTree Short CHF Long EUR</t>
  </si>
  <si>
    <t>JE00B3L54023</t>
  </si>
  <si>
    <t>SCHE</t>
  </si>
  <si>
    <t>Leverage Shares -3x Short Moderna (MRNA) ETP Securities</t>
  </si>
  <si>
    <t>XS2399366108</t>
  </si>
  <si>
    <t>3MOS</t>
  </si>
  <si>
    <t>Leverage Shares 3x Long Taiwan ETP Securities</t>
  </si>
  <si>
    <t>XS2472196687</t>
  </si>
  <si>
    <t>TAI3</t>
  </si>
  <si>
    <t>Leverage Shares 3x Long South Korea ETP Securities</t>
  </si>
  <si>
    <t>XS2472196257</t>
  </si>
  <si>
    <t>KOR3</t>
  </si>
  <si>
    <t>Leverage Shares 3x Long Ferrari (RACE) ETP Securities</t>
  </si>
  <si>
    <t>XS2595673190</t>
  </si>
  <si>
    <t>3RAC</t>
  </si>
  <si>
    <t>WisdomTree Long AUD Short EUR</t>
  </si>
  <si>
    <t>JE00B3XGSP64</t>
  </si>
  <si>
    <t>XBJJ</t>
  </si>
  <si>
    <t>Leverage Shares 3x Square ETP Securities</t>
  </si>
  <si>
    <t>XS2675718139</t>
  </si>
  <si>
    <t>SQA3</t>
  </si>
  <si>
    <t>GraniteShares 1x Short FATANG Daily ETP</t>
  </si>
  <si>
    <t>XS2696137772</t>
  </si>
  <si>
    <t>1SFT</t>
  </si>
  <si>
    <t>Leverage Shares -3x Short Oil &amp; Gas ETP Securities</t>
  </si>
  <si>
    <t>XS2399370803</t>
  </si>
  <si>
    <t>SXLG</t>
  </si>
  <si>
    <t>WisdomTree Long SEK Short EUR</t>
  </si>
  <si>
    <t>JE00B3MQG751</t>
  </si>
  <si>
    <t>XBJD</t>
  </si>
  <si>
    <t>Leverage Shares 2x Visa ETP Securities</t>
  </si>
  <si>
    <t>IE00BD09ZV33</t>
  </si>
  <si>
    <t>2VA</t>
  </si>
  <si>
    <t>CF Crypto Web 3.0 ETP</t>
  </si>
  <si>
    <t>CH1263519386</t>
  </si>
  <si>
    <t>CFB3</t>
  </si>
  <si>
    <t>GraniteShares GAFAM ETP</t>
  </si>
  <si>
    <t>XS2684011641</t>
  </si>
  <si>
    <t>GFAM</t>
  </si>
  <si>
    <t>Leverage Shares 3x Netflix ETP Securities</t>
  </si>
  <si>
    <t>XS2675739135</t>
  </si>
  <si>
    <t>3NFE</t>
  </si>
  <si>
    <t>GraniteShares FATANG ETP</t>
  </si>
  <si>
    <t>XS2693061900</t>
  </si>
  <si>
    <t>FATN</t>
  </si>
  <si>
    <t>Leverage Shares -3x Short Facebook (META) ETP Securities</t>
  </si>
  <si>
    <t>XS2800709557</t>
  </si>
  <si>
    <t>FB3S</t>
  </si>
  <si>
    <t>Leverage Shares 3x UBER ETP Securities</t>
  </si>
  <si>
    <t>XS2337092550</t>
  </si>
  <si>
    <t>3URE</t>
  </si>
  <si>
    <t>Leverage Shares -3x Short Xpeng ETP Securities</t>
  </si>
  <si>
    <t>XS2706224883</t>
  </si>
  <si>
    <t>XP3S</t>
  </si>
  <si>
    <t>Leverage Shares -3x Short China Tech ETP Securities</t>
  </si>
  <si>
    <t>XS2399370126</t>
  </si>
  <si>
    <t>3SKE</t>
  </si>
  <si>
    <t>Leverage Shares -1x Short PayPal ETP Securities</t>
  </si>
  <si>
    <t>XS2297550308</t>
  </si>
  <si>
    <t>PPAS</t>
  </si>
  <si>
    <t>Leverage Shares -3x Short Exxon (XOM) ETP Securities</t>
  </si>
  <si>
    <t>XS2595672895</t>
  </si>
  <si>
    <t>XO3S</t>
  </si>
  <si>
    <t>GraniteShares 3x Short GAFAM Daily ETP</t>
  </si>
  <si>
    <t>XS2693061819</t>
  </si>
  <si>
    <t>GF3S</t>
  </si>
  <si>
    <t>Leverage Shares -3x Short China ETP Securities</t>
  </si>
  <si>
    <t>XS2472196505</t>
  </si>
  <si>
    <t>S3CH</t>
  </si>
  <si>
    <t>LS Short Volatility Long Tech ETP</t>
  </si>
  <si>
    <t>XS2595675641</t>
  </si>
  <si>
    <t>SVLT</t>
  </si>
  <si>
    <t>Leverage Shares -3x Short Microsoft (MSFT) ETP Securities</t>
  </si>
  <si>
    <t>XS2472334239</t>
  </si>
  <si>
    <t>SMF3</t>
  </si>
  <si>
    <t>WisdomTree Bund 10Y 3x Daily Short</t>
  </si>
  <si>
    <t>IE00BKS8QN04</t>
  </si>
  <si>
    <t>SBU3</t>
  </si>
  <si>
    <t>XETU</t>
  </si>
  <si>
    <t>Leverage Shares -3x Short Amazon (AMZN) ETP Securities</t>
  </si>
  <si>
    <t>XS2472334312</t>
  </si>
  <si>
    <t>3SAM</t>
  </si>
  <si>
    <t>GraniteShares 1x Short FAANG Daily ETP</t>
  </si>
  <si>
    <t>XS2679090162</t>
  </si>
  <si>
    <t>FNNS</t>
  </si>
  <si>
    <t>Leverage Shares -5x Short TIPS Inflation Protected US Bond ETP Securities</t>
  </si>
  <si>
    <t>XS2595671657</t>
  </si>
  <si>
    <t>5STI</t>
  </si>
  <si>
    <t>Leverage Shares -3x Short Taiwan ETP Securities</t>
  </si>
  <si>
    <t>XS2472196760</t>
  </si>
  <si>
    <t>3TSA</t>
  </si>
  <si>
    <t>Leverage Shares 5x Long TIPS Inflation Protected US Bond ETP Securities</t>
  </si>
  <si>
    <t>XS2595670501</t>
  </si>
  <si>
    <t>TIP5</t>
  </si>
  <si>
    <t>WisdomTree STOXX Europe Travel &amp; Leisure 2x Daily Short</t>
  </si>
  <si>
    <t>XS2437455608</t>
  </si>
  <si>
    <t>STR2</t>
  </si>
  <si>
    <t>WisdomTree STOXX Europe Oil &amp; Gas 2x Daily Short</t>
  </si>
  <si>
    <t>XS2427474023</t>
  </si>
  <si>
    <t>O2IG</t>
  </si>
  <si>
    <t>Leverage Shares -3x Short Ferrari (RACE) ETP Securities</t>
  </si>
  <si>
    <t>XS2595673786</t>
  </si>
  <si>
    <t>RAS3</t>
  </si>
  <si>
    <t>WisdomTree Long CNY Short USD</t>
  </si>
  <si>
    <t>JE00B6822V48</t>
  </si>
  <si>
    <t>XBJE</t>
  </si>
  <si>
    <t>Leverage Shares -3x Short Gold Miners ETP Securities</t>
  </si>
  <si>
    <t>XS2399369979</t>
  </si>
  <si>
    <t>SGDE</t>
  </si>
  <si>
    <t>CFBA</t>
  </si>
  <si>
    <t>CDOU</t>
  </si>
  <si>
    <t>CFMN</t>
  </si>
  <si>
    <t>MPE.Swiss Ethereum Plus Staking Rewards ETP</t>
  </si>
  <si>
    <t>CH1327686031</t>
  </si>
  <si>
    <t>FFTI</t>
  </si>
  <si>
    <t>MPE.Swiss Solana Plus Staking Rewards ETP</t>
  </si>
  <si>
    <t>CH1327686049</t>
  </si>
  <si>
    <t>FSOM</t>
  </si>
  <si>
    <t>Leverage Shares -1x Short Plug Power ETP Securities</t>
  </si>
  <si>
    <t>XS2336362079</t>
  </si>
  <si>
    <t>PLGS</t>
  </si>
  <si>
    <t>ELTE</t>
  </si>
  <si>
    <t>Cardano ADA Staking by Liqwid ETP</t>
  </si>
  <si>
    <t>CH1327686056</t>
  </si>
  <si>
    <t>CSLE</t>
  </si>
  <si>
    <t>Figment Solana Plus Staking Rewards ETN</t>
  </si>
  <si>
    <t>FSOL</t>
  </si>
  <si>
    <t>Figment Ethereum Plus Staking Rewards ETN</t>
  </si>
  <si>
    <t>FFTH</t>
  </si>
  <si>
    <t>Global X AAVE ETP</t>
  </si>
  <si>
    <t>GB00BM9JYH62</t>
  </si>
  <si>
    <t>AVMX</t>
  </si>
  <si>
    <t>Leverage Shares 3x Long Mercedes Benz (MBG) ETP Securities</t>
  </si>
  <si>
    <t>XS2472333348</t>
  </si>
  <si>
    <t>MBZ3</t>
  </si>
  <si>
    <t>Leverage Shares -3x Short Germany 40 ETP Securities</t>
  </si>
  <si>
    <t>XS2472332290</t>
  </si>
  <si>
    <t>SGYE</t>
  </si>
  <si>
    <t>Leverage Shares -3x Short South Korea ETP Securities</t>
  </si>
  <si>
    <t>XS2472196331</t>
  </si>
  <si>
    <t>SKOR</t>
  </si>
  <si>
    <t>Leverage Shares -1x Alphabet ETP Securities</t>
  </si>
  <si>
    <t>IE00BKTW9N20</t>
  </si>
  <si>
    <t>GOOE</t>
  </si>
  <si>
    <t>Leverage Shares -1x Microsoft ETP Securities</t>
  </si>
  <si>
    <t>IE00BKTW9M13</t>
  </si>
  <si>
    <t>MSSE</t>
  </si>
  <si>
    <t>Leverage Shares -1x Short Disney ETP Securities</t>
  </si>
  <si>
    <t>XS2337085422</t>
  </si>
  <si>
    <t>SDIE</t>
  </si>
  <si>
    <t>Leverage Shares -1x Netflix ETP Securities</t>
  </si>
  <si>
    <t>IE00BKTWZ782</t>
  </si>
  <si>
    <t>SNXE</t>
  </si>
  <si>
    <t>Leverage Shares 3x Disney ETP Securities</t>
  </si>
  <si>
    <t>XS2335553801</t>
  </si>
  <si>
    <t>3DIE</t>
  </si>
  <si>
    <t>VanEck FTX Token ETN</t>
  </si>
  <si>
    <t>DE000A3GWNC2</t>
  </si>
  <si>
    <t>VFTX</t>
  </si>
  <si>
    <t>Leverage Shares -3x Short Mercedes Benz (MBG) ETP Securities</t>
  </si>
  <si>
    <t>XS2472333421</t>
  </si>
  <si>
    <t>MBZS</t>
  </si>
  <si>
    <t>CSLF</t>
  </si>
  <si>
    <t>IE00BK5BZR99</t>
  </si>
  <si>
    <t>RDAM</t>
  </si>
  <si>
    <t>GXRQ</t>
  </si>
  <si>
    <t>ETF and ETP Segment of Deutsche Börse Group</t>
  </si>
  <si>
    <t>List of Designated Sponsors</t>
  </si>
  <si>
    <t xml:space="preserve"> ETFs &amp; ETPs</t>
  </si>
  <si>
    <t>Designated Sponsor</t>
  </si>
  <si>
    <t>Active ETF</t>
  </si>
  <si>
    <t>BNP PARIBAS ARBITRAGE SNC</t>
  </si>
  <si>
    <t>SOCIETE GENERALE S.A. FRANKFURT</t>
  </si>
  <si>
    <t>VIRTU FINANCIAL IRELAND LIMITED</t>
  </si>
  <si>
    <t>RBC Capital Markets (Europe) GmbH</t>
  </si>
  <si>
    <t>FLOW TRADERS B.V.</t>
  </si>
  <si>
    <t>GHCO Europe Investment Services</t>
  </si>
  <si>
    <t>OPTIVER V.O.F.</t>
  </si>
  <si>
    <t>BAADER BANK AG</t>
  </si>
  <si>
    <t>DRW EUROPE B.V.</t>
  </si>
  <si>
    <t>Citigroup Global Markets Europe AG</t>
  </si>
  <si>
    <t>ETC</t>
  </si>
  <si>
    <t>DEUTSCHE BANK AG</t>
  </si>
  <si>
    <t>ETF</t>
  </si>
  <si>
    <t>Morgan Stanley Europe SE</t>
  </si>
  <si>
    <t>SUSQUEHANNA INTERNATIONAL SECURITIES</t>
  </si>
  <si>
    <t>-</t>
  </si>
  <si>
    <t>UBS Europe SE</t>
  </si>
  <si>
    <t>ETN</t>
  </si>
  <si>
    <t>NATIXIS</t>
  </si>
  <si>
    <t>Virtu Financial Ireland Limited</t>
  </si>
  <si>
    <t>New Listings: June 2024</t>
  </si>
  <si>
    <t>Product Type</t>
  </si>
  <si>
    <t>Trading Currency</t>
  </si>
  <si>
    <t>Benchmark</t>
  </si>
  <si>
    <t>Asset Class</t>
  </si>
  <si>
    <t>Listing Date</t>
  </si>
  <si>
    <t>MSCI USA Short Daily Index</t>
  </si>
  <si>
    <t>MSCI Pacific ex Japan Select ESG Screened Index</t>
  </si>
  <si>
    <t>Bloomberg 2026 Maturity USD Corporate Bond Screened Index</t>
  </si>
  <si>
    <t>Bloomberg 2027 Maturity USD Corporate Bond Screened Index</t>
  </si>
  <si>
    <t>Bloomberg 2028 Maturity USD Corporate Bond Screened Index</t>
  </si>
  <si>
    <t>Bloomberg 2029 Maturity USD Corporate Bond Screened Index</t>
  </si>
  <si>
    <t>Bloomberg 2030 Maturity USD Corporate Bond Screened Index</t>
  </si>
  <si>
    <t>Bloomberg MSCI Global Corporate ESG Sustainability SRI 1-5 Year Index</t>
  </si>
  <si>
    <t>MSCI World Index</t>
  </si>
  <si>
    <t>Bloomberg MSCI 7-10 Year Euro Corporate SRI Sustainable Selet Ex Fossil Fuel Index</t>
  </si>
  <si>
    <t>Solactive WisdomTree Global Sustainable Equity UCITS Index</t>
  </si>
  <si>
    <t>MSCI EMU Transition Aware Select Index</t>
  </si>
  <si>
    <t>MSCI Europe Transition Aware Select Index</t>
  </si>
  <si>
    <t>MSCI Europe Low Carbon SRI Leaders Index</t>
  </si>
  <si>
    <t>Bloomberg 2026 Maturity EUR Corporate Bond Screened Index</t>
  </si>
  <si>
    <t>Bloomberg 2027 Maturity EUR Corporate Bond Screened Index</t>
  </si>
  <si>
    <t>Bloomberg 2028 Maturity EUR Corporate Bond Screened Index</t>
  </si>
  <si>
    <t>Bloomberg 2029 Maturity EUR Corporate Bond Screened Index</t>
  </si>
  <si>
    <t>Bloomberg 2030 Maturity EUR Corporate Bond Screened Index</t>
  </si>
  <si>
    <t>ChiNext 50 Capped Index USD</t>
  </si>
  <si>
    <t>FTSE Developed Index</t>
  </si>
  <si>
    <t>Solactive GBS Global Markets Large &amp; Mid Cap USD Index</t>
  </si>
  <si>
    <t>Bloomberg Japan Treasury Index</t>
  </si>
  <si>
    <t>Intraday XLM (iXLM): June 2024</t>
  </si>
  <si>
    <t>09:00 - 09:30</t>
  </si>
  <si>
    <t>09:30 - 10:00</t>
  </si>
  <si>
    <t>10:00 - 10:30</t>
  </si>
  <si>
    <t>10:30 - 11:00</t>
  </si>
  <si>
    <t>11:00 - 11:30</t>
  </si>
  <si>
    <t>11:30 - 12:00</t>
  </si>
  <si>
    <t>12:00 - 12:30</t>
  </si>
  <si>
    <t>12:30 - 13:00</t>
  </si>
  <si>
    <t>13:00 - 13:30</t>
  </si>
  <si>
    <t>13:30 - 14:00</t>
  </si>
  <si>
    <t>14:00 - 14:30</t>
  </si>
  <si>
    <t>14:30 - 15:00</t>
  </si>
  <si>
    <t>15:00 - 15:30</t>
  </si>
  <si>
    <t>15:30 - 16:00</t>
  </si>
  <si>
    <t>16:00 - 16:30</t>
  </si>
  <si>
    <t>16:30 - 17:00</t>
  </si>
  <si>
    <t>17:00 - 17:30</t>
  </si>
  <si>
    <t>* Intraday Xetra Liquidity Measure (iXLM) measures average implicit transaction costs (bid-ask spread and market impact) in basis points for a given order size (€ 100,000 roundtrip) at half-hourly intervals (lower values imply lower costs). Calculation only possible where enough data points were available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</si>
</sst>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5" formatCode="dd/mm/yyyy"/>
  </numFmts>
  <fonts count="7" x14ac:knownFonts="1">
    <font>
      <sz val="11"/>
      <color theme="1"/>
      <name val="Calibri"/>
      <family val="2"/>
      <scheme val="minor"/>
    </font>
    <font>
      <b/>
      <sz val="8"/>
      <color rgb="FF000000"/>
      <name val="Arial"/>
    </font>
    <font>
      <sz val="8"/>
      <color rgb="FF000000"/>
      <name val="Arial"/>
    </font>
    <font>
      <b/>
      <sz val="20"/>
      <color rgb="FF000000"/>
      <name val="Arial"/>
    </font>
    <font>
      <b/>
      <sz val="12"/>
      <color rgb="FF000000"/>
      <name val="Arial"/>
    </font>
    <font>
      <b/>
      <sz val="14"/>
      <color rgb="FF000000"/>
      <name val="Arial"/>
    </font>
    <font>
      <b/>
      <sz val="8"/>
      <color rgb="FFFFFFFF"/>
      <name val="Arial"/>
    </font>
  </fonts>
  <fills count="6">
    <fill>
      <patternFill patternType="none"/>
    </fill>
    <fill>
      <patternFill patternType="gray125"/>
    </fill>
    <fill>
      <patternFill patternType="solid">
        <fgColor rgb="FFD9D9D9"/>
        <bgColor rgb="FFD9D9D9"/>
      </patternFill>
    </fill>
    <fill>
      <patternFill patternType="solid">
        <fgColor rgb="FFFFFFFF"/>
        <bgColor rgb="FFFFFFFF"/>
      </patternFill>
    </fill>
    <fill>
      <patternFill patternType="solid">
        <fgColor rgb="FFD6DCE4"/>
        <bgColor rgb="FFD6DCE4"/>
      </patternFill>
    </fill>
    <fill>
      <patternFill patternType="solid">
        <fgColor rgb="FF000099"/>
        <bgColor rgb="FF000099"/>
      </patternFill>
    </fill>
  </fills>
  <borders count="2">
    <border>
      <left/>
      <right/>
      <top/>
      <bottom/>
      <diagonal/>
    </border>
    <border>
      <left/>
      <right/>
      <top style="medium">
        <color rgb="FF595959"/>
      </top>
      <bottom style="medium">
        <color rgb="FF595959"/>
      </bottom>
      <diagonal/>
    </border>
  </borders>
  <cellStyleXfs count="1">
    <xf numFmtId="0" fontId="0" fillId="0" borderId="0"/>
  </cellStyleXfs>
  <cellXfs count="37">
    <xf numFmtId="0" fontId="0" fillId="0" borderId="0" xfId="0"/>
    <xf numFmtId="0" fontId="3" fillId="0" borderId="0" xfId="0" applyFont="1" applyAlignment="1">
      <alignment horizontal="left" vertical="center"/>
    </xf>
    <xf numFmtId="0" fontId="4" fillId="0" borderId="0" xfId="0" applyFont="1" applyAlignment="1">
      <alignment horizontal="left" vertical="center"/>
    </xf>
    <xf numFmtId="0" fontId="5" fillId="0" borderId="0" xfId="0" applyFont="1"/>
    <xf numFmtId="0" fontId="1" fillId="2" borderId="0" xfId="0" applyFont="1" applyFill="1" applyAlignment="1">
      <alignment horizontal="left" vertical="center"/>
    </xf>
    <xf numFmtId="0" fontId="1" fillId="2" borderId="0" xfId="0" applyFont="1" applyFill="1" applyAlignment="1">
      <alignment horizontal="right" vertical="center"/>
    </xf>
    <xf numFmtId="0" fontId="1" fillId="0" borderId="1" xfId="0" applyFont="1" applyBorder="1" applyAlignment="1">
      <alignment horizontal="left" vertical="center"/>
    </xf>
    <xf numFmtId="0" fontId="1" fillId="0" borderId="1" xfId="0" applyFont="1" applyBorder="1" applyAlignment="1">
      <alignment horizontal="right" vertical="center"/>
    </xf>
    <xf numFmtId="0" fontId="2" fillId="3" borderId="0" xfId="0" applyFont="1" applyFill="1" applyAlignment="1">
      <alignment horizontal="left" vertical="center"/>
    </xf>
    <xf numFmtId="4" fontId="2" fillId="3" borderId="0" xfId="0" applyNumberFormat="1" applyFont="1" applyFill="1" applyAlignment="1">
      <alignment horizontal="left" vertical="center"/>
    </xf>
    <xf numFmtId="4" fontId="2" fillId="3" borderId="0" xfId="0" applyNumberFormat="1" applyFont="1" applyFill="1" applyAlignment="1">
      <alignment horizontal="right" vertical="center"/>
    </xf>
    <xf numFmtId="0" fontId="2" fillId="4" borderId="0" xfId="0" applyFont="1" applyFill="1" applyAlignment="1">
      <alignment horizontal="left" vertical="center"/>
    </xf>
    <xf numFmtId="4" fontId="2" fillId="4" borderId="0" xfId="0" applyNumberFormat="1" applyFont="1" applyFill="1" applyAlignment="1">
      <alignment horizontal="left" vertical="center"/>
    </xf>
    <xf numFmtId="4" fontId="2" fillId="4" borderId="0" xfId="0" applyNumberFormat="1" applyFont="1" applyFill="1" applyAlignment="1">
      <alignment horizontal="right" vertical="center"/>
    </xf>
    <xf numFmtId="0" fontId="0" fillId="0" borderId="0" xfId="0" applyAlignment="1">
      <alignment horizontal="left" vertical="center"/>
    </xf>
    <xf numFmtId="4" fontId="0" fillId="0" borderId="0" xfId="0" applyNumberFormat="1"/>
    <xf numFmtId="4" fontId="0" fillId="0" borderId="0" xfId="0" applyNumberFormat="1" applyAlignment="1">
      <alignment horizontal="right" vertical="center"/>
    </xf>
    <xf numFmtId="4" fontId="1" fillId="2" borderId="0" xfId="0" applyNumberFormat="1" applyFont="1" applyFill="1" applyAlignment="1">
      <alignment horizontal="right" vertical="center"/>
    </xf>
    <xf numFmtId="4" fontId="1" fillId="0" borderId="1" xfId="0" applyNumberFormat="1" applyFont="1" applyBorder="1" applyAlignment="1">
      <alignment horizontal="left" vertical="center"/>
    </xf>
    <xf numFmtId="4" fontId="1" fillId="0" borderId="1" xfId="0" applyNumberFormat="1" applyFont="1" applyBorder="1" applyAlignment="1">
      <alignment horizontal="right" vertical="center"/>
    </xf>
    <xf numFmtId="0" fontId="2" fillId="0" borderId="0" xfId="0" applyFont="1"/>
    <xf numFmtId="0" fontId="6" fillId="5" borderId="0" xfId="0" applyFont="1" applyFill="1" applyAlignment="1">
      <alignment horizontal="left" vertical="center"/>
    </xf>
    <xf numFmtId="0" fontId="6" fillId="5" borderId="0" xfId="0" applyFont="1" applyFill="1" applyAlignment="1">
      <alignment horizontal="center" vertical="center"/>
    </xf>
    <xf numFmtId="0" fontId="6" fillId="5" borderId="0" xfId="0" applyFont="1" applyFill="1" applyAlignment="1">
      <alignment horizontal="right" vertical="center"/>
    </xf>
    <xf numFmtId="0" fontId="1" fillId="2" borderId="0" xfId="0" applyFont="1" applyFill="1" applyAlignment="1">
      <alignment horizontal="center" vertical="center"/>
    </xf>
    <xf numFmtId="0" fontId="2" fillId="3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center" vertical="center"/>
    </xf>
    <xf numFmtId="4" fontId="1" fillId="3" borderId="1" xfId="0" applyNumberFormat="1" applyFont="1" applyFill="1" applyBorder="1" applyAlignment="1">
      <alignment horizontal="center" vertical="center"/>
    </xf>
    <xf numFmtId="4" fontId="1" fillId="3" borderId="1" xfId="0" applyNumberFormat="1" applyFont="1" applyFill="1" applyBorder="1" applyAlignment="1">
      <alignment horizontal="left" vertical="center"/>
    </xf>
    <xf numFmtId="4" fontId="1" fillId="3" borderId="1" xfId="0" applyNumberFormat="1" applyFont="1" applyFill="1" applyBorder="1" applyAlignment="1">
      <alignment horizontal="right" vertical="center"/>
    </xf>
    <xf numFmtId="165" fontId="2" fillId="3" borderId="0" xfId="0" applyNumberFormat="1" applyFont="1" applyFill="1" applyAlignment="1">
      <alignment horizontal="right" vertical="center"/>
    </xf>
    <xf numFmtId="165" fontId="2" fillId="4" borderId="0" xfId="0" applyNumberFormat="1" applyFont="1" applyFill="1" applyAlignment="1">
      <alignment horizontal="right" vertical="center"/>
    </xf>
    <xf numFmtId="165" fontId="1" fillId="3" borderId="1" xfId="0" applyNumberFormat="1" applyFont="1" applyFill="1" applyBorder="1" applyAlignment="1">
      <alignment horizontal="right" vertical="center"/>
    </xf>
    <xf numFmtId="4" fontId="2" fillId="0" borderId="0" xfId="0" applyNumberFormat="1" applyFont="1"/>
    <xf numFmtId="0" fontId="0" fillId="5" borderId="0" xfId="0" applyFill="1"/>
    <xf numFmtId="0" fontId="0" fillId="0" borderId="0" xfId="0"/>
    <xf numFmtId="0" fontId="6" fillId="5" borderId="0" xfId="0" applyFont="1" applyFill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endParaRPr lang="en-GB"/>
          </a:p>
        </c:rich>
      </c:tx>
      <c:overlay val="0"/>
    </c:title>
    <c:autoTitleDeleted val="0"/>
    <c:plotArea>
      <c:layout>
        <c:manualLayout>
          <c:xMode val="edge"/>
          <c:yMode val="edge"/>
          <c:x val="0.02"/>
          <c:y val="7.8565802469135804E-2"/>
          <c:w val="0.98"/>
          <c:h val="0.98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0099"/>
            </a:solidFill>
            <a:ln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'Source Chart'!$A$2:$A$14</c:f>
              <c:strCache>
                <c:ptCount val="13"/>
                <c:pt idx="0">
                  <c:v>2023-06</c:v>
                </c:pt>
                <c:pt idx="1">
                  <c:v>2023-07</c:v>
                </c:pt>
                <c:pt idx="2">
                  <c:v>2023-08</c:v>
                </c:pt>
                <c:pt idx="3">
                  <c:v>2023-09</c:v>
                </c:pt>
                <c:pt idx="4">
                  <c:v>2023-10</c:v>
                </c:pt>
                <c:pt idx="5">
                  <c:v>2023-11</c:v>
                </c:pt>
                <c:pt idx="6">
                  <c:v>2023-12</c:v>
                </c:pt>
                <c:pt idx="7">
                  <c:v>2024-01</c:v>
                </c:pt>
                <c:pt idx="8">
                  <c:v>2024-02</c:v>
                </c:pt>
                <c:pt idx="9">
                  <c:v>2024-03</c:v>
                </c:pt>
                <c:pt idx="10">
                  <c:v>2024-04</c:v>
                </c:pt>
                <c:pt idx="11">
                  <c:v>2024-05</c:v>
                </c:pt>
                <c:pt idx="12">
                  <c:v>2024-06</c:v>
                </c:pt>
              </c:strCache>
            </c:strRef>
          </c:cat>
          <c:val>
            <c:numRef>
              <c:f>'Source Chart'!$B$2:$B$14</c:f>
              <c:numCache>
                <c:formatCode>General</c:formatCode>
                <c:ptCount val="13"/>
                <c:pt idx="0">
                  <c:v>13136.71779032192</c:v>
                </c:pt>
                <c:pt idx="1">
                  <c:v>12392.40126966565</c:v>
                </c:pt>
                <c:pt idx="2">
                  <c:v>12681.683769763</c:v>
                </c:pt>
                <c:pt idx="3">
                  <c:v>12008.93554672772</c:v>
                </c:pt>
                <c:pt idx="4">
                  <c:v>14935.803021769159</c:v>
                </c:pt>
                <c:pt idx="5">
                  <c:v>14394.45716181339</c:v>
                </c:pt>
                <c:pt idx="6">
                  <c:v>15126.598178017121</c:v>
                </c:pt>
                <c:pt idx="7">
                  <c:v>17020.85242011178</c:v>
                </c:pt>
                <c:pt idx="8">
                  <c:v>15439.892121210911</c:v>
                </c:pt>
                <c:pt idx="9">
                  <c:v>14825.44731264142</c:v>
                </c:pt>
                <c:pt idx="10">
                  <c:v>16353.73078292086</c:v>
                </c:pt>
                <c:pt idx="11">
                  <c:v>14316.331336002821</c:v>
                </c:pt>
                <c:pt idx="12">
                  <c:v>15584.183907294881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431-479E-BCA2-9FF5990A65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10"/>
        <c:axId val="100"/>
      </c:barChart>
      <c:catAx>
        <c:axId val="1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en-GB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00"/>
        <c:crosses val="autoZero"/>
        <c:auto val="0"/>
        <c:lblAlgn val="ctr"/>
        <c:lblOffset val="100"/>
        <c:noMultiLvlLbl val="0"/>
      </c:catAx>
      <c:valAx>
        <c:axId val="100"/>
        <c:scaling>
          <c:orientation val="minMax"/>
        </c:scaling>
        <c:delete val="0"/>
        <c:axPos val="l"/>
        <c:majorGridlines>
          <c:spPr>
            <a:ln>
              <a:solidFill>
                <a:srgbClr val="D9D9D9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endParaRPr lang="en-GB"/>
              </a:p>
            </c:rich>
          </c:tx>
          <c:overlay val="0"/>
        </c:title>
        <c:numFmt formatCode="#,##0" sourceLinked="0"/>
        <c:majorTickMark val="none"/>
        <c:minorTickMark val="none"/>
        <c:tickLblPos val="nextTo"/>
        <c:spPr>
          <a:ln>
            <a:noFill/>
            <a:prstDash val="solid"/>
          </a:ln>
        </c:spPr>
        <c:txPr>
          <a:bodyPr/>
          <a:lstStyle/>
          <a:p>
            <a:pPr>
              <a:defRPr sz="900" b="1">
                <a:solidFill>
                  <a:srgbClr val="595959"/>
                </a:solidFill>
                <a:latin typeface="Calibri"/>
              </a:defRPr>
            </a:pPr>
            <a:endParaRPr lang="en-US"/>
          </a:p>
        </c:txPr>
        <c:crossAx val="1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18</xdr:row>
      <xdr:rowOff>0</xdr:rowOff>
    </xdr:from>
    <xdr:ext cx="10163175" cy="41910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twoCellAnchor editAs="oneCell">
    <xdr:from>
      <xdr:col>1</xdr:col>
      <xdr:colOff>0</xdr:colOff>
      <xdr:row>6</xdr:row>
      <xdr:rowOff>0</xdr:rowOff>
    </xdr:from>
    <xdr:to>
      <xdr:col>6</xdr:col>
      <xdr:colOff>28575</xdr:colOff>
      <xdr:row>11</xdr:row>
      <xdr:rowOff>123825</xdr:rowOff>
    </xdr:to>
    <xdr:pic>
      <xdr:nvPicPr>
        <xdr:cNvPr id="1025" name="Picture 1">
          <a:extLst>
            <a:ext uri="{FF2B5EF4-FFF2-40B4-BE49-F238E27FC236}">
              <a16:creationId xmlns:a16="http://schemas.microsoft.com/office/drawing/2014/main" id="{5EFDDBD0-98A3-1603-DD09-8764804FF3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1276350"/>
          <a:ext cx="10191750" cy="1076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B2:F84"/>
  <sheetViews>
    <sheetView showGridLines="0" tabSelected="1" workbookViewId="0">
      <selection activeCell="G32" sqref="G32"/>
    </sheetView>
  </sheetViews>
  <sheetFormatPr defaultRowHeight="15" x14ac:dyDescent="0.25"/>
  <cols>
    <col min="1" max="1" width="8" customWidth="1"/>
    <col min="2" max="2" width="66" customWidth="1"/>
    <col min="3" max="4" width="15" customWidth="1"/>
    <col min="5" max="5" width="30" customWidth="1"/>
    <col min="6" max="6" width="26.42578125" customWidth="1"/>
    <col min="7" max="7" width="45" customWidth="1"/>
    <col min="8" max="9" width="14" customWidth="1"/>
  </cols>
  <sheetData>
    <row r="2" spans="2:6" ht="24.95" customHeight="1" x14ac:dyDescent="0.25">
      <c r="B2" s="1" t="s">
        <v>0</v>
      </c>
    </row>
    <row r="3" spans="2:6" ht="15.95" customHeight="1" x14ac:dyDescent="0.25">
      <c r="B3" s="2" t="s">
        <v>1</v>
      </c>
    </row>
    <row r="5" spans="2:6" x14ac:dyDescent="0.25">
      <c r="B5" s="34"/>
      <c r="C5" s="35"/>
      <c r="D5" s="35"/>
      <c r="E5" s="35"/>
      <c r="F5" s="35"/>
    </row>
    <row r="16" spans="2:6" ht="18" x14ac:dyDescent="0.25">
      <c r="B16" s="3" t="s">
        <v>2</v>
      </c>
    </row>
    <row r="43" spans="2:6" ht="18" x14ac:dyDescent="0.25">
      <c r="B43" s="3" t="s">
        <v>3</v>
      </c>
    </row>
    <row r="45" spans="2:6" x14ac:dyDescent="0.25">
      <c r="B45" s="4" t="s">
        <v>4</v>
      </c>
      <c r="C45" s="5"/>
      <c r="D45" s="5"/>
      <c r="E45" s="5"/>
      <c r="F45" s="5" t="s">
        <v>5</v>
      </c>
    </row>
    <row r="46" spans="2:6" x14ac:dyDescent="0.25">
      <c r="B46" s="6" t="s">
        <v>6</v>
      </c>
      <c r="C46" s="6" t="s">
        <v>7</v>
      </c>
      <c r="D46" s="6" t="s">
        <v>8</v>
      </c>
      <c r="E46" s="7" t="s">
        <v>9</v>
      </c>
      <c r="F46" s="7" t="s">
        <v>10</v>
      </c>
    </row>
    <row r="47" spans="2:6" x14ac:dyDescent="0.25">
      <c r="B47" s="8" t="s">
        <v>11</v>
      </c>
      <c r="C47" s="9" t="s">
        <v>12</v>
      </c>
      <c r="D47" s="9" t="s">
        <v>13</v>
      </c>
      <c r="E47" s="10">
        <v>419.48855256399997</v>
      </c>
      <c r="F47" s="10">
        <v>2.5133999999999999</v>
      </c>
    </row>
    <row r="48" spans="2:6" x14ac:dyDescent="0.25">
      <c r="B48" s="11" t="s">
        <v>14</v>
      </c>
      <c r="C48" s="12" t="s">
        <v>15</v>
      </c>
      <c r="D48" s="12" t="s">
        <v>16</v>
      </c>
      <c r="E48" s="13">
        <v>390.28466958000001</v>
      </c>
      <c r="F48" s="13">
        <v>3.18615</v>
      </c>
    </row>
    <row r="49" spans="2:6" x14ac:dyDescent="0.25">
      <c r="B49" s="8" t="s">
        <v>17</v>
      </c>
      <c r="C49" s="9" t="s">
        <v>18</v>
      </c>
      <c r="D49" s="9" t="s">
        <v>19</v>
      </c>
      <c r="E49" s="10">
        <v>335.27320467999999</v>
      </c>
      <c r="F49" s="10">
        <v>3.8793000000000002</v>
      </c>
    </row>
    <row r="50" spans="2:6" x14ac:dyDescent="0.25">
      <c r="B50" s="11" t="s">
        <v>20</v>
      </c>
      <c r="C50" s="12" t="s">
        <v>21</v>
      </c>
      <c r="D50" s="12" t="s">
        <v>22</v>
      </c>
      <c r="E50" s="13">
        <v>327.37230359</v>
      </c>
      <c r="F50" s="13">
        <v>5.6429</v>
      </c>
    </row>
    <row r="51" spans="2:6" x14ac:dyDescent="0.25">
      <c r="B51" s="8" t="s">
        <v>23</v>
      </c>
      <c r="C51" s="9" t="s">
        <v>24</v>
      </c>
      <c r="D51" s="9" t="s">
        <v>25</v>
      </c>
      <c r="E51" s="10">
        <v>270.77397795000002</v>
      </c>
      <c r="F51" s="10">
        <v>4.1277499999999998</v>
      </c>
    </row>
    <row r="52" spans="2:6" x14ac:dyDescent="0.25">
      <c r="B52" s="11" t="s">
        <v>26</v>
      </c>
      <c r="C52" s="12" t="s">
        <v>27</v>
      </c>
      <c r="D52" s="12" t="s">
        <v>28</v>
      </c>
      <c r="E52" s="13">
        <v>266.34405601999998</v>
      </c>
      <c r="F52" s="13">
        <v>2.4423499999999998</v>
      </c>
    </row>
    <row r="53" spans="2:6" x14ac:dyDescent="0.25">
      <c r="B53" s="8" t="s">
        <v>29</v>
      </c>
      <c r="C53" s="9" t="s">
        <v>30</v>
      </c>
      <c r="D53" s="9" t="s">
        <v>31</v>
      </c>
      <c r="E53" s="10">
        <v>202.69762865999999</v>
      </c>
      <c r="F53" s="10">
        <v>10.22865</v>
      </c>
    </row>
    <row r="54" spans="2:6" x14ac:dyDescent="0.25">
      <c r="B54" s="11" t="s">
        <v>32</v>
      </c>
      <c r="C54" s="12" t="s">
        <v>33</v>
      </c>
      <c r="D54" s="12" t="s">
        <v>34</v>
      </c>
      <c r="E54" s="13">
        <v>180.09507252</v>
      </c>
      <c r="F54" s="13">
        <v>4.2800500000000001</v>
      </c>
    </row>
    <row r="55" spans="2:6" x14ac:dyDescent="0.25">
      <c r="B55" s="8" t="s">
        <v>35</v>
      </c>
      <c r="C55" s="9" t="s">
        <v>36</v>
      </c>
      <c r="D55" s="9" t="s">
        <v>37</v>
      </c>
      <c r="E55" s="10">
        <v>149.03849878</v>
      </c>
      <c r="F55" s="10">
        <v>7.8418999999999999</v>
      </c>
    </row>
    <row r="56" spans="2:6" x14ac:dyDescent="0.25">
      <c r="B56" s="11" t="s">
        <v>38</v>
      </c>
      <c r="C56" s="12" t="s">
        <v>39</v>
      </c>
      <c r="D56" s="12" t="s">
        <v>40</v>
      </c>
      <c r="E56" s="13">
        <v>141.95926937799999</v>
      </c>
      <c r="F56" s="13">
        <v>8.1377500000000005</v>
      </c>
    </row>
    <row r="57" spans="2:6" x14ac:dyDescent="0.25">
      <c r="B57" s="14"/>
      <c r="C57" s="15"/>
      <c r="D57" s="15"/>
      <c r="E57" s="16"/>
      <c r="F57" s="16"/>
    </row>
    <row r="58" spans="2:6" x14ac:dyDescent="0.25">
      <c r="B58" s="4" t="s">
        <v>41</v>
      </c>
      <c r="C58" s="17"/>
      <c r="D58" s="17"/>
      <c r="E58" s="17"/>
      <c r="F58" s="17" t="s">
        <v>5</v>
      </c>
    </row>
    <row r="59" spans="2:6" x14ac:dyDescent="0.25">
      <c r="B59" s="6" t="s">
        <v>6</v>
      </c>
      <c r="C59" s="18" t="s">
        <v>7</v>
      </c>
      <c r="D59" s="18" t="s">
        <v>8</v>
      </c>
      <c r="E59" s="19" t="s">
        <v>9</v>
      </c>
      <c r="F59" s="19" t="s">
        <v>10</v>
      </c>
    </row>
    <row r="60" spans="2:6" x14ac:dyDescent="0.25">
      <c r="B60" s="8" t="s">
        <v>42</v>
      </c>
      <c r="C60" s="9" t="s">
        <v>43</v>
      </c>
      <c r="D60" s="9" t="s">
        <v>44</v>
      </c>
      <c r="E60" s="10">
        <v>352.22506315999999</v>
      </c>
      <c r="F60" s="10">
        <v>0.69</v>
      </c>
    </row>
    <row r="61" spans="2:6" x14ac:dyDescent="0.25">
      <c r="B61" s="11" t="s">
        <v>45</v>
      </c>
      <c r="C61" s="12" t="s">
        <v>46</v>
      </c>
      <c r="D61" s="12" t="s">
        <v>47</v>
      </c>
      <c r="E61" s="13">
        <v>76.928827345000002</v>
      </c>
      <c r="F61" s="13">
        <v>4.89975</v>
      </c>
    </row>
    <row r="62" spans="2:6" x14ac:dyDescent="0.25">
      <c r="B62" s="8" t="s">
        <v>48</v>
      </c>
      <c r="C62" s="9" t="s">
        <v>49</v>
      </c>
      <c r="D62" s="9" t="s">
        <v>50</v>
      </c>
      <c r="E62" s="10">
        <v>68.119215744299993</v>
      </c>
      <c r="F62" s="10">
        <v>4.0850499999999998</v>
      </c>
    </row>
    <row r="63" spans="2:6" x14ac:dyDescent="0.25">
      <c r="B63" s="11" t="s">
        <v>51</v>
      </c>
      <c r="C63" s="12" t="s">
        <v>52</v>
      </c>
      <c r="D63" s="12" t="s">
        <v>53</v>
      </c>
      <c r="E63" s="13">
        <v>61.281677885000001</v>
      </c>
      <c r="F63" s="13">
        <v>4.1143000000000001</v>
      </c>
    </row>
    <row r="64" spans="2:6" x14ac:dyDescent="0.25">
      <c r="B64" s="8" t="s">
        <v>54</v>
      </c>
      <c r="C64" s="9" t="s">
        <v>55</v>
      </c>
      <c r="D64" s="9" t="s">
        <v>56</v>
      </c>
      <c r="E64" s="10">
        <v>57.4947555675</v>
      </c>
      <c r="F64" s="10">
        <v>3.2760500000000001</v>
      </c>
    </row>
    <row r="65" spans="2:6" x14ac:dyDescent="0.25">
      <c r="B65" s="11" t="s">
        <v>57</v>
      </c>
      <c r="C65" s="12" t="s">
        <v>58</v>
      </c>
      <c r="D65" s="12" t="s">
        <v>59</v>
      </c>
      <c r="E65" s="13">
        <v>53.619107911999997</v>
      </c>
      <c r="F65" s="13">
        <v>6.1539999999999999</v>
      </c>
    </row>
    <row r="66" spans="2:6" x14ac:dyDescent="0.25">
      <c r="B66" s="8" t="s">
        <v>60</v>
      </c>
      <c r="C66" s="9" t="s">
        <v>61</v>
      </c>
      <c r="D66" s="9" t="s">
        <v>62</v>
      </c>
      <c r="E66" s="10">
        <v>51.089644694999997</v>
      </c>
      <c r="F66" s="10">
        <v>2.7887</v>
      </c>
    </row>
    <row r="67" spans="2:6" x14ac:dyDescent="0.25">
      <c r="B67" s="11" t="s">
        <v>63</v>
      </c>
      <c r="C67" s="12" t="s">
        <v>64</v>
      </c>
      <c r="D67" s="12" t="s">
        <v>65</v>
      </c>
      <c r="E67" s="13">
        <v>41.441500317100001</v>
      </c>
      <c r="F67" s="13">
        <v>4.6833999999999998</v>
      </c>
    </row>
    <row r="68" spans="2:6" x14ac:dyDescent="0.25">
      <c r="B68" s="8" t="s">
        <v>66</v>
      </c>
      <c r="C68" s="9" t="s">
        <v>67</v>
      </c>
      <c r="D68" s="9" t="s">
        <v>68</v>
      </c>
      <c r="E68" s="10">
        <v>32.411868998000003</v>
      </c>
      <c r="F68" s="10">
        <v>16.251000000000001</v>
      </c>
    </row>
    <row r="69" spans="2:6" x14ac:dyDescent="0.25">
      <c r="B69" s="11" t="s">
        <v>69</v>
      </c>
      <c r="C69" s="12" t="s">
        <v>70</v>
      </c>
      <c r="D69" s="12" t="s">
        <v>71</v>
      </c>
      <c r="E69" s="13">
        <v>30.986822761999999</v>
      </c>
      <c r="F69" s="13">
        <v>1.1157999999999999</v>
      </c>
    </row>
    <row r="70" spans="2:6" x14ac:dyDescent="0.25">
      <c r="B70" s="14"/>
      <c r="C70" s="15"/>
      <c r="D70" s="15"/>
      <c r="E70" s="16"/>
      <c r="F70" s="16"/>
    </row>
    <row r="71" spans="2:6" x14ac:dyDescent="0.25">
      <c r="B71" s="4" t="s">
        <v>72</v>
      </c>
      <c r="C71" s="17"/>
      <c r="D71" s="17"/>
      <c r="E71" s="17"/>
      <c r="F71" s="17" t="s">
        <v>5</v>
      </c>
    </row>
    <row r="72" spans="2:6" x14ac:dyDescent="0.25">
      <c r="B72" s="6" t="s">
        <v>6</v>
      </c>
      <c r="C72" s="18" t="s">
        <v>7</v>
      </c>
      <c r="D72" s="18" t="s">
        <v>8</v>
      </c>
      <c r="E72" s="19" t="s">
        <v>9</v>
      </c>
      <c r="F72" s="19" t="s">
        <v>10</v>
      </c>
    </row>
    <row r="73" spans="2:6" x14ac:dyDescent="0.25">
      <c r="B73" s="8" t="s">
        <v>29</v>
      </c>
      <c r="C73" s="9" t="s">
        <v>30</v>
      </c>
      <c r="D73" s="9" t="s">
        <v>31</v>
      </c>
      <c r="E73" s="10">
        <v>202.69762865999999</v>
      </c>
      <c r="F73" s="10">
        <v>10.22865</v>
      </c>
    </row>
    <row r="74" spans="2:6" x14ac:dyDescent="0.25">
      <c r="B74" s="11" t="s">
        <v>35</v>
      </c>
      <c r="C74" s="12" t="s">
        <v>36</v>
      </c>
      <c r="D74" s="12" t="s">
        <v>37</v>
      </c>
      <c r="E74" s="13">
        <v>149.03849878</v>
      </c>
      <c r="F74" s="13">
        <v>7.8418999999999999</v>
      </c>
    </row>
    <row r="75" spans="2:6" x14ac:dyDescent="0.25">
      <c r="B75" s="8" t="s">
        <v>38</v>
      </c>
      <c r="C75" s="9" t="s">
        <v>39</v>
      </c>
      <c r="D75" s="9" t="s">
        <v>40</v>
      </c>
      <c r="E75" s="10">
        <v>141.95926937799999</v>
      </c>
      <c r="F75" s="10">
        <v>8.1377500000000005</v>
      </c>
    </row>
    <row r="76" spans="2:6" x14ac:dyDescent="0.25">
      <c r="B76" s="11" t="s">
        <v>73</v>
      </c>
      <c r="C76" s="12" t="s">
        <v>74</v>
      </c>
      <c r="D76" s="12" t="s">
        <v>75</v>
      </c>
      <c r="E76" s="13">
        <v>76.800792939999994</v>
      </c>
      <c r="F76" s="13">
        <v>3.7354500000000002</v>
      </c>
    </row>
    <row r="77" spans="2:6" x14ac:dyDescent="0.25">
      <c r="B77" s="8" t="s">
        <v>76</v>
      </c>
      <c r="C77" s="9" t="s">
        <v>77</v>
      </c>
      <c r="D77" s="9" t="s">
        <v>78</v>
      </c>
      <c r="E77" s="10">
        <v>72.694131960999997</v>
      </c>
      <c r="F77" s="10">
        <v>6.2792500000000002</v>
      </c>
    </row>
    <row r="78" spans="2:6" x14ac:dyDescent="0.25">
      <c r="B78" s="11" t="s">
        <v>79</v>
      </c>
      <c r="C78" s="12" t="s">
        <v>80</v>
      </c>
      <c r="D78" s="12" t="s">
        <v>81</v>
      </c>
      <c r="E78" s="13">
        <v>65.448567707999999</v>
      </c>
      <c r="F78" s="13">
        <v>6.4782000000000002</v>
      </c>
    </row>
    <row r="79" spans="2:6" x14ac:dyDescent="0.25">
      <c r="B79" s="8" t="s">
        <v>82</v>
      </c>
      <c r="C79" s="9" t="s">
        <v>83</v>
      </c>
      <c r="D79" s="9" t="s">
        <v>84</v>
      </c>
      <c r="E79" s="10">
        <v>63.020042273999998</v>
      </c>
      <c r="F79" s="10">
        <v>11.833600000000001</v>
      </c>
    </row>
    <row r="80" spans="2:6" x14ac:dyDescent="0.25">
      <c r="B80" s="11" t="s">
        <v>85</v>
      </c>
      <c r="C80" s="12" t="s">
        <v>86</v>
      </c>
      <c r="D80" s="12" t="s">
        <v>87</v>
      </c>
      <c r="E80" s="13">
        <v>48.741812005</v>
      </c>
      <c r="F80" s="13">
        <v>21.781199999999998</v>
      </c>
    </row>
    <row r="81" spans="2:6" x14ac:dyDescent="0.25">
      <c r="B81" s="8" t="s">
        <v>88</v>
      </c>
      <c r="C81" s="9" t="s">
        <v>89</v>
      </c>
      <c r="D81" s="9" t="s">
        <v>90</v>
      </c>
      <c r="E81" s="10">
        <v>46.126984344999997</v>
      </c>
      <c r="F81" s="10">
        <v>5.1856</v>
      </c>
    </row>
    <row r="82" spans="2:6" x14ac:dyDescent="0.25">
      <c r="B82" s="11" t="s">
        <v>91</v>
      </c>
      <c r="C82" s="12" t="s">
        <v>92</v>
      </c>
      <c r="D82" s="12" t="s">
        <v>93</v>
      </c>
      <c r="E82" s="13">
        <v>42.540301390000003</v>
      </c>
      <c r="F82" s="13">
        <v>11.371449999999999</v>
      </c>
    </row>
    <row r="84" spans="2:6" x14ac:dyDescent="0.25">
      <c r="B84" s="20" t="s">
        <v>94</v>
      </c>
    </row>
  </sheetData>
  <mergeCells count="1">
    <mergeCell ref="B5:F5"/>
  </mergeCells>
  <pageMargins left="0.75" right="0.75" top="1" bottom="1" header="0.5" footer="0.5"/>
  <headerFooter>
    <oddFooter>&amp;C_x000D_&amp;1#&amp;"Calibri"&amp;10&amp;K000000 Internal</oddFooter>
  </headerFooter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/>
  <dimension ref="B2:W272"/>
  <sheetViews>
    <sheetView showGridLines="0" workbookViewId="0">
      <pane xSplit="1" ySplit="7" topLeftCell="B8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.42578125" customWidth="1"/>
    <col min="2" max="2" width="83" customWidth="1"/>
    <col min="3" max="6" width="17" customWidth="1"/>
    <col min="7" max="23" width="10" customWidth="1"/>
  </cols>
  <sheetData>
    <row r="2" spans="2:23" ht="30" customHeight="1" x14ac:dyDescent="0.25">
      <c r="B2" s="1" t="s">
        <v>7326</v>
      </c>
    </row>
    <row r="3" spans="2:23" ht="15.95" customHeight="1" x14ac:dyDescent="0.25">
      <c r="B3" s="2" t="s">
        <v>8154</v>
      </c>
    </row>
    <row r="6" spans="2:23" ht="30" customHeight="1" x14ac:dyDescent="0.25">
      <c r="B6" s="21" t="s">
        <v>6</v>
      </c>
      <c r="C6" s="21" t="s">
        <v>7</v>
      </c>
      <c r="D6" s="21" t="s">
        <v>8</v>
      </c>
      <c r="E6" s="21" t="s">
        <v>8127</v>
      </c>
      <c r="F6" s="21" t="s">
        <v>110</v>
      </c>
      <c r="G6" s="21" t="s">
        <v>8155</v>
      </c>
      <c r="H6" s="21" t="s">
        <v>8156</v>
      </c>
      <c r="I6" s="21" t="s">
        <v>8157</v>
      </c>
      <c r="J6" s="21" t="s">
        <v>8158</v>
      </c>
      <c r="K6" s="21" t="s">
        <v>8159</v>
      </c>
      <c r="L6" s="21" t="s">
        <v>8160</v>
      </c>
      <c r="M6" s="21" t="s">
        <v>8161</v>
      </c>
      <c r="N6" s="21" t="s">
        <v>8162</v>
      </c>
      <c r="O6" s="21" t="s">
        <v>8163</v>
      </c>
      <c r="P6" s="21" t="s">
        <v>8164</v>
      </c>
      <c r="Q6" s="21" t="s">
        <v>8165</v>
      </c>
      <c r="R6" s="21" t="s">
        <v>8166</v>
      </c>
      <c r="S6" s="21" t="s">
        <v>8167</v>
      </c>
      <c r="T6" s="21" t="s">
        <v>8168</v>
      </c>
      <c r="U6" s="21" t="s">
        <v>8169</v>
      </c>
      <c r="V6" s="21" t="s">
        <v>8170</v>
      </c>
      <c r="W6" s="21" t="s">
        <v>8171</v>
      </c>
    </row>
    <row r="7" spans="2:23" ht="22.5" customHeight="1" x14ac:dyDescent="0.25"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</row>
    <row r="8" spans="2:23" x14ac:dyDescent="0.25">
      <c r="B8" s="8" t="s">
        <v>7490</v>
      </c>
      <c r="C8" s="8" t="s">
        <v>7491</v>
      </c>
      <c r="D8" s="8" t="s">
        <v>7492</v>
      </c>
      <c r="E8" s="8" t="s">
        <v>124</v>
      </c>
      <c r="F8" s="9" t="s">
        <v>7338</v>
      </c>
      <c r="G8" s="33">
        <v>197.829718875</v>
      </c>
      <c r="H8" s="33">
        <v>166.33886182352941</v>
      </c>
      <c r="I8" s="33">
        <v>162.96417011111109</v>
      </c>
      <c r="J8" s="33">
        <v>167.8526928888889</v>
      </c>
      <c r="K8" s="33">
        <v>163.18847988235291</v>
      </c>
      <c r="L8" s="33">
        <v>166.71125188888891</v>
      </c>
      <c r="M8" s="33">
        <v>162.56330694117651</v>
      </c>
      <c r="N8" s="33">
        <v>158.79296858823531</v>
      </c>
      <c r="O8" s="33">
        <v>157.4130417222222</v>
      </c>
      <c r="P8" s="33">
        <v>157.49738670588229</v>
      </c>
      <c r="Q8" s="33">
        <v>160.59622999999999</v>
      </c>
      <c r="R8" s="33">
        <v>159.57641268750001</v>
      </c>
      <c r="S8" s="33">
        <v>163.94804843750001</v>
      </c>
      <c r="T8" s="33">
        <v>168.43201756249999</v>
      </c>
      <c r="U8" s="33">
        <v>185.0284633529412</v>
      </c>
      <c r="V8" s="33">
        <v>177.15153225</v>
      </c>
      <c r="W8" s="33">
        <v>167.866006</v>
      </c>
    </row>
    <row r="9" spans="2:23" x14ac:dyDescent="0.25">
      <c r="B9" s="11" t="s">
        <v>7443</v>
      </c>
      <c r="C9" s="11" t="s">
        <v>7444</v>
      </c>
      <c r="D9" s="11" t="s">
        <v>7445</v>
      </c>
      <c r="E9" s="11" t="s">
        <v>124</v>
      </c>
      <c r="F9" s="12" t="s">
        <v>7338</v>
      </c>
      <c r="G9" s="33">
        <v>157.7457172</v>
      </c>
      <c r="H9" s="33">
        <v>127.64724855</v>
      </c>
      <c r="I9" s="33">
        <v>126.2875344</v>
      </c>
      <c r="J9" s="33">
        <v>116.54849105</v>
      </c>
      <c r="K9" s="33">
        <v>126.17002275</v>
      </c>
      <c r="L9" s="33">
        <v>134.6746449</v>
      </c>
      <c r="M9" s="33">
        <v>136.08671494999999</v>
      </c>
      <c r="N9" s="33">
        <v>141.05074594999999</v>
      </c>
      <c r="O9" s="33">
        <v>132.31600460000001</v>
      </c>
      <c r="P9" s="33">
        <v>127.47998705000001</v>
      </c>
      <c r="Q9" s="33">
        <v>131.82750010000001</v>
      </c>
      <c r="R9" s="33">
        <v>137.70929724999999</v>
      </c>
      <c r="S9" s="33">
        <v>130.85308384999999</v>
      </c>
      <c r="T9" s="33">
        <v>147.22746190000001</v>
      </c>
      <c r="U9" s="33">
        <v>137.9001016</v>
      </c>
      <c r="V9" s="33">
        <v>140.97578870000001</v>
      </c>
      <c r="W9" s="33">
        <v>150.72433649999999</v>
      </c>
    </row>
    <row r="10" spans="2:23" x14ac:dyDescent="0.25">
      <c r="B10" s="8" t="s">
        <v>7425</v>
      </c>
      <c r="C10" s="8" t="s">
        <v>7426</v>
      </c>
      <c r="D10" s="8" t="s">
        <v>7427</v>
      </c>
      <c r="E10" s="8" t="s">
        <v>124</v>
      </c>
      <c r="F10" s="9" t="s">
        <v>7338</v>
      </c>
      <c r="G10" s="33">
        <v>124.54645515</v>
      </c>
      <c r="H10" s="33">
        <v>110.1972779</v>
      </c>
      <c r="I10" s="33">
        <v>100.95576615</v>
      </c>
      <c r="J10" s="33">
        <v>103.5329014</v>
      </c>
      <c r="K10" s="33">
        <v>95.530800050000011</v>
      </c>
      <c r="L10" s="33">
        <v>98.472988600000008</v>
      </c>
      <c r="M10" s="33">
        <v>93.505483100000006</v>
      </c>
      <c r="N10" s="33">
        <v>93.465247550000001</v>
      </c>
      <c r="O10" s="33">
        <v>91.415188400000005</v>
      </c>
      <c r="P10" s="33">
        <v>90.1313928</v>
      </c>
      <c r="Q10" s="33">
        <v>100.13500430000001</v>
      </c>
      <c r="R10" s="33">
        <v>110.7616752</v>
      </c>
      <c r="S10" s="33">
        <v>98.140355150000005</v>
      </c>
      <c r="T10" s="33">
        <v>106.02938279999999</v>
      </c>
      <c r="U10" s="33">
        <v>103.56946960000001</v>
      </c>
      <c r="V10" s="33">
        <v>106.6269094</v>
      </c>
      <c r="W10" s="33">
        <v>112.29970059999999</v>
      </c>
    </row>
    <row r="11" spans="2:23" x14ac:dyDescent="0.25">
      <c r="B11" s="11" t="s">
        <v>7446</v>
      </c>
      <c r="C11" s="11" t="s">
        <v>7447</v>
      </c>
      <c r="D11" s="11" t="s">
        <v>7448</v>
      </c>
      <c r="E11" s="11" t="s">
        <v>124</v>
      </c>
      <c r="F11" s="12" t="s">
        <v>7338</v>
      </c>
      <c r="G11" s="33">
        <v>146.96121425000001</v>
      </c>
      <c r="H11" s="33">
        <v>134.82387815000001</v>
      </c>
      <c r="I11" s="33">
        <v>137.6969349</v>
      </c>
      <c r="J11" s="33">
        <v>120.90586755</v>
      </c>
      <c r="K11" s="33">
        <v>119.5012</v>
      </c>
      <c r="L11" s="33">
        <v>131.42834389999999</v>
      </c>
      <c r="M11" s="33">
        <v>123.18284025</v>
      </c>
      <c r="N11" s="33">
        <v>121.446039</v>
      </c>
      <c r="O11" s="33">
        <v>117.30797065</v>
      </c>
      <c r="P11" s="33">
        <v>127.77608605</v>
      </c>
      <c r="Q11" s="33">
        <v>123.84540935</v>
      </c>
      <c r="R11" s="33">
        <v>135.30690970000001</v>
      </c>
      <c r="S11" s="33">
        <v>124.5542797</v>
      </c>
      <c r="T11" s="33">
        <v>137.17932579999999</v>
      </c>
      <c r="U11" s="33">
        <v>149.89435545000001</v>
      </c>
      <c r="V11" s="33">
        <v>142.41545164999999</v>
      </c>
      <c r="W11" s="33">
        <v>144.48546350000001</v>
      </c>
    </row>
    <row r="12" spans="2:23" x14ac:dyDescent="0.25">
      <c r="B12" s="8" t="s">
        <v>7382</v>
      </c>
      <c r="C12" s="8" t="s">
        <v>7383</v>
      </c>
      <c r="D12" s="8" t="s">
        <v>7384</v>
      </c>
      <c r="E12" s="8" t="s">
        <v>124</v>
      </c>
      <c r="F12" s="9" t="s">
        <v>7338</v>
      </c>
      <c r="G12" s="33">
        <v>77.085941050000002</v>
      </c>
      <c r="H12" s="33">
        <v>38.882347699999997</v>
      </c>
      <c r="I12" s="33">
        <v>35.293368800000003</v>
      </c>
      <c r="J12" s="33">
        <v>34.955247300000003</v>
      </c>
      <c r="K12" s="33">
        <v>38.653101300000003</v>
      </c>
      <c r="L12" s="33">
        <v>35.95469705</v>
      </c>
      <c r="M12" s="33">
        <v>35.834463450000001</v>
      </c>
      <c r="N12" s="33">
        <v>34.874403749999999</v>
      </c>
      <c r="O12" s="33">
        <v>34.749718549999997</v>
      </c>
      <c r="P12" s="33">
        <v>35.172974600000003</v>
      </c>
      <c r="Q12" s="33">
        <v>37.080655</v>
      </c>
      <c r="R12" s="33">
        <v>49.5989462</v>
      </c>
      <c r="S12" s="33">
        <v>35.511539300000003</v>
      </c>
      <c r="T12" s="33">
        <v>48.402636049999998</v>
      </c>
      <c r="U12" s="33">
        <v>43.512550249999997</v>
      </c>
      <c r="V12" s="33">
        <v>39.335816199999996</v>
      </c>
      <c r="W12" s="33">
        <v>38.494674250000003</v>
      </c>
    </row>
    <row r="13" spans="2:23" x14ac:dyDescent="0.25">
      <c r="B13" s="11" t="s">
        <v>7345</v>
      </c>
      <c r="C13" s="11" t="s">
        <v>7346</v>
      </c>
      <c r="D13" s="11" t="s">
        <v>7347</v>
      </c>
      <c r="E13" s="11" t="s">
        <v>124</v>
      </c>
      <c r="F13" s="12" t="s">
        <v>7338</v>
      </c>
      <c r="G13" s="33">
        <v>20.6729807</v>
      </c>
      <c r="H13" s="33">
        <v>17.478385150000001</v>
      </c>
      <c r="I13" s="33">
        <v>16.619357449999999</v>
      </c>
      <c r="J13" s="33">
        <v>16.766670399999999</v>
      </c>
      <c r="K13" s="33">
        <v>16.684535799999999</v>
      </c>
      <c r="L13" s="33">
        <v>18.585233049999999</v>
      </c>
      <c r="M13" s="33">
        <v>17.7548566</v>
      </c>
      <c r="N13" s="33">
        <v>17.325655749999999</v>
      </c>
      <c r="O13" s="33">
        <v>17.449492750000001</v>
      </c>
      <c r="P13" s="33">
        <v>16.795029450000001</v>
      </c>
      <c r="Q13" s="33">
        <v>17.250151800000001</v>
      </c>
      <c r="R13" s="33">
        <v>18.9993686</v>
      </c>
      <c r="S13" s="33">
        <v>17.099300100000001</v>
      </c>
      <c r="T13" s="33">
        <v>17.9781777</v>
      </c>
      <c r="U13" s="33">
        <v>17.398517500000001</v>
      </c>
      <c r="V13" s="33">
        <v>17.272172050000002</v>
      </c>
      <c r="W13" s="33">
        <v>17.603695250000001</v>
      </c>
    </row>
    <row r="14" spans="2:23" x14ac:dyDescent="0.25">
      <c r="B14" s="8" t="s">
        <v>7345</v>
      </c>
      <c r="C14" s="8" t="s">
        <v>7346</v>
      </c>
      <c r="D14" s="8" t="s">
        <v>7777</v>
      </c>
      <c r="E14" s="8" t="s">
        <v>645</v>
      </c>
      <c r="F14" s="9" t="s">
        <v>7338</v>
      </c>
      <c r="G14" s="33">
        <v>40.947662700000002</v>
      </c>
      <c r="H14" s="33">
        <v>32.456644249999997</v>
      </c>
      <c r="I14" s="33">
        <v>31.709625849999998</v>
      </c>
      <c r="J14" s="33">
        <v>31.72554465</v>
      </c>
      <c r="K14" s="33">
        <v>32.077713950000003</v>
      </c>
      <c r="L14" s="33">
        <v>40.286916949999998</v>
      </c>
      <c r="M14" s="33">
        <v>32.471786700000003</v>
      </c>
      <c r="N14" s="33">
        <v>32.440662750000001</v>
      </c>
      <c r="O14" s="33">
        <v>32.302597499999997</v>
      </c>
      <c r="P14" s="33">
        <v>32.174667799999987</v>
      </c>
      <c r="Q14" s="33">
        <v>33.195404549999999</v>
      </c>
      <c r="R14" s="33">
        <v>39.11166145</v>
      </c>
      <c r="S14" s="33">
        <v>32.522756549999997</v>
      </c>
      <c r="T14" s="33">
        <v>33.3973589</v>
      </c>
      <c r="U14" s="33">
        <v>33.211136150000002</v>
      </c>
      <c r="V14" s="33">
        <v>34.036352749999999</v>
      </c>
      <c r="W14" s="33">
        <v>32.249406049999997</v>
      </c>
    </row>
    <row r="15" spans="2:23" x14ac:dyDescent="0.25">
      <c r="B15" s="11" t="s">
        <v>7774</v>
      </c>
      <c r="C15" s="11" t="s">
        <v>7775</v>
      </c>
      <c r="D15" s="11" t="s">
        <v>7776</v>
      </c>
      <c r="E15" s="11" t="s">
        <v>124</v>
      </c>
      <c r="F15" s="12" t="s">
        <v>7338</v>
      </c>
      <c r="G15" s="33">
        <v>198.22162683333329</v>
      </c>
      <c r="H15" s="33">
        <v>177.5808322</v>
      </c>
      <c r="I15" s="33">
        <v>171.48986965</v>
      </c>
      <c r="J15" s="33">
        <v>171.9043988</v>
      </c>
      <c r="K15" s="33">
        <v>171.64249085</v>
      </c>
      <c r="L15" s="33">
        <v>180.95207619999999</v>
      </c>
      <c r="M15" s="33">
        <v>176.90180275</v>
      </c>
      <c r="N15" s="33">
        <v>174.08116699999999</v>
      </c>
      <c r="O15" s="33">
        <v>168.48070060000001</v>
      </c>
      <c r="P15" s="33">
        <v>167.57012585000001</v>
      </c>
      <c r="Q15" s="33">
        <v>172.5108951</v>
      </c>
      <c r="R15" s="33">
        <v>186.95175595000001</v>
      </c>
      <c r="S15" s="33">
        <v>175.71550715000001</v>
      </c>
      <c r="T15" s="33">
        <v>186.0960844</v>
      </c>
      <c r="U15" s="33">
        <v>183.45162815</v>
      </c>
      <c r="V15" s="33">
        <v>178.66671785</v>
      </c>
      <c r="W15" s="33">
        <v>176.86670760000001</v>
      </c>
    </row>
    <row r="16" spans="2:23" x14ac:dyDescent="0.25">
      <c r="B16" s="8" t="s">
        <v>7422</v>
      </c>
      <c r="C16" s="8" t="s">
        <v>7423</v>
      </c>
      <c r="D16" s="8" t="s">
        <v>7424</v>
      </c>
      <c r="E16" s="8" t="s">
        <v>124</v>
      </c>
      <c r="F16" s="9" t="s">
        <v>7338</v>
      </c>
      <c r="G16" s="33">
        <v>134.87413524999999</v>
      </c>
      <c r="H16" s="33">
        <v>106.94632110000001</v>
      </c>
      <c r="I16" s="33">
        <v>106.91311469999999</v>
      </c>
      <c r="J16" s="33">
        <v>109.77613100000001</v>
      </c>
      <c r="K16" s="33">
        <v>108.81097389999999</v>
      </c>
      <c r="L16" s="33">
        <v>116.2124834</v>
      </c>
      <c r="M16" s="33">
        <v>111.05109155</v>
      </c>
      <c r="N16" s="33">
        <v>111.537235</v>
      </c>
      <c r="O16" s="33">
        <v>109.8294537</v>
      </c>
      <c r="P16" s="33">
        <v>112.841352</v>
      </c>
      <c r="Q16" s="33">
        <v>113.3016643</v>
      </c>
      <c r="R16" s="33">
        <v>121.91597465</v>
      </c>
      <c r="S16" s="33">
        <v>115.86999345</v>
      </c>
      <c r="T16" s="33">
        <v>128.07118829999999</v>
      </c>
      <c r="U16" s="33">
        <v>121.14467385</v>
      </c>
      <c r="V16" s="33">
        <v>122.50213460000001</v>
      </c>
      <c r="W16" s="33">
        <v>121.9668782</v>
      </c>
    </row>
    <row r="17" spans="2:23" x14ac:dyDescent="0.25">
      <c r="B17" s="11" t="s">
        <v>7452</v>
      </c>
      <c r="C17" s="11" t="s">
        <v>7453</v>
      </c>
      <c r="D17" s="11" t="s">
        <v>7454</v>
      </c>
      <c r="E17" s="11" t="s">
        <v>124</v>
      </c>
      <c r="F17" s="12" t="s">
        <v>7338</v>
      </c>
      <c r="G17" s="33">
        <v>218.12607027777781</v>
      </c>
      <c r="H17" s="33">
        <v>166.2184463684211</v>
      </c>
      <c r="I17" s="33">
        <v>161.17352236842109</v>
      </c>
      <c r="J17" s="33">
        <v>158.21600083333331</v>
      </c>
      <c r="K17" s="33">
        <v>162.06790221052631</v>
      </c>
      <c r="L17" s="33">
        <v>165.92108972222221</v>
      </c>
      <c r="M17" s="33">
        <v>186.6306146111111</v>
      </c>
      <c r="N17" s="33">
        <v>206.02944875</v>
      </c>
      <c r="O17" s="33">
        <v>204.2071551578947</v>
      </c>
      <c r="P17" s="33">
        <v>183.21726475</v>
      </c>
      <c r="Q17" s="33">
        <v>192.61848624999999</v>
      </c>
      <c r="R17" s="33">
        <v>202.83648255</v>
      </c>
      <c r="S17" s="33">
        <v>192.5288855</v>
      </c>
      <c r="T17" s="33">
        <v>208.62400195000001</v>
      </c>
      <c r="U17" s="33">
        <v>223.53078635</v>
      </c>
      <c r="V17" s="33">
        <v>238.24036290000001</v>
      </c>
      <c r="W17" s="33">
        <v>190.01194021052629</v>
      </c>
    </row>
    <row r="18" spans="2:23" x14ac:dyDescent="0.25">
      <c r="B18" s="8" t="s">
        <v>7668</v>
      </c>
      <c r="C18" s="8" t="s">
        <v>7669</v>
      </c>
      <c r="D18" s="8" t="s">
        <v>7670</v>
      </c>
      <c r="E18" s="8" t="s">
        <v>124</v>
      </c>
      <c r="F18" s="9" t="s">
        <v>7338</v>
      </c>
      <c r="G18" s="33">
        <v>191.35138505</v>
      </c>
      <c r="H18" s="33">
        <v>166.58104165</v>
      </c>
      <c r="I18" s="33">
        <v>163.8132268</v>
      </c>
      <c r="J18" s="33">
        <v>160.94028355</v>
      </c>
      <c r="K18" s="33">
        <v>157.2054866</v>
      </c>
      <c r="L18" s="33">
        <v>160.82402945000001</v>
      </c>
      <c r="M18" s="33">
        <v>159.29155499999999</v>
      </c>
      <c r="N18" s="33">
        <v>155.15017069999999</v>
      </c>
      <c r="O18" s="33">
        <v>156.6915367</v>
      </c>
      <c r="P18" s="33">
        <v>154.43628240000001</v>
      </c>
      <c r="Q18" s="33">
        <v>162.43344999999999</v>
      </c>
      <c r="R18" s="33">
        <v>171.13304485</v>
      </c>
      <c r="S18" s="33">
        <v>164.73819505</v>
      </c>
      <c r="T18" s="33">
        <v>163.49102705000001</v>
      </c>
      <c r="U18" s="33">
        <v>166.2497583</v>
      </c>
      <c r="V18" s="33">
        <v>169.26689895000001</v>
      </c>
      <c r="W18" s="33">
        <v>168.68097714999999</v>
      </c>
    </row>
    <row r="19" spans="2:23" x14ac:dyDescent="0.25">
      <c r="B19" s="11" t="s">
        <v>7567</v>
      </c>
      <c r="C19" s="11" t="s">
        <v>7568</v>
      </c>
      <c r="D19" s="11" t="s">
        <v>7569</v>
      </c>
      <c r="E19" s="11" t="s">
        <v>124</v>
      </c>
      <c r="F19" s="12" t="s">
        <v>7338</v>
      </c>
      <c r="G19" s="33">
        <v>145.41858504999999</v>
      </c>
      <c r="H19" s="33">
        <v>97.997870399999996</v>
      </c>
      <c r="I19" s="33">
        <v>95.8152477</v>
      </c>
      <c r="J19" s="33">
        <v>101.40456575</v>
      </c>
      <c r="K19" s="33">
        <v>92.815149250000005</v>
      </c>
      <c r="L19" s="33">
        <v>136.41582775000001</v>
      </c>
      <c r="M19" s="33">
        <v>98.516828000000004</v>
      </c>
      <c r="N19" s="33">
        <v>96.077359449999989</v>
      </c>
      <c r="O19" s="33">
        <v>91.265526499999993</v>
      </c>
      <c r="P19" s="33">
        <v>87.88479989999999</v>
      </c>
      <c r="Q19" s="33">
        <v>97.483214500000003</v>
      </c>
      <c r="R19" s="33">
        <v>118.4559136</v>
      </c>
      <c r="S19" s="33">
        <v>108.20683225000001</v>
      </c>
      <c r="T19" s="33">
        <v>106.80857205</v>
      </c>
      <c r="U19" s="33">
        <v>102.86917425</v>
      </c>
      <c r="V19" s="33">
        <v>102.00796425</v>
      </c>
      <c r="W19" s="33">
        <v>106.28547589999999</v>
      </c>
    </row>
    <row r="20" spans="2:23" x14ac:dyDescent="0.25">
      <c r="B20" s="8" t="s">
        <v>7645</v>
      </c>
      <c r="C20" s="8" t="s">
        <v>7646</v>
      </c>
      <c r="D20" s="8" t="s">
        <v>7647</v>
      </c>
      <c r="E20" s="8" t="s">
        <v>124</v>
      </c>
      <c r="F20" s="9" t="s">
        <v>7338</v>
      </c>
      <c r="G20" s="33">
        <v>209.49389909999999</v>
      </c>
      <c r="H20" s="33">
        <v>189.00441559999999</v>
      </c>
      <c r="I20" s="33">
        <v>186.1097666</v>
      </c>
      <c r="J20" s="33">
        <v>198.52111915</v>
      </c>
      <c r="K20" s="33">
        <v>194.53367075</v>
      </c>
      <c r="L20" s="33">
        <v>215.4979036</v>
      </c>
      <c r="M20" s="33">
        <v>199.82028505</v>
      </c>
      <c r="N20" s="33">
        <v>199.23727400000001</v>
      </c>
      <c r="O20" s="33">
        <v>198.21898530000001</v>
      </c>
      <c r="P20" s="33">
        <v>189.8537906</v>
      </c>
      <c r="Q20" s="33">
        <v>190.8405157</v>
      </c>
      <c r="R20" s="33">
        <v>194.53572134999999</v>
      </c>
      <c r="S20" s="33">
        <v>199.02742979999999</v>
      </c>
      <c r="T20" s="33">
        <v>193.78388419999999</v>
      </c>
      <c r="U20" s="33">
        <v>196.32549130000001</v>
      </c>
      <c r="V20" s="33">
        <v>190.57587824999999</v>
      </c>
      <c r="W20" s="33">
        <v>200.18641740000001</v>
      </c>
    </row>
    <row r="21" spans="2:23" x14ac:dyDescent="0.25">
      <c r="B21" s="11" t="s">
        <v>7394</v>
      </c>
      <c r="C21" s="11" t="s">
        <v>7395</v>
      </c>
      <c r="D21" s="11" t="s">
        <v>7396</v>
      </c>
      <c r="E21" s="11" t="s">
        <v>124</v>
      </c>
      <c r="F21" s="12" t="s">
        <v>7338</v>
      </c>
      <c r="G21" s="33">
        <v>75.730255299999996</v>
      </c>
      <c r="H21" s="33">
        <v>57.204713549999987</v>
      </c>
      <c r="I21" s="33">
        <v>56.651006950000003</v>
      </c>
      <c r="J21" s="33">
        <v>54.839663799999997</v>
      </c>
      <c r="K21" s="33">
        <v>53.000784000000003</v>
      </c>
      <c r="L21" s="33">
        <v>60.392982150000002</v>
      </c>
      <c r="M21" s="33">
        <v>53.995171999999997</v>
      </c>
      <c r="N21" s="33">
        <v>53.420025850000002</v>
      </c>
      <c r="O21" s="33">
        <v>52.261633299999993</v>
      </c>
      <c r="P21" s="33">
        <v>50.027208199999997</v>
      </c>
      <c r="Q21" s="33">
        <v>52.6288719</v>
      </c>
      <c r="R21" s="33">
        <v>65.20599335</v>
      </c>
      <c r="S21" s="33">
        <v>55.448423000000012</v>
      </c>
      <c r="T21" s="33">
        <v>57.846045649999994</v>
      </c>
      <c r="U21" s="33">
        <v>58.695250350000002</v>
      </c>
      <c r="V21" s="33">
        <v>58.845367000000003</v>
      </c>
      <c r="W21" s="33">
        <v>57.560878649999992</v>
      </c>
    </row>
    <row r="22" spans="2:23" x14ac:dyDescent="0.25">
      <c r="B22" s="8" t="s">
        <v>7434</v>
      </c>
      <c r="C22" s="8" t="s">
        <v>7435</v>
      </c>
      <c r="D22" s="8" t="s">
        <v>7436</v>
      </c>
      <c r="E22" s="8" t="s">
        <v>124</v>
      </c>
      <c r="F22" s="9" t="s">
        <v>7338</v>
      </c>
      <c r="G22" s="33">
        <v>49.769857350000002</v>
      </c>
      <c r="H22" s="33">
        <v>37.809714499999998</v>
      </c>
      <c r="I22" s="33">
        <v>38.929977299999997</v>
      </c>
      <c r="J22" s="33">
        <v>39.996452550000001</v>
      </c>
      <c r="K22" s="33">
        <v>42.145202400000002</v>
      </c>
      <c r="L22" s="33">
        <v>46.396613649999999</v>
      </c>
      <c r="M22" s="33">
        <v>48.65095505</v>
      </c>
      <c r="N22" s="33">
        <v>49.207542050000001</v>
      </c>
      <c r="O22" s="33">
        <v>45.219392650000003</v>
      </c>
      <c r="P22" s="33">
        <v>39.899171250000002</v>
      </c>
      <c r="Q22" s="33">
        <v>41.671471750000002</v>
      </c>
      <c r="R22" s="33">
        <v>51.443129850000012</v>
      </c>
      <c r="S22" s="33">
        <v>38.391388550000002</v>
      </c>
      <c r="T22" s="33">
        <v>44.260787350000001</v>
      </c>
      <c r="U22" s="33">
        <v>43.612433899999999</v>
      </c>
      <c r="V22" s="33">
        <v>43.136436799999998</v>
      </c>
      <c r="W22" s="33">
        <v>41.96256245</v>
      </c>
    </row>
    <row r="23" spans="2:23" x14ac:dyDescent="0.25">
      <c r="B23" s="11" t="s">
        <v>7358</v>
      </c>
      <c r="C23" s="11" t="s">
        <v>7359</v>
      </c>
      <c r="D23" s="11" t="s">
        <v>7360</v>
      </c>
      <c r="E23" s="11" t="s">
        <v>124</v>
      </c>
      <c r="F23" s="12" t="s">
        <v>7338</v>
      </c>
      <c r="G23" s="33">
        <v>22.749679199999999</v>
      </c>
      <c r="H23" s="33">
        <v>16.908743149999999</v>
      </c>
      <c r="I23" s="33">
        <v>16.208126100000001</v>
      </c>
      <c r="J23" s="33">
        <v>17.7272268</v>
      </c>
      <c r="K23" s="33">
        <v>17.68060745</v>
      </c>
      <c r="L23" s="33">
        <v>18.824281150000001</v>
      </c>
      <c r="M23" s="33">
        <v>16.937485500000001</v>
      </c>
      <c r="N23" s="33">
        <v>18.031790900000001</v>
      </c>
      <c r="O23" s="33">
        <v>16.500933450000002</v>
      </c>
      <c r="P23" s="33">
        <v>16.2895672</v>
      </c>
      <c r="Q23" s="33">
        <v>17.6977191</v>
      </c>
      <c r="R23" s="33">
        <v>21.101471</v>
      </c>
      <c r="S23" s="33">
        <v>18.462315799999999</v>
      </c>
      <c r="T23" s="33">
        <v>17.798902949999999</v>
      </c>
      <c r="U23" s="33">
        <v>17.366274199999999</v>
      </c>
      <c r="V23" s="33">
        <v>17.199932799999999</v>
      </c>
      <c r="W23" s="33">
        <v>17.424912899999999</v>
      </c>
    </row>
    <row r="24" spans="2:23" x14ac:dyDescent="0.25">
      <c r="B24" s="8" t="s">
        <v>7358</v>
      </c>
      <c r="C24" s="8" t="s">
        <v>7359</v>
      </c>
      <c r="D24" s="8" t="s">
        <v>7464</v>
      </c>
      <c r="E24" s="8" t="s">
        <v>645</v>
      </c>
      <c r="F24" s="9" t="s">
        <v>7338</v>
      </c>
      <c r="G24" s="33">
        <v>31.798760399999999</v>
      </c>
      <c r="H24" s="33">
        <v>20.7500243</v>
      </c>
      <c r="I24" s="33">
        <v>19.820324849999999</v>
      </c>
      <c r="J24" s="33">
        <v>21.751766</v>
      </c>
      <c r="K24" s="33">
        <v>21.274782500000001</v>
      </c>
      <c r="L24" s="33">
        <v>23.197419249999999</v>
      </c>
      <c r="M24" s="33">
        <v>21.114805700000002</v>
      </c>
      <c r="N24" s="33">
        <v>21.61944695</v>
      </c>
      <c r="O24" s="33">
        <v>20.006816799999999</v>
      </c>
      <c r="P24" s="33">
        <v>20.260352149999999</v>
      </c>
      <c r="Q24" s="33">
        <v>24.982408899999999</v>
      </c>
      <c r="R24" s="33">
        <v>38.380762900000001</v>
      </c>
      <c r="S24" s="33">
        <v>26.21430295</v>
      </c>
      <c r="T24" s="33">
        <v>23.57397375</v>
      </c>
      <c r="U24" s="33">
        <v>23.342511349999999</v>
      </c>
      <c r="V24" s="33">
        <v>22.889943599999999</v>
      </c>
      <c r="W24" s="33">
        <v>22.709934050000001</v>
      </c>
    </row>
    <row r="25" spans="2:23" x14ac:dyDescent="0.25">
      <c r="B25" s="11" t="s">
        <v>7455</v>
      </c>
      <c r="C25" s="11" t="s">
        <v>7456</v>
      </c>
      <c r="D25" s="11" t="s">
        <v>7457</v>
      </c>
      <c r="E25" s="11" t="s">
        <v>124</v>
      </c>
      <c r="F25" s="12" t="s">
        <v>7338</v>
      </c>
      <c r="G25" s="33">
        <v>116.30752445</v>
      </c>
      <c r="H25" s="33">
        <v>89.09077035</v>
      </c>
      <c r="I25" s="33">
        <v>87.322333499999999</v>
      </c>
      <c r="J25" s="33">
        <v>85.493919000000005</v>
      </c>
      <c r="K25" s="33">
        <v>90.876914249999999</v>
      </c>
      <c r="L25" s="33">
        <v>93.083955849999995</v>
      </c>
      <c r="M25" s="33">
        <v>94.075837950000007</v>
      </c>
      <c r="N25" s="33">
        <v>93.67977814999999</v>
      </c>
      <c r="O25" s="33">
        <v>90.405784249999996</v>
      </c>
      <c r="P25" s="33">
        <v>89.291756250000006</v>
      </c>
      <c r="Q25" s="33">
        <v>94.066659250000001</v>
      </c>
      <c r="R25" s="33">
        <v>104.32460465</v>
      </c>
      <c r="S25" s="33">
        <v>97.740725150000003</v>
      </c>
      <c r="T25" s="33">
        <v>107.73444259999999</v>
      </c>
      <c r="U25" s="33">
        <v>97.710334950000004</v>
      </c>
      <c r="V25" s="33">
        <v>98.801331400000009</v>
      </c>
      <c r="W25" s="33">
        <v>103.7386667</v>
      </c>
    </row>
    <row r="26" spans="2:23" x14ac:dyDescent="0.25">
      <c r="B26" s="8" t="s">
        <v>7475</v>
      </c>
      <c r="C26" s="8" t="s">
        <v>7476</v>
      </c>
      <c r="D26" s="8" t="s">
        <v>7477</v>
      </c>
      <c r="E26" s="8" t="s">
        <v>124</v>
      </c>
      <c r="F26" s="9" t="s">
        <v>7338</v>
      </c>
      <c r="G26" s="33">
        <v>118.76460485</v>
      </c>
      <c r="H26" s="33">
        <v>104.0297939</v>
      </c>
      <c r="I26" s="33">
        <v>104.40056115</v>
      </c>
      <c r="J26" s="33">
        <v>100.0726992</v>
      </c>
      <c r="K26" s="33">
        <v>97.738462049999995</v>
      </c>
      <c r="L26" s="33">
        <v>102.14148245</v>
      </c>
      <c r="M26" s="33">
        <v>98.400022199999995</v>
      </c>
      <c r="N26" s="33">
        <v>93.954508750000002</v>
      </c>
      <c r="O26" s="33">
        <v>95.958114450000011</v>
      </c>
      <c r="P26" s="33">
        <v>100.2847506</v>
      </c>
      <c r="Q26" s="33">
        <v>104.23084565000001</v>
      </c>
      <c r="R26" s="33">
        <v>117.30625075</v>
      </c>
      <c r="S26" s="33">
        <v>111.20897955</v>
      </c>
      <c r="T26" s="33">
        <v>122.0909518</v>
      </c>
      <c r="U26" s="33">
        <v>110.3317625</v>
      </c>
      <c r="V26" s="33">
        <v>112.23653725</v>
      </c>
      <c r="W26" s="33">
        <v>117.545485</v>
      </c>
    </row>
    <row r="27" spans="2:23" x14ac:dyDescent="0.25">
      <c r="B27" s="11" t="s">
        <v>7440</v>
      </c>
      <c r="C27" s="11" t="s">
        <v>7441</v>
      </c>
      <c r="D27" s="11" t="s">
        <v>7442</v>
      </c>
      <c r="E27" s="11" t="s">
        <v>124</v>
      </c>
      <c r="F27" s="12" t="s">
        <v>7338</v>
      </c>
      <c r="G27" s="33">
        <v>102.17079445</v>
      </c>
      <c r="H27" s="33">
        <v>105.3329707</v>
      </c>
      <c r="I27" s="33">
        <v>100.63523255</v>
      </c>
      <c r="J27" s="33">
        <v>94.666230900000002</v>
      </c>
      <c r="K27" s="33">
        <v>92.618574549999991</v>
      </c>
      <c r="L27" s="33">
        <v>113.97082675</v>
      </c>
      <c r="M27" s="33">
        <v>103.26968195000001</v>
      </c>
      <c r="N27" s="33">
        <v>94.771014199999996</v>
      </c>
      <c r="O27" s="33">
        <v>102.1702837</v>
      </c>
      <c r="P27" s="33">
        <v>101.38759810000001</v>
      </c>
      <c r="Q27" s="33">
        <v>106.54624735</v>
      </c>
      <c r="R27" s="33">
        <v>102.68210685</v>
      </c>
      <c r="S27" s="33">
        <v>94.1484722</v>
      </c>
      <c r="T27" s="33">
        <v>99.976315200000002</v>
      </c>
      <c r="U27" s="33">
        <v>112.9208943</v>
      </c>
      <c r="V27" s="33">
        <v>101.98271695</v>
      </c>
      <c r="W27" s="33">
        <v>104.96933155000001</v>
      </c>
    </row>
    <row r="28" spans="2:23" x14ac:dyDescent="0.25">
      <c r="B28" s="8" t="s">
        <v>7400</v>
      </c>
      <c r="C28" s="8" t="s">
        <v>7401</v>
      </c>
      <c r="D28" s="8" t="s">
        <v>7402</v>
      </c>
      <c r="E28" s="8" t="s">
        <v>124</v>
      </c>
      <c r="F28" s="9" t="s">
        <v>7338</v>
      </c>
      <c r="G28" s="33">
        <v>61.159150250000003</v>
      </c>
      <c r="H28" s="33">
        <v>55.684919149999999</v>
      </c>
      <c r="I28" s="33">
        <v>55.489079599999997</v>
      </c>
      <c r="J28" s="33">
        <v>55.2848884</v>
      </c>
      <c r="K28" s="33">
        <v>55.941847850000002</v>
      </c>
      <c r="L28" s="33">
        <v>61.156196249999986</v>
      </c>
      <c r="M28" s="33">
        <v>55.570297549999999</v>
      </c>
      <c r="N28" s="33">
        <v>55.163706849999997</v>
      </c>
      <c r="O28" s="33">
        <v>54.493150949999993</v>
      </c>
      <c r="P28" s="33">
        <v>53.923872449999998</v>
      </c>
      <c r="Q28" s="33">
        <v>58.561941849999997</v>
      </c>
      <c r="R28" s="33">
        <v>63.430049349999997</v>
      </c>
      <c r="S28" s="33">
        <v>58.032736</v>
      </c>
      <c r="T28" s="33">
        <v>63.311738349999999</v>
      </c>
      <c r="U28" s="33">
        <v>60.823186849999999</v>
      </c>
      <c r="V28" s="33">
        <v>61.223962500000013</v>
      </c>
      <c r="W28" s="33">
        <v>60.773643949999993</v>
      </c>
    </row>
    <row r="29" spans="2:23" x14ac:dyDescent="0.25">
      <c r="B29" s="11" t="s">
        <v>7579</v>
      </c>
      <c r="C29" s="11" t="s">
        <v>7580</v>
      </c>
      <c r="D29" s="11" t="s">
        <v>7581</v>
      </c>
      <c r="E29" s="11" t="s">
        <v>124</v>
      </c>
      <c r="F29" s="12" t="s">
        <v>7338</v>
      </c>
      <c r="G29" s="33">
        <v>100.22712665</v>
      </c>
      <c r="H29" s="33">
        <v>89.584399149999996</v>
      </c>
      <c r="I29" s="33">
        <v>88.940543149999996</v>
      </c>
      <c r="J29" s="33">
        <v>91.399681650000005</v>
      </c>
      <c r="K29" s="33">
        <v>88.199880449999995</v>
      </c>
      <c r="L29" s="33">
        <v>99.007864749999996</v>
      </c>
      <c r="M29" s="33">
        <v>95.705425200000008</v>
      </c>
      <c r="N29" s="33">
        <v>90.639274050000012</v>
      </c>
      <c r="O29" s="33">
        <v>91.065124549999993</v>
      </c>
      <c r="P29" s="33">
        <v>92.828370649999997</v>
      </c>
      <c r="Q29" s="33">
        <v>93.815725049999998</v>
      </c>
      <c r="R29" s="33">
        <v>102.4295462</v>
      </c>
      <c r="S29" s="33">
        <v>90.501919350000009</v>
      </c>
      <c r="T29" s="33">
        <v>93.792869899999999</v>
      </c>
      <c r="U29" s="33">
        <v>94.746520399999994</v>
      </c>
      <c r="V29" s="33">
        <v>95.102790450000001</v>
      </c>
      <c r="W29" s="33">
        <v>92.807064549999993</v>
      </c>
    </row>
    <row r="30" spans="2:23" x14ac:dyDescent="0.25">
      <c r="B30" s="8" t="s">
        <v>7335</v>
      </c>
      <c r="C30" s="8" t="s">
        <v>7336</v>
      </c>
      <c r="D30" s="8" t="s">
        <v>7337</v>
      </c>
      <c r="E30" s="8" t="s">
        <v>124</v>
      </c>
      <c r="F30" s="9" t="s">
        <v>7338</v>
      </c>
      <c r="G30" s="33">
        <v>72.43392935</v>
      </c>
      <c r="H30" s="33">
        <v>62.291268449999997</v>
      </c>
      <c r="I30" s="33">
        <v>63.617101050000002</v>
      </c>
      <c r="J30" s="33">
        <v>59.910754399999988</v>
      </c>
      <c r="K30" s="33">
        <v>56.813664300000013</v>
      </c>
      <c r="L30" s="33">
        <v>63.8067627</v>
      </c>
      <c r="M30" s="33">
        <v>61.940963150000002</v>
      </c>
      <c r="N30" s="33">
        <v>60.6625856</v>
      </c>
      <c r="O30" s="33">
        <v>62.206775749999998</v>
      </c>
      <c r="P30" s="33">
        <v>61.592500200000003</v>
      </c>
      <c r="Q30" s="33">
        <v>66.611547599999994</v>
      </c>
      <c r="R30" s="33">
        <v>70.0999652</v>
      </c>
      <c r="S30" s="33">
        <v>62.713801500000002</v>
      </c>
      <c r="T30" s="33">
        <v>69.684682750000007</v>
      </c>
      <c r="U30" s="33">
        <v>68.477741950000009</v>
      </c>
      <c r="V30" s="33">
        <v>73.692589900000002</v>
      </c>
      <c r="W30" s="33">
        <v>68.280995649999994</v>
      </c>
    </row>
    <row r="31" spans="2:23" x14ac:dyDescent="0.25">
      <c r="B31" s="11" t="s">
        <v>7699</v>
      </c>
      <c r="C31" s="11" t="s">
        <v>7700</v>
      </c>
      <c r="D31" s="11" t="s">
        <v>7701</v>
      </c>
      <c r="E31" s="11" t="s">
        <v>124</v>
      </c>
      <c r="F31" s="12" t="s">
        <v>7338</v>
      </c>
      <c r="G31" s="33">
        <v>229.66684505000001</v>
      </c>
      <c r="H31" s="33">
        <v>213.32036775</v>
      </c>
      <c r="I31" s="33">
        <v>208.86834189999999</v>
      </c>
      <c r="J31" s="33">
        <v>206.59684204999999</v>
      </c>
      <c r="K31" s="33">
        <v>203.75984155</v>
      </c>
      <c r="L31" s="33">
        <v>214.00190165000001</v>
      </c>
      <c r="M31" s="33">
        <v>209.72200219999999</v>
      </c>
      <c r="N31" s="33">
        <v>205.66533580000001</v>
      </c>
      <c r="O31" s="33">
        <v>197.08656199999999</v>
      </c>
      <c r="P31" s="33">
        <v>199.87910525000001</v>
      </c>
      <c r="Q31" s="33">
        <v>202.58264495</v>
      </c>
      <c r="R31" s="33">
        <v>210.41430184999999</v>
      </c>
      <c r="S31" s="33">
        <v>209.85457654999999</v>
      </c>
      <c r="T31" s="33">
        <v>215.85172815000001</v>
      </c>
      <c r="U31" s="33">
        <v>219.28156895000001</v>
      </c>
      <c r="V31" s="33">
        <v>216.95308234999999</v>
      </c>
      <c r="W31" s="33">
        <v>215.1932248</v>
      </c>
    </row>
    <row r="32" spans="2:23" x14ac:dyDescent="0.25">
      <c r="B32" s="8" t="s">
        <v>7699</v>
      </c>
      <c r="C32" s="8" t="s">
        <v>7700</v>
      </c>
      <c r="D32" s="8" t="s">
        <v>7868</v>
      </c>
      <c r="E32" s="8" t="s">
        <v>645</v>
      </c>
      <c r="F32" s="9" t="s">
        <v>7338</v>
      </c>
      <c r="G32" s="33">
        <v>217.51013035</v>
      </c>
      <c r="H32" s="33">
        <v>212.6809877</v>
      </c>
      <c r="I32" s="33">
        <v>210.29175559999999</v>
      </c>
      <c r="J32" s="33">
        <v>209.83906909999999</v>
      </c>
      <c r="K32" s="33">
        <v>207.00845145</v>
      </c>
      <c r="L32" s="33">
        <v>215.29477374999999</v>
      </c>
      <c r="M32" s="33">
        <v>211.7886441</v>
      </c>
      <c r="N32" s="33">
        <v>212.48211219999999</v>
      </c>
      <c r="O32" s="33">
        <v>211.45968425000001</v>
      </c>
      <c r="P32" s="33">
        <v>211.24629880000001</v>
      </c>
      <c r="Q32" s="33">
        <v>210.93598764999999</v>
      </c>
      <c r="R32" s="33">
        <v>219.87651464999999</v>
      </c>
      <c r="S32" s="33">
        <v>208.94909849999999</v>
      </c>
      <c r="T32" s="33">
        <v>213.84099280000001</v>
      </c>
      <c r="U32" s="33">
        <v>215.3879144</v>
      </c>
      <c r="V32" s="33">
        <v>213.11626889999999</v>
      </c>
      <c r="W32" s="33">
        <v>211.37896455000001</v>
      </c>
    </row>
    <row r="33" spans="2:23" x14ac:dyDescent="0.25">
      <c r="B33" s="11" t="s">
        <v>7752</v>
      </c>
      <c r="C33" s="11" t="s">
        <v>7753</v>
      </c>
      <c r="D33" s="11" t="s">
        <v>7754</v>
      </c>
      <c r="E33" s="11" t="s">
        <v>124</v>
      </c>
      <c r="F33" s="12" t="s">
        <v>7338</v>
      </c>
      <c r="G33" s="33">
        <v>230.53521075</v>
      </c>
      <c r="H33" s="33">
        <v>194.56771434999999</v>
      </c>
      <c r="I33" s="33">
        <v>194.93879394999999</v>
      </c>
      <c r="J33" s="33">
        <v>192.54369149999999</v>
      </c>
      <c r="K33" s="33">
        <v>194.26836739999999</v>
      </c>
      <c r="L33" s="33">
        <v>195.13494084999999</v>
      </c>
      <c r="M33" s="33">
        <v>198.13916570000001</v>
      </c>
      <c r="N33" s="33">
        <v>194.12947825000001</v>
      </c>
      <c r="O33" s="33">
        <v>189.95715145</v>
      </c>
      <c r="P33" s="33">
        <v>183.14261759999999</v>
      </c>
      <c r="Q33" s="33">
        <v>188.84118874999999</v>
      </c>
      <c r="R33" s="33">
        <v>203.6645475</v>
      </c>
      <c r="S33" s="33">
        <v>193.22381229999999</v>
      </c>
      <c r="T33" s="33">
        <v>204.54930245</v>
      </c>
      <c r="U33" s="33">
        <v>205.4876021</v>
      </c>
      <c r="V33" s="33">
        <v>206.7437568</v>
      </c>
      <c r="W33" s="33">
        <v>204.36600569999999</v>
      </c>
    </row>
    <row r="34" spans="2:23" x14ac:dyDescent="0.25">
      <c r="B34" s="8" t="s">
        <v>7692</v>
      </c>
      <c r="C34" s="8" t="s">
        <v>7693</v>
      </c>
      <c r="D34" s="8" t="s">
        <v>7694</v>
      </c>
      <c r="E34" s="8" t="s">
        <v>124</v>
      </c>
      <c r="F34" s="9" t="s">
        <v>7338</v>
      </c>
      <c r="G34" s="33">
        <v>203.4804709</v>
      </c>
      <c r="H34" s="33">
        <v>177.4215341</v>
      </c>
      <c r="I34" s="33">
        <v>174.8525296</v>
      </c>
      <c r="J34" s="33">
        <v>171.38018984999999</v>
      </c>
      <c r="K34" s="33">
        <v>169.3829154</v>
      </c>
      <c r="L34" s="33">
        <v>170.86104675000001</v>
      </c>
      <c r="M34" s="33">
        <v>173.53260144999999</v>
      </c>
      <c r="N34" s="33">
        <v>170.80518574999999</v>
      </c>
      <c r="O34" s="33">
        <v>168.29674195000001</v>
      </c>
      <c r="P34" s="33">
        <v>166.8068016</v>
      </c>
      <c r="Q34" s="33">
        <v>176.31220625</v>
      </c>
      <c r="R34" s="33">
        <v>180.41862144999999</v>
      </c>
      <c r="S34" s="33">
        <v>172.668284</v>
      </c>
      <c r="T34" s="33">
        <v>179.98306869999999</v>
      </c>
      <c r="U34" s="33">
        <v>183.91840404999999</v>
      </c>
      <c r="V34" s="33">
        <v>179.4538593</v>
      </c>
      <c r="W34" s="33">
        <v>184.33409835</v>
      </c>
    </row>
    <row r="35" spans="2:23" x14ac:dyDescent="0.25">
      <c r="B35" s="11" t="s">
        <v>7592</v>
      </c>
      <c r="C35" s="11" t="s">
        <v>7593</v>
      </c>
      <c r="D35" s="11" t="s">
        <v>7594</v>
      </c>
      <c r="E35" s="11" t="s">
        <v>124</v>
      </c>
      <c r="F35" s="12" t="s">
        <v>7338</v>
      </c>
      <c r="G35" s="33">
        <v>91.7912007368421</v>
      </c>
      <c r="H35" s="33">
        <v>83.644070421052632</v>
      </c>
      <c r="I35" s="33">
        <v>85.454210736842114</v>
      </c>
      <c r="J35" s="33">
        <v>87.386290631578944</v>
      </c>
      <c r="K35" s="33">
        <v>92.364297499999992</v>
      </c>
      <c r="L35" s="33">
        <v>97.35976757894737</v>
      </c>
      <c r="M35" s="33">
        <v>87.07966331578946</v>
      </c>
      <c r="N35" s="33">
        <v>86.734116400000005</v>
      </c>
      <c r="O35" s="33">
        <v>92.79631010526316</v>
      </c>
      <c r="P35" s="33">
        <v>91.787393100000003</v>
      </c>
      <c r="Q35" s="33">
        <v>97.577477736842113</v>
      </c>
      <c r="R35" s="33">
        <v>127.1330101052632</v>
      </c>
      <c r="S35" s="33">
        <v>110.05103942105259</v>
      </c>
      <c r="T35" s="33">
        <v>113.30710768421049</v>
      </c>
      <c r="U35" s="33">
        <v>111.46845133333331</v>
      </c>
      <c r="V35" s="33">
        <v>107.4078288333333</v>
      </c>
      <c r="W35" s="33">
        <v>122.53567368749999</v>
      </c>
    </row>
    <row r="36" spans="2:23" x14ac:dyDescent="0.25">
      <c r="B36" s="8" t="s">
        <v>7348</v>
      </c>
      <c r="C36" s="8" t="s">
        <v>7349</v>
      </c>
      <c r="D36" s="8" t="s">
        <v>7350</v>
      </c>
      <c r="E36" s="8" t="s">
        <v>124</v>
      </c>
      <c r="F36" s="9" t="s">
        <v>7351</v>
      </c>
      <c r="G36" s="33">
        <v>18.542074899999999</v>
      </c>
      <c r="H36" s="33">
        <v>17.261526199999999</v>
      </c>
      <c r="I36" s="33">
        <v>15.8634521</v>
      </c>
      <c r="J36" s="33">
        <v>16.362859149999998</v>
      </c>
      <c r="K36" s="33">
        <v>16.954398149999999</v>
      </c>
      <c r="L36" s="33">
        <v>17.5451774</v>
      </c>
      <c r="M36" s="33">
        <v>14.591514050000001</v>
      </c>
      <c r="N36" s="33">
        <v>14.1898778</v>
      </c>
      <c r="O36" s="33">
        <v>13.784016149999999</v>
      </c>
      <c r="P36" s="33">
        <v>14.182305599999999</v>
      </c>
      <c r="Q36" s="33">
        <v>15.2005745</v>
      </c>
      <c r="R36" s="33">
        <v>19.104453150000001</v>
      </c>
      <c r="S36" s="33">
        <v>14.660267749999999</v>
      </c>
      <c r="T36" s="33">
        <v>15.880643600000001</v>
      </c>
      <c r="U36" s="33">
        <v>14.94924045</v>
      </c>
      <c r="V36" s="33">
        <v>17.133456850000002</v>
      </c>
      <c r="W36" s="33">
        <v>16.765788149999999</v>
      </c>
    </row>
    <row r="37" spans="2:23" x14ac:dyDescent="0.25">
      <c r="B37" s="11" t="s">
        <v>7484</v>
      </c>
      <c r="C37" s="11" t="s">
        <v>7485</v>
      </c>
      <c r="D37" s="11" t="s">
        <v>7486</v>
      </c>
      <c r="E37" s="11" t="s">
        <v>124</v>
      </c>
      <c r="F37" s="12" t="s">
        <v>7351</v>
      </c>
      <c r="G37" s="33">
        <v>191.08785399999999</v>
      </c>
      <c r="H37" s="33">
        <v>179.84885875000001</v>
      </c>
      <c r="I37" s="33">
        <v>178.16626825</v>
      </c>
      <c r="J37" s="33">
        <v>180.06749844999999</v>
      </c>
      <c r="K37" s="33">
        <v>180.38849490000001</v>
      </c>
      <c r="L37" s="33">
        <v>199.36029305</v>
      </c>
      <c r="M37" s="33">
        <v>193.52928130000001</v>
      </c>
      <c r="N37" s="33">
        <v>183.27867184999999</v>
      </c>
      <c r="O37" s="33">
        <v>178.44714264999999</v>
      </c>
      <c r="P37" s="33">
        <v>177.68204650000001</v>
      </c>
      <c r="Q37" s="33">
        <v>189.47696790000001</v>
      </c>
      <c r="R37" s="33">
        <v>197.54432550000001</v>
      </c>
      <c r="S37" s="33">
        <v>184.12157629999999</v>
      </c>
      <c r="T37" s="33">
        <v>198.22865640000001</v>
      </c>
      <c r="U37" s="33">
        <v>208.43221819999999</v>
      </c>
      <c r="V37" s="33">
        <v>205.95631175</v>
      </c>
      <c r="W37" s="33">
        <v>209.29364835000001</v>
      </c>
    </row>
    <row r="38" spans="2:23" x14ac:dyDescent="0.25">
      <c r="B38" s="8" t="s">
        <v>7523</v>
      </c>
      <c r="C38" s="8" t="s">
        <v>7524</v>
      </c>
      <c r="D38" s="8" t="s">
        <v>7525</v>
      </c>
      <c r="E38" s="8" t="s">
        <v>124</v>
      </c>
      <c r="F38" s="9" t="s">
        <v>7351</v>
      </c>
      <c r="G38" s="33">
        <v>73.471851149999992</v>
      </c>
      <c r="H38" s="33">
        <v>58.902168949999997</v>
      </c>
      <c r="I38" s="33">
        <v>59.351877899999998</v>
      </c>
      <c r="J38" s="33">
        <v>59.100289999999987</v>
      </c>
      <c r="K38" s="33">
        <v>58.789993950000003</v>
      </c>
      <c r="L38" s="33">
        <v>64.561660400000008</v>
      </c>
      <c r="M38" s="33">
        <v>61.263393399999998</v>
      </c>
      <c r="N38" s="33">
        <v>59.226384699999997</v>
      </c>
      <c r="O38" s="33">
        <v>57.623948199999987</v>
      </c>
      <c r="P38" s="33">
        <v>58.156901050000002</v>
      </c>
      <c r="Q38" s="33">
        <v>60.540757999999997</v>
      </c>
      <c r="R38" s="33">
        <v>68.461729050000002</v>
      </c>
      <c r="S38" s="33">
        <v>58.294817150000007</v>
      </c>
      <c r="T38" s="33">
        <v>60.773482100000003</v>
      </c>
      <c r="U38" s="33">
        <v>60.774961349999998</v>
      </c>
      <c r="V38" s="33">
        <v>59.236201700000002</v>
      </c>
      <c r="W38" s="33">
        <v>57.766672849999999</v>
      </c>
    </row>
    <row r="39" spans="2:23" x14ac:dyDescent="0.25">
      <c r="B39" s="11" t="s">
        <v>7602</v>
      </c>
      <c r="C39" s="11" t="s">
        <v>7603</v>
      </c>
      <c r="D39" s="11" t="s">
        <v>7604</v>
      </c>
      <c r="E39" s="11" t="s">
        <v>124</v>
      </c>
      <c r="F39" s="12" t="s">
        <v>7351</v>
      </c>
      <c r="G39" s="33">
        <v>248.46741685000001</v>
      </c>
      <c r="H39" s="33">
        <v>242.418162</v>
      </c>
      <c r="I39" s="33">
        <v>237.43499754999999</v>
      </c>
      <c r="J39" s="33">
        <v>237.67920580000001</v>
      </c>
      <c r="K39" s="33">
        <v>237.4315148</v>
      </c>
      <c r="L39" s="33">
        <v>244.42194085</v>
      </c>
      <c r="M39" s="33">
        <v>236.48200170000001</v>
      </c>
      <c r="N39" s="33">
        <v>232.6306754</v>
      </c>
      <c r="O39" s="33">
        <v>230.00298570000001</v>
      </c>
      <c r="P39" s="33">
        <v>229.8789836</v>
      </c>
      <c r="Q39" s="33">
        <v>235.94570680000001</v>
      </c>
      <c r="R39" s="33">
        <v>245.53929339999999</v>
      </c>
      <c r="S39" s="33">
        <v>236.38134955000001</v>
      </c>
      <c r="T39" s="33">
        <v>238.77547455000001</v>
      </c>
      <c r="U39" s="33">
        <v>239.16399645000001</v>
      </c>
      <c r="V39" s="33">
        <v>233.38498050000001</v>
      </c>
      <c r="W39" s="33">
        <v>233.57000074999999</v>
      </c>
    </row>
    <row r="40" spans="2:23" x14ac:dyDescent="0.25">
      <c r="B40" s="8" t="s">
        <v>7517</v>
      </c>
      <c r="C40" s="8" t="s">
        <v>7518</v>
      </c>
      <c r="D40" s="8" t="s">
        <v>7519</v>
      </c>
      <c r="E40" s="8" t="s">
        <v>124</v>
      </c>
      <c r="F40" s="9" t="s">
        <v>7351</v>
      </c>
      <c r="G40" s="33">
        <v>259.59838559999997</v>
      </c>
      <c r="H40" s="33">
        <v>248.10946509999999</v>
      </c>
      <c r="I40" s="33">
        <v>246.17760385</v>
      </c>
      <c r="J40" s="33">
        <v>243.9769828</v>
      </c>
      <c r="K40" s="33">
        <v>242.58370435</v>
      </c>
      <c r="L40" s="33">
        <v>255.52804835000001</v>
      </c>
      <c r="M40" s="33">
        <v>254.39816145</v>
      </c>
      <c r="N40" s="33">
        <v>253.0961527</v>
      </c>
      <c r="O40" s="33">
        <v>242.98413249999999</v>
      </c>
      <c r="P40" s="33">
        <v>241.21853419999999</v>
      </c>
      <c r="Q40" s="33">
        <v>249.2016356</v>
      </c>
      <c r="R40" s="33">
        <v>257.59989519999999</v>
      </c>
      <c r="S40" s="33">
        <v>249.29586035</v>
      </c>
      <c r="T40" s="33">
        <v>250.11526559999999</v>
      </c>
      <c r="U40" s="33">
        <v>251.49917640000001</v>
      </c>
      <c r="V40" s="33">
        <v>250.39168094999999</v>
      </c>
      <c r="W40" s="33">
        <v>256.94854420000001</v>
      </c>
    </row>
    <row r="41" spans="2:23" x14ac:dyDescent="0.25">
      <c r="B41" s="11" t="s">
        <v>7514</v>
      </c>
      <c r="C41" s="11" t="s">
        <v>7515</v>
      </c>
      <c r="D41" s="11" t="s">
        <v>7516</v>
      </c>
      <c r="E41" s="11" t="s">
        <v>124</v>
      </c>
      <c r="F41" s="12" t="s">
        <v>7351</v>
      </c>
      <c r="G41" s="33">
        <v>217.27207970000001</v>
      </c>
      <c r="H41" s="33">
        <v>196.86677639999999</v>
      </c>
      <c r="I41" s="33">
        <v>212.37572549999999</v>
      </c>
      <c r="J41" s="33">
        <v>209.21173125000001</v>
      </c>
      <c r="K41" s="33">
        <v>212.00313704999999</v>
      </c>
      <c r="L41" s="33">
        <v>216.60901724999999</v>
      </c>
      <c r="M41" s="33">
        <v>221.53130880000001</v>
      </c>
      <c r="N41" s="33">
        <v>213.13379810000001</v>
      </c>
      <c r="O41" s="33">
        <v>213.62253569999999</v>
      </c>
      <c r="P41" s="33">
        <v>208.42739545000001</v>
      </c>
      <c r="Q41" s="33">
        <v>213.09107349999999</v>
      </c>
      <c r="R41" s="33">
        <v>225.23471950000001</v>
      </c>
      <c r="S41" s="33">
        <v>217.15447895</v>
      </c>
      <c r="T41" s="33">
        <v>232.99218445</v>
      </c>
      <c r="U41" s="33">
        <v>234.00130505000001</v>
      </c>
      <c r="V41" s="33">
        <v>226.61314795000001</v>
      </c>
      <c r="W41" s="33">
        <v>225.61787390000001</v>
      </c>
    </row>
    <row r="42" spans="2:23" x14ac:dyDescent="0.25">
      <c r="B42" s="8" t="s">
        <v>7642</v>
      </c>
      <c r="C42" s="8" t="s">
        <v>7643</v>
      </c>
      <c r="D42" s="8" t="s">
        <v>7644</v>
      </c>
      <c r="E42" s="8" t="s">
        <v>124</v>
      </c>
      <c r="F42" s="9" t="s">
        <v>7351</v>
      </c>
      <c r="G42" s="33">
        <v>255.88908054999999</v>
      </c>
      <c r="H42" s="33">
        <v>239.59617524999999</v>
      </c>
      <c r="I42" s="33">
        <v>237.57322350000001</v>
      </c>
      <c r="J42" s="33">
        <v>236.41053694999999</v>
      </c>
      <c r="K42" s="33">
        <v>237.90158439999999</v>
      </c>
      <c r="L42" s="33">
        <v>244.04949095000001</v>
      </c>
      <c r="M42" s="33">
        <v>236.97849454999999</v>
      </c>
      <c r="N42" s="33">
        <v>233.45820315</v>
      </c>
      <c r="O42" s="33">
        <v>235.07915065</v>
      </c>
      <c r="P42" s="33">
        <v>235.57969245000001</v>
      </c>
      <c r="Q42" s="33">
        <v>243.12368235</v>
      </c>
      <c r="R42" s="33">
        <v>248.23540935</v>
      </c>
      <c r="S42" s="33">
        <v>243.46574304999999</v>
      </c>
      <c r="T42" s="33">
        <v>247.32396360000001</v>
      </c>
      <c r="U42" s="33">
        <v>242.8717862</v>
      </c>
      <c r="V42" s="33">
        <v>240.64009125000001</v>
      </c>
      <c r="W42" s="33">
        <v>238.80680390000001</v>
      </c>
    </row>
    <row r="43" spans="2:23" x14ac:dyDescent="0.25">
      <c r="B43" s="11" t="s">
        <v>7373</v>
      </c>
      <c r="C43" s="11" t="s">
        <v>7374</v>
      </c>
      <c r="D43" s="11" t="s">
        <v>7375</v>
      </c>
      <c r="E43" s="11" t="s">
        <v>124</v>
      </c>
      <c r="F43" s="12" t="s">
        <v>7351</v>
      </c>
      <c r="G43" s="33">
        <v>36.92296245</v>
      </c>
      <c r="H43" s="33">
        <v>17.23253175</v>
      </c>
      <c r="I43" s="33">
        <v>15.70147485</v>
      </c>
      <c r="J43" s="33">
        <v>15.954523200000001</v>
      </c>
      <c r="K43" s="33">
        <v>15.812958</v>
      </c>
      <c r="L43" s="33">
        <v>20.063700650000001</v>
      </c>
      <c r="M43" s="33">
        <v>17.271387050000001</v>
      </c>
      <c r="N43" s="33">
        <v>15.4716605</v>
      </c>
      <c r="O43" s="33">
        <v>15.07883185</v>
      </c>
      <c r="P43" s="33">
        <v>15.4859429</v>
      </c>
      <c r="Q43" s="33">
        <v>16.294609900000001</v>
      </c>
      <c r="R43" s="33">
        <v>22.987754450000001</v>
      </c>
      <c r="S43" s="33">
        <v>17.3677022</v>
      </c>
      <c r="T43" s="33">
        <v>17.8541998</v>
      </c>
      <c r="U43" s="33">
        <v>17.358776049999999</v>
      </c>
      <c r="V43" s="33">
        <v>16.969939849999999</v>
      </c>
      <c r="W43" s="33">
        <v>16.288388350000002</v>
      </c>
    </row>
    <row r="44" spans="2:23" x14ac:dyDescent="0.25">
      <c r="B44" s="8" t="s">
        <v>7499</v>
      </c>
      <c r="C44" s="8" t="s">
        <v>7500</v>
      </c>
      <c r="D44" s="8" t="s">
        <v>7501</v>
      </c>
      <c r="E44" s="8" t="s">
        <v>124</v>
      </c>
      <c r="F44" s="9" t="s">
        <v>7351</v>
      </c>
      <c r="G44" s="33">
        <v>238.69119760000001</v>
      </c>
      <c r="H44" s="33">
        <v>229.08143440000001</v>
      </c>
      <c r="I44" s="33">
        <v>225.69833595</v>
      </c>
      <c r="J44" s="33">
        <v>223.06783024999999</v>
      </c>
      <c r="K44" s="33">
        <v>217.67431049999999</v>
      </c>
      <c r="L44" s="33">
        <v>238.63308094999999</v>
      </c>
      <c r="M44" s="33">
        <v>233.46505844999999</v>
      </c>
      <c r="N44" s="33">
        <v>232.92738435000001</v>
      </c>
      <c r="O44" s="33">
        <v>214.03344319999999</v>
      </c>
      <c r="P44" s="33">
        <v>229.2841569</v>
      </c>
      <c r="Q44" s="33">
        <v>233.75296474999999</v>
      </c>
      <c r="R44" s="33">
        <v>230.31237440000001</v>
      </c>
      <c r="S44" s="33">
        <v>223.71305950000001</v>
      </c>
      <c r="T44" s="33">
        <v>228.92570294999999</v>
      </c>
      <c r="U44" s="33">
        <v>225.36522880000001</v>
      </c>
      <c r="V44" s="33">
        <v>234.73530685</v>
      </c>
      <c r="W44" s="33">
        <v>247.09811984999999</v>
      </c>
    </row>
    <row r="45" spans="2:23" x14ac:dyDescent="0.25">
      <c r="B45" s="11" t="s">
        <v>7511</v>
      </c>
      <c r="C45" s="11" t="s">
        <v>7512</v>
      </c>
      <c r="D45" s="11" t="s">
        <v>7513</v>
      </c>
      <c r="E45" s="11" t="s">
        <v>124</v>
      </c>
      <c r="F45" s="12" t="s">
        <v>7351</v>
      </c>
      <c r="G45" s="33">
        <v>203.45657080000001</v>
      </c>
      <c r="H45" s="33">
        <v>184.26522059999999</v>
      </c>
      <c r="I45" s="33">
        <v>191.367547</v>
      </c>
      <c r="J45" s="33">
        <v>189.52380389999999</v>
      </c>
      <c r="K45" s="33">
        <v>191.86182360000001</v>
      </c>
      <c r="L45" s="33">
        <v>212.80212245000001</v>
      </c>
      <c r="M45" s="33">
        <v>200.6642827</v>
      </c>
      <c r="N45" s="33">
        <v>195.77143899999999</v>
      </c>
      <c r="O45" s="33">
        <v>190.6996135</v>
      </c>
      <c r="P45" s="33">
        <v>183.79973774999999</v>
      </c>
      <c r="Q45" s="33">
        <v>190.83954739999999</v>
      </c>
      <c r="R45" s="33">
        <v>201.70763885</v>
      </c>
      <c r="S45" s="33">
        <v>194.88483615000001</v>
      </c>
      <c r="T45" s="33">
        <v>207.23230699999999</v>
      </c>
      <c r="U45" s="33">
        <v>213.3776091</v>
      </c>
      <c r="V45" s="33">
        <v>212.56393689999999</v>
      </c>
      <c r="W45" s="33">
        <v>220.78173995</v>
      </c>
    </row>
    <row r="46" spans="2:23" x14ac:dyDescent="0.25">
      <c r="B46" s="8" t="s">
        <v>7511</v>
      </c>
      <c r="C46" s="8" t="s">
        <v>7512</v>
      </c>
      <c r="D46" s="8" t="s">
        <v>8044</v>
      </c>
      <c r="E46" s="8" t="s">
        <v>645</v>
      </c>
      <c r="F46" s="9" t="s">
        <v>7351</v>
      </c>
      <c r="G46" s="33">
        <v>236.89072105</v>
      </c>
      <c r="H46" s="33">
        <v>232.55154775</v>
      </c>
      <c r="I46" s="33">
        <v>231.0680064</v>
      </c>
      <c r="J46" s="33">
        <v>232.61900695</v>
      </c>
      <c r="K46" s="33">
        <v>238.32660509999999</v>
      </c>
      <c r="L46" s="33">
        <v>243.56405670000001</v>
      </c>
      <c r="M46" s="33">
        <v>234.42025434999999</v>
      </c>
      <c r="N46" s="33">
        <v>235.48254055000001</v>
      </c>
      <c r="O46" s="33">
        <v>233.20347434999999</v>
      </c>
      <c r="P46" s="33">
        <v>228.43911904999999</v>
      </c>
      <c r="Q46" s="33">
        <v>232.60770875</v>
      </c>
      <c r="R46" s="33">
        <v>246.96643025</v>
      </c>
      <c r="S46" s="33">
        <v>235.29712215000001</v>
      </c>
      <c r="T46" s="33">
        <v>242.89064974999999</v>
      </c>
      <c r="U46" s="33">
        <v>242.10834355</v>
      </c>
      <c r="V46" s="33">
        <v>239.20048324999999</v>
      </c>
      <c r="W46" s="33">
        <v>238.19379705</v>
      </c>
    </row>
    <row r="47" spans="2:23" x14ac:dyDescent="0.25">
      <c r="B47" s="11" t="s">
        <v>7388</v>
      </c>
      <c r="C47" s="11" t="s">
        <v>7389</v>
      </c>
      <c r="D47" s="11" t="s">
        <v>7390</v>
      </c>
      <c r="E47" s="11" t="s">
        <v>124</v>
      </c>
      <c r="F47" s="12" t="s">
        <v>7351</v>
      </c>
      <c r="G47" s="33">
        <v>171.14249945</v>
      </c>
      <c r="H47" s="33">
        <v>84.613086350000003</v>
      </c>
      <c r="I47" s="33">
        <v>90.019983550000006</v>
      </c>
      <c r="J47" s="33">
        <v>101.66016935</v>
      </c>
      <c r="K47" s="33">
        <v>95.449550150000007</v>
      </c>
      <c r="L47" s="33">
        <v>114.0414463</v>
      </c>
      <c r="M47" s="33">
        <v>99.538452149999998</v>
      </c>
      <c r="N47" s="33">
        <v>101.97093595</v>
      </c>
      <c r="O47" s="33">
        <v>90.278298250000006</v>
      </c>
      <c r="P47" s="33">
        <v>93.934889949999999</v>
      </c>
      <c r="Q47" s="33">
        <v>96.925975100000002</v>
      </c>
      <c r="R47" s="33">
        <v>110.6121986</v>
      </c>
      <c r="S47" s="33">
        <v>104.766051</v>
      </c>
      <c r="T47" s="33">
        <v>101.95621555</v>
      </c>
      <c r="U47" s="33">
        <v>110.1678422</v>
      </c>
      <c r="V47" s="33">
        <v>115.1194922</v>
      </c>
      <c r="W47" s="33">
        <v>113.64757659999999</v>
      </c>
    </row>
    <row r="48" spans="2:23" x14ac:dyDescent="0.25">
      <c r="B48" s="8" t="s">
        <v>7611</v>
      </c>
      <c r="C48" s="8" t="s">
        <v>7612</v>
      </c>
      <c r="D48" s="8" t="s">
        <v>7613</v>
      </c>
      <c r="E48" s="8" t="s">
        <v>124</v>
      </c>
      <c r="F48" s="9" t="s">
        <v>7351</v>
      </c>
      <c r="G48" s="33">
        <v>202.45165080000001</v>
      </c>
      <c r="H48" s="33">
        <v>175.75009739999999</v>
      </c>
      <c r="I48" s="33">
        <v>175.08675934999999</v>
      </c>
      <c r="J48" s="33">
        <v>170.61285095</v>
      </c>
      <c r="K48" s="33">
        <v>170.00164574999999</v>
      </c>
      <c r="L48" s="33">
        <v>168.98463914999999</v>
      </c>
      <c r="M48" s="33">
        <v>172.27667934999999</v>
      </c>
      <c r="N48" s="33">
        <v>167.53321149999999</v>
      </c>
      <c r="O48" s="33">
        <v>162.53477330000001</v>
      </c>
      <c r="P48" s="33">
        <v>155.00345469999999</v>
      </c>
      <c r="Q48" s="33">
        <v>166.73326115</v>
      </c>
      <c r="R48" s="33">
        <v>177.1421521</v>
      </c>
      <c r="S48" s="33">
        <v>169.46032260000001</v>
      </c>
      <c r="T48" s="33">
        <v>177.52873500000001</v>
      </c>
      <c r="U48" s="33">
        <v>181.2943176</v>
      </c>
      <c r="V48" s="33">
        <v>182.8276539</v>
      </c>
      <c r="W48" s="33">
        <v>179.80800909999999</v>
      </c>
    </row>
    <row r="49" spans="2:23" x14ac:dyDescent="0.25">
      <c r="B49" s="11" t="s">
        <v>7611</v>
      </c>
      <c r="C49" s="11" t="s">
        <v>7612</v>
      </c>
      <c r="D49" s="11" t="s">
        <v>7869</v>
      </c>
      <c r="E49" s="11" t="s">
        <v>645</v>
      </c>
      <c r="F49" s="12" t="s">
        <v>7351</v>
      </c>
      <c r="G49" s="33">
        <v>221.95195100000001</v>
      </c>
      <c r="H49" s="33">
        <v>210.7250583</v>
      </c>
      <c r="I49" s="33">
        <v>208.290673</v>
      </c>
      <c r="J49" s="33">
        <v>211.68574075000001</v>
      </c>
      <c r="K49" s="33">
        <v>204.54304135000001</v>
      </c>
      <c r="L49" s="33">
        <v>203.47401385000001</v>
      </c>
      <c r="M49" s="33">
        <v>206.96553944999999</v>
      </c>
      <c r="N49" s="33">
        <v>206.23023359999999</v>
      </c>
      <c r="O49" s="33">
        <v>199.23855764999999</v>
      </c>
      <c r="P49" s="33">
        <v>197.05550124999999</v>
      </c>
      <c r="Q49" s="33">
        <v>206.59296265</v>
      </c>
      <c r="R49" s="33">
        <v>219.96286724999999</v>
      </c>
      <c r="S49" s="33">
        <v>205.51474260000001</v>
      </c>
      <c r="T49" s="33">
        <v>212.08171490000001</v>
      </c>
      <c r="U49" s="33">
        <v>212.10397399999999</v>
      </c>
      <c r="V49" s="33">
        <v>212.67019145</v>
      </c>
      <c r="W49" s="33">
        <v>211.53864849999999</v>
      </c>
    </row>
    <row r="50" spans="2:23" x14ac:dyDescent="0.25">
      <c r="B50" s="8" t="s">
        <v>7655</v>
      </c>
      <c r="C50" s="8" t="s">
        <v>7656</v>
      </c>
      <c r="D50" s="8" t="s">
        <v>7657</v>
      </c>
      <c r="E50" s="8" t="s">
        <v>124</v>
      </c>
      <c r="F50" s="9" t="s">
        <v>7351</v>
      </c>
      <c r="G50" s="33">
        <v>230.88422095000001</v>
      </c>
      <c r="H50" s="33">
        <v>222.77657185000001</v>
      </c>
      <c r="I50" s="33">
        <v>220.67501185</v>
      </c>
      <c r="J50" s="33">
        <v>218.26917259999999</v>
      </c>
      <c r="K50" s="33">
        <v>217.8275898</v>
      </c>
      <c r="L50" s="33">
        <v>222.04829649999999</v>
      </c>
      <c r="M50" s="33">
        <v>219.6015419</v>
      </c>
      <c r="N50" s="33">
        <v>216.3838294</v>
      </c>
      <c r="O50" s="33">
        <v>209.1759031</v>
      </c>
      <c r="P50" s="33">
        <v>209.57452380000001</v>
      </c>
      <c r="Q50" s="33">
        <v>220.54848675</v>
      </c>
      <c r="R50" s="33">
        <v>227.38750264999999</v>
      </c>
      <c r="S50" s="33">
        <v>218.59006149999999</v>
      </c>
      <c r="T50" s="33">
        <v>214.67376544999999</v>
      </c>
      <c r="U50" s="33">
        <v>216.44102699999999</v>
      </c>
      <c r="V50" s="33">
        <v>213.3428959</v>
      </c>
      <c r="W50" s="33">
        <v>215.75301529999999</v>
      </c>
    </row>
    <row r="51" spans="2:23" x14ac:dyDescent="0.25">
      <c r="B51" s="11" t="s">
        <v>7542</v>
      </c>
      <c r="C51" s="11" t="s">
        <v>7543</v>
      </c>
      <c r="D51" s="11" t="s">
        <v>7544</v>
      </c>
      <c r="E51" s="11" t="s">
        <v>124</v>
      </c>
      <c r="F51" s="12" t="s">
        <v>7351</v>
      </c>
      <c r="G51" s="33">
        <v>142.3343735</v>
      </c>
      <c r="H51" s="33">
        <v>132.99998120000001</v>
      </c>
      <c r="I51" s="33">
        <v>127.6345901</v>
      </c>
      <c r="J51" s="33">
        <v>126.43029835</v>
      </c>
      <c r="K51" s="33">
        <v>130.32807754999999</v>
      </c>
      <c r="L51" s="33">
        <v>143.02874414999999</v>
      </c>
      <c r="M51" s="33">
        <v>140.34038090000001</v>
      </c>
      <c r="N51" s="33">
        <v>135.45903269999999</v>
      </c>
      <c r="O51" s="33">
        <v>135.48450585000001</v>
      </c>
      <c r="P51" s="33">
        <v>132.89455624999999</v>
      </c>
      <c r="Q51" s="33">
        <v>137.87816465</v>
      </c>
      <c r="R51" s="33">
        <v>151.20266115000001</v>
      </c>
      <c r="S51" s="33">
        <v>137.5433774</v>
      </c>
      <c r="T51" s="33">
        <v>144.8627329</v>
      </c>
      <c r="U51" s="33">
        <v>143.95196780000001</v>
      </c>
      <c r="V51" s="33">
        <v>145.53554589999999</v>
      </c>
      <c r="W51" s="33">
        <v>150.74852329999999</v>
      </c>
    </row>
    <row r="52" spans="2:23" x14ac:dyDescent="0.25">
      <c r="B52" s="8" t="s">
        <v>7478</v>
      </c>
      <c r="C52" s="8" t="s">
        <v>7479</v>
      </c>
      <c r="D52" s="8" t="s">
        <v>7480</v>
      </c>
      <c r="E52" s="8" t="s">
        <v>124</v>
      </c>
      <c r="F52" s="9" t="s">
        <v>7351</v>
      </c>
      <c r="G52" s="33">
        <v>84.894111299999992</v>
      </c>
      <c r="H52" s="33">
        <v>80.712704849999994</v>
      </c>
      <c r="I52" s="33">
        <v>79.928222349999999</v>
      </c>
      <c r="J52" s="33">
        <v>79.045958300000009</v>
      </c>
      <c r="K52" s="33">
        <v>79.471784749999998</v>
      </c>
      <c r="L52" s="33">
        <v>87.119315849999992</v>
      </c>
      <c r="M52" s="33">
        <v>84.659064749999999</v>
      </c>
      <c r="N52" s="33">
        <v>80.763359600000001</v>
      </c>
      <c r="O52" s="33">
        <v>80.430524700000007</v>
      </c>
      <c r="P52" s="33">
        <v>80.189602899999997</v>
      </c>
      <c r="Q52" s="33">
        <v>82.424877649999999</v>
      </c>
      <c r="R52" s="33">
        <v>91.538576300000003</v>
      </c>
      <c r="S52" s="33">
        <v>82.1956433</v>
      </c>
      <c r="T52" s="33">
        <v>85.331986400000005</v>
      </c>
      <c r="U52" s="33">
        <v>87.200929600000009</v>
      </c>
      <c r="V52" s="33">
        <v>87.818086550000004</v>
      </c>
      <c r="W52" s="33">
        <v>88.168384500000002</v>
      </c>
    </row>
    <row r="53" spans="2:23" x14ac:dyDescent="0.25">
      <c r="B53" s="11" t="s">
        <v>7715</v>
      </c>
      <c r="C53" s="11" t="s">
        <v>7716</v>
      </c>
      <c r="D53" s="11" t="s">
        <v>7717</v>
      </c>
      <c r="E53" s="11" t="s">
        <v>124</v>
      </c>
      <c r="F53" s="12" t="s">
        <v>7474</v>
      </c>
      <c r="G53" s="33">
        <v>230.02713284210529</v>
      </c>
      <c r="H53" s="33">
        <v>225.63925825000001</v>
      </c>
      <c r="I53" s="33">
        <v>221.99260799999999</v>
      </c>
      <c r="J53" s="33">
        <v>222.37029670000001</v>
      </c>
      <c r="K53" s="33">
        <v>220.00152940000001</v>
      </c>
      <c r="L53" s="33">
        <v>229.45341189999999</v>
      </c>
      <c r="M53" s="33">
        <v>229.20893860000001</v>
      </c>
      <c r="N53" s="33">
        <v>224.74176174999999</v>
      </c>
      <c r="O53" s="33">
        <v>223.38570949999999</v>
      </c>
      <c r="P53" s="33">
        <v>221.44935624999999</v>
      </c>
      <c r="Q53" s="33">
        <v>224.7508771</v>
      </c>
      <c r="R53" s="33">
        <v>235.96774490000001</v>
      </c>
      <c r="S53" s="33">
        <v>222.90227899999999</v>
      </c>
      <c r="T53" s="33">
        <v>222.03795815000001</v>
      </c>
      <c r="U53" s="33">
        <v>220.58361579999999</v>
      </c>
      <c r="V53" s="33">
        <v>230.1004284</v>
      </c>
      <c r="W53" s="33">
        <v>222.66748045</v>
      </c>
    </row>
    <row r="54" spans="2:23" x14ac:dyDescent="0.25">
      <c r="B54" s="8" t="s">
        <v>7471</v>
      </c>
      <c r="C54" s="8" t="s">
        <v>7472</v>
      </c>
      <c r="D54" s="8" t="s">
        <v>7473</v>
      </c>
      <c r="E54" s="8" t="s">
        <v>124</v>
      </c>
      <c r="F54" s="9" t="s">
        <v>7474</v>
      </c>
      <c r="G54" s="33">
        <v>42.477761350000002</v>
      </c>
      <c r="H54" s="33">
        <v>28.182421699999999</v>
      </c>
      <c r="I54" s="33">
        <v>27.392555399999999</v>
      </c>
      <c r="J54" s="33">
        <v>27.391489799999999</v>
      </c>
      <c r="K54" s="33">
        <v>27.36015695</v>
      </c>
      <c r="L54" s="33">
        <v>32.142226600000001</v>
      </c>
      <c r="M54" s="33">
        <v>28.698172599999999</v>
      </c>
      <c r="N54" s="33">
        <v>27.80583695</v>
      </c>
      <c r="O54" s="33">
        <v>28.150253249999999</v>
      </c>
      <c r="P54" s="33">
        <v>28.1474172</v>
      </c>
      <c r="Q54" s="33">
        <v>29.146763400000001</v>
      </c>
      <c r="R54" s="33">
        <v>35.557884649999998</v>
      </c>
      <c r="S54" s="33">
        <v>29.233314249999999</v>
      </c>
      <c r="T54" s="33">
        <v>31.299458399999999</v>
      </c>
      <c r="U54" s="33">
        <v>30.9383561</v>
      </c>
      <c r="V54" s="33">
        <v>29.443035999999999</v>
      </c>
      <c r="W54" s="33">
        <v>29.26739345</v>
      </c>
    </row>
    <row r="55" spans="2:23" x14ac:dyDescent="0.25">
      <c r="B55" s="11" t="s">
        <v>7689</v>
      </c>
      <c r="C55" s="11" t="s">
        <v>7690</v>
      </c>
      <c r="D55" s="11" t="s">
        <v>7691</v>
      </c>
      <c r="E55" s="11" t="s">
        <v>124</v>
      </c>
      <c r="F55" s="12" t="s">
        <v>7474</v>
      </c>
      <c r="G55" s="33">
        <v>61.216179500000003</v>
      </c>
      <c r="H55" s="33">
        <v>54.623923300000001</v>
      </c>
      <c r="I55" s="33">
        <v>52.506938650000002</v>
      </c>
      <c r="J55" s="33">
        <v>54.169482900000013</v>
      </c>
      <c r="K55" s="33">
        <v>53.734916749999996</v>
      </c>
      <c r="L55" s="33">
        <v>63.797462449999998</v>
      </c>
      <c r="M55" s="33">
        <v>55.15089905</v>
      </c>
      <c r="N55" s="33">
        <v>53.475537099999997</v>
      </c>
      <c r="O55" s="33">
        <v>53.501886650000003</v>
      </c>
      <c r="P55" s="33">
        <v>54.292679699999987</v>
      </c>
      <c r="Q55" s="33">
        <v>55.589129749999998</v>
      </c>
      <c r="R55" s="33">
        <v>60.891111600000002</v>
      </c>
      <c r="S55" s="33">
        <v>55.213265800000002</v>
      </c>
      <c r="T55" s="33">
        <v>56.586890699999998</v>
      </c>
      <c r="U55" s="33">
        <v>55.147268449999999</v>
      </c>
      <c r="V55" s="33">
        <v>54.963539549999993</v>
      </c>
      <c r="W55" s="33">
        <v>55.879447100000007</v>
      </c>
    </row>
    <row r="56" spans="2:23" x14ac:dyDescent="0.25">
      <c r="B56" s="8" t="s">
        <v>7557</v>
      </c>
      <c r="C56" s="8" t="s">
        <v>7558</v>
      </c>
      <c r="D56" s="8" t="s">
        <v>7559</v>
      </c>
      <c r="E56" s="8" t="s">
        <v>124</v>
      </c>
      <c r="F56" s="9" t="s">
        <v>7331</v>
      </c>
      <c r="G56" s="33">
        <v>54.189569099999993</v>
      </c>
      <c r="H56" s="33">
        <v>36.457853100000001</v>
      </c>
      <c r="I56" s="33">
        <v>33.268305900000001</v>
      </c>
      <c r="J56" s="33">
        <v>32.795039350000003</v>
      </c>
      <c r="K56" s="33">
        <v>33.091726549999997</v>
      </c>
      <c r="L56" s="33">
        <v>37.309859600000003</v>
      </c>
      <c r="M56" s="33">
        <v>33.453970200000001</v>
      </c>
      <c r="N56" s="33">
        <v>32.865043300000004</v>
      </c>
      <c r="O56" s="33">
        <v>33.035269900000003</v>
      </c>
      <c r="P56" s="33">
        <v>34.050630400000003</v>
      </c>
      <c r="Q56" s="33">
        <v>34.58215955</v>
      </c>
      <c r="R56" s="33">
        <v>37.644172099999999</v>
      </c>
      <c r="S56" s="33">
        <v>34.471132449999999</v>
      </c>
      <c r="T56" s="33">
        <v>36.965706750000003</v>
      </c>
      <c r="U56" s="33">
        <v>35.906301149999997</v>
      </c>
      <c r="V56" s="33">
        <v>34.00762915</v>
      </c>
      <c r="W56" s="33">
        <v>34.175935950000003</v>
      </c>
    </row>
    <row r="57" spans="2:23" x14ac:dyDescent="0.25">
      <c r="B57" s="11" t="s">
        <v>7557</v>
      </c>
      <c r="C57" s="11" t="s">
        <v>7558</v>
      </c>
      <c r="D57" s="11" t="s">
        <v>7648</v>
      </c>
      <c r="E57" s="11" t="s">
        <v>645</v>
      </c>
      <c r="F57" s="12" t="s">
        <v>7331</v>
      </c>
      <c r="G57" s="33">
        <v>74.018929400000005</v>
      </c>
      <c r="H57" s="33">
        <v>57.674028150000012</v>
      </c>
      <c r="I57" s="33">
        <v>50.376216999999997</v>
      </c>
      <c r="J57" s="33">
        <v>50.426008099999997</v>
      </c>
      <c r="K57" s="33">
        <v>47.972343549999998</v>
      </c>
      <c r="L57" s="33">
        <v>55.442876350000013</v>
      </c>
      <c r="M57" s="33">
        <v>49.318555450000012</v>
      </c>
      <c r="N57" s="33">
        <v>48.521347749999997</v>
      </c>
      <c r="O57" s="33">
        <v>48.185647799999998</v>
      </c>
      <c r="P57" s="33">
        <v>48.088555049999997</v>
      </c>
      <c r="Q57" s="33">
        <v>49.791691</v>
      </c>
      <c r="R57" s="33">
        <v>54.028276100000006</v>
      </c>
      <c r="S57" s="33">
        <v>51.104225800000002</v>
      </c>
      <c r="T57" s="33">
        <v>60.589339250000002</v>
      </c>
      <c r="U57" s="33">
        <v>59.172427399999997</v>
      </c>
      <c r="V57" s="33">
        <v>56.002304849999987</v>
      </c>
      <c r="W57" s="33">
        <v>55.319156250000013</v>
      </c>
    </row>
    <row r="58" spans="2:23" x14ac:dyDescent="0.25">
      <c r="B58" s="8" t="s">
        <v>7502</v>
      </c>
      <c r="C58" s="8" t="s">
        <v>7503</v>
      </c>
      <c r="D58" s="8" t="s">
        <v>7504</v>
      </c>
      <c r="E58" s="8" t="s">
        <v>124</v>
      </c>
      <c r="F58" s="9" t="s">
        <v>7331</v>
      </c>
      <c r="G58" s="33">
        <v>48.5311837</v>
      </c>
      <c r="H58" s="33">
        <v>41.566204450000001</v>
      </c>
      <c r="I58" s="33">
        <v>46.300512900000001</v>
      </c>
      <c r="J58" s="33">
        <v>47.529663550000002</v>
      </c>
      <c r="K58" s="33">
        <v>38.9822275</v>
      </c>
      <c r="L58" s="33">
        <v>43.445797749999997</v>
      </c>
      <c r="M58" s="33">
        <v>44.779897849999998</v>
      </c>
      <c r="N58" s="33">
        <v>43.484675950000003</v>
      </c>
      <c r="O58" s="33">
        <v>37.247712200000002</v>
      </c>
      <c r="P58" s="33">
        <v>37.77883155</v>
      </c>
      <c r="Q58" s="33">
        <v>38.64724425</v>
      </c>
      <c r="R58" s="33">
        <v>47.961594550000001</v>
      </c>
      <c r="S58" s="33">
        <v>38.882964200000004</v>
      </c>
      <c r="T58" s="33">
        <v>40.19108765</v>
      </c>
      <c r="U58" s="33">
        <v>40.562715650000001</v>
      </c>
      <c r="V58" s="33">
        <v>39.196002900000003</v>
      </c>
      <c r="W58" s="33">
        <v>40.376147549999999</v>
      </c>
    </row>
    <row r="59" spans="2:23" x14ac:dyDescent="0.25">
      <c r="B59" s="11" t="s">
        <v>7502</v>
      </c>
      <c r="C59" s="11" t="s">
        <v>7503</v>
      </c>
      <c r="D59" s="11" t="s">
        <v>7601</v>
      </c>
      <c r="E59" s="11" t="s">
        <v>645</v>
      </c>
      <c r="F59" s="12" t="s">
        <v>7331</v>
      </c>
      <c r="G59" s="33">
        <v>46.725830950000002</v>
      </c>
      <c r="H59" s="33">
        <v>39.551850600000002</v>
      </c>
      <c r="I59" s="33">
        <v>45.330956</v>
      </c>
      <c r="J59" s="33">
        <v>44.621548599999997</v>
      </c>
      <c r="K59" s="33">
        <v>35.379746750000002</v>
      </c>
      <c r="L59" s="33">
        <v>39.918327099999999</v>
      </c>
      <c r="M59" s="33">
        <v>44.3939588</v>
      </c>
      <c r="N59" s="33">
        <v>42.973427950000001</v>
      </c>
      <c r="O59" s="33">
        <v>33.942556099999997</v>
      </c>
      <c r="P59" s="33">
        <v>34.308623300000001</v>
      </c>
      <c r="Q59" s="33">
        <v>35.275636499999997</v>
      </c>
      <c r="R59" s="33">
        <v>43.639512449999998</v>
      </c>
      <c r="S59" s="33">
        <v>35.076982899999997</v>
      </c>
      <c r="T59" s="33">
        <v>35.320241199999998</v>
      </c>
      <c r="U59" s="33">
        <v>37.158953850000003</v>
      </c>
      <c r="V59" s="33">
        <v>35.330739800000003</v>
      </c>
      <c r="W59" s="33">
        <v>38.099429399999998</v>
      </c>
    </row>
    <row r="60" spans="2:23" x14ac:dyDescent="0.25">
      <c r="B60" s="8" t="s">
        <v>7533</v>
      </c>
      <c r="C60" s="8" t="s">
        <v>7534</v>
      </c>
      <c r="D60" s="8" t="s">
        <v>7535</v>
      </c>
      <c r="E60" s="8" t="s">
        <v>124</v>
      </c>
      <c r="F60" s="9" t="s">
        <v>7331</v>
      </c>
      <c r="G60" s="33">
        <v>114.8440566</v>
      </c>
      <c r="H60" s="33">
        <v>82.279143500000004</v>
      </c>
      <c r="I60" s="33">
        <v>79.150277799999998</v>
      </c>
      <c r="J60" s="33">
        <v>74.619110300000003</v>
      </c>
      <c r="K60" s="33">
        <v>72.090376899999995</v>
      </c>
      <c r="L60" s="33">
        <v>74.87997575</v>
      </c>
      <c r="M60" s="33">
        <v>70.110773899999998</v>
      </c>
      <c r="N60" s="33">
        <v>70.828504449999997</v>
      </c>
      <c r="O60" s="33">
        <v>71.132120499999999</v>
      </c>
      <c r="P60" s="33">
        <v>70.564905100000004</v>
      </c>
      <c r="Q60" s="33">
        <v>72.354389150000003</v>
      </c>
      <c r="R60" s="33">
        <v>82.792286249999989</v>
      </c>
      <c r="S60" s="33">
        <v>77.784682799999999</v>
      </c>
      <c r="T60" s="33">
        <v>103.6110537</v>
      </c>
      <c r="U60" s="33">
        <v>80.408532999999991</v>
      </c>
      <c r="V60" s="33">
        <v>78.729329499999992</v>
      </c>
      <c r="W60" s="33">
        <v>77.083448157894736</v>
      </c>
    </row>
    <row r="61" spans="2:23" x14ac:dyDescent="0.25">
      <c r="B61" s="11" t="s">
        <v>7533</v>
      </c>
      <c r="C61" s="11" t="s">
        <v>7534</v>
      </c>
      <c r="D61" s="11" t="s">
        <v>7758</v>
      </c>
      <c r="E61" s="11" t="s">
        <v>645</v>
      </c>
      <c r="F61" s="12" t="s">
        <v>7331</v>
      </c>
      <c r="G61" s="33">
        <v>175.798231875</v>
      </c>
      <c r="H61" s="33">
        <v>146.1570930625</v>
      </c>
      <c r="I61" s="33">
        <v>127.27499643749999</v>
      </c>
      <c r="J61" s="33">
        <v>136.3831318823529</v>
      </c>
      <c r="K61" s="33">
        <v>138.75660619999999</v>
      </c>
      <c r="L61" s="33">
        <v>158.84344582352941</v>
      </c>
      <c r="M61" s="33">
        <v>150.47097346666669</v>
      </c>
      <c r="N61" s="33">
        <v>145.83801642857139</v>
      </c>
      <c r="O61" s="33">
        <v>134.4168549230769</v>
      </c>
      <c r="P61" s="33">
        <v>125.65784714285709</v>
      </c>
      <c r="Q61" s="33">
        <v>127.0155080666667</v>
      </c>
      <c r="R61" s="33">
        <v>145.77474971428569</v>
      </c>
      <c r="S61" s="33">
        <v>130.80287812500001</v>
      </c>
      <c r="T61" s="33">
        <v>150.7751649090909</v>
      </c>
      <c r="U61" s="33">
        <v>163.57570818181819</v>
      </c>
      <c r="V61" s="33">
        <v>123.80676946666669</v>
      </c>
      <c r="W61" s="33">
        <v>138.93539076923079</v>
      </c>
    </row>
    <row r="62" spans="2:23" x14ac:dyDescent="0.25">
      <c r="B62" s="8" t="s">
        <v>7328</v>
      </c>
      <c r="C62" s="8" t="s">
        <v>7329</v>
      </c>
      <c r="D62" s="8" t="s">
        <v>7330</v>
      </c>
      <c r="E62" s="8" t="s">
        <v>124</v>
      </c>
      <c r="F62" s="9" t="s">
        <v>7331</v>
      </c>
      <c r="G62" s="33">
        <v>11.572205500000001</v>
      </c>
      <c r="H62" s="33">
        <v>11.32652135</v>
      </c>
      <c r="I62" s="33">
        <v>11.16491585</v>
      </c>
      <c r="J62" s="33">
        <v>10.883898350000001</v>
      </c>
      <c r="K62" s="33">
        <v>10.782733800000001</v>
      </c>
      <c r="L62" s="33">
        <v>12.0055225</v>
      </c>
      <c r="M62" s="33">
        <v>11.945050950000001</v>
      </c>
      <c r="N62" s="33">
        <v>12.024581550000001</v>
      </c>
      <c r="O62" s="33">
        <v>11.58475835</v>
      </c>
      <c r="P62" s="33">
        <v>11.425561800000001</v>
      </c>
      <c r="Q62" s="33">
        <v>11.198608950000001</v>
      </c>
      <c r="R62" s="33">
        <v>13.1047478</v>
      </c>
      <c r="S62" s="33">
        <v>11.8761071</v>
      </c>
      <c r="T62" s="33">
        <v>11.961840499999999</v>
      </c>
      <c r="U62" s="33">
        <v>11.52662945</v>
      </c>
      <c r="V62" s="33">
        <v>11.4140058</v>
      </c>
      <c r="W62" s="33">
        <v>11.1229529</v>
      </c>
    </row>
    <row r="63" spans="2:23" x14ac:dyDescent="0.25">
      <c r="B63" s="11" t="s">
        <v>7328</v>
      </c>
      <c r="C63" s="11" t="s">
        <v>7329</v>
      </c>
      <c r="D63" s="11" t="s">
        <v>7418</v>
      </c>
      <c r="E63" s="11" t="s">
        <v>645</v>
      </c>
      <c r="F63" s="12" t="s">
        <v>7331</v>
      </c>
      <c r="G63" s="33">
        <v>22.368110600000001</v>
      </c>
      <c r="H63" s="33">
        <v>16.39661065</v>
      </c>
      <c r="I63" s="33">
        <v>15.895013949999999</v>
      </c>
      <c r="J63" s="33">
        <v>16.09317995</v>
      </c>
      <c r="K63" s="33">
        <v>16.097383700000002</v>
      </c>
      <c r="L63" s="33">
        <v>18.015386100000001</v>
      </c>
      <c r="M63" s="33">
        <v>17.041951149999999</v>
      </c>
      <c r="N63" s="33">
        <v>16.478465700000001</v>
      </c>
      <c r="O63" s="33">
        <v>16.17324</v>
      </c>
      <c r="P63" s="33">
        <v>15.984998750000001</v>
      </c>
      <c r="Q63" s="33">
        <v>16.669697299999999</v>
      </c>
      <c r="R63" s="33">
        <v>20.128369150000001</v>
      </c>
      <c r="S63" s="33">
        <v>17.932294949999999</v>
      </c>
      <c r="T63" s="33">
        <v>19.42422285</v>
      </c>
      <c r="U63" s="33">
        <v>18.322047099999999</v>
      </c>
      <c r="V63" s="33">
        <v>18.279529</v>
      </c>
      <c r="W63" s="33">
        <v>17.846574799999999</v>
      </c>
    </row>
    <row r="64" spans="2:23" x14ac:dyDescent="0.25">
      <c r="B64" s="8" t="s">
        <v>7539</v>
      </c>
      <c r="C64" s="8" t="s">
        <v>7540</v>
      </c>
      <c r="D64" s="8" t="s">
        <v>7541</v>
      </c>
      <c r="E64" s="8" t="s">
        <v>124</v>
      </c>
      <c r="F64" s="9" t="s">
        <v>7331</v>
      </c>
      <c r="G64" s="33">
        <v>262.09225750000002</v>
      </c>
      <c r="H64" s="33">
        <v>246.78673065000001</v>
      </c>
      <c r="I64" s="33">
        <v>242.82902834999999</v>
      </c>
      <c r="J64" s="33">
        <v>235.79352069999999</v>
      </c>
      <c r="K64" s="33">
        <v>235.55314285</v>
      </c>
      <c r="L64" s="33">
        <v>253.2986482</v>
      </c>
      <c r="M64" s="33">
        <v>251.2338091</v>
      </c>
      <c r="N64" s="33">
        <v>246.5037427</v>
      </c>
      <c r="O64" s="33">
        <v>240.3132277</v>
      </c>
      <c r="P64" s="33">
        <v>244.99685625000001</v>
      </c>
      <c r="Q64" s="33">
        <v>256.14219935</v>
      </c>
      <c r="R64" s="33">
        <v>260.75760259999998</v>
      </c>
      <c r="S64" s="33">
        <v>241.98599870000001</v>
      </c>
      <c r="T64" s="33">
        <v>246.61043864999999</v>
      </c>
      <c r="U64" s="33">
        <v>247.35246595000001</v>
      </c>
      <c r="V64" s="33">
        <v>248.1420301</v>
      </c>
      <c r="W64" s="33">
        <v>251.24086804999999</v>
      </c>
    </row>
    <row r="65" spans="2:23" x14ac:dyDescent="0.25">
      <c r="B65" s="11" t="s">
        <v>7370</v>
      </c>
      <c r="C65" s="11" t="s">
        <v>7371</v>
      </c>
      <c r="D65" s="11" t="s">
        <v>7372</v>
      </c>
      <c r="E65" s="11" t="s">
        <v>124</v>
      </c>
      <c r="F65" s="12" t="s">
        <v>7331</v>
      </c>
      <c r="G65" s="33">
        <v>24.548976549999999</v>
      </c>
      <c r="H65" s="33">
        <v>20.141306400000001</v>
      </c>
      <c r="I65" s="33">
        <v>19.039209700000001</v>
      </c>
      <c r="J65" s="33">
        <v>19.17091645</v>
      </c>
      <c r="K65" s="33">
        <v>19.20425835</v>
      </c>
      <c r="L65" s="33">
        <v>22.38026305</v>
      </c>
      <c r="M65" s="33">
        <v>19.774444599999999</v>
      </c>
      <c r="N65" s="33">
        <v>19.814611750000001</v>
      </c>
      <c r="O65" s="33">
        <v>18.659440400000001</v>
      </c>
      <c r="P65" s="33">
        <v>18.679262949999998</v>
      </c>
      <c r="Q65" s="33">
        <v>19.613004449999998</v>
      </c>
      <c r="R65" s="33">
        <v>25.565428399999998</v>
      </c>
      <c r="S65" s="33">
        <v>19.972992300000001</v>
      </c>
      <c r="T65" s="33">
        <v>20.566356899999999</v>
      </c>
      <c r="U65" s="33">
        <v>19.75476055</v>
      </c>
      <c r="V65" s="33">
        <v>19.647395899999999</v>
      </c>
      <c r="W65" s="33">
        <v>19.301846650000002</v>
      </c>
    </row>
    <row r="66" spans="2:23" x14ac:dyDescent="0.25">
      <c r="B66" s="8" t="s">
        <v>7370</v>
      </c>
      <c r="C66" s="8" t="s">
        <v>7371</v>
      </c>
      <c r="D66" s="8" t="s">
        <v>7563</v>
      </c>
      <c r="E66" s="8" t="s">
        <v>645</v>
      </c>
      <c r="F66" s="9" t="s">
        <v>7331</v>
      </c>
      <c r="G66" s="33">
        <v>29.56954215</v>
      </c>
      <c r="H66" s="33">
        <v>23.363502149999999</v>
      </c>
      <c r="I66" s="33">
        <v>22.0094177</v>
      </c>
      <c r="J66" s="33">
        <v>21.912762699999998</v>
      </c>
      <c r="K66" s="33">
        <v>22.570916799999999</v>
      </c>
      <c r="L66" s="33">
        <v>25.922149900000001</v>
      </c>
      <c r="M66" s="33">
        <v>23.8963015</v>
      </c>
      <c r="N66" s="33">
        <v>25.346381449999999</v>
      </c>
      <c r="O66" s="33">
        <v>22.713122200000001</v>
      </c>
      <c r="P66" s="33">
        <v>22.30997945</v>
      </c>
      <c r="Q66" s="33">
        <v>24.417697400000002</v>
      </c>
      <c r="R66" s="33">
        <v>32.774813950000002</v>
      </c>
      <c r="S66" s="33">
        <v>24.5879236</v>
      </c>
      <c r="T66" s="33">
        <v>26.097218999999999</v>
      </c>
      <c r="U66" s="33">
        <v>26.48341915</v>
      </c>
      <c r="V66" s="33">
        <v>24.899505950000002</v>
      </c>
      <c r="W66" s="33">
        <v>24.693853499999999</v>
      </c>
    </row>
    <row r="67" spans="2:23" x14ac:dyDescent="0.25">
      <c r="B67" s="11" t="s">
        <v>7554</v>
      </c>
      <c r="C67" s="11" t="s">
        <v>7555</v>
      </c>
      <c r="D67" s="11" t="s">
        <v>7556</v>
      </c>
      <c r="E67" s="11" t="s">
        <v>124</v>
      </c>
      <c r="F67" s="12" t="s">
        <v>7331</v>
      </c>
      <c r="G67" s="33">
        <v>102.14477945</v>
      </c>
      <c r="H67" s="33">
        <v>88.904811500000008</v>
      </c>
      <c r="I67" s="33">
        <v>87.5160032</v>
      </c>
      <c r="J67" s="33">
        <v>87.664067799999998</v>
      </c>
      <c r="K67" s="33">
        <v>87.6021626</v>
      </c>
      <c r="L67" s="33">
        <v>92.2507679</v>
      </c>
      <c r="M67" s="33">
        <v>88.74073095</v>
      </c>
      <c r="N67" s="33">
        <v>85.955615699999996</v>
      </c>
      <c r="O67" s="33">
        <v>86.30392415</v>
      </c>
      <c r="P67" s="33">
        <v>86.690736849999993</v>
      </c>
      <c r="Q67" s="33">
        <v>89.95391355000001</v>
      </c>
      <c r="R67" s="33">
        <v>98.346204450000002</v>
      </c>
      <c r="S67" s="33">
        <v>89.103399449999998</v>
      </c>
      <c r="T67" s="33">
        <v>94.214451949999997</v>
      </c>
      <c r="U67" s="33">
        <v>94.708623799999998</v>
      </c>
      <c r="V67" s="33">
        <v>93.321758200000005</v>
      </c>
      <c r="W67" s="33">
        <v>93.82799374999999</v>
      </c>
    </row>
    <row r="68" spans="2:23" x14ac:dyDescent="0.25">
      <c r="B68" s="8" t="s">
        <v>7554</v>
      </c>
      <c r="C68" s="8" t="s">
        <v>7555</v>
      </c>
      <c r="D68" s="8" t="s">
        <v>8055</v>
      </c>
      <c r="E68" s="8" t="s">
        <v>645</v>
      </c>
      <c r="F68" s="9" t="s">
        <v>7331</v>
      </c>
      <c r="G68" s="33">
        <v>104.19740059999999</v>
      </c>
      <c r="H68" s="33">
        <v>89.351998649999999</v>
      </c>
      <c r="I68" s="33">
        <v>88.780284350000002</v>
      </c>
      <c r="J68" s="33">
        <v>88.79635485</v>
      </c>
      <c r="K68" s="33">
        <v>88.467038299999999</v>
      </c>
      <c r="L68" s="33">
        <v>94.226756850000001</v>
      </c>
      <c r="M68" s="33">
        <v>92.001728400000005</v>
      </c>
      <c r="N68" s="33">
        <v>89.023128200000002</v>
      </c>
      <c r="O68" s="33">
        <v>87.343511399999997</v>
      </c>
      <c r="P68" s="33">
        <v>87.28638565</v>
      </c>
      <c r="Q68" s="33">
        <v>90.426710299999996</v>
      </c>
      <c r="R68" s="33">
        <v>98.890899000000005</v>
      </c>
      <c r="S68" s="33">
        <v>88.920247250000003</v>
      </c>
      <c r="T68" s="33">
        <v>90.670460500000004</v>
      </c>
      <c r="U68" s="33">
        <v>91.809803899999991</v>
      </c>
      <c r="V68" s="33">
        <v>90.381488700000006</v>
      </c>
      <c r="W68" s="33">
        <v>90.049950249999995</v>
      </c>
    </row>
    <row r="69" spans="2:23" x14ac:dyDescent="0.25">
      <c r="B69" s="11" t="s">
        <v>7449</v>
      </c>
      <c r="C69" s="11" t="s">
        <v>7450</v>
      </c>
      <c r="D69" s="11" t="s">
        <v>7451</v>
      </c>
      <c r="E69" s="11" t="s">
        <v>124</v>
      </c>
      <c r="F69" s="12" t="s">
        <v>7331</v>
      </c>
      <c r="G69" s="33">
        <v>114.67799855</v>
      </c>
      <c r="H69" s="33">
        <v>98.954452449999991</v>
      </c>
      <c r="I69" s="33">
        <v>102.47066384999999</v>
      </c>
      <c r="J69" s="33">
        <v>99.962578700000009</v>
      </c>
      <c r="K69" s="33">
        <v>102.76291740000001</v>
      </c>
      <c r="L69" s="33">
        <v>112.8450228</v>
      </c>
      <c r="M69" s="33">
        <v>105.81439324999999</v>
      </c>
      <c r="N69" s="33">
        <v>103.33941660000001</v>
      </c>
      <c r="O69" s="33">
        <v>107.4930562</v>
      </c>
      <c r="P69" s="33">
        <v>105.76423370000001</v>
      </c>
      <c r="Q69" s="33">
        <v>116.926902</v>
      </c>
      <c r="R69" s="33">
        <v>127.590234</v>
      </c>
      <c r="S69" s="33">
        <v>113.77773155</v>
      </c>
      <c r="T69" s="33">
        <v>121.70764255</v>
      </c>
      <c r="U69" s="33">
        <v>122.04786405</v>
      </c>
      <c r="V69" s="33">
        <v>122.14979074999999</v>
      </c>
      <c r="W69" s="33">
        <v>127.79694859999999</v>
      </c>
    </row>
    <row r="70" spans="2:23" x14ac:dyDescent="0.25">
      <c r="B70" s="8" t="s">
        <v>7449</v>
      </c>
      <c r="C70" s="8" t="s">
        <v>7450</v>
      </c>
      <c r="D70" s="8" t="s">
        <v>7695</v>
      </c>
      <c r="E70" s="8" t="s">
        <v>645</v>
      </c>
      <c r="F70" s="9" t="s">
        <v>7331</v>
      </c>
      <c r="G70" s="33">
        <v>115.8327314</v>
      </c>
      <c r="H70" s="33">
        <v>101.14679585</v>
      </c>
      <c r="I70" s="33">
        <v>103.58072300000001</v>
      </c>
      <c r="J70" s="33">
        <v>103.32170135</v>
      </c>
      <c r="K70" s="33">
        <v>103.18972410000001</v>
      </c>
      <c r="L70" s="33">
        <v>110.2194178</v>
      </c>
      <c r="M70" s="33">
        <v>105.4293989</v>
      </c>
      <c r="N70" s="33">
        <v>104.1692233</v>
      </c>
      <c r="O70" s="33">
        <v>107.8466993</v>
      </c>
      <c r="P70" s="33">
        <v>104.63893014999999</v>
      </c>
      <c r="Q70" s="33">
        <v>117.8428275</v>
      </c>
      <c r="R70" s="33">
        <v>126.09497885</v>
      </c>
      <c r="S70" s="33">
        <v>114.8398256</v>
      </c>
      <c r="T70" s="33">
        <v>119.9446962</v>
      </c>
      <c r="U70" s="33">
        <v>120.98701475</v>
      </c>
      <c r="V70" s="33">
        <v>120.89752975</v>
      </c>
      <c r="W70" s="33">
        <v>124.10848785</v>
      </c>
    </row>
    <row r="71" spans="2:23" x14ac:dyDescent="0.25">
      <c r="B71" s="11" t="s">
        <v>7595</v>
      </c>
      <c r="C71" s="11" t="s">
        <v>7596</v>
      </c>
      <c r="D71" s="11" t="s">
        <v>7597</v>
      </c>
      <c r="E71" s="11" t="s">
        <v>124</v>
      </c>
      <c r="F71" s="12" t="s">
        <v>7331</v>
      </c>
      <c r="G71" s="33">
        <v>133.00482679999999</v>
      </c>
      <c r="H71" s="33">
        <v>115.9939992</v>
      </c>
      <c r="I71" s="33">
        <v>116.58436709999999</v>
      </c>
      <c r="J71" s="33">
        <v>116.2250319</v>
      </c>
      <c r="K71" s="33">
        <v>115.792483</v>
      </c>
      <c r="L71" s="33">
        <v>120.75086365</v>
      </c>
      <c r="M71" s="33">
        <v>112.95941205</v>
      </c>
      <c r="N71" s="33">
        <v>110.86569065</v>
      </c>
      <c r="O71" s="33">
        <v>110.35209385</v>
      </c>
      <c r="P71" s="33">
        <v>110.26280675</v>
      </c>
      <c r="Q71" s="33">
        <v>113.8910832</v>
      </c>
      <c r="R71" s="33">
        <v>122.16885895</v>
      </c>
      <c r="S71" s="33">
        <v>110.50379074999999</v>
      </c>
      <c r="T71" s="33">
        <v>116.67905930000001</v>
      </c>
      <c r="U71" s="33">
        <v>114.25252655</v>
      </c>
      <c r="V71" s="33">
        <v>115.56733869999999</v>
      </c>
      <c r="W71" s="33">
        <v>121.2237478</v>
      </c>
    </row>
    <row r="72" spans="2:23" x14ac:dyDescent="0.25">
      <c r="B72" s="8" t="s">
        <v>7367</v>
      </c>
      <c r="C72" s="8" t="s">
        <v>7368</v>
      </c>
      <c r="D72" s="8" t="s">
        <v>7369</v>
      </c>
      <c r="E72" s="8" t="s">
        <v>124</v>
      </c>
      <c r="F72" s="9" t="s">
        <v>988</v>
      </c>
      <c r="G72" s="33">
        <v>36.780637800000001</v>
      </c>
      <c r="H72" s="33">
        <v>26.109499400000001</v>
      </c>
      <c r="I72" s="33">
        <v>25.475442999999999</v>
      </c>
      <c r="J72" s="33">
        <v>26.8068551</v>
      </c>
      <c r="K72" s="33">
        <v>24.911744949999999</v>
      </c>
      <c r="L72" s="33">
        <v>30.415637050000001</v>
      </c>
      <c r="M72" s="33">
        <v>25.770699400000002</v>
      </c>
      <c r="N72" s="33">
        <v>25.776899650000001</v>
      </c>
      <c r="O72" s="33">
        <v>25.298412299999999</v>
      </c>
      <c r="P72" s="33">
        <v>25.795454200000002</v>
      </c>
      <c r="Q72" s="33">
        <v>27.4602586</v>
      </c>
      <c r="R72" s="33">
        <v>32.270884350000003</v>
      </c>
      <c r="S72" s="33">
        <v>25.964284549999999</v>
      </c>
      <c r="T72" s="33">
        <v>28.002367499999998</v>
      </c>
      <c r="U72" s="33">
        <v>29.454004300000001</v>
      </c>
      <c r="V72" s="33">
        <v>27.04021715</v>
      </c>
      <c r="W72" s="33">
        <v>26.099053300000001</v>
      </c>
    </row>
    <row r="73" spans="2:23" x14ac:dyDescent="0.25">
      <c r="B73" s="11" t="s">
        <v>8063</v>
      </c>
      <c r="C73" s="11" t="s">
        <v>8064</v>
      </c>
      <c r="D73" s="11" t="s">
        <v>8065</v>
      </c>
      <c r="E73" s="11" t="s">
        <v>124</v>
      </c>
      <c r="F73" s="12" t="s">
        <v>871</v>
      </c>
      <c r="G73" s="33">
        <v>244.87604400000001</v>
      </c>
      <c r="H73" s="33">
        <v>238.1531171</v>
      </c>
      <c r="I73" s="33">
        <v>237.37883085000001</v>
      </c>
      <c r="J73" s="33">
        <v>237.95145585</v>
      </c>
      <c r="K73" s="33">
        <v>238.35757845000001</v>
      </c>
      <c r="L73" s="33">
        <v>244.25382959999999</v>
      </c>
      <c r="M73" s="33">
        <v>238.72878725000001</v>
      </c>
      <c r="N73" s="33">
        <v>237.32632785000001</v>
      </c>
      <c r="O73" s="33">
        <v>237.00507594999999</v>
      </c>
      <c r="P73" s="33">
        <v>237.20647155</v>
      </c>
      <c r="Q73" s="33">
        <v>239.43196595000001</v>
      </c>
      <c r="R73" s="33">
        <v>245.29267419999999</v>
      </c>
      <c r="S73" s="33">
        <v>237.69985825000001</v>
      </c>
      <c r="T73" s="33">
        <v>239.50888015000001</v>
      </c>
      <c r="U73" s="33">
        <v>240.61364330000001</v>
      </c>
      <c r="V73" s="33">
        <v>238.64779379999999</v>
      </c>
      <c r="W73" s="33">
        <v>238.8002329</v>
      </c>
    </row>
    <row r="74" spans="2:23" x14ac:dyDescent="0.25">
      <c r="B74" s="8" t="s">
        <v>7626</v>
      </c>
      <c r="C74" s="8" t="s">
        <v>7627</v>
      </c>
      <c r="D74" s="8" t="s">
        <v>7628</v>
      </c>
      <c r="E74" s="8" t="s">
        <v>124</v>
      </c>
      <c r="F74" s="9" t="s">
        <v>871</v>
      </c>
      <c r="G74" s="33">
        <v>37.423625250000001</v>
      </c>
      <c r="H74" s="33">
        <v>30.044329950000002</v>
      </c>
      <c r="I74" s="33">
        <v>29.321553049999999</v>
      </c>
      <c r="J74" s="33">
        <v>29.637039349999998</v>
      </c>
      <c r="K74" s="33">
        <v>29.7318623</v>
      </c>
      <c r="L74" s="33">
        <v>32.851698550000002</v>
      </c>
      <c r="M74" s="33">
        <v>30.952702599999999</v>
      </c>
      <c r="N74" s="33">
        <v>29.912012950000001</v>
      </c>
      <c r="O74" s="33">
        <v>28.852650950000001</v>
      </c>
      <c r="P74" s="33">
        <v>28.5513151</v>
      </c>
      <c r="Q74" s="33">
        <v>29.704527049999999</v>
      </c>
      <c r="R74" s="33">
        <v>37.564660750000002</v>
      </c>
      <c r="S74" s="33">
        <v>28.582274550000001</v>
      </c>
      <c r="T74" s="33">
        <v>29.750691</v>
      </c>
      <c r="U74" s="33">
        <v>30.715466899999999</v>
      </c>
      <c r="V74" s="33">
        <v>28.840730449999999</v>
      </c>
      <c r="W74" s="33">
        <v>28.45074365</v>
      </c>
    </row>
    <row r="75" spans="2:23" x14ac:dyDescent="0.25">
      <c r="B75" s="11" t="s">
        <v>7626</v>
      </c>
      <c r="C75" s="11" t="s">
        <v>7627</v>
      </c>
      <c r="D75" s="11" t="s">
        <v>7708</v>
      </c>
      <c r="E75" s="11" t="s">
        <v>645</v>
      </c>
      <c r="F75" s="12" t="s">
        <v>871</v>
      </c>
      <c r="G75" s="33">
        <v>40.651400950000003</v>
      </c>
      <c r="H75" s="33">
        <v>30.0363808</v>
      </c>
      <c r="I75" s="33">
        <v>28.832717150000001</v>
      </c>
      <c r="J75" s="33">
        <v>29.010802200000001</v>
      </c>
      <c r="K75" s="33">
        <v>29.537265399999999</v>
      </c>
      <c r="L75" s="33">
        <v>32.797768499999997</v>
      </c>
      <c r="M75" s="33">
        <v>29.712960750000001</v>
      </c>
      <c r="N75" s="33">
        <v>28.891762549999999</v>
      </c>
      <c r="O75" s="33">
        <v>28.773900600000001</v>
      </c>
      <c r="P75" s="33">
        <v>28.135629550000001</v>
      </c>
      <c r="Q75" s="33">
        <v>29.0529364</v>
      </c>
      <c r="R75" s="33">
        <v>37.286787149999988</v>
      </c>
      <c r="S75" s="33">
        <v>28.519330950000001</v>
      </c>
      <c r="T75" s="33">
        <v>30.158599250000002</v>
      </c>
      <c r="U75" s="33">
        <v>30.5581198</v>
      </c>
      <c r="V75" s="33">
        <v>28.549762749999999</v>
      </c>
      <c r="W75" s="33">
        <v>28.082634150000001</v>
      </c>
    </row>
    <row r="76" spans="2:23" x14ac:dyDescent="0.25">
      <c r="B76" s="8" t="s">
        <v>7820</v>
      </c>
      <c r="C76" s="8" t="s">
        <v>7821</v>
      </c>
      <c r="D76" s="8" t="s">
        <v>7822</v>
      </c>
      <c r="E76" s="8" t="s">
        <v>124</v>
      </c>
      <c r="F76" s="9" t="s">
        <v>871</v>
      </c>
      <c r="G76" s="33">
        <v>231.49385724999999</v>
      </c>
      <c r="H76" s="33">
        <v>224.6256247</v>
      </c>
      <c r="I76" s="33">
        <v>225.09501589999999</v>
      </c>
      <c r="J76" s="33">
        <v>224.52850645000001</v>
      </c>
      <c r="K76" s="33">
        <v>225.07177525</v>
      </c>
      <c r="L76" s="33">
        <v>229.40986269999999</v>
      </c>
      <c r="M76" s="33">
        <v>227.60400195</v>
      </c>
      <c r="N76" s="33">
        <v>224.57000975</v>
      </c>
      <c r="O76" s="33">
        <v>224.9370266</v>
      </c>
      <c r="P76" s="33">
        <v>224.58029095000001</v>
      </c>
      <c r="Q76" s="33">
        <v>227.24149650000001</v>
      </c>
      <c r="R76" s="33">
        <v>233.06056605000001</v>
      </c>
      <c r="S76" s="33">
        <v>223.15628530000001</v>
      </c>
      <c r="T76" s="33">
        <v>224.46759184999999</v>
      </c>
      <c r="U76" s="33">
        <v>225.65242019999999</v>
      </c>
      <c r="V76" s="33">
        <v>225.40100799999999</v>
      </c>
      <c r="W76" s="33">
        <v>222.49711185000001</v>
      </c>
    </row>
    <row r="77" spans="2:23" x14ac:dyDescent="0.25">
      <c r="B77" s="11" t="s">
        <v>7570</v>
      </c>
      <c r="C77" s="11" t="s">
        <v>7571</v>
      </c>
      <c r="D77" s="11" t="s">
        <v>7572</v>
      </c>
      <c r="E77" s="11" t="s">
        <v>124</v>
      </c>
      <c r="F77" s="12" t="s">
        <v>871</v>
      </c>
      <c r="G77" s="33">
        <v>60.401300499999998</v>
      </c>
      <c r="H77" s="33">
        <v>49.11937245</v>
      </c>
      <c r="I77" s="33">
        <v>51.177702099999998</v>
      </c>
      <c r="J77" s="33">
        <v>50.722675950000003</v>
      </c>
      <c r="K77" s="33">
        <v>48.783755800000002</v>
      </c>
      <c r="L77" s="33">
        <v>60.514974700000003</v>
      </c>
      <c r="M77" s="33">
        <v>55.151159450000002</v>
      </c>
      <c r="N77" s="33">
        <v>53.752492750000002</v>
      </c>
      <c r="O77" s="33">
        <v>46.363544050000002</v>
      </c>
      <c r="P77" s="33">
        <v>43.010676199999999</v>
      </c>
      <c r="Q77" s="33">
        <v>45.475212650000003</v>
      </c>
      <c r="R77" s="33">
        <v>59.011645299999998</v>
      </c>
      <c r="S77" s="33">
        <v>47.223450999999997</v>
      </c>
      <c r="T77" s="33">
        <v>54.384229599999998</v>
      </c>
      <c r="U77" s="33">
        <v>52.86844035</v>
      </c>
      <c r="V77" s="33">
        <v>49.77152375</v>
      </c>
      <c r="W77" s="33">
        <v>50.202656150000003</v>
      </c>
    </row>
    <row r="78" spans="2:23" x14ac:dyDescent="0.25">
      <c r="B78" s="8" t="s">
        <v>7570</v>
      </c>
      <c r="C78" s="8" t="s">
        <v>7571</v>
      </c>
      <c r="D78" s="8" t="s">
        <v>7629</v>
      </c>
      <c r="E78" s="8" t="s">
        <v>645</v>
      </c>
      <c r="F78" s="9" t="s">
        <v>871</v>
      </c>
      <c r="G78" s="33">
        <v>52.356756249999997</v>
      </c>
      <c r="H78" s="33">
        <v>38.068715150000003</v>
      </c>
      <c r="I78" s="33">
        <v>37.036520600000003</v>
      </c>
      <c r="J78" s="33">
        <v>37.257816699999999</v>
      </c>
      <c r="K78" s="33">
        <v>38.031950250000001</v>
      </c>
      <c r="L78" s="33">
        <v>44.984857150000003</v>
      </c>
      <c r="M78" s="33">
        <v>42.654461449999999</v>
      </c>
      <c r="N78" s="33">
        <v>40.306855300000002</v>
      </c>
      <c r="O78" s="33">
        <v>36.128987449999997</v>
      </c>
      <c r="P78" s="33">
        <v>32.539874350000012</v>
      </c>
      <c r="Q78" s="33">
        <v>35.248098849999998</v>
      </c>
      <c r="R78" s="33">
        <v>44.814293849999999</v>
      </c>
      <c r="S78" s="33">
        <v>32.21734885</v>
      </c>
      <c r="T78" s="33">
        <v>38.690996800000001</v>
      </c>
      <c r="U78" s="33">
        <v>38.322049149999998</v>
      </c>
      <c r="V78" s="33">
        <v>36.280257900000002</v>
      </c>
      <c r="W78" s="33">
        <v>33.522698699999999</v>
      </c>
    </row>
    <row r="79" spans="2:23" x14ac:dyDescent="0.25">
      <c r="B79" s="11" t="s">
        <v>7888</v>
      </c>
      <c r="C79" s="11" t="s">
        <v>7889</v>
      </c>
      <c r="D79" s="11" t="s">
        <v>7890</v>
      </c>
      <c r="E79" s="11" t="s">
        <v>124</v>
      </c>
      <c r="F79" s="12" t="s">
        <v>871</v>
      </c>
      <c r="G79" s="33">
        <v>159.17487689999999</v>
      </c>
      <c r="H79" s="33">
        <v>148.60957135000001</v>
      </c>
      <c r="I79" s="33">
        <v>149.27726799999999</v>
      </c>
      <c r="J79" s="33">
        <v>148.81349689999999</v>
      </c>
      <c r="K79" s="33">
        <v>150.29125794999999</v>
      </c>
      <c r="L79" s="33">
        <v>156.24234999999999</v>
      </c>
      <c r="M79" s="33">
        <v>150.97934079999999</v>
      </c>
      <c r="N79" s="33">
        <v>149.10343585000001</v>
      </c>
      <c r="O79" s="33">
        <v>149.53883930000001</v>
      </c>
      <c r="P79" s="33">
        <v>149.80389575000001</v>
      </c>
      <c r="Q79" s="33">
        <v>152.69644299999999</v>
      </c>
      <c r="R79" s="33">
        <v>160.13938859999999</v>
      </c>
      <c r="S79" s="33">
        <v>149.29296685</v>
      </c>
      <c r="T79" s="33">
        <v>151.57152395</v>
      </c>
      <c r="U79" s="33">
        <v>150.97715654999999</v>
      </c>
      <c r="V79" s="33">
        <v>150.31448739999999</v>
      </c>
      <c r="W79" s="33">
        <v>150.45734974999999</v>
      </c>
    </row>
    <row r="80" spans="2:23" x14ac:dyDescent="0.25">
      <c r="B80" s="8" t="s">
        <v>8016</v>
      </c>
      <c r="C80" s="8" t="s">
        <v>8017</v>
      </c>
      <c r="D80" s="8" t="s">
        <v>8018</v>
      </c>
      <c r="E80" s="8" t="s">
        <v>124</v>
      </c>
      <c r="F80" s="9" t="s">
        <v>7730</v>
      </c>
      <c r="G80" s="33">
        <v>269.44729738461541</v>
      </c>
      <c r="H80" s="33">
        <v>265.68878386666671</v>
      </c>
      <c r="I80" s="33">
        <v>428.49772417647063</v>
      </c>
      <c r="J80" s="33">
        <v>393.98399107692308</v>
      </c>
      <c r="K80" s="33">
        <v>382.9118975714286</v>
      </c>
      <c r="L80" s="33">
        <v>362.49724153846148</v>
      </c>
      <c r="M80" s="33">
        <v>350.34997546153841</v>
      </c>
      <c r="N80" s="33">
        <v>344.98458607142862</v>
      </c>
      <c r="O80" s="33">
        <v>299.82463143749999</v>
      </c>
      <c r="P80" s="33">
        <v>283.15053533333332</v>
      </c>
      <c r="Q80" s="33">
        <v>281.41425986666673</v>
      </c>
      <c r="R80" s="33">
        <v>279.64130540000002</v>
      </c>
      <c r="S80" s="33">
        <v>274.67173435714278</v>
      </c>
      <c r="T80" s="33">
        <v>262.03235533333333</v>
      </c>
      <c r="U80" s="33">
        <v>259.5874880714286</v>
      </c>
      <c r="V80" s="33">
        <v>257.92410021428572</v>
      </c>
      <c r="W80" s="33">
        <v>257.8538532</v>
      </c>
    </row>
    <row r="81" spans="2:23" x14ac:dyDescent="0.25">
      <c r="B81" s="11" t="s">
        <v>7955</v>
      </c>
      <c r="C81" s="11" t="s">
        <v>7956</v>
      </c>
      <c r="D81" s="11" t="s">
        <v>7957</v>
      </c>
      <c r="E81" s="11" t="s">
        <v>124</v>
      </c>
      <c r="F81" s="12" t="s">
        <v>7730</v>
      </c>
      <c r="G81" s="33">
        <v>267.59851183333342</v>
      </c>
      <c r="H81" s="33">
        <v>264.10992518749998</v>
      </c>
      <c r="I81" s="33">
        <v>365.53705506666671</v>
      </c>
      <c r="J81" s="33">
        <v>369.47848615384618</v>
      </c>
      <c r="K81" s="33">
        <v>368.46191684615383</v>
      </c>
      <c r="L81" s="33">
        <v>344.0479053076923</v>
      </c>
      <c r="M81" s="33">
        <v>334.87390646153852</v>
      </c>
      <c r="N81" s="33">
        <v>329.86709639999998</v>
      </c>
      <c r="O81" s="33">
        <v>286.27185258823528</v>
      </c>
      <c r="P81" s="33">
        <v>277.35977726666658</v>
      </c>
      <c r="Q81" s="33">
        <v>274.95176753333328</v>
      </c>
      <c r="R81" s="33">
        <v>276.6673902666667</v>
      </c>
      <c r="S81" s="33">
        <v>271.62914085714289</v>
      </c>
      <c r="T81" s="33">
        <v>260.62517153333329</v>
      </c>
      <c r="U81" s="33">
        <v>258.16926085714289</v>
      </c>
      <c r="V81" s="33">
        <v>257.31617085714282</v>
      </c>
      <c r="W81" s="33">
        <v>256.3399034285714</v>
      </c>
    </row>
    <row r="82" spans="2:23" x14ac:dyDescent="0.25">
      <c r="B82" s="8" t="s">
        <v>7838</v>
      </c>
      <c r="C82" s="8" t="s">
        <v>7839</v>
      </c>
      <c r="D82" s="8" t="s">
        <v>7840</v>
      </c>
      <c r="E82" s="8" t="s">
        <v>124</v>
      </c>
      <c r="F82" s="9" t="s">
        <v>7730</v>
      </c>
      <c r="G82" s="33">
        <v>262.20790092857141</v>
      </c>
      <c r="H82" s="33">
        <v>260.16934550000002</v>
      </c>
      <c r="I82" s="33">
        <v>271.81389143749999</v>
      </c>
      <c r="J82" s="33">
        <v>264.32978762499999</v>
      </c>
      <c r="K82" s="33">
        <v>265.58585268749999</v>
      </c>
      <c r="L82" s="33">
        <v>262.55007237500001</v>
      </c>
      <c r="M82" s="33">
        <v>263.35200737500003</v>
      </c>
      <c r="N82" s="33">
        <v>261.7699726875</v>
      </c>
      <c r="O82" s="33">
        <v>261.98646405882351</v>
      </c>
      <c r="P82" s="33">
        <v>258.88943231249999</v>
      </c>
      <c r="Q82" s="33">
        <v>260.05526993749999</v>
      </c>
      <c r="R82" s="33">
        <v>262.76809466666668</v>
      </c>
      <c r="S82" s="33">
        <v>262.18799837500001</v>
      </c>
      <c r="T82" s="33">
        <v>258.27608412500001</v>
      </c>
      <c r="U82" s="33">
        <v>256.3037150714286</v>
      </c>
      <c r="V82" s="33">
        <v>255.41513414285711</v>
      </c>
      <c r="W82" s="33">
        <v>255.18277693333329</v>
      </c>
    </row>
    <row r="83" spans="2:23" x14ac:dyDescent="0.25">
      <c r="B83" s="11" t="s">
        <v>7727</v>
      </c>
      <c r="C83" s="11" t="s">
        <v>7728</v>
      </c>
      <c r="D83" s="11" t="s">
        <v>7729</v>
      </c>
      <c r="E83" s="11" t="s">
        <v>124</v>
      </c>
      <c r="F83" s="12" t="s">
        <v>7730</v>
      </c>
      <c r="G83" s="33">
        <v>138.0928070833333</v>
      </c>
      <c r="H83" s="33">
        <v>120.84823209090909</v>
      </c>
      <c r="I83" s="33">
        <v>682.76036700000009</v>
      </c>
      <c r="J83" s="33">
        <v>536.19072637499994</v>
      </c>
      <c r="K83" s="33">
        <v>429.81580044444439</v>
      </c>
      <c r="L83" s="33">
        <v>369.760605</v>
      </c>
      <c r="M83" s="33">
        <v>371.80836685714291</v>
      </c>
      <c r="N83" s="33">
        <v>274.02855599999998</v>
      </c>
      <c r="O83" s="33">
        <v>205.6257204166667</v>
      </c>
      <c r="P83" s="33">
        <v>121.589101</v>
      </c>
      <c r="Q83" s="33">
        <v>143.6257477777778</v>
      </c>
      <c r="R83" s="33">
        <v>126.1501425555555</v>
      </c>
      <c r="S83" s="33">
        <v>126.32567400000001</v>
      </c>
      <c r="T83" s="33">
        <v>97.917327999999998</v>
      </c>
      <c r="U83" s="33">
        <v>52.478361999999997</v>
      </c>
      <c r="V83" s="33">
        <v>45.820661749999999</v>
      </c>
      <c r="W83" s="33">
        <v>34.123517</v>
      </c>
    </row>
    <row r="84" spans="2:23" x14ac:dyDescent="0.25">
      <c r="B84" s="8" t="s">
        <v>7805</v>
      </c>
      <c r="C84" s="8" t="s">
        <v>7806</v>
      </c>
      <c r="D84" s="8" t="s">
        <v>7807</v>
      </c>
      <c r="E84" s="8" t="s">
        <v>124</v>
      </c>
      <c r="F84" s="9" t="s">
        <v>7730</v>
      </c>
      <c r="G84" s="33">
        <v>275.75254507692313</v>
      </c>
      <c r="H84" s="33">
        <v>264.45586746153839</v>
      </c>
      <c r="I84" s="33">
        <v>485.7649132307692</v>
      </c>
      <c r="J84" s="33">
        <v>414.80990337499998</v>
      </c>
      <c r="K84" s="33">
        <v>402.29107822222232</v>
      </c>
      <c r="L84" s="33">
        <v>368.1668624444444</v>
      </c>
      <c r="M84" s="33">
        <v>351.6550676</v>
      </c>
      <c r="N84" s="33">
        <v>351.36233060000001</v>
      </c>
      <c r="O84" s="33">
        <v>324.12937183333332</v>
      </c>
      <c r="P84" s="33">
        <v>279.60071858333328</v>
      </c>
      <c r="Q84" s="33">
        <v>280.55288083333329</v>
      </c>
      <c r="R84" s="33">
        <v>281.66369545454552</v>
      </c>
      <c r="S84" s="33">
        <v>279.53435383333328</v>
      </c>
      <c r="T84" s="33">
        <v>259.45237233333341</v>
      </c>
      <c r="U84" s="33">
        <v>246.35921941666669</v>
      </c>
      <c r="V84" s="33">
        <v>243.65186933333331</v>
      </c>
      <c r="W84" s="33">
        <v>239.74390441666671</v>
      </c>
    </row>
    <row r="85" spans="2:23" x14ac:dyDescent="0.25">
      <c r="B85" s="11" t="s">
        <v>7743</v>
      </c>
      <c r="C85" s="11" t="s">
        <v>7744</v>
      </c>
      <c r="D85" s="11" t="s">
        <v>7745</v>
      </c>
      <c r="E85" s="11" t="s">
        <v>124</v>
      </c>
      <c r="F85" s="12" t="s">
        <v>7730</v>
      </c>
      <c r="G85" s="33">
        <v>260.31762136363642</v>
      </c>
      <c r="H85" s="33">
        <v>252.88902718181819</v>
      </c>
      <c r="I85" s="33">
        <v>316.78367090909092</v>
      </c>
      <c r="J85" s="33">
        <v>268.5823848</v>
      </c>
      <c r="K85" s="33">
        <v>271.2473473</v>
      </c>
      <c r="L85" s="33">
        <v>251.99744200000001</v>
      </c>
      <c r="M85" s="33">
        <v>253.77910533333329</v>
      </c>
      <c r="N85" s="33">
        <v>250.27989722222219</v>
      </c>
      <c r="O85" s="33">
        <v>282.08867299999997</v>
      </c>
      <c r="P85" s="33">
        <v>246.32261988888891</v>
      </c>
      <c r="Q85" s="33">
        <v>247.30160133333331</v>
      </c>
      <c r="R85" s="33">
        <v>241.52743357142859</v>
      </c>
      <c r="S85" s="33">
        <v>242.40730575000001</v>
      </c>
      <c r="T85" s="33">
        <v>248.39747075</v>
      </c>
      <c r="U85" s="33">
        <v>231.95432485714289</v>
      </c>
      <c r="V85" s="33">
        <v>231.43881028571431</v>
      </c>
      <c r="W85" s="33">
        <v>229.93186957142859</v>
      </c>
    </row>
    <row r="86" spans="2:23" x14ac:dyDescent="0.25">
      <c r="B86" s="8" t="s">
        <v>7832</v>
      </c>
      <c r="C86" s="8" t="s">
        <v>7833</v>
      </c>
      <c r="D86" s="8" t="s">
        <v>7834</v>
      </c>
      <c r="E86" s="8" t="s">
        <v>124</v>
      </c>
      <c r="F86" s="9" t="s">
        <v>7730</v>
      </c>
      <c r="G86" s="33">
        <v>311.22668685714291</v>
      </c>
      <c r="H86" s="33">
        <v>300.23276857142861</v>
      </c>
      <c r="I86" s="33">
        <v>704.52695242857146</v>
      </c>
      <c r="J86" s="33">
        <v>750.89297239999996</v>
      </c>
      <c r="K86" s="33">
        <v>829.94105075000004</v>
      </c>
      <c r="L86" s="33">
        <v>736.12044850000007</v>
      </c>
      <c r="M86" s="33">
        <v>628.87459799999999</v>
      </c>
      <c r="N86" s="33">
        <v>600.77344900000003</v>
      </c>
      <c r="O86" s="33">
        <v>429.2479298888889</v>
      </c>
      <c r="P86" s="33">
        <v>349.24395257142862</v>
      </c>
      <c r="Q86" s="33">
        <v>342.71210457142848</v>
      </c>
      <c r="R86" s="33">
        <v>332.51922980000001</v>
      </c>
      <c r="S86" s="33">
        <v>319.1823798333333</v>
      </c>
      <c r="T86" s="33">
        <v>303.46770433333342</v>
      </c>
      <c r="U86" s="33">
        <v>292.62080220000001</v>
      </c>
      <c r="V86" s="33">
        <v>285.97809425000003</v>
      </c>
      <c r="W86" s="33">
        <v>281.93362300000001</v>
      </c>
    </row>
    <row r="87" spans="2:23" x14ac:dyDescent="0.25">
      <c r="B87" s="11" t="s">
        <v>7847</v>
      </c>
      <c r="C87" s="11" t="s">
        <v>7848</v>
      </c>
      <c r="D87" s="11" t="s">
        <v>7849</v>
      </c>
      <c r="E87" s="11" t="s">
        <v>124</v>
      </c>
      <c r="F87" s="12" t="s">
        <v>7730</v>
      </c>
      <c r="G87" s="33">
        <v>313.59081989999999</v>
      </c>
      <c r="H87" s="33">
        <v>303.24337174999999</v>
      </c>
      <c r="I87" s="33">
        <v>660.36848324999994</v>
      </c>
      <c r="J87" s="33">
        <v>690.21841287500001</v>
      </c>
      <c r="K87" s="33">
        <v>804.80830849999995</v>
      </c>
      <c r="L87" s="33">
        <v>621.00617966666664</v>
      </c>
      <c r="M87" s="33">
        <v>596.43820844444451</v>
      </c>
      <c r="N87" s="33">
        <v>592.7374933333333</v>
      </c>
      <c r="O87" s="33">
        <v>426.93138392307691</v>
      </c>
      <c r="P87" s="33">
        <v>347.80950569999999</v>
      </c>
      <c r="Q87" s="33">
        <v>335.45086516666669</v>
      </c>
      <c r="R87" s="33">
        <v>342.83475708333327</v>
      </c>
      <c r="S87" s="33">
        <v>324.21275045454553</v>
      </c>
      <c r="T87" s="33">
        <v>300.39980516666668</v>
      </c>
      <c r="U87" s="33">
        <v>288.59581136363641</v>
      </c>
      <c r="V87" s="33">
        <v>283.8468134545455</v>
      </c>
      <c r="W87" s="33">
        <v>278.61407454545463</v>
      </c>
    </row>
    <row r="88" spans="2:23" x14ac:dyDescent="0.25">
      <c r="B88" s="8" t="s">
        <v>7997</v>
      </c>
      <c r="C88" s="8" t="s">
        <v>7998</v>
      </c>
      <c r="D88" s="8" t="s">
        <v>7999</v>
      </c>
      <c r="E88" s="8" t="s">
        <v>124</v>
      </c>
      <c r="F88" s="9" t="s">
        <v>7730</v>
      </c>
      <c r="G88" s="33">
        <v>297.05768654545449</v>
      </c>
      <c r="H88" s="33">
        <v>289.37931590909091</v>
      </c>
      <c r="I88" s="33">
        <v>328.35729158333328</v>
      </c>
      <c r="J88" s="33">
        <v>300.3650859</v>
      </c>
      <c r="K88" s="33">
        <v>297.9361356</v>
      </c>
      <c r="L88" s="33">
        <v>296.66348272727282</v>
      </c>
      <c r="M88" s="33">
        <v>296.00941018181823</v>
      </c>
      <c r="N88" s="33">
        <v>293.24281609090912</v>
      </c>
      <c r="O88" s="33">
        <v>344.18999684615392</v>
      </c>
      <c r="P88" s="33">
        <v>288.58614618181821</v>
      </c>
      <c r="Q88" s="33">
        <v>288.50417327272731</v>
      </c>
      <c r="R88" s="33">
        <v>288.7431125</v>
      </c>
      <c r="S88" s="33">
        <v>293.33438855555562</v>
      </c>
      <c r="T88" s="33">
        <v>296.61249845454552</v>
      </c>
      <c r="U88" s="33">
        <v>281.33236622222222</v>
      </c>
      <c r="V88" s="33">
        <v>278.3740397777778</v>
      </c>
      <c r="W88" s="33">
        <v>274.63944211111112</v>
      </c>
    </row>
    <row r="89" spans="2:23" x14ac:dyDescent="0.25">
      <c r="B89" s="11" t="s">
        <v>7787</v>
      </c>
      <c r="C89" s="11" t="s">
        <v>7788</v>
      </c>
      <c r="D89" s="11" t="s">
        <v>7789</v>
      </c>
      <c r="E89" s="11" t="s">
        <v>124</v>
      </c>
      <c r="F89" s="12" t="s">
        <v>7730</v>
      </c>
      <c r="G89" s="33">
        <v>265.08872135714279</v>
      </c>
      <c r="H89" s="33">
        <v>261.05688158823529</v>
      </c>
      <c r="I89" s="33">
        <v>394.07800262500001</v>
      </c>
      <c r="J89" s="33">
        <v>363.77033892857139</v>
      </c>
      <c r="K89" s="33">
        <v>343.41772364285708</v>
      </c>
      <c r="L89" s="33">
        <v>320.90986892857143</v>
      </c>
      <c r="M89" s="33">
        <v>319.34824600000002</v>
      </c>
      <c r="N89" s="33">
        <v>315.22630113333332</v>
      </c>
      <c r="O89" s="33">
        <v>290.46137343750001</v>
      </c>
      <c r="P89" s="33">
        <v>275.44040287500002</v>
      </c>
      <c r="Q89" s="33">
        <v>272.09566118750001</v>
      </c>
      <c r="R89" s="33">
        <v>273.79590666666672</v>
      </c>
      <c r="S89" s="33">
        <v>270.20330339999998</v>
      </c>
      <c r="T89" s="33">
        <v>258.32379131250002</v>
      </c>
      <c r="U89" s="33">
        <v>251.03872493750001</v>
      </c>
      <c r="V89" s="33">
        <v>247.61680874999999</v>
      </c>
      <c r="W89" s="33">
        <v>248.433182375</v>
      </c>
    </row>
    <row r="90" spans="2:23" x14ac:dyDescent="0.25">
      <c r="B90" s="8" t="s">
        <v>7976</v>
      </c>
      <c r="C90" s="8" t="s">
        <v>7977</v>
      </c>
      <c r="D90" s="8" t="s">
        <v>7978</v>
      </c>
      <c r="E90" s="8" t="s">
        <v>124</v>
      </c>
      <c r="F90" s="9" t="s">
        <v>7730</v>
      </c>
      <c r="G90" s="33">
        <v>264.93775199999999</v>
      </c>
      <c r="H90" s="33">
        <v>260.95953388235301</v>
      </c>
      <c r="I90" s="33">
        <v>375.96420486666659</v>
      </c>
      <c r="J90" s="33">
        <v>364.2211832142857</v>
      </c>
      <c r="K90" s="33">
        <v>355.68409559999998</v>
      </c>
      <c r="L90" s="33">
        <v>334.59025253333328</v>
      </c>
      <c r="M90" s="33">
        <v>324.31631193333328</v>
      </c>
      <c r="N90" s="33">
        <v>322.46412481250002</v>
      </c>
      <c r="O90" s="33">
        <v>289.52998735294119</v>
      </c>
      <c r="P90" s="33">
        <v>273.76079447058828</v>
      </c>
      <c r="Q90" s="33">
        <v>272.3193853529412</v>
      </c>
      <c r="R90" s="33">
        <v>276.97619633333329</v>
      </c>
      <c r="S90" s="33">
        <v>268.63579335714292</v>
      </c>
      <c r="T90" s="33">
        <v>259.37420642857143</v>
      </c>
      <c r="U90" s="33">
        <v>255.26878185714281</v>
      </c>
      <c r="V90" s="33">
        <v>254.55904514285709</v>
      </c>
      <c r="W90" s="33">
        <v>252.9244612857143</v>
      </c>
    </row>
    <row r="91" spans="2:23" x14ac:dyDescent="0.25">
      <c r="B91" s="11" t="s">
        <v>7970</v>
      </c>
      <c r="C91" s="11" t="s">
        <v>7971</v>
      </c>
      <c r="D91" s="11" t="s">
        <v>7972</v>
      </c>
      <c r="E91" s="11" t="s">
        <v>124</v>
      </c>
      <c r="F91" s="12" t="s">
        <v>7730</v>
      </c>
      <c r="G91" s="33">
        <v>260.78579542857142</v>
      </c>
      <c r="H91" s="33">
        <v>257.35777170588233</v>
      </c>
      <c r="I91" s="33">
        <v>274.40525993749998</v>
      </c>
      <c r="J91" s="33">
        <v>262.87948011764712</v>
      </c>
      <c r="K91" s="33">
        <v>263.41698564705882</v>
      </c>
      <c r="L91" s="33">
        <v>260.78036529411759</v>
      </c>
      <c r="M91" s="33">
        <v>261.12566341176472</v>
      </c>
      <c r="N91" s="33">
        <v>260.1757065882353</v>
      </c>
      <c r="O91" s="33">
        <v>260.76365052941168</v>
      </c>
      <c r="P91" s="33">
        <v>257.25572635294122</v>
      </c>
      <c r="Q91" s="33">
        <v>258.26080594117639</v>
      </c>
      <c r="R91" s="33">
        <v>261.7370400625</v>
      </c>
      <c r="S91" s="33">
        <v>260.0345916</v>
      </c>
      <c r="T91" s="33">
        <v>258.16150573333329</v>
      </c>
      <c r="U91" s="33">
        <v>253.51781099999999</v>
      </c>
      <c r="V91" s="33">
        <v>252.6563554666667</v>
      </c>
      <c r="W91" s="33">
        <v>250.96480080000001</v>
      </c>
    </row>
    <row r="92" spans="2:23" x14ac:dyDescent="0.25">
      <c r="B92" s="8" t="s">
        <v>7841</v>
      </c>
      <c r="C92" s="8" t="s">
        <v>7842</v>
      </c>
      <c r="D92" s="8" t="s">
        <v>7843</v>
      </c>
      <c r="E92" s="8" t="s">
        <v>124</v>
      </c>
      <c r="F92" s="9" t="s">
        <v>7529</v>
      </c>
      <c r="G92" s="33">
        <v>294.95446800000002</v>
      </c>
      <c r="H92" s="33">
        <v>282.21127584210518</v>
      </c>
      <c r="I92" s="33">
        <v>250.80589259999999</v>
      </c>
      <c r="J92" s="33">
        <v>249.47654245000001</v>
      </c>
      <c r="K92" s="33">
        <v>249.54895379999999</v>
      </c>
      <c r="L92" s="33">
        <v>249.10315155000001</v>
      </c>
      <c r="M92" s="33">
        <v>249.1535246</v>
      </c>
      <c r="N92" s="33">
        <v>249.18907175000001</v>
      </c>
      <c r="O92" s="33">
        <v>249.47698439999999</v>
      </c>
      <c r="P92" s="33">
        <v>249.90673085</v>
      </c>
      <c r="Q92" s="33">
        <v>250.48758405000001</v>
      </c>
      <c r="R92" s="33">
        <v>248.60325925000001</v>
      </c>
      <c r="S92" s="33">
        <v>250.05023365</v>
      </c>
      <c r="T92" s="33">
        <v>249.50894326666671</v>
      </c>
      <c r="U92" s="33">
        <v>249.442684125</v>
      </c>
      <c r="V92" s="33">
        <v>249.57460211111109</v>
      </c>
      <c r="W92" s="33">
        <v>249.1475548947368</v>
      </c>
    </row>
    <row r="93" spans="2:23" x14ac:dyDescent="0.25">
      <c r="B93" s="11" t="s">
        <v>7526</v>
      </c>
      <c r="C93" s="11" t="s">
        <v>7527</v>
      </c>
      <c r="D93" s="11" t="s">
        <v>7528</v>
      </c>
      <c r="E93" s="11" t="s">
        <v>124</v>
      </c>
      <c r="F93" s="12" t="s">
        <v>7529</v>
      </c>
      <c r="G93" s="33">
        <v>401.13897995000002</v>
      </c>
      <c r="H93" s="33">
        <v>313.64854945000002</v>
      </c>
      <c r="I93" s="33">
        <v>280.4908274</v>
      </c>
      <c r="J93" s="33">
        <v>267.37459295000002</v>
      </c>
      <c r="K93" s="33">
        <v>267.97551920000001</v>
      </c>
      <c r="L93" s="33">
        <v>269.55089609999999</v>
      </c>
      <c r="M93" s="33">
        <v>280.367616</v>
      </c>
      <c r="N93" s="33">
        <v>282.99757549999998</v>
      </c>
      <c r="O93" s="33">
        <v>268.22397525000002</v>
      </c>
      <c r="P93" s="33">
        <v>268.19123554999999</v>
      </c>
      <c r="Q93" s="33">
        <v>280.8689182</v>
      </c>
      <c r="R93" s="33">
        <v>356.37781975000001</v>
      </c>
      <c r="S93" s="33">
        <v>329.27239515000002</v>
      </c>
      <c r="T93" s="33">
        <v>552.46995074999995</v>
      </c>
      <c r="U93" s="33">
        <v>401.38731439999998</v>
      </c>
      <c r="V93" s="33">
        <v>361.60287599999998</v>
      </c>
      <c r="W93" s="33">
        <v>342.16249314999999</v>
      </c>
    </row>
    <row r="94" spans="2:23" x14ac:dyDescent="0.25">
      <c r="B94" s="8" t="s">
        <v>7376</v>
      </c>
      <c r="C94" s="8" t="s">
        <v>7377</v>
      </c>
      <c r="D94" s="8" t="s">
        <v>7378</v>
      </c>
      <c r="E94" s="8" t="s">
        <v>124</v>
      </c>
      <c r="F94" s="9" t="s">
        <v>253</v>
      </c>
      <c r="G94" s="33">
        <v>41.472348199999999</v>
      </c>
      <c r="H94" s="33">
        <v>29.320502749999999</v>
      </c>
      <c r="I94" s="33">
        <v>30.1160253</v>
      </c>
      <c r="J94" s="33">
        <v>29.595531300000001</v>
      </c>
      <c r="K94" s="33">
        <v>31.422399200000001</v>
      </c>
      <c r="L94" s="33">
        <v>35.617000500000003</v>
      </c>
      <c r="M94" s="33">
        <v>31.241858499999999</v>
      </c>
      <c r="N94" s="33">
        <v>30.3266597</v>
      </c>
      <c r="O94" s="33">
        <v>29.267119099999999</v>
      </c>
      <c r="P94" s="33">
        <v>28.73819065</v>
      </c>
      <c r="Q94" s="33">
        <v>31.32079225</v>
      </c>
      <c r="R94" s="33">
        <v>38.311538149999997</v>
      </c>
      <c r="S94" s="33">
        <v>28.492447649999999</v>
      </c>
      <c r="T94" s="33">
        <v>32.069326099999998</v>
      </c>
      <c r="U94" s="33">
        <v>31.0448056</v>
      </c>
      <c r="V94" s="33">
        <v>36.623043099999997</v>
      </c>
      <c r="W94" s="33">
        <v>37.666693899999999</v>
      </c>
    </row>
    <row r="95" spans="2:23" x14ac:dyDescent="0.25">
      <c r="B95" s="11" t="s">
        <v>8056</v>
      </c>
      <c r="C95" s="11" t="s">
        <v>8057</v>
      </c>
      <c r="D95" s="11" t="s">
        <v>8058</v>
      </c>
      <c r="E95" s="11" t="s">
        <v>124</v>
      </c>
      <c r="F95" s="12" t="s">
        <v>7918</v>
      </c>
      <c r="G95" s="33">
        <v>201.0219026</v>
      </c>
      <c r="H95" s="33">
        <v>195.9646012</v>
      </c>
      <c r="I95" s="33">
        <v>191.32601320000001</v>
      </c>
      <c r="J95" s="33">
        <v>187.84129580000001</v>
      </c>
      <c r="K95" s="33">
        <v>192.87849815000001</v>
      </c>
      <c r="L95" s="33">
        <v>198.31845680000001</v>
      </c>
      <c r="M95" s="33">
        <v>200.405193</v>
      </c>
      <c r="N95" s="33">
        <v>192.47782505000001</v>
      </c>
      <c r="O95" s="33">
        <v>190.70864570000001</v>
      </c>
      <c r="P95" s="33">
        <v>188.6475624</v>
      </c>
      <c r="Q95" s="33">
        <v>191.93912804999999</v>
      </c>
      <c r="R95" s="33">
        <v>199.66164465</v>
      </c>
      <c r="S95" s="33">
        <v>197.11745554999999</v>
      </c>
      <c r="T95" s="33">
        <v>204.18772809999999</v>
      </c>
      <c r="U95" s="33">
        <v>202.16695229999999</v>
      </c>
      <c r="V95" s="33">
        <v>198.9942758</v>
      </c>
      <c r="W95" s="33">
        <v>197.14528874999999</v>
      </c>
    </row>
    <row r="96" spans="2:23" x14ac:dyDescent="0.25">
      <c r="B96" s="8" t="s">
        <v>8056</v>
      </c>
      <c r="C96" s="8" t="s">
        <v>8057</v>
      </c>
      <c r="D96" s="8" t="s">
        <v>8096</v>
      </c>
      <c r="E96" s="8" t="s">
        <v>645</v>
      </c>
      <c r="F96" s="9" t="s">
        <v>7918</v>
      </c>
      <c r="G96" s="33">
        <v>187.29320300000001</v>
      </c>
      <c r="H96" s="33">
        <v>181.96286215000001</v>
      </c>
      <c r="I96" s="33">
        <v>182.51393375000001</v>
      </c>
      <c r="J96" s="33">
        <v>188.50420205</v>
      </c>
      <c r="K96" s="33">
        <v>180.13065284999999</v>
      </c>
      <c r="L96" s="33">
        <v>182.07694369999999</v>
      </c>
      <c r="M96" s="33">
        <v>177.57136464999999</v>
      </c>
      <c r="N96" s="33">
        <v>176.68582989999999</v>
      </c>
      <c r="O96" s="33">
        <v>179.54160345</v>
      </c>
      <c r="P96" s="33">
        <v>179.56184594999999</v>
      </c>
      <c r="Q96" s="33">
        <v>187.96237535</v>
      </c>
      <c r="R96" s="33">
        <v>191.44379409999999</v>
      </c>
      <c r="S96" s="33">
        <v>191.07801225</v>
      </c>
      <c r="T96" s="33">
        <v>193.88495714999999</v>
      </c>
      <c r="U96" s="33">
        <v>196.86181285000001</v>
      </c>
      <c r="V96" s="33">
        <v>195.56923395000001</v>
      </c>
      <c r="W96" s="33">
        <v>199.0126602</v>
      </c>
    </row>
    <row r="97" spans="2:23" x14ac:dyDescent="0.25">
      <c r="B97" s="11" t="s">
        <v>7915</v>
      </c>
      <c r="C97" s="11" t="s">
        <v>7916</v>
      </c>
      <c r="D97" s="11" t="s">
        <v>7917</v>
      </c>
      <c r="E97" s="11" t="s">
        <v>124</v>
      </c>
      <c r="F97" s="12" t="s">
        <v>7918</v>
      </c>
      <c r="G97" s="33">
        <v>177.86660585000001</v>
      </c>
      <c r="H97" s="33">
        <v>172.10552035000001</v>
      </c>
      <c r="I97" s="33">
        <v>172.15015919999999</v>
      </c>
      <c r="J97" s="33">
        <v>171.93175529999999</v>
      </c>
      <c r="K97" s="33">
        <v>172.09775694999999</v>
      </c>
      <c r="L97" s="33">
        <v>175.09646595000001</v>
      </c>
      <c r="M97" s="33">
        <v>171.27090385</v>
      </c>
      <c r="N97" s="33">
        <v>168.04631495000001</v>
      </c>
      <c r="O97" s="33">
        <v>167.67200704999999</v>
      </c>
      <c r="P97" s="33">
        <v>169.94020664999999</v>
      </c>
      <c r="Q97" s="33">
        <v>173.1153764</v>
      </c>
      <c r="R97" s="33">
        <v>180.5838349</v>
      </c>
      <c r="S97" s="33">
        <v>172.03042975</v>
      </c>
      <c r="T97" s="33">
        <v>174.81543439999999</v>
      </c>
      <c r="U97" s="33">
        <v>175.19087540000001</v>
      </c>
      <c r="V97" s="33">
        <v>174.74327120000001</v>
      </c>
      <c r="W97" s="33">
        <v>173.31929525000001</v>
      </c>
    </row>
    <row r="98" spans="2:23" x14ac:dyDescent="0.25">
      <c r="B98" s="8" t="s">
        <v>7915</v>
      </c>
      <c r="C98" s="8" t="s">
        <v>7916</v>
      </c>
      <c r="D98" s="8" t="s">
        <v>8045</v>
      </c>
      <c r="E98" s="8" t="s">
        <v>645</v>
      </c>
      <c r="F98" s="9" t="s">
        <v>7918</v>
      </c>
      <c r="G98" s="33">
        <v>192.5867389</v>
      </c>
      <c r="H98" s="33">
        <v>187.38116909999999</v>
      </c>
      <c r="I98" s="33">
        <v>187.3985601</v>
      </c>
      <c r="J98" s="33">
        <v>186.68874174999999</v>
      </c>
      <c r="K98" s="33">
        <v>188.24451404999999</v>
      </c>
      <c r="L98" s="33">
        <v>194.64663035000001</v>
      </c>
      <c r="M98" s="33">
        <v>194.50361165000001</v>
      </c>
      <c r="N98" s="33">
        <v>191.3880575</v>
      </c>
      <c r="O98" s="33">
        <v>190.91694254999999</v>
      </c>
      <c r="P98" s="33">
        <v>191.93554839999999</v>
      </c>
      <c r="Q98" s="33">
        <v>193.30074304999999</v>
      </c>
      <c r="R98" s="33">
        <v>199.46478945000001</v>
      </c>
      <c r="S98" s="33">
        <v>190.37012254999999</v>
      </c>
      <c r="T98" s="33">
        <v>193.5192936</v>
      </c>
      <c r="U98" s="33">
        <v>194.43491324999999</v>
      </c>
      <c r="V98" s="33">
        <v>195.73518924999999</v>
      </c>
      <c r="W98" s="33">
        <v>192.43832695</v>
      </c>
    </row>
    <row r="99" spans="2:23" x14ac:dyDescent="0.25">
      <c r="B99" s="11" t="s">
        <v>7967</v>
      </c>
      <c r="C99" s="11" t="s">
        <v>7968</v>
      </c>
      <c r="D99" s="11" t="s">
        <v>7969</v>
      </c>
      <c r="E99" s="11" t="s">
        <v>124</v>
      </c>
      <c r="F99" s="12" t="s">
        <v>7918</v>
      </c>
      <c r="G99" s="33">
        <v>175.97087895000001</v>
      </c>
      <c r="H99" s="33">
        <v>171.10980670000001</v>
      </c>
      <c r="I99" s="33">
        <v>171.7341242</v>
      </c>
      <c r="J99" s="33">
        <v>170.82804594999999</v>
      </c>
      <c r="K99" s="33">
        <v>171.50277890000001</v>
      </c>
      <c r="L99" s="33">
        <v>174.53806725000001</v>
      </c>
      <c r="M99" s="33">
        <v>171.73390230000001</v>
      </c>
      <c r="N99" s="33">
        <v>169.72821880000001</v>
      </c>
      <c r="O99" s="33">
        <v>170.23141434999999</v>
      </c>
      <c r="P99" s="33">
        <v>169.59568164999999</v>
      </c>
      <c r="Q99" s="33">
        <v>173.0970403</v>
      </c>
      <c r="R99" s="33">
        <v>180.03134265</v>
      </c>
      <c r="S99" s="33">
        <v>173.28146805</v>
      </c>
      <c r="T99" s="33">
        <v>177.2016831</v>
      </c>
      <c r="U99" s="33">
        <v>176.61475039999999</v>
      </c>
      <c r="V99" s="33">
        <v>174.40076765000001</v>
      </c>
      <c r="W99" s="33">
        <v>173.08696495000001</v>
      </c>
    </row>
    <row r="100" spans="2:23" x14ac:dyDescent="0.25">
      <c r="B100" s="8" t="s">
        <v>7967</v>
      </c>
      <c r="C100" s="8" t="s">
        <v>7968</v>
      </c>
      <c r="D100" s="8" t="s">
        <v>8043</v>
      </c>
      <c r="E100" s="8" t="s">
        <v>645</v>
      </c>
      <c r="F100" s="9" t="s">
        <v>7918</v>
      </c>
      <c r="G100" s="33">
        <v>189.7078837</v>
      </c>
      <c r="H100" s="33">
        <v>185.38092234999999</v>
      </c>
      <c r="I100" s="33">
        <v>184.53920909999999</v>
      </c>
      <c r="J100" s="33">
        <v>182.20181489999999</v>
      </c>
      <c r="K100" s="33">
        <v>184.366883</v>
      </c>
      <c r="L100" s="33">
        <v>190.37481324999999</v>
      </c>
      <c r="M100" s="33">
        <v>188.65910120000001</v>
      </c>
      <c r="N100" s="33">
        <v>186.056422</v>
      </c>
      <c r="O100" s="33">
        <v>186.09615045000001</v>
      </c>
      <c r="P100" s="33">
        <v>187.38291599999999</v>
      </c>
      <c r="Q100" s="33">
        <v>190.0762593</v>
      </c>
      <c r="R100" s="33">
        <v>196.89660839999999</v>
      </c>
      <c r="S100" s="33">
        <v>189.25223310000001</v>
      </c>
      <c r="T100" s="33">
        <v>192.34025679999999</v>
      </c>
      <c r="U100" s="33">
        <v>193.20584825</v>
      </c>
      <c r="V100" s="33">
        <v>191.3265294</v>
      </c>
      <c r="W100" s="33">
        <v>189.76918169999999</v>
      </c>
    </row>
    <row r="101" spans="2:23" x14ac:dyDescent="0.25">
      <c r="B101" s="11" t="s">
        <v>8061</v>
      </c>
      <c r="C101" s="11" t="s">
        <v>8047</v>
      </c>
      <c r="D101" s="11" t="s">
        <v>8062</v>
      </c>
      <c r="E101" s="11" t="s">
        <v>124</v>
      </c>
      <c r="F101" s="12" t="s">
        <v>7918</v>
      </c>
      <c r="G101" s="33">
        <v>67.285163600000004</v>
      </c>
      <c r="H101" s="33">
        <v>57.489718400000001</v>
      </c>
      <c r="I101" s="33">
        <v>59.193574699999999</v>
      </c>
      <c r="J101" s="33">
        <v>61.730023549999999</v>
      </c>
      <c r="K101" s="33">
        <v>57.3752657</v>
      </c>
      <c r="L101" s="33">
        <v>64.703900599999997</v>
      </c>
      <c r="M101" s="33">
        <v>63.332672299999999</v>
      </c>
      <c r="N101" s="33">
        <v>60.54049715</v>
      </c>
      <c r="O101" s="33">
        <v>59.194758399999998</v>
      </c>
      <c r="P101" s="33">
        <v>64.916766500000008</v>
      </c>
      <c r="Q101" s="33">
        <v>61.841876999999997</v>
      </c>
      <c r="R101" s="33">
        <v>72.773984249999998</v>
      </c>
      <c r="S101" s="33">
        <v>60.515608200000003</v>
      </c>
      <c r="T101" s="33">
        <v>60.909816950000007</v>
      </c>
      <c r="U101" s="33">
        <v>64.847011850000001</v>
      </c>
      <c r="V101" s="33">
        <v>65.463408849999993</v>
      </c>
      <c r="W101" s="33">
        <v>64.340928849999997</v>
      </c>
    </row>
    <row r="102" spans="2:23" x14ac:dyDescent="0.25">
      <c r="B102" s="8" t="s">
        <v>8059</v>
      </c>
      <c r="C102" s="8" t="s">
        <v>8050</v>
      </c>
      <c r="D102" s="8" t="s">
        <v>8060</v>
      </c>
      <c r="E102" s="8" t="s">
        <v>124</v>
      </c>
      <c r="F102" s="9" t="s">
        <v>7918</v>
      </c>
      <c r="G102" s="33">
        <v>100.4555694</v>
      </c>
      <c r="H102" s="33">
        <v>96.072209200000003</v>
      </c>
      <c r="I102" s="33">
        <v>92.942812250000003</v>
      </c>
      <c r="J102" s="33">
        <v>95.844379449999991</v>
      </c>
      <c r="K102" s="33">
        <v>94.347967049999994</v>
      </c>
      <c r="L102" s="33">
        <v>100.87292205</v>
      </c>
      <c r="M102" s="33">
        <v>98.840722400000004</v>
      </c>
      <c r="N102" s="33">
        <v>94.815568899999988</v>
      </c>
      <c r="O102" s="33">
        <v>95.803750249999993</v>
      </c>
      <c r="P102" s="33">
        <v>104.98304690000001</v>
      </c>
      <c r="Q102" s="33">
        <v>96.303292949999999</v>
      </c>
      <c r="R102" s="33">
        <v>110.64378805</v>
      </c>
      <c r="S102" s="33">
        <v>102.14502285</v>
      </c>
      <c r="T102" s="33">
        <v>96.167320599999996</v>
      </c>
      <c r="U102" s="33">
        <v>101.69316395</v>
      </c>
      <c r="V102" s="33">
        <v>102.11924474999999</v>
      </c>
      <c r="W102" s="33">
        <v>101.23799124999999</v>
      </c>
    </row>
    <row r="103" spans="2:23" x14ac:dyDescent="0.25">
      <c r="B103" s="11" t="s">
        <v>8046</v>
      </c>
      <c r="C103" s="11" t="s">
        <v>8047</v>
      </c>
      <c r="D103" s="11" t="s">
        <v>8048</v>
      </c>
      <c r="E103" s="11" t="s">
        <v>645</v>
      </c>
      <c r="F103" s="12" t="s">
        <v>7918</v>
      </c>
      <c r="G103" s="33">
        <v>79.397059900000002</v>
      </c>
      <c r="H103" s="33">
        <v>71.135081799999995</v>
      </c>
      <c r="I103" s="33">
        <v>70.098144450000007</v>
      </c>
      <c r="J103" s="33">
        <v>71.774315349999995</v>
      </c>
      <c r="K103" s="33">
        <v>70.359212900000003</v>
      </c>
      <c r="L103" s="33">
        <v>75.549365699999996</v>
      </c>
      <c r="M103" s="33">
        <v>75.042189550000003</v>
      </c>
      <c r="N103" s="33">
        <v>73.573625000000007</v>
      </c>
      <c r="O103" s="33">
        <v>73.191499399999998</v>
      </c>
      <c r="P103" s="33">
        <v>83.141323049999997</v>
      </c>
      <c r="Q103" s="33">
        <v>73.937010850000007</v>
      </c>
      <c r="R103" s="33">
        <v>86.566421649999995</v>
      </c>
      <c r="S103" s="33">
        <v>76.597193300000001</v>
      </c>
      <c r="T103" s="33">
        <v>72.875779950000009</v>
      </c>
      <c r="U103" s="33">
        <v>77.736347100000003</v>
      </c>
      <c r="V103" s="33">
        <v>80.79724745</v>
      </c>
      <c r="W103" s="33">
        <v>76.677945300000005</v>
      </c>
    </row>
    <row r="104" spans="2:23" x14ac:dyDescent="0.25">
      <c r="B104" s="8" t="s">
        <v>8049</v>
      </c>
      <c r="C104" s="8" t="s">
        <v>8050</v>
      </c>
      <c r="D104" s="8" t="s">
        <v>8051</v>
      </c>
      <c r="E104" s="8" t="s">
        <v>645</v>
      </c>
      <c r="F104" s="9" t="s">
        <v>7918</v>
      </c>
      <c r="G104" s="33">
        <v>97.326080399999995</v>
      </c>
      <c r="H104" s="33">
        <v>91.39037725</v>
      </c>
      <c r="I104" s="33">
        <v>90.016940150000011</v>
      </c>
      <c r="J104" s="33">
        <v>91.418445599999998</v>
      </c>
      <c r="K104" s="33">
        <v>89.974569250000002</v>
      </c>
      <c r="L104" s="33">
        <v>97.15059045000001</v>
      </c>
      <c r="M104" s="33">
        <v>93.609533499999998</v>
      </c>
      <c r="N104" s="33">
        <v>92.447098400000002</v>
      </c>
      <c r="O104" s="33">
        <v>91.889081950000005</v>
      </c>
      <c r="P104" s="33">
        <v>99.56643944999999</v>
      </c>
      <c r="Q104" s="33">
        <v>92.224249200000003</v>
      </c>
      <c r="R104" s="33">
        <v>106.02277100000001</v>
      </c>
      <c r="S104" s="33">
        <v>97.073341200000002</v>
      </c>
      <c r="T104" s="33">
        <v>92.529905600000006</v>
      </c>
      <c r="U104" s="33">
        <v>98.790789750000002</v>
      </c>
      <c r="V104" s="33">
        <v>98.77132635000001</v>
      </c>
      <c r="W104" s="33">
        <v>96.383499849999993</v>
      </c>
    </row>
    <row r="105" spans="2:23" x14ac:dyDescent="0.25">
      <c r="B105" s="11" t="s">
        <v>7925</v>
      </c>
      <c r="C105" s="11" t="s">
        <v>7926</v>
      </c>
      <c r="D105" s="11" t="s">
        <v>7927</v>
      </c>
      <c r="E105" s="11" t="s">
        <v>124</v>
      </c>
      <c r="F105" s="12" t="s">
        <v>7082</v>
      </c>
      <c r="G105" s="33">
        <v>218.9245928947368</v>
      </c>
      <c r="H105" s="33">
        <v>216.31751725000001</v>
      </c>
      <c r="I105" s="33">
        <v>197.9184802222222</v>
      </c>
      <c r="J105" s="33">
        <v>200.85755505555551</v>
      </c>
      <c r="K105" s="33">
        <v>192.78696744444451</v>
      </c>
      <c r="L105" s="33">
        <v>207.68489783333331</v>
      </c>
      <c r="M105" s="33">
        <v>186.52828099999999</v>
      </c>
      <c r="N105" s="33">
        <v>193.16007205555559</v>
      </c>
      <c r="O105" s="33">
        <v>179.9883571111111</v>
      </c>
      <c r="P105" s="33">
        <v>178.12427689473691</v>
      </c>
      <c r="Q105" s="33">
        <v>180.64545189473691</v>
      </c>
      <c r="R105" s="33">
        <v>172.93554499999999</v>
      </c>
      <c r="S105" s="33">
        <v>178.0005902631579</v>
      </c>
      <c r="T105" s="33">
        <v>212.2082203157895</v>
      </c>
      <c r="U105" s="33">
        <v>174.29199926315789</v>
      </c>
      <c r="V105" s="33">
        <v>201.08175989473679</v>
      </c>
      <c r="W105" s="33">
        <v>207.36101485</v>
      </c>
    </row>
    <row r="106" spans="2:23" x14ac:dyDescent="0.25">
      <c r="B106" s="8" t="s">
        <v>8075</v>
      </c>
      <c r="C106" s="8" t="s">
        <v>8076</v>
      </c>
      <c r="D106" s="8" t="s">
        <v>8077</v>
      </c>
      <c r="E106" s="8" t="s">
        <v>124</v>
      </c>
      <c r="F106" s="9" t="s">
        <v>7082</v>
      </c>
      <c r="G106" s="33">
        <v>277.44454305263162</v>
      </c>
      <c r="H106" s="33">
        <v>261.74115130000001</v>
      </c>
      <c r="I106" s="33">
        <v>333.67916610526322</v>
      </c>
      <c r="J106" s="33">
        <v>323.58008021052632</v>
      </c>
      <c r="K106" s="33">
        <v>330.2583635263158</v>
      </c>
      <c r="L106" s="33">
        <v>326.9522060526316</v>
      </c>
      <c r="M106" s="33">
        <v>312.61420199999998</v>
      </c>
      <c r="N106" s="33">
        <v>311.14077389473692</v>
      </c>
      <c r="O106" s="33">
        <v>538.4075412631579</v>
      </c>
      <c r="P106" s="33">
        <v>540.89439604999995</v>
      </c>
      <c r="Q106" s="33">
        <v>544.17786615</v>
      </c>
      <c r="R106" s="33">
        <v>513.30818815789473</v>
      </c>
      <c r="S106" s="33">
        <v>516.24970505263161</v>
      </c>
      <c r="T106" s="33">
        <v>526.62234526315785</v>
      </c>
      <c r="U106" s="33">
        <v>529.56890468421045</v>
      </c>
      <c r="V106" s="33">
        <v>522.01509636842104</v>
      </c>
      <c r="W106" s="33">
        <v>524.75082559999998</v>
      </c>
    </row>
    <row r="107" spans="2:23" x14ac:dyDescent="0.25">
      <c r="B107" s="11" t="s">
        <v>7922</v>
      </c>
      <c r="C107" s="11" t="s">
        <v>7923</v>
      </c>
      <c r="D107" s="11" t="s">
        <v>7924</v>
      </c>
      <c r="E107" s="11" t="s">
        <v>124</v>
      </c>
      <c r="F107" s="12" t="s">
        <v>7082</v>
      </c>
      <c r="G107" s="33">
        <v>188.8696952</v>
      </c>
      <c r="H107" s="33">
        <v>174.00581695</v>
      </c>
      <c r="I107" s="33">
        <v>157.70860765</v>
      </c>
      <c r="J107" s="33">
        <v>158.20637345</v>
      </c>
      <c r="K107" s="33">
        <v>164.46340365</v>
      </c>
      <c r="L107" s="33">
        <v>163.5763517</v>
      </c>
      <c r="M107" s="33">
        <v>159.99211560000001</v>
      </c>
      <c r="N107" s="33">
        <v>155.04009005</v>
      </c>
      <c r="O107" s="33">
        <v>307.96241155000001</v>
      </c>
      <c r="P107" s="33">
        <v>304.91180274999999</v>
      </c>
      <c r="Q107" s="33">
        <v>317.55241589473678</v>
      </c>
      <c r="R107" s="33">
        <v>402.92427842105258</v>
      </c>
      <c r="S107" s="33">
        <v>419.78878500000002</v>
      </c>
      <c r="T107" s="33">
        <v>507.13558625000002</v>
      </c>
      <c r="U107" s="33">
        <v>515.25374009999996</v>
      </c>
      <c r="V107" s="33">
        <v>500.89130134999999</v>
      </c>
      <c r="W107" s="33">
        <v>506.99665490000001</v>
      </c>
    </row>
    <row r="108" spans="2:23" x14ac:dyDescent="0.25">
      <c r="B108" s="8" t="s">
        <v>8078</v>
      </c>
      <c r="C108" s="8" t="s">
        <v>8079</v>
      </c>
      <c r="D108" s="8" t="s">
        <v>8080</v>
      </c>
      <c r="E108" s="8" t="s">
        <v>124</v>
      </c>
      <c r="F108" s="9" t="s">
        <v>7082</v>
      </c>
      <c r="G108" s="33">
        <v>283.71488331578951</v>
      </c>
      <c r="H108" s="33">
        <v>282.82577724999999</v>
      </c>
      <c r="I108" s="33">
        <v>253.72557472222221</v>
      </c>
      <c r="J108" s="33">
        <v>266.83045761111111</v>
      </c>
      <c r="K108" s="33">
        <v>249.41590627777779</v>
      </c>
      <c r="L108" s="33">
        <v>255.93752105555549</v>
      </c>
      <c r="M108" s="33">
        <v>239.5818251111111</v>
      </c>
      <c r="N108" s="33">
        <v>236.37275261111111</v>
      </c>
      <c r="O108" s="33">
        <v>237.542382</v>
      </c>
      <c r="P108" s="33">
        <v>240.73890605263159</v>
      </c>
      <c r="Q108" s="33">
        <v>239.56917836842109</v>
      </c>
      <c r="R108" s="33">
        <v>246.81357594736841</v>
      </c>
      <c r="S108" s="33">
        <v>236.5888242631579</v>
      </c>
      <c r="T108" s="33">
        <v>211.3932547368421</v>
      </c>
      <c r="U108" s="33">
        <v>243.39808447368421</v>
      </c>
      <c r="V108" s="33">
        <v>238.2919235789474</v>
      </c>
      <c r="W108" s="33">
        <v>242.08124905</v>
      </c>
    </row>
    <row r="109" spans="2:23" x14ac:dyDescent="0.25">
      <c r="B109" s="11" t="s">
        <v>8084</v>
      </c>
      <c r="C109" s="11" t="s">
        <v>8085</v>
      </c>
      <c r="D109" s="11" t="s">
        <v>8086</v>
      </c>
      <c r="E109" s="11" t="s">
        <v>124</v>
      </c>
      <c r="F109" s="12" t="s">
        <v>7082</v>
      </c>
      <c r="G109" s="33">
        <v>233.11278568421051</v>
      </c>
      <c r="H109" s="33">
        <v>224.64770075000001</v>
      </c>
      <c r="I109" s="33">
        <v>221.86565872222221</v>
      </c>
      <c r="J109" s="33">
        <v>217.56284483333329</v>
      </c>
      <c r="K109" s="33">
        <v>201.0076284117647</v>
      </c>
      <c r="L109" s="33">
        <v>195.7303774444444</v>
      </c>
      <c r="M109" s="33">
        <v>177.96930272222221</v>
      </c>
      <c r="N109" s="33">
        <v>192.95311644444439</v>
      </c>
      <c r="O109" s="33">
        <v>185.93816050000001</v>
      </c>
      <c r="P109" s="33">
        <v>179.4540554210526</v>
      </c>
      <c r="Q109" s="33">
        <v>167.62473463157889</v>
      </c>
      <c r="R109" s="33">
        <v>178.3982277368421</v>
      </c>
      <c r="S109" s="33">
        <v>182.5287677368421</v>
      </c>
      <c r="T109" s="33">
        <v>180.30958021052629</v>
      </c>
      <c r="U109" s="33">
        <v>176.93494136842111</v>
      </c>
      <c r="V109" s="33">
        <v>174.07668215789471</v>
      </c>
      <c r="W109" s="33">
        <v>178.40326039999999</v>
      </c>
    </row>
    <row r="110" spans="2:23" x14ac:dyDescent="0.25">
      <c r="B110" s="8" t="s">
        <v>7808</v>
      </c>
      <c r="C110" s="8" t="s">
        <v>7809</v>
      </c>
      <c r="D110" s="8" t="s">
        <v>7810</v>
      </c>
      <c r="E110" s="8" t="s">
        <v>124</v>
      </c>
      <c r="F110" s="9" t="s">
        <v>7082</v>
      </c>
      <c r="G110" s="33">
        <v>175.15905889473689</v>
      </c>
      <c r="H110" s="33">
        <v>164.11426535000001</v>
      </c>
      <c r="I110" s="33">
        <v>278.78450220000002</v>
      </c>
      <c r="J110" s="33">
        <v>217.81199394999999</v>
      </c>
      <c r="K110" s="33">
        <v>220.695604</v>
      </c>
      <c r="L110" s="33">
        <v>215.82834675000001</v>
      </c>
      <c r="M110" s="33">
        <v>158.15667257894739</v>
      </c>
      <c r="N110" s="33">
        <v>152.7308054736842</v>
      </c>
      <c r="O110" s="33">
        <v>196.79916360000001</v>
      </c>
      <c r="P110" s="33">
        <v>78.540980947368425</v>
      </c>
      <c r="Q110" s="33">
        <v>72.75974157894737</v>
      </c>
      <c r="R110" s="33">
        <v>123.69418675</v>
      </c>
      <c r="S110" s="33">
        <v>162.91395560000001</v>
      </c>
      <c r="T110" s="33">
        <v>178.28617095000001</v>
      </c>
      <c r="U110" s="33">
        <v>157.83191729999999</v>
      </c>
      <c r="V110" s="33">
        <v>169.85625239999999</v>
      </c>
      <c r="W110" s="33">
        <v>153.62616195000001</v>
      </c>
    </row>
    <row r="111" spans="2:23" x14ac:dyDescent="0.25">
      <c r="B111" s="11" t="s">
        <v>8081</v>
      </c>
      <c r="C111" s="11" t="s">
        <v>8082</v>
      </c>
      <c r="D111" s="11" t="s">
        <v>8083</v>
      </c>
      <c r="E111" s="11" t="s">
        <v>124</v>
      </c>
      <c r="F111" s="12" t="s">
        <v>7082</v>
      </c>
      <c r="G111" s="33">
        <v>287.18213742105257</v>
      </c>
      <c r="H111" s="33">
        <v>271.75071485000001</v>
      </c>
      <c r="I111" s="33">
        <v>299.46125599999999</v>
      </c>
      <c r="J111" s="33">
        <v>297.31831722222222</v>
      </c>
      <c r="K111" s="33">
        <v>290.55576638888891</v>
      </c>
      <c r="L111" s="33">
        <v>276.67202466666657</v>
      </c>
      <c r="M111" s="33">
        <v>263.15090872222231</v>
      </c>
      <c r="N111" s="33">
        <v>273.83498966666667</v>
      </c>
      <c r="O111" s="33">
        <v>269.58095305555548</v>
      </c>
      <c r="P111" s="33">
        <v>269.70068178947372</v>
      </c>
      <c r="Q111" s="33">
        <v>260.09445184210517</v>
      </c>
      <c r="R111" s="33">
        <v>267.32489121052629</v>
      </c>
      <c r="S111" s="33">
        <v>263.92270089473692</v>
      </c>
      <c r="T111" s="33">
        <v>212.07810226315789</v>
      </c>
      <c r="U111" s="33">
        <v>245.19256884210529</v>
      </c>
      <c r="V111" s="33">
        <v>242.05632089473681</v>
      </c>
      <c r="W111" s="33">
        <v>235.35733959999999</v>
      </c>
    </row>
    <row r="112" spans="2:23" x14ac:dyDescent="0.25">
      <c r="B112" s="8" t="s">
        <v>7853</v>
      </c>
      <c r="C112" s="8" t="s">
        <v>7854</v>
      </c>
      <c r="D112" s="8" t="s">
        <v>7855</v>
      </c>
      <c r="E112" s="8" t="s">
        <v>124</v>
      </c>
      <c r="F112" s="9" t="s">
        <v>7082</v>
      </c>
      <c r="G112" s="33">
        <v>361.68306010526322</v>
      </c>
      <c r="H112" s="33">
        <v>340.64361615000001</v>
      </c>
      <c r="I112" s="33">
        <v>343.119146</v>
      </c>
      <c r="J112" s="33">
        <v>325.39349741176471</v>
      </c>
      <c r="K112" s="33">
        <v>314.71788558823528</v>
      </c>
      <c r="L112" s="33">
        <v>315.22734559999998</v>
      </c>
      <c r="M112" s="33">
        <v>309.23372122222219</v>
      </c>
      <c r="N112" s="33">
        <v>287.72773193749998</v>
      </c>
      <c r="O112" s="33">
        <v>275.68816158823529</v>
      </c>
      <c r="P112" s="33">
        <v>308.61615442105261</v>
      </c>
      <c r="Q112" s="33">
        <v>315.24902521052633</v>
      </c>
      <c r="R112" s="33">
        <v>280.97639349999997</v>
      </c>
      <c r="S112" s="33">
        <v>289.93926538888888</v>
      </c>
      <c r="T112" s="33">
        <v>240.22219431578949</v>
      </c>
      <c r="U112" s="33">
        <v>251.50824561111111</v>
      </c>
      <c r="V112" s="33">
        <v>252.6305826315789</v>
      </c>
      <c r="W112" s="33">
        <v>238.17966665</v>
      </c>
    </row>
    <row r="113" spans="2:23" x14ac:dyDescent="0.25">
      <c r="B113" s="11" t="s">
        <v>7802</v>
      </c>
      <c r="C113" s="11" t="s">
        <v>7803</v>
      </c>
      <c r="D113" s="11" t="s">
        <v>7804</v>
      </c>
      <c r="E113" s="11" t="s">
        <v>124</v>
      </c>
      <c r="F113" s="12" t="s">
        <v>7082</v>
      </c>
      <c r="G113" s="33">
        <v>247.21535034999999</v>
      </c>
      <c r="H113" s="33">
        <v>197.6243733</v>
      </c>
      <c r="I113" s="33">
        <v>188.00953885000001</v>
      </c>
      <c r="J113" s="33">
        <v>169.62984159999999</v>
      </c>
      <c r="K113" s="33">
        <v>169.45386999999999</v>
      </c>
      <c r="L113" s="33">
        <v>165.72454250000001</v>
      </c>
      <c r="M113" s="33">
        <v>153.91034544999999</v>
      </c>
      <c r="N113" s="33">
        <v>154.06613195</v>
      </c>
      <c r="O113" s="33">
        <v>153.73808665000001</v>
      </c>
      <c r="P113" s="33">
        <v>150.70441790000001</v>
      </c>
      <c r="Q113" s="33">
        <v>147.46047955</v>
      </c>
      <c r="R113" s="33">
        <v>142.41166165000001</v>
      </c>
      <c r="S113" s="33">
        <v>134.9164887</v>
      </c>
      <c r="T113" s="33">
        <v>164.2195778</v>
      </c>
      <c r="U113" s="33">
        <v>171.03760199999999</v>
      </c>
      <c r="V113" s="33">
        <v>176.38135155000001</v>
      </c>
      <c r="W113" s="33">
        <v>191.84582315</v>
      </c>
    </row>
    <row r="114" spans="2:23" x14ac:dyDescent="0.25">
      <c r="B114" s="8" t="s">
        <v>7991</v>
      </c>
      <c r="C114" s="8" t="s">
        <v>7992</v>
      </c>
      <c r="D114" s="8" t="s">
        <v>7993</v>
      </c>
      <c r="E114" s="8" t="s">
        <v>124</v>
      </c>
      <c r="F114" s="9" t="s">
        <v>7082</v>
      </c>
      <c r="G114" s="33">
        <v>259.89272552631581</v>
      </c>
      <c r="H114" s="33">
        <v>230.28700939999999</v>
      </c>
      <c r="I114" s="33">
        <v>271.63083616666671</v>
      </c>
      <c r="J114" s="33">
        <v>255.4945385</v>
      </c>
      <c r="K114" s="33">
        <v>259.16075605555562</v>
      </c>
      <c r="L114" s="33">
        <v>238.13794627777779</v>
      </c>
      <c r="M114" s="33">
        <v>219.01789488888889</v>
      </c>
      <c r="N114" s="33">
        <v>242.98274566666669</v>
      </c>
      <c r="O114" s="33">
        <v>229.5039511666667</v>
      </c>
      <c r="P114" s="33">
        <v>232.90943036842111</v>
      </c>
      <c r="Q114" s="33">
        <v>217.49720236842111</v>
      </c>
      <c r="R114" s="33">
        <v>222.79396983333331</v>
      </c>
      <c r="S114" s="33">
        <v>229.87909357894739</v>
      </c>
      <c r="T114" s="33">
        <v>192.66671615789471</v>
      </c>
      <c r="U114" s="33">
        <v>172.98702594736841</v>
      </c>
      <c r="V114" s="33">
        <v>183.03333663157889</v>
      </c>
      <c r="W114" s="33">
        <v>200.43482895</v>
      </c>
    </row>
    <row r="115" spans="2:23" x14ac:dyDescent="0.25">
      <c r="B115" s="11" t="s">
        <v>7900</v>
      </c>
      <c r="C115" s="11" t="s">
        <v>7901</v>
      </c>
      <c r="D115" s="11" t="s">
        <v>7902</v>
      </c>
      <c r="E115" s="11" t="s">
        <v>124</v>
      </c>
      <c r="F115" s="12" t="s">
        <v>7082</v>
      </c>
      <c r="G115" s="33">
        <v>338.11431622222221</v>
      </c>
      <c r="H115" s="33">
        <v>303.04904985000002</v>
      </c>
      <c r="I115" s="33">
        <v>332.27654517647062</v>
      </c>
      <c r="J115" s="33">
        <v>320.40416772222221</v>
      </c>
      <c r="K115" s="33">
        <v>314.79887316666668</v>
      </c>
      <c r="L115" s="33">
        <v>321.98655117647058</v>
      </c>
      <c r="M115" s="33">
        <v>299.82689633333331</v>
      </c>
      <c r="N115" s="33">
        <v>305.32382935294117</v>
      </c>
      <c r="O115" s="33">
        <v>288.31781647058818</v>
      </c>
      <c r="P115" s="33">
        <v>283.44275188888889</v>
      </c>
      <c r="Q115" s="33">
        <v>268.4293657222222</v>
      </c>
      <c r="R115" s="33">
        <v>258.27225794117652</v>
      </c>
      <c r="S115" s="33">
        <v>250.73030094444439</v>
      </c>
      <c r="T115" s="33">
        <v>228.24796968421049</v>
      </c>
      <c r="U115" s="33">
        <v>206.8517225789474</v>
      </c>
      <c r="V115" s="33">
        <v>202.1454807368421</v>
      </c>
      <c r="W115" s="33">
        <v>209.96551579999999</v>
      </c>
    </row>
    <row r="116" spans="2:23" x14ac:dyDescent="0.25">
      <c r="B116" s="8" t="s">
        <v>7897</v>
      </c>
      <c r="C116" s="8" t="s">
        <v>7898</v>
      </c>
      <c r="D116" s="8" t="s">
        <v>7899</v>
      </c>
      <c r="E116" s="8" t="s">
        <v>124</v>
      </c>
      <c r="F116" s="9" t="s">
        <v>7082</v>
      </c>
      <c r="G116" s="33">
        <v>73.28424545</v>
      </c>
      <c r="H116" s="33">
        <v>58.868064349999997</v>
      </c>
      <c r="I116" s="33">
        <v>50.510081049999997</v>
      </c>
      <c r="J116" s="33">
        <v>40.721656000000003</v>
      </c>
      <c r="K116" s="33">
        <v>40.149302949999999</v>
      </c>
      <c r="L116" s="33">
        <v>40.108887800000012</v>
      </c>
      <c r="M116" s="33">
        <v>37.410148149999998</v>
      </c>
      <c r="N116" s="33">
        <v>36.4758529</v>
      </c>
      <c r="O116" s="33">
        <v>40.78683135</v>
      </c>
      <c r="P116" s="33">
        <v>38.451699699999999</v>
      </c>
      <c r="Q116" s="33">
        <v>39.910559800000001</v>
      </c>
      <c r="R116" s="33">
        <v>42.538839150000001</v>
      </c>
      <c r="S116" s="33">
        <v>59.7156527</v>
      </c>
      <c r="T116" s="33">
        <v>59.269279800000007</v>
      </c>
      <c r="U116" s="33">
        <v>48.300802150000003</v>
      </c>
      <c r="V116" s="33">
        <v>47.36273345</v>
      </c>
      <c r="W116" s="33">
        <v>47.5064639</v>
      </c>
    </row>
    <row r="117" spans="2:23" x14ac:dyDescent="0.25">
      <c r="B117" s="11" t="s">
        <v>7906</v>
      </c>
      <c r="C117" s="11" t="s">
        <v>7907</v>
      </c>
      <c r="D117" s="11" t="s">
        <v>7908</v>
      </c>
      <c r="E117" s="11" t="s">
        <v>124</v>
      </c>
      <c r="F117" s="12" t="s">
        <v>7082</v>
      </c>
      <c r="G117" s="33">
        <v>320.15515894736842</v>
      </c>
      <c r="H117" s="33">
        <v>263.51070375</v>
      </c>
      <c r="I117" s="33">
        <v>314.92128083333341</v>
      </c>
      <c r="J117" s="33">
        <v>296.88222772222218</v>
      </c>
      <c r="K117" s="33">
        <v>286.89439438888888</v>
      </c>
      <c r="L117" s="33">
        <v>298.76891388888879</v>
      </c>
      <c r="M117" s="33">
        <v>276.22736044444451</v>
      </c>
      <c r="N117" s="33">
        <v>270.95409211111109</v>
      </c>
      <c r="O117" s="33">
        <v>258.40915433333328</v>
      </c>
      <c r="P117" s="33">
        <v>257.95131278947372</v>
      </c>
      <c r="Q117" s="33">
        <v>246.17490778947371</v>
      </c>
      <c r="R117" s="33">
        <v>258.64900284210529</v>
      </c>
      <c r="S117" s="33">
        <v>263.66873157894742</v>
      </c>
      <c r="T117" s="33">
        <v>227.0219174736842</v>
      </c>
      <c r="U117" s="33">
        <v>214.00261221052631</v>
      </c>
      <c r="V117" s="33">
        <v>235.47300847368419</v>
      </c>
      <c r="W117" s="33">
        <v>272.41294305000002</v>
      </c>
    </row>
    <row r="118" spans="2:23" x14ac:dyDescent="0.25">
      <c r="B118" s="8" t="s">
        <v>7856</v>
      </c>
      <c r="C118" s="8" t="s">
        <v>7857</v>
      </c>
      <c r="D118" s="8" t="s">
        <v>7858</v>
      </c>
      <c r="E118" s="8" t="s">
        <v>124</v>
      </c>
      <c r="F118" s="9" t="s">
        <v>7082</v>
      </c>
      <c r="G118" s="33">
        <v>476.21683400000001</v>
      </c>
      <c r="H118" s="33">
        <v>415.81933015789468</v>
      </c>
      <c r="I118" s="33">
        <v>534.71530240000004</v>
      </c>
      <c r="J118" s="33">
        <v>419.17709554999999</v>
      </c>
      <c r="K118" s="33">
        <v>418.39196715789473</v>
      </c>
      <c r="L118" s="33">
        <v>408.46439078947373</v>
      </c>
      <c r="M118" s="33">
        <v>415.54679399999998</v>
      </c>
      <c r="N118" s="33">
        <v>492.02884722222223</v>
      </c>
      <c r="O118" s="33">
        <v>432.71907410526319</v>
      </c>
      <c r="P118" s="33">
        <v>324.54993830000001</v>
      </c>
      <c r="Q118" s="33">
        <v>286.44875015789472</v>
      </c>
      <c r="R118" s="33">
        <v>302.2659096842105</v>
      </c>
      <c r="S118" s="33">
        <v>356.88870854999999</v>
      </c>
      <c r="T118" s="33">
        <v>420.51805004999989</v>
      </c>
      <c r="U118" s="33">
        <v>392.75530559999999</v>
      </c>
      <c r="V118" s="33">
        <v>412.32955199999998</v>
      </c>
      <c r="W118" s="33">
        <v>362.51426235000002</v>
      </c>
    </row>
    <row r="119" spans="2:23" x14ac:dyDescent="0.25">
      <c r="B119" s="11" t="s">
        <v>7919</v>
      </c>
      <c r="C119" s="11" t="s">
        <v>7920</v>
      </c>
      <c r="D119" s="11" t="s">
        <v>7921</v>
      </c>
      <c r="E119" s="11" t="s">
        <v>124</v>
      </c>
      <c r="F119" s="12" t="s">
        <v>7082</v>
      </c>
      <c r="G119" s="33">
        <v>406.71007064999998</v>
      </c>
      <c r="H119" s="33">
        <v>352.38603895</v>
      </c>
      <c r="I119" s="33">
        <v>452.10496625000002</v>
      </c>
      <c r="J119" s="33">
        <v>250.86114547368419</v>
      </c>
      <c r="K119" s="33">
        <v>303.84672015000001</v>
      </c>
      <c r="L119" s="33">
        <v>295.11156045000001</v>
      </c>
      <c r="M119" s="33">
        <v>245.81406426315789</v>
      </c>
      <c r="N119" s="33">
        <v>244.17204642105261</v>
      </c>
      <c r="O119" s="33">
        <v>339.46145827777781</v>
      </c>
      <c r="P119" s="33">
        <v>343.63597800000002</v>
      </c>
      <c r="Q119" s="33">
        <v>346.82182157894732</v>
      </c>
      <c r="R119" s="33">
        <v>373.5502007368421</v>
      </c>
      <c r="S119" s="33">
        <v>411.24766599999998</v>
      </c>
      <c r="T119" s="33">
        <v>430.46176410526323</v>
      </c>
      <c r="U119" s="33">
        <v>427.39716257894742</v>
      </c>
      <c r="V119" s="33">
        <v>420.04382142105271</v>
      </c>
      <c r="W119" s="33">
        <v>417.38065710000001</v>
      </c>
    </row>
    <row r="120" spans="2:23" x14ac:dyDescent="0.25">
      <c r="B120" s="8" t="s">
        <v>8013</v>
      </c>
      <c r="C120" s="8" t="s">
        <v>8014</v>
      </c>
      <c r="D120" s="8" t="s">
        <v>8015</v>
      </c>
      <c r="E120" s="8" t="s">
        <v>124</v>
      </c>
      <c r="F120" s="9" t="s">
        <v>7082</v>
      </c>
      <c r="G120" s="33">
        <v>309.15298826315791</v>
      </c>
      <c r="H120" s="33">
        <v>255.89727594999999</v>
      </c>
      <c r="I120" s="33">
        <v>426.41090768421049</v>
      </c>
      <c r="J120" s="33">
        <v>202.72155461111109</v>
      </c>
      <c r="K120" s="33">
        <v>294.47432659999998</v>
      </c>
      <c r="L120" s="33">
        <v>245.15095863157899</v>
      </c>
      <c r="M120" s="33">
        <v>289.01668224999997</v>
      </c>
      <c r="N120" s="33">
        <v>283.49192169999998</v>
      </c>
      <c r="O120" s="33">
        <v>229.82366231578939</v>
      </c>
      <c r="P120" s="33">
        <v>222.45060129999999</v>
      </c>
      <c r="Q120" s="33">
        <v>171.5582659473684</v>
      </c>
      <c r="R120" s="33">
        <v>232.31308895000001</v>
      </c>
      <c r="S120" s="33">
        <v>283.69535080000003</v>
      </c>
      <c r="T120" s="33">
        <v>271.78855944999998</v>
      </c>
      <c r="U120" s="33">
        <v>214.75000568421049</v>
      </c>
      <c r="V120" s="33">
        <v>263.04683463157897</v>
      </c>
      <c r="W120" s="33">
        <v>311.65084684999999</v>
      </c>
    </row>
    <row r="121" spans="2:23" x14ac:dyDescent="0.25">
      <c r="B121" s="11" t="s">
        <v>7835</v>
      </c>
      <c r="C121" s="11" t="s">
        <v>7836</v>
      </c>
      <c r="D121" s="11" t="s">
        <v>7837</v>
      </c>
      <c r="E121" s="11" t="s">
        <v>124</v>
      </c>
      <c r="F121" s="12" t="s">
        <v>7082</v>
      </c>
      <c r="G121" s="33">
        <v>360.79103739999999</v>
      </c>
      <c r="H121" s="33">
        <v>265.52907959999999</v>
      </c>
      <c r="I121" s="33">
        <v>255.60727084999999</v>
      </c>
      <c r="J121" s="33">
        <v>206.7336676842105</v>
      </c>
      <c r="K121" s="33">
        <v>264.69444425</v>
      </c>
      <c r="L121" s="33">
        <v>257.28939185000002</v>
      </c>
      <c r="M121" s="33">
        <v>245.71881325000001</v>
      </c>
      <c r="N121" s="33">
        <v>249.2511112</v>
      </c>
      <c r="O121" s="33">
        <v>352.04530273684207</v>
      </c>
      <c r="P121" s="33">
        <v>348.88567657894743</v>
      </c>
      <c r="Q121" s="33">
        <v>391.8521395789474</v>
      </c>
      <c r="R121" s="33">
        <v>435.8159013157894</v>
      </c>
      <c r="S121" s="33">
        <v>428.72927436842099</v>
      </c>
      <c r="T121" s="33">
        <v>396.11933425000001</v>
      </c>
      <c r="U121" s="33">
        <v>427.92127894999999</v>
      </c>
      <c r="V121" s="33">
        <v>446.94243410000001</v>
      </c>
      <c r="W121" s="33">
        <v>473.619283</v>
      </c>
    </row>
    <row r="122" spans="2:23" x14ac:dyDescent="0.25">
      <c r="B122" s="8" t="s">
        <v>8000</v>
      </c>
      <c r="C122" s="8" t="s">
        <v>8001</v>
      </c>
      <c r="D122" s="8" t="s">
        <v>8002</v>
      </c>
      <c r="E122" s="8" t="s">
        <v>124</v>
      </c>
      <c r="F122" s="9" t="s">
        <v>7082</v>
      </c>
      <c r="G122" s="33">
        <v>1185.6338209999999</v>
      </c>
      <c r="H122" s="33">
        <v>1113.772647</v>
      </c>
      <c r="I122" s="33">
        <v>1299.0837355000001</v>
      </c>
      <c r="J122" s="33">
        <v>1310.3890956666669</v>
      </c>
      <c r="K122" s="33">
        <v>1269.916529666667</v>
      </c>
      <c r="L122" s="33">
        <v>1203.222174</v>
      </c>
      <c r="M122" s="33">
        <v>1272.1712</v>
      </c>
      <c r="N122" s="33">
        <v>1326.6610780000001</v>
      </c>
      <c r="O122" s="33">
        <v>1321.5484530000001</v>
      </c>
      <c r="P122" s="33">
        <v>1223.903765</v>
      </c>
      <c r="Q122" s="33">
        <v>1289.486498</v>
      </c>
      <c r="R122" s="33">
        <v>1118.686861666667</v>
      </c>
      <c r="S122" s="33">
        <v>831.67678760000001</v>
      </c>
      <c r="T122" s="33">
        <v>555.18705033333333</v>
      </c>
      <c r="U122" s="33">
        <v>552.92709100000002</v>
      </c>
      <c r="V122" s="33">
        <v>545.38632466666661</v>
      </c>
      <c r="W122" s="33">
        <v>540.16031133333331</v>
      </c>
    </row>
    <row r="123" spans="2:23" x14ac:dyDescent="0.25">
      <c r="B123" s="11" t="s">
        <v>7994</v>
      </c>
      <c r="C123" s="11" t="s">
        <v>7995</v>
      </c>
      <c r="D123" s="11" t="s">
        <v>7996</v>
      </c>
      <c r="E123" s="11" t="s">
        <v>124</v>
      </c>
      <c r="F123" s="12" t="s">
        <v>7082</v>
      </c>
      <c r="G123" s="33">
        <v>319.97979505263157</v>
      </c>
      <c r="H123" s="33">
        <v>316.06056745000001</v>
      </c>
      <c r="I123" s="33">
        <v>405.90759105000001</v>
      </c>
      <c r="J123" s="33">
        <v>381.81369810000001</v>
      </c>
      <c r="K123" s="33">
        <v>387.89442455</v>
      </c>
      <c r="L123" s="33">
        <v>387.23545489999998</v>
      </c>
      <c r="M123" s="33">
        <v>381.47047250000003</v>
      </c>
      <c r="N123" s="33">
        <v>387.36204470000001</v>
      </c>
      <c r="O123" s="33">
        <v>435.20377009999999</v>
      </c>
      <c r="P123" s="33">
        <v>424.62056454999998</v>
      </c>
      <c r="Q123" s="33">
        <v>427.58349980000003</v>
      </c>
      <c r="R123" s="33">
        <v>449.23640010000003</v>
      </c>
      <c r="S123" s="33">
        <v>453.89237257894729</v>
      </c>
      <c r="T123" s="33">
        <v>525.51653994736841</v>
      </c>
      <c r="U123" s="33">
        <v>458.51761178947362</v>
      </c>
      <c r="V123" s="33">
        <v>463.86467900000002</v>
      </c>
      <c r="W123" s="33">
        <v>460.84046889473677</v>
      </c>
    </row>
    <row r="124" spans="2:23" x14ac:dyDescent="0.25">
      <c r="B124" s="8" t="s">
        <v>7979</v>
      </c>
      <c r="C124" s="8" t="s">
        <v>7980</v>
      </c>
      <c r="D124" s="8" t="s">
        <v>7981</v>
      </c>
      <c r="E124" s="8" t="s">
        <v>124</v>
      </c>
      <c r="F124" s="9" t="s">
        <v>7082</v>
      </c>
      <c r="G124" s="33">
        <v>400.0220802</v>
      </c>
      <c r="H124" s="33">
        <v>319.68247120000001</v>
      </c>
      <c r="I124" s="33">
        <v>493.24159529999997</v>
      </c>
      <c r="J124" s="33">
        <v>358.34319060000001</v>
      </c>
      <c r="K124" s="33">
        <v>340.46361257894728</v>
      </c>
      <c r="L124" s="33">
        <v>341.790907</v>
      </c>
      <c r="M124" s="33">
        <v>374.43133054999998</v>
      </c>
      <c r="N124" s="33">
        <v>343.39456642105262</v>
      </c>
      <c r="O124" s="33">
        <v>356.5227079</v>
      </c>
      <c r="P124" s="33">
        <v>302.00094669999999</v>
      </c>
      <c r="Q124" s="33">
        <v>284.77314324999998</v>
      </c>
      <c r="R124" s="33">
        <v>311.28645365</v>
      </c>
      <c r="S124" s="33">
        <v>374.36598505000001</v>
      </c>
      <c r="T124" s="33">
        <v>450.43762665000003</v>
      </c>
      <c r="U124" s="33">
        <v>385.70640524999999</v>
      </c>
      <c r="V124" s="33">
        <v>366.24572584999999</v>
      </c>
      <c r="W124" s="33">
        <v>331.07170000000002</v>
      </c>
    </row>
    <row r="125" spans="2:23" x14ac:dyDescent="0.25">
      <c r="B125" s="11" t="s">
        <v>8034</v>
      </c>
      <c r="C125" s="11" t="s">
        <v>8035</v>
      </c>
      <c r="D125" s="11" t="s">
        <v>8036</v>
      </c>
      <c r="E125" s="11" t="s">
        <v>124</v>
      </c>
      <c r="F125" s="12" t="s">
        <v>7082</v>
      </c>
      <c r="G125" s="33">
        <v>488.41797121052628</v>
      </c>
      <c r="H125" s="33">
        <v>467.28678419999989</v>
      </c>
      <c r="I125" s="33">
        <v>473.50904765000013</v>
      </c>
      <c r="J125" s="33">
        <v>466.38486004999987</v>
      </c>
      <c r="K125" s="33">
        <v>472.03557964999999</v>
      </c>
      <c r="L125" s="33">
        <v>465.98821520000001</v>
      </c>
      <c r="M125" s="33">
        <v>466.73575799999998</v>
      </c>
      <c r="N125" s="33">
        <v>466.68583404999998</v>
      </c>
      <c r="O125" s="33">
        <v>446.1962284</v>
      </c>
      <c r="P125" s="33">
        <v>441.53601930000002</v>
      </c>
      <c r="Q125" s="33">
        <v>445.94919284999997</v>
      </c>
      <c r="R125" s="33">
        <v>451.9901891052632</v>
      </c>
      <c r="S125" s="33">
        <v>445.61534265</v>
      </c>
      <c r="T125" s="33">
        <v>457.0180368</v>
      </c>
      <c r="U125" s="33">
        <v>462.34354821052631</v>
      </c>
      <c r="V125" s="33">
        <v>456.34466126315789</v>
      </c>
      <c r="W125" s="33">
        <v>472.1172456842105</v>
      </c>
    </row>
    <row r="126" spans="2:23" x14ac:dyDescent="0.25">
      <c r="B126" s="8" t="s">
        <v>7894</v>
      </c>
      <c r="C126" s="8" t="s">
        <v>7895</v>
      </c>
      <c r="D126" s="8" t="s">
        <v>7896</v>
      </c>
      <c r="E126" s="8" t="s">
        <v>124</v>
      </c>
      <c r="F126" s="9" t="s">
        <v>7082</v>
      </c>
      <c r="G126" s="33">
        <v>419.37956926315792</v>
      </c>
      <c r="H126" s="33">
        <v>396.38004215000001</v>
      </c>
      <c r="I126" s="33">
        <v>369.66011216666658</v>
      </c>
      <c r="J126" s="33">
        <v>363.97272794444439</v>
      </c>
      <c r="K126" s="33">
        <v>366.0940922777778</v>
      </c>
      <c r="L126" s="33">
        <v>355.41753123529412</v>
      </c>
      <c r="M126" s="33">
        <v>351.26816538888892</v>
      </c>
      <c r="N126" s="33">
        <v>354.52286588888887</v>
      </c>
      <c r="O126" s="33">
        <v>328.81847394444441</v>
      </c>
      <c r="P126" s="33">
        <v>280.08569868421051</v>
      </c>
      <c r="Q126" s="33">
        <v>293.64752715789467</v>
      </c>
      <c r="R126" s="33">
        <v>312.01663678947369</v>
      </c>
      <c r="S126" s="33">
        <v>283.03053547368421</v>
      </c>
      <c r="T126" s="33">
        <v>387.87056489473679</v>
      </c>
      <c r="U126" s="33">
        <v>226.95125115789469</v>
      </c>
      <c r="V126" s="33">
        <v>241.60403268421049</v>
      </c>
      <c r="W126" s="33">
        <v>250.27158750000001</v>
      </c>
    </row>
    <row r="127" spans="2:23" x14ac:dyDescent="0.25">
      <c r="B127" s="11" t="s">
        <v>8069</v>
      </c>
      <c r="C127" s="11" t="s">
        <v>8070</v>
      </c>
      <c r="D127" s="11" t="s">
        <v>8071</v>
      </c>
      <c r="E127" s="11" t="s">
        <v>124</v>
      </c>
      <c r="F127" s="12" t="s">
        <v>7082</v>
      </c>
      <c r="G127" s="33">
        <v>129.53349605263159</v>
      </c>
      <c r="H127" s="33">
        <v>117.1317367</v>
      </c>
      <c r="I127" s="33">
        <v>117.70415673684209</v>
      </c>
      <c r="J127" s="33">
        <v>116.8258109473684</v>
      </c>
      <c r="K127" s="33">
        <v>114.2291924210526</v>
      </c>
      <c r="L127" s="33">
        <v>109.477226</v>
      </c>
      <c r="M127" s="33">
        <v>109.99813005263159</v>
      </c>
      <c r="N127" s="33">
        <v>110.2269022105263</v>
      </c>
      <c r="O127" s="33">
        <v>91.071990421052632</v>
      </c>
      <c r="P127" s="33">
        <v>89.817007842105269</v>
      </c>
      <c r="Q127" s="33">
        <v>90.108413850000005</v>
      </c>
      <c r="R127" s="33">
        <v>97.518587800000006</v>
      </c>
      <c r="S127" s="33">
        <v>91.085962199999997</v>
      </c>
      <c r="T127" s="33">
        <v>93.206970649999988</v>
      </c>
      <c r="U127" s="33">
        <v>89.859705250000005</v>
      </c>
      <c r="V127" s="33">
        <v>89.43569085</v>
      </c>
      <c r="W127" s="33">
        <v>88.918576800000011</v>
      </c>
    </row>
    <row r="128" spans="2:23" x14ac:dyDescent="0.25">
      <c r="B128" s="8" t="s">
        <v>8040</v>
      </c>
      <c r="C128" s="8" t="s">
        <v>8041</v>
      </c>
      <c r="D128" s="8" t="s">
        <v>8042</v>
      </c>
      <c r="E128" s="8" t="s">
        <v>124</v>
      </c>
      <c r="F128" s="9" t="s">
        <v>7082</v>
      </c>
      <c r="G128" s="33">
        <v>986.67050810526325</v>
      </c>
      <c r="H128" s="33">
        <v>932.65871564999998</v>
      </c>
      <c r="I128" s="33">
        <v>825.31051742105262</v>
      </c>
      <c r="J128" s="33">
        <v>819.42798527777768</v>
      </c>
      <c r="K128" s="33">
        <v>792.46265952631586</v>
      </c>
      <c r="L128" s="33">
        <v>765.07556736842105</v>
      </c>
      <c r="M128" s="33">
        <v>775.41310363157902</v>
      </c>
      <c r="N128" s="33">
        <v>765.52407636842111</v>
      </c>
      <c r="O128" s="33">
        <v>624.83431310526316</v>
      </c>
      <c r="P128" s="33">
        <v>656.7662340526316</v>
      </c>
      <c r="Q128" s="33">
        <v>677.20217263157895</v>
      </c>
      <c r="R128" s="33">
        <v>672.10526163157886</v>
      </c>
      <c r="S128" s="33">
        <v>661.22764257894744</v>
      </c>
      <c r="T128" s="33">
        <v>626.85576357894729</v>
      </c>
      <c r="U128" s="33">
        <v>624.2167041578947</v>
      </c>
      <c r="V128" s="33">
        <v>628.50616752631583</v>
      </c>
      <c r="W128" s="33">
        <v>628.31566289473676</v>
      </c>
    </row>
    <row r="129" spans="2:23" x14ac:dyDescent="0.25">
      <c r="B129" s="11" t="s">
        <v>7928</v>
      </c>
      <c r="C129" s="11" t="s">
        <v>7929</v>
      </c>
      <c r="D129" s="11" t="s">
        <v>7930</v>
      </c>
      <c r="E129" s="11" t="s">
        <v>124</v>
      </c>
      <c r="F129" s="12" t="s">
        <v>7082</v>
      </c>
      <c r="G129" s="33"/>
      <c r="H129" s="33"/>
      <c r="I129" s="33">
        <v>637.41404999999997</v>
      </c>
      <c r="J129" s="33">
        <v>604.85658799999999</v>
      </c>
      <c r="K129" s="33">
        <v>643.22641900000008</v>
      </c>
      <c r="L129" s="33">
        <v>539.02739450000001</v>
      </c>
      <c r="M129" s="33">
        <v>617.23485900000003</v>
      </c>
      <c r="N129" s="33">
        <v>614.11384766666663</v>
      </c>
      <c r="O129" s="33">
        <v>576.923588</v>
      </c>
      <c r="P129" s="33">
        <v>597.64160183333331</v>
      </c>
      <c r="Q129" s="33">
        <v>594.68606766666664</v>
      </c>
      <c r="R129" s="33">
        <v>583.50646257142864</v>
      </c>
      <c r="S129" s="33">
        <v>586.16972710000005</v>
      </c>
      <c r="T129" s="33">
        <v>555.33228446153851</v>
      </c>
      <c r="U129" s="33">
        <v>555.02990191666674</v>
      </c>
      <c r="V129" s="33">
        <v>530.63233671428577</v>
      </c>
      <c r="W129" s="33">
        <v>520.07011583333326</v>
      </c>
    </row>
    <row r="130" spans="2:23" x14ac:dyDescent="0.25">
      <c r="B130" s="8" t="s">
        <v>7826</v>
      </c>
      <c r="C130" s="8" t="s">
        <v>7827</v>
      </c>
      <c r="D130" s="8" t="s">
        <v>7828</v>
      </c>
      <c r="E130" s="8" t="s">
        <v>124</v>
      </c>
      <c r="F130" s="9" t="s">
        <v>7082</v>
      </c>
      <c r="G130" s="33">
        <v>1097.677269</v>
      </c>
      <c r="H130" s="33">
        <v>1205.8720814999999</v>
      </c>
      <c r="I130" s="33">
        <v>961.08132599999988</v>
      </c>
      <c r="J130" s="33">
        <v>883.87450500000011</v>
      </c>
      <c r="K130" s="33">
        <v>877.67425639999999</v>
      </c>
      <c r="L130" s="33">
        <v>874.86439519999999</v>
      </c>
      <c r="M130" s="33">
        <v>673.45766475000005</v>
      </c>
      <c r="N130" s="33">
        <v>699.21471199999996</v>
      </c>
      <c r="O130" s="33">
        <v>730.80358766666666</v>
      </c>
      <c r="P130" s="33">
        <v>731.04501666666658</v>
      </c>
      <c r="Q130" s="33">
        <v>667.80536659999996</v>
      </c>
      <c r="R130" s="33">
        <v>787.54507524999997</v>
      </c>
      <c r="S130" s="33">
        <v>796.82442075000006</v>
      </c>
      <c r="T130" s="33">
        <v>569.69039450000002</v>
      </c>
      <c r="U130" s="33">
        <v>569.95717450000006</v>
      </c>
      <c r="V130" s="33">
        <v>567.68170149999992</v>
      </c>
      <c r="W130" s="33">
        <v>566.89331450000009</v>
      </c>
    </row>
    <row r="131" spans="2:23" x14ac:dyDescent="0.25">
      <c r="B131" s="11" t="s">
        <v>8006</v>
      </c>
      <c r="C131" s="11" t="s">
        <v>8007</v>
      </c>
      <c r="D131" s="11" t="s">
        <v>8008</v>
      </c>
      <c r="E131" s="11" t="s">
        <v>124</v>
      </c>
      <c r="F131" s="12" t="s">
        <v>7082</v>
      </c>
      <c r="G131" s="33">
        <v>319.23337995000003</v>
      </c>
      <c r="H131" s="33">
        <v>248.99712919999999</v>
      </c>
      <c r="I131" s="33">
        <v>374.23923059999998</v>
      </c>
      <c r="J131" s="33">
        <v>171.89654922222221</v>
      </c>
      <c r="K131" s="33">
        <v>261.31079794999999</v>
      </c>
      <c r="L131" s="33">
        <v>263.98815854999998</v>
      </c>
      <c r="M131" s="33">
        <v>214.25995042105259</v>
      </c>
      <c r="N131" s="33">
        <v>253.91459595000001</v>
      </c>
      <c r="O131" s="33">
        <v>248.3494019</v>
      </c>
      <c r="P131" s="33">
        <v>206.0989984</v>
      </c>
      <c r="Q131" s="33">
        <v>162.71770473684211</v>
      </c>
      <c r="R131" s="33">
        <v>221.59540609999999</v>
      </c>
      <c r="S131" s="33">
        <v>273.58722814999999</v>
      </c>
      <c r="T131" s="33">
        <v>313.46676285000001</v>
      </c>
      <c r="U131" s="33">
        <v>224.82285400000001</v>
      </c>
      <c r="V131" s="33">
        <v>227.02241789999999</v>
      </c>
      <c r="W131" s="33">
        <v>193.34369845000001</v>
      </c>
    </row>
    <row r="132" spans="2:23" x14ac:dyDescent="0.25">
      <c r="B132" s="8" t="s">
        <v>7811</v>
      </c>
      <c r="C132" s="8" t="s">
        <v>7812</v>
      </c>
      <c r="D132" s="8" t="s">
        <v>7813</v>
      </c>
      <c r="E132" s="8" t="s">
        <v>124</v>
      </c>
      <c r="F132" s="9" t="s">
        <v>7082</v>
      </c>
      <c r="G132" s="33">
        <v>661.50776324999993</v>
      </c>
      <c r="H132" s="33">
        <v>644.80845569999997</v>
      </c>
      <c r="I132" s="33">
        <v>742.56978529999992</v>
      </c>
      <c r="J132" s="33">
        <v>670.79450075</v>
      </c>
      <c r="K132" s="33">
        <v>679.16556250000008</v>
      </c>
      <c r="L132" s="33">
        <v>662.97858068421044</v>
      </c>
      <c r="M132" s="33">
        <v>701.70510835000005</v>
      </c>
      <c r="N132" s="33">
        <v>667.62418820000005</v>
      </c>
      <c r="O132" s="33">
        <v>652.36104920000002</v>
      </c>
      <c r="P132" s="33">
        <v>657.29159034999998</v>
      </c>
      <c r="Q132" s="33">
        <v>672.50386374999994</v>
      </c>
      <c r="R132" s="33">
        <v>707.83078164999995</v>
      </c>
      <c r="S132" s="33">
        <v>697.58595320000006</v>
      </c>
      <c r="T132" s="33">
        <v>604.17622563157897</v>
      </c>
      <c r="U132" s="33">
        <v>604.15745425</v>
      </c>
      <c r="V132" s="33">
        <v>619.56257045000007</v>
      </c>
      <c r="W132" s="33">
        <v>628.88198059999991</v>
      </c>
    </row>
    <row r="133" spans="2:23" x14ac:dyDescent="0.25">
      <c r="B133" s="11" t="s">
        <v>7496</v>
      </c>
      <c r="C133" s="11" t="s">
        <v>7497</v>
      </c>
      <c r="D133" s="11" t="s">
        <v>7498</v>
      </c>
      <c r="E133" s="11" t="s">
        <v>124</v>
      </c>
      <c r="F133" s="12" t="s">
        <v>7082</v>
      </c>
      <c r="G133" s="33">
        <v>297.41239694736839</v>
      </c>
      <c r="H133" s="33">
        <v>287.91293204999999</v>
      </c>
      <c r="I133" s="33">
        <v>316.01979944999999</v>
      </c>
      <c r="J133" s="33">
        <v>194.75874264999999</v>
      </c>
      <c r="K133" s="33">
        <v>188.99094199999999</v>
      </c>
      <c r="L133" s="33">
        <v>212.27591665</v>
      </c>
      <c r="M133" s="33">
        <v>233.7318018</v>
      </c>
      <c r="N133" s="33">
        <v>235.19958980000001</v>
      </c>
      <c r="O133" s="33">
        <v>175.28628265</v>
      </c>
      <c r="P133" s="33">
        <v>164.36344320000001</v>
      </c>
      <c r="Q133" s="33">
        <v>175.1537008</v>
      </c>
      <c r="R133" s="33">
        <v>229.42508615</v>
      </c>
      <c r="S133" s="33">
        <v>237.4759717</v>
      </c>
      <c r="T133" s="33">
        <v>300.98181955000001</v>
      </c>
      <c r="U133" s="33">
        <v>352.62351534999999</v>
      </c>
      <c r="V133" s="33">
        <v>276.5233983</v>
      </c>
      <c r="W133" s="33">
        <v>206.26183764999999</v>
      </c>
    </row>
    <row r="134" spans="2:23" x14ac:dyDescent="0.25">
      <c r="B134" s="8" t="s">
        <v>7958</v>
      </c>
      <c r="C134" s="8" t="s">
        <v>7959</v>
      </c>
      <c r="D134" s="8" t="s">
        <v>7960</v>
      </c>
      <c r="E134" s="8" t="s">
        <v>124</v>
      </c>
      <c r="F134" s="9" t="s">
        <v>7082</v>
      </c>
      <c r="G134" s="33">
        <v>493.19554910526313</v>
      </c>
      <c r="H134" s="33">
        <v>477.46048474999998</v>
      </c>
      <c r="I134" s="33">
        <v>466.49098350000003</v>
      </c>
      <c r="J134" s="33">
        <v>455.25060461111121</v>
      </c>
      <c r="K134" s="33">
        <v>465.13806194444442</v>
      </c>
      <c r="L134" s="33">
        <v>465.78333038888888</v>
      </c>
      <c r="M134" s="33">
        <v>460.97231827777767</v>
      </c>
      <c r="N134" s="33">
        <v>468.12273216666671</v>
      </c>
      <c r="O134" s="33">
        <v>533.98701105555551</v>
      </c>
      <c r="P134" s="33">
        <v>510.3148494210526</v>
      </c>
      <c r="Q134" s="33">
        <v>507.65077015789473</v>
      </c>
      <c r="R134" s="33">
        <v>515.51154652941182</v>
      </c>
      <c r="S134" s="33">
        <v>517.09547026315795</v>
      </c>
      <c r="T134" s="33">
        <v>536.208753</v>
      </c>
      <c r="U134" s="33">
        <v>524.17758721052633</v>
      </c>
      <c r="V134" s="33">
        <v>525.82784426315789</v>
      </c>
      <c r="W134" s="33">
        <v>525.53821955000001</v>
      </c>
    </row>
    <row r="135" spans="2:23" x14ac:dyDescent="0.25">
      <c r="B135" s="11" t="s">
        <v>7885</v>
      </c>
      <c r="C135" s="11" t="s">
        <v>7886</v>
      </c>
      <c r="D135" s="11" t="s">
        <v>7887</v>
      </c>
      <c r="E135" s="11" t="s">
        <v>124</v>
      </c>
      <c r="F135" s="12" t="s">
        <v>7082</v>
      </c>
      <c r="G135" s="33">
        <v>733.89231600000005</v>
      </c>
      <c r="H135" s="33">
        <v>1103.2136009999999</v>
      </c>
      <c r="I135" s="33">
        <v>620.30878199999995</v>
      </c>
      <c r="J135" s="33">
        <v>629.80428949999998</v>
      </c>
      <c r="K135" s="33">
        <v>605.82101016666672</v>
      </c>
      <c r="L135" s="33">
        <v>615.99098587499998</v>
      </c>
      <c r="M135" s="33">
        <v>606.46184049999999</v>
      </c>
      <c r="N135" s="33">
        <v>592.84199466666666</v>
      </c>
      <c r="O135" s="33">
        <v>588.65457749999996</v>
      </c>
      <c r="P135" s="33">
        <v>584.09257824999997</v>
      </c>
      <c r="Q135" s="33">
        <v>589.00147700000002</v>
      </c>
      <c r="R135" s="33">
        <v>610.86204857142855</v>
      </c>
      <c r="S135" s="33">
        <v>603.99721261538457</v>
      </c>
      <c r="T135" s="33">
        <v>582.11179179999999</v>
      </c>
      <c r="U135" s="33">
        <v>573.47910750000005</v>
      </c>
      <c r="V135" s="33">
        <v>567.0046145</v>
      </c>
      <c r="W135" s="33">
        <v>564.99746000000005</v>
      </c>
    </row>
    <row r="136" spans="2:23" x14ac:dyDescent="0.25">
      <c r="B136" s="8" t="s">
        <v>8072</v>
      </c>
      <c r="C136" s="8" t="s">
        <v>8073</v>
      </c>
      <c r="D136" s="8" t="s">
        <v>8074</v>
      </c>
      <c r="E136" s="8" t="s">
        <v>124</v>
      </c>
      <c r="F136" s="9" t="s">
        <v>7082</v>
      </c>
      <c r="G136" s="33">
        <v>1078.8110726</v>
      </c>
      <c r="H136" s="33">
        <v>1033.3919619999999</v>
      </c>
      <c r="I136" s="33">
        <v>1052.4243138333329</v>
      </c>
      <c r="J136" s="33">
        <v>994.36325419999991</v>
      </c>
      <c r="K136" s="33">
        <v>993.63548783333329</v>
      </c>
      <c r="L136" s="33">
        <v>966.04085350000003</v>
      </c>
      <c r="M136" s="33">
        <v>1020.63183</v>
      </c>
      <c r="N136" s="33">
        <v>899.58971374999999</v>
      </c>
      <c r="O136" s="33">
        <v>912.18339460000004</v>
      </c>
      <c r="P136" s="33">
        <v>954.45430139999985</v>
      </c>
      <c r="Q136" s="33">
        <v>889.33343619999994</v>
      </c>
      <c r="R136" s="33">
        <v>939.19359050000003</v>
      </c>
      <c r="S136" s="33">
        <v>939.26403157142863</v>
      </c>
      <c r="T136" s="33">
        <v>881.91073737500005</v>
      </c>
      <c r="U136" s="33">
        <v>852.38630216666661</v>
      </c>
      <c r="V136" s="33">
        <v>855.74381233333327</v>
      </c>
      <c r="W136" s="33">
        <v>827.68196620000003</v>
      </c>
    </row>
    <row r="137" spans="2:23" x14ac:dyDescent="0.25">
      <c r="B137" s="11" t="s">
        <v>8022</v>
      </c>
      <c r="C137" s="11" t="s">
        <v>8023</v>
      </c>
      <c r="D137" s="11" t="s">
        <v>8024</v>
      </c>
      <c r="E137" s="11" t="s">
        <v>124</v>
      </c>
      <c r="F137" s="12" t="s">
        <v>7082</v>
      </c>
      <c r="G137" s="33">
        <v>1093.489051</v>
      </c>
      <c r="H137" s="33">
        <v>1057.8569219999999</v>
      </c>
      <c r="I137" s="33"/>
      <c r="J137" s="33"/>
      <c r="K137" s="33"/>
      <c r="L137" s="33"/>
      <c r="M137" s="33"/>
      <c r="N137" s="33">
        <v>2039.026063</v>
      </c>
      <c r="O137" s="33"/>
      <c r="P137" s="33">
        <v>328.71780000000001</v>
      </c>
      <c r="Q137" s="33"/>
      <c r="R137" s="33"/>
      <c r="S137" s="33">
        <v>1141.9323515000001</v>
      </c>
      <c r="T137" s="33">
        <v>562.85626750000006</v>
      </c>
      <c r="U137" s="33">
        <v>562.6277990000001</v>
      </c>
      <c r="V137" s="33">
        <v>560.29461849999996</v>
      </c>
      <c r="W137" s="33">
        <v>558.71411850000004</v>
      </c>
    </row>
    <row r="138" spans="2:23" x14ac:dyDescent="0.25">
      <c r="B138" s="8" t="s">
        <v>7844</v>
      </c>
      <c r="C138" s="8" t="s">
        <v>7845</v>
      </c>
      <c r="D138" s="8" t="s">
        <v>7846</v>
      </c>
      <c r="E138" s="8" t="s">
        <v>124</v>
      </c>
      <c r="F138" s="9" t="s">
        <v>7082</v>
      </c>
      <c r="G138" s="33">
        <v>438.23820961111107</v>
      </c>
      <c r="H138" s="33">
        <v>445.44036859999989</v>
      </c>
      <c r="I138" s="33">
        <v>370.14386823529412</v>
      </c>
      <c r="J138" s="33">
        <v>361.14089523529412</v>
      </c>
      <c r="K138" s="33">
        <v>383.60882052941167</v>
      </c>
      <c r="L138" s="33">
        <v>390.59325335294119</v>
      </c>
      <c r="M138" s="33">
        <v>388.2017013529412</v>
      </c>
      <c r="N138" s="33">
        <v>386.66819500000003</v>
      </c>
      <c r="O138" s="33">
        <v>456.56479288888892</v>
      </c>
      <c r="P138" s="33">
        <v>448.91645036842101</v>
      </c>
      <c r="Q138" s="33">
        <v>439.08775838888891</v>
      </c>
      <c r="R138" s="33">
        <v>460.85864299999997</v>
      </c>
      <c r="S138" s="33">
        <v>468.92950538888891</v>
      </c>
      <c r="T138" s="33">
        <v>520.3926625263158</v>
      </c>
      <c r="U138" s="33">
        <v>502.21231878947373</v>
      </c>
      <c r="V138" s="33">
        <v>530.10665668421052</v>
      </c>
      <c r="W138" s="33">
        <v>541.06818099999998</v>
      </c>
    </row>
    <row r="139" spans="2:23" x14ac:dyDescent="0.25">
      <c r="B139" s="11" t="s">
        <v>7493</v>
      </c>
      <c r="C139" s="11" t="s">
        <v>7494</v>
      </c>
      <c r="D139" s="11" t="s">
        <v>7495</v>
      </c>
      <c r="E139" s="11" t="s">
        <v>124</v>
      </c>
      <c r="F139" s="12" t="s">
        <v>7082</v>
      </c>
      <c r="G139" s="33">
        <v>138.1407452</v>
      </c>
      <c r="H139" s="33">
        <v>125.89802245</v>
      </c>
      <c r="I139" s="33">
        <v>86.6745138</v>
      </c>
      <c r="J139" s="33">
        <v>74.703287599999996</v>
      </c>
      <c r="K139" s="33">
        <v>77.5880492</v>
      </c>
      <c r="L139" s="33">
        <v>82.957618450000012</v>
      </c>
      <c r="M139" s="33">
        <v>76.194796249999996</v>
      </c>
      <c r="N139" s="33">
        <v>71.979000850000006</v>
      </c>
      <c r="O139" s="33">
        <v>65.70837985</v>
      </c>
      <c r="P139" s="33">
        <v>59.288361599999988</v>
      </c>
      <c r="Q139" s="33">
        <v>63.930454449999999</v>
      </c>
      <c r="R139" s="33">
        <v>92.550157249999998</v>
      </c>
      <c r="S139" s="33">
        <v>108.70732769999999</v>
      </c>
      <c r="T139" s="33">
        <v>173.68448100000001</v>
      </c>
      <c r="U139" s="33">
        <v>147.61935844999999</v>
      </c>
      <c r="V139" s="33">
        <v>109.37631759999999</v>
      </c>
      <c r="W139" s="33">
        <v>71.093301650000001</v>
      </c>
    </row>
    <row r="140" spans="2:23" x14ac:dyDescent="0.25">
      <c r="B140" s="8" t="s">
        <v>7817</v>
      </c>
      <c r="C140" s="8" t="s">
        <v>7818</v>
      </c>
      <c r="D140" s="8" t="s">
        <v>7819</v>
      </c>
      <c r="E140" s="8" t="s">
        <v>124</v>
      </c>
      <c r="F140" s="9" t="s">
        <v>7082</v>
      </c>
      <c r="G140" s="33">
        <v>109.90186889473689</v>
      </c>
      <c r="H140" s="33">
        <v>95.2434056111111</v>
      </c>
      <c r="I140" s="33">
        <v>96.047081812499997</v>
      </c>
      <c r="J140" s="33">
        <v>90.233507277777775</v>
      </c>
      <c r="K140" s="33">
        <v>89.900251105263166</v>
      </c>
      <c r="L140" s="33">
        <v>86.484418684210524</v>
      </c>
      <c r="M140" s="33">
        <v>89.07024831578947</v>
      </c>
      <c r="N140" s="33">
        <v>91.010255947368421</v>
      </c>
      <c r="O140" s="33">
        <v>87.655642157894732</v>
      </c>
      <c r="P140" s="33">
        <v>95.897721473684214</v>
      </c>
      <c r="Q140" s="33">
        <v>97.483759199999994</v>
      </c>
      <c r="R140" s="33">
        <v>102.81160325</v>
      </c>
      <c r="S140" s="33">
        <v>101.74219285</v>
      </c>
      <c r="T140" s="33">
        <v>106.9799119</v>
      </c>
      <c r="U140" s="33">
        <v>109.7178633</v>
      </c>
      <c r="V140" s="33">
        <v>109.33182695000001</v>
      </c>
      <c r="W140" s="33">
        <v>108.64456673684209</v>
      </c>
    </row>
    <row r="141" spans="2:23" x14ac:dyDescent="0.25">
      <c r="B141" s="11" t="s">
        <v>7721</v>
      </c>
      <c r="C141" s="11" t="s">
        <v>7722</v>
      </c>
      <c r="D141" s="11" t="s">
        <v>7723</v>
      </c>
      <c r="E141" s="11" t="s">
        <v>124</v>
      </c>
      <c r="F141" s="12" t="s">
        <v>7082</v>
      </c>
      <c r="G141" s="33">
        <v>155.28084805</v>
      </c>
      <c r="H141" s="33">
        <v>137.9992216</v>
      </c>
      <c r="I141" s="33">
        <v>142.7978876</v>
      </c>
      <c r="J141" s="33">
        <v>129.60417945</v>
      </c>
      <c r="K141" s="33">
        <v>123.17541945000001</v>
      </c>
      <c r="L141" s="33">
        <v>127.8651395</v>
      </c>
      <c r="M141" s="33">
        <v>123.364116</v>
      </c>
      <c r="N141" s="33">
        <v>122.44392645000001</v>
      </c>
      <c r="O141" s="33">
        <v>120.94485419999999</v>
      </c>
      <c r="P141" s="33">
        <v>135.30411484999999</v>
      </c>
      <c r="Q141" s="33">
        <v>116.22162419999999</v>
      </c>
      <c r="R141" s="33">
        <v>104.13881499999999</v>
      </c>
      <c r="S141" s="33">
        <v>96.45871065</v>
      </c>
      <c r="T141" s="33">
        <v>116.54330845</v>
      </c>
      <c r="U141" s="33">
        <v>115.83750945</v>
      </c>
      <c r="V141" s="33">
        <v>114.5615327</v>
      </c>
      <c r="W141" s="33">
        <v>132.45064070000001</v>
      </c>
    </row>
    <row r="142" spans="2:23" x14ac:dyDescent="0.25">
      <c r="B142" s="8" t="s">
        <v>7985</v>
      </c>
      <c r="C142" s="8" t="s">
        <v>7986</v>
      </c>
      <c r="D142" s="8" t="s">
        <v>7987</v>
      </c>
      <c r="E142" s="8" t="s">
        <v>124</v>
      </c>
      <c r="F142" s="9" t="s">
        <v>7082</v>
      </c>
      <c r="G142" s="33">
        <v>2989.9836100000002</v>
      </c>
      <c r="H142" s="33"/>
      <c r="I142" s="33">
        <v>1142.6682268</v>
      </c>
      <c r="J142" s="33">
        <v>1290.537067</v>
      </c>
      <c r="K142" s="33">
        <v>1185.146078333333</v>
      </c>
      <c r="L142" s="33">
        <v>1140.4457984444441</v>
      </c>
      <c r="M142" s="33">
        <v>1151.8607498888889</v>
      </c>
      <c r="N142" s="33">
        <v>1178.037035888889</v>
      </c>
      <c r="O142" s="33">
        <v>1054.7565848181821</v>
      </c>
      <c r="P142" s="33">
        <v>1023.772530333333</v>
      </c>
      <c r="Q142" s="33">
        <v>1021.746137909091</v>
      </c>
      <c r="R142" s="33">
        <v>1028.478068636364</v>
      </c>
      <c r="S142" s="33">
        <v>1012.792116714286</v>
      </c>
      <c r="T142" s="33">
        <v>834.96446054545447</v>
      </c>
      <c r="U142" s="33">
        <v>805.91451591666657</v>
      </c>
      <c r="V142" s="33">
        <v>821.56319100000007</v>
      </c>
      <c r="W142" s="33">
        <v>759.22801527272725</v>
      </c>
    </row>
    <row r="143" spans="2:23" x14ac:dyDescent="0.25">
      <c r="B143" s="11" t="s">
        <v>7623</v>
      </c>
      <c r="C143" s="11" t="s">
        <v>7624</v>
      </c>
      <c r="D143" s="11" t="s">
        <v>7625</v>
      </c>
      <c r="E143" s="11" t="s">
        <v>124</v>
      </c>
      <c r="F143" s="12" t="s">
        <v>7082</v>
      </c>
      <c r="G143" s="33">
        <v>752.56901715789479</v>
      </c>
      <c r="H143" s="33">
        <v>733.92216689473685</v>
      </c>
      <c r="I143" s="33">
        <v>977.76126758823523</v>
      </c>
      <c r="J143" s="33">
        <v>857.72754781250001</v>
      </c>
      <c r="K143" s="33">
        <v>755.90671382352934</v>
      </c>
      <c r="L143" s="33">
        <v>821.87648382352938</v>
      </c>
      <c r="M143" s="33">
        <v>731.16575358823536</v>
      </c>
      <c r="N143" s="33">
        <v>795.48477288888887</v>
      </c>
      <c r="O143" s="33">
        <v>602.20639500000004</v>
      </c>
      <c r="P143" s="33">
        <v>537.03259626315798</v>
      </c>
      <c r="Q143" s="33">
        <v>536.29003620000003</v>
      </c>
      <c r="R143" s="33">
        <v>624.83255355000006</v>
      </c>
      <c r="S143" s="33">
        <v>517.75295024999991</v>
      </c>
      <c r="T143" s="33">
        <v>536.61645544999999</v>
      </c>
      <c r="U143" s="33">
        <v>381.8121739</v>
      </c>
      <c r="V143" s="33">
        <v>351.19466584999998</v>
      </c>
      <c r="W143" s="33">
        <v>331.58368435</v>
      </c>
    </row>
    <row r="144" spans="2:23" x14ac:dyDescent="0.25">
      <c r="B144" s="8" t="s">
        <v>7731</v>
      </c>
      <c r="C144" s="8" t="s">
        <v>7732</v>
      </c>
      <c r="D144" s="8" t="s">
        <v>7733</v>
      </c>
      <c r="E144" s="8" t="s">
        <v>124</v>
      </c>
      <c r="F144" s="9" t="s">
        <v>7082</v>
      </c>
      <c r="G144" s="33">
        <v>287.63140184210522</v>
      </c>
      <c r="H144" s="33">
        <v>233.3063844736842</v>
      </c>
      <c r="I144" s="33">
        <v>244.03242349999999</v>
      </c>
      <c r="J144" s="33">
        <v>203.10291040000001</v>
      </c>
      <c r="K144" s="33">
        <v>204.1811471</v>
      </c>
      <c r="L144" s="33">
        <v>197.9357789</v>
      </c>
      <c r="M144" s="33">
        <v>186.20718450000001</v>
      </c>
      <c r="N144" s="33">
        <v>185.08257785000001</v>
      </c>
      <c r="O144" s="33">
        <v>191.36934185000001</v>
      </c>
      <c r="P144" s="33">
        <v>174.9965358</v>
      </c>
      <c r="Q144" s="33">
        <v>178.20011690000001</v>
      </c>
      <c r="R144" s="33">
        <v>266.95200690000001</v>
      </c>
      <c r="S144" s="33">
        <v>249.80535194999999</v>
      </c>
      <c r="T144" s="33">
        <v>316.76672704999999</v>
      </c>
      <c r="U144" s="33">
        <v>208.684023</v>
      </c>
      <c r="V144" s="33">
        <v>194.30841394999999</v>
      </c>
      <c r="W144" s="33">
        <v>192.68035535000001</v>
      </c>
    </row>
    <row r="145" spans="2:23" x14ac:dyDescent="0.25">
      <c r="B145" s="11" t="s">
        <v>7912</v>
      </c>
      <c r="C145" s="11" t="s">
        <v>7913</v>
      </c>
      <c r="D145" s="11" t="s">
        <v>7914</v>
      </c>
      <c r="E145" s="11" t="s">
        <v>124</v>
      </c>
      <c r="F145" s="12" t="s">
        <v>7082</v>
      </c>
      <c r="G145" s="33">
        <v>461.24652600000007</v>
      </c>
      <c r="H145" s="33">
        <v>425.47881154999999</v>
      </c>
      <c r="I145" s="33">
        <v>355.44703310526307</v>
      </c>
      <c r="J145" s="33">
        <v>335.12571268421061</v>
      </c>
      <c r="K145" s="33">
        <v>330.3187348421053</v>
      </c>
      <c r="L145" s="33">
        <v>324.51194352631569</v>
      </c>
      <c r="M145" s="33">
        <v>319.62853426315792</v>
      </c>
      <c r="N145" s="33">
        <v>314.40291121052633</v>
      </c>
      <c r="O145" s="33">
        <v>406.87539484210532</v>
      </c>
      <c r="P145" s="33">
        <v>382.01984494736843</v>
      </c>
      <c r="Q145" s="33">
        <v>395.21453857894738</v>
      </c>
      <c r="R145" s="33">
        <v>455.53620873684213</v>
      </c>
      <c r="S145" s="33">
        <v>458.12477278947358</v>
      </c>
      <c r="T145" s="33">
        <v>513.73228744444441</v>
      </c>
      <c r="U145" s="33">
        <v>467.47818870588242</v>
      </c>
      <c r="V145" s="33">
        <v>465.0589557058824</v>
      </c>
      <c r="W145" s="33">
        <v>467.54252438888892</v>
      </c>
    </row>
    <row r="146" spans="2:23" x14ac:dyDescent="0.25">
      <c r="B146" s="8" t="s">
        <v>8019</v>
      </c>
      <c r="C146" s="8" t="s">
        <v>8020</v>
      </c>
      <c r="D146" s="8" t="s">
        <v>8021</v>
      </c>
      <c r="E146" s="8" t="s">
        <v>124</v>
      </c>
      <c r="F146" s="9" t="s">
        <v>7082</v>
      </c>
      <c r="G146" s="33">
        <v>545.60310400000003</v>
      </c>
      <c r="H146" s="33">
        <v>484.75402810000003</v>
      </c>
      <c r="I146" s="33">
        <v>479.9492204</v>
      </c>
      <c r="J146" s="33">
        <v>457.50448734999998</v>
      </c>
      <c r="K146" s="33">
        <v>464.90939544999998</v>
      </c>
      <c r="L146" s="33">
        <v>461.07573304999988</v>
      </c>
      <c r="M146" s="33">
        <v>459.80539725</v>
      </c>
      <c r="N146" s="33">
        <v>465.83513690000001</v>
      </c>
      <c r="O146" s="33">
        <v>510.84070645000003</v>
      </c>
      <c r="P146" s="33">
        <v>455.76681174999999</v>
      </c>
      <c r="Q146" s="33">
        <v>455.28128485000002</v>
      </c>
      <c r="R146" s="33">
        <v>469.10935057894733</v>
      </c>
      <c r="S146" s="33">
        <v>484.29391014999999</v>
      </c>
      <c r="T146" s="33">
        <v>539.01962063157896</v>
      </c>
      <c r="U146" s="33">
        <v>484.48384063157903</v>
      </c>
      <c r="V146" s="33">
        <v>480.41988778947371</v>
      </c>
      <c r="W146" s="33">
        <v>485.63400521052631</v>
      </c>
    </row>
    <row r="147" spans="2:23" x14ac:dyDescent="0.25">
      <c r="B147" s="11" t="s">
        <v>7658</v>
      </c>
      <c r="C147" s="11" t="s">
        <v>7659</v>
      </c>
      <c r="D147" s="11" t="s">
        <v>7660</v>
      </c>
      <c r="E147" s="11" t="s">
        <v>124</v>
      </c>
      <c r="F147" s="12" t="s">
        <v>7082</v>
      </c>
      <c r="G147" s="33">
        <v>348.72099452631579</v>
      </c>
      <c r="H147" s="33">
        <v>312.99916715000001</v>
      </c>
      <c r="I147" s="33">
        <v>305.71002844444439</v>
      </c>
      <c r="J147" s="33">
        <v>291.81792233333329</v>
      </c>
      <c r="K147" s="33">
        <v>297.99731494444438</v>
      </c>
      <c r="L147" s="33">
        <v>295.17820183333328</v>
      </c>
      <c r="M147" s="33">
        <v>282.24819977777781</v>
      </c>
      <c r="N147" s="33">
        <v>268.02968844444439</v>
      </c>
      <c r="O147" s="33">
        <v>209.27406994444439</v>
      </c>
      <c r="P147" s="33">
        <v>230.77416194736841</v>
      </c>
      <c r="Q147" s="33">
        <v>255.15477478947369</v>
      </c>
      <c r="R147" s="33">
        <v>259.64163505263161</v>
      </c>
      <c r="S147" s="33">
        <v>260.97542405263158</v>
      </c>
      <c r="T147" s="33">
        <v>224.211912368421</v>
      </c>
      <c r="U147" s="33">
        <v>266.45783642105272</v>
      </c>
      <c r="V147" s="33">
        <v>272.50315247368422</v>
      </c>
      <c r="W147" s="33">
        <v>281.35375614999998</v>
      </c>
    </row>
    <row r="148" spans="2:23" x14ac:dyDescent="0.25">
      <c r="B148" s="8" t="s">
        <v>7734</v>
      </c>
      <c r="C148" s="8" t="s">
        <v>7735</v>
      </c>
      <c r="D148" s="8" t="s">
        <v>7736</v>
      </c>
      <c r="E148" s="8" t="s">
        <v>124</v>
      </c>
      <c r="F148" s="9" t="s">
        <v>7082</v>
      </c>
      <c r="G148" s="33">
        <v>288.52728868421048</v>
      </c>
      <c r="H148" s="33">
        <v>304.18836160000001</v>
      </c>
      <c r="I148" s="33">
        <v>360.19431105263158</v>
      </c>
      <c r="J148" s="33">
        <v>362.59747750000002</v>
      </c>
      <c r="K148" s="33">
        <v>364.44441460000002</v>
      </c>
      <c r="L148" s="33">
        <v>379.66038644999998</v>
      </c>
      <c r="M148" s="33">
        <v>371.05468035000001</v>
      </c>
      <c r="N148" s="33">
        <v>398.13165505000001</v>
      </c>
      <c r="O148" s="33">
        <v>377.6389503333333</v>
      </c>
      <c r="P148" s="33">
        <v>341.09912178947371</v>
      </c>
      <c r="Q148" s="33">
        <v>364.72763463157901</v>
      </c>
      <c r="R148" s="33">
        <v>372.15724788888889</v>
      </c>
      <c r="S148" s="33">
        <v>395.10527078947371</v>
      </c>
      <c r="T148" s="33">
        <v>463.55819305263162</v>
      </c>
      <c r="U148" s="33">
        <v>414.50294668421049</v>
      </c>
      <c r="V148" s="33">
        <v>417.40253636842112</v>
      </c>
      <c r="W148" s="33">
        <v>397.96874842105262</v>
      </c>
    </row>
    <row r="149" spans="2:23" x14ac:dyDescent="0.25">
      <c r="B149" s="11" t="s">
        <v>7964</v>
      </c>
      <c r="C149" s="11" t="s">
        <v>7965</v>
      </c>
      <c r="D149" s="11" t="s">
        <v>7966</v>
      </c>
      <c r="E149" s="11" t="s">
        <v>124</v>
      </c>
      <c r="F149" s="12" t="s">
        <v>7082</v>
      </c>
      <c r="G149" s="33">
        <v>313.18547257894733</v>
      </c>
      <c r="H149" s="33">
        <v>290.91054055000001</v>
      </c>
      <c r="I149" s="33">
        <v>404.00495105555558</v>
      </c>
      <c r="J149" s="33">
        <v>393.61656394117648</v>
      </c>
      <c r="K149" s="33">
        <v>382.26126194117649</v>
      </c>
      <c r="L149" s="33">
        <v>391.20170047058821</v>
      </c>
      <c r="M149" s="33">
        <v>372.13871394117649</v>
      </c>
      <c r="N149" s="33">
        <v>369.33742705882349</v>
      </c>
      <c r="O149" s="33">
        <v>308.40828482352941</v>
      </c>
      <c r="P149" s="33">
        <v>299.84625749999998</v>
      </c>
      <c r="Q149" s="33">
        <v>295.48703857894742</v>
      </c>
      <c r="R149" s="33">
        <v>305.60997852631579</v>
      </c>
      <c r="S149" s="33">
        <v>295.90421652631579</v>
      </c>
      <c r="T149" s="33">
        <v>267.40495894736841</v>
      </c>
      <c r="U149" s="33">
        <v>196.529304</v>
      </c>
      <c r="V149" s="33">
        <v>225.9330692105263</v>
      </c>
      <c r="W149" s="33">
        <v>223.85191205000001</v>
      </c>
    </row>
    <row r="150" spans="2:23" x14ac:dyDescent="0.25">
      <c r="B150" s="8" t="s">
        <v>7850</v>
      </c>
      <c r="C150" s="8" t="s">
        <v>7851</v>
      </c>
      <c r="D150" s="8" t="s">
        <v>7852</v>
      </c>
      <c r="E150" s="8" t="s">
        <v>124</v>
      </c>
      <c r="F150" s="9" t="s">
        <v>7082</v>
      </c>
      <c r="G150" s="33">
        <v>422.37182544444443</v>
      </c>
      <c r="H150" s="33">
        <v>424.36308804999999</v>
      </c>
      <c r="I150" s="33">
        <v>466.13120422222232</v>
      </c>
      <c r="J150" s="33">
        <v>429.52445793750002</v>
      </c>
      <c r="K150" s="33">
        <v>436.40998476470588</v>
      </c>
      <c r="L150" s="33">
        <v>432.60158212499999</v>
      </c>
      <c r="M150" s="33">
        <v>437.2401626875</v>
      </c>
      <c r="N150" s="33">
        <v>444.44841241176471</v>
      </c>
      <c r="O150" s="33">
        <v>499.35717194117638</v>
      </c>
      <c r="P150" s="33">
        <v>478.415843</v>
      </c>
      <c r="Q150" s="33">
        <v>481.68917944444439</v>
      </c>
      <c r="R150" s="33">
        <v>497.15027705555548</v>
      </c>
      <c r="S150" s="33">
        <v>502.07297073684208</v>
      </c>
      <c r="T150" s="33">
        <v>521.98050173684203</v>
      </c>
      <c r="U150" s="33">
        <v>501.251485</v>
      </c>
      <c r="V150" s="33">
        <v>497.20905877777778</v>
      </c>
      <c r="W150" s="33">
        <v>513.42514384999993</v>
      </c>
    </row>
    <row r="151" spans="2:23" x14ac:dyDescent="0.25">
      <c r="B151" s="11" t="s">
        <v>7652</v>
      </c>
      <c r="C151" s="11" t="s">
        <v>7653</v>
      </c>
      <c r="D151" s="11" t="s">
        <v>7654</v>
      </c>
      <c r="E151" s="11" t="s">
        <v>124</v>
      </c>
      <c r="F151" s="12" t="s">
        <v>7082</v>
      </c>
      <c r="G151" s="33">
        <v>215.19175949999999</v>
      </c>
      <c r="H151" s="33">
        <v>197.8269659</v>
      </c>
      <c r="I151" s="33">
        <v>165.23994074999999</v>
      </c>
      <c r="J151" s="33">
        <v>152.87490314999999</v>
      </c>
      <c r="K151" s="33">
        <v>147.99289395</v>
      </c>
      <c r="L151" s="33">
        <v>142.7000596</v>
      </c>
      <c r="M151" s="33">
        <v>131.41078594999999</v>
      </c>
      <c r="N151" s="33">
        <v>131.38863714999999</v>
      </c>
      <c r="O151" s="33">
        <v>140.5326422</v>
      </c>
      <c r="P151" s="33">
        <v>124.35385835</v>
      </c>
      <c r="Q151" s="33">
        <v>128.42473480000001</v>
      </c>
      <c r="R151" s="33">
        <v>136.89455444999999</v>
      </c>
      <c r="S151" s="33">
        <v>161.56018169999999</v>
      </c>
      <c r="T151" s="33">
        <v>109.29188895</v>
      </c>
      <c r="U151" s="33">
        <v>97.253636450000002</v>
      </c>
      <c r="V151" s="33">
        <v>96.046623850000003</v>
      </c>
      <c r="W151" s="33">
        <v>95.802068450000007</v>
      </c>
    </row>
    <row r="152" spans="2:23" x14ac:dyDescent="0.25">
      <c r="B152" s="8" t="s">
        <v>7762</v>
      </c>
      <c r="C152" s="8" t="s">
        <v>7763</v>
      </c>
      <c r="D152" s="8" t="s">
        <v>7764</v>
      </c>
      <c r="E152" s="8" t="s">
        <v>124</v>
      </c>
      <c r="F152" s="9" t="s">
        <v>7082</v>
      </c>
      <c r="G152" s="33">
        <v>201.98917850000001</v>
      </c>
      <c r="H152" s="33">
        <v>185.573024</v>
      </c>
      <c r="I152" s="33">
        <v>185.00553425000001</v>
      </c>
      <c r="J152" s="33">
        <v>166.30524170000001</v>
      </c>
      <c r="K152" s="33">
        <v>166.25395990000001</v>
      </c>
      <c r="L152" s="33">
        <v>163.71747095000001</v>
      </c>
      <c r="M152" s="33">
        <v>154.3137108</v>
      </c>
      <c r="N152" s="33">
        <v>154.89635910000001</v>
      </c>
      <c r="O152" s="33">
        <v>230.21462159999999</v>
      </c>
      <c r="P152" s="33">
        <v>228.90352669999999</v>
      </c>
      <c r="Q152" s="33">
        <v>217.61237460000001</v>
      </c>
      <c r="R152" s="33">
        <v>237.5867155</v>
      </c>
      <c r="S152" s="33">
        <v>255.47978255000001</v>
      </c>
      <c r="T152" s="33">
        <v>252.61351225000001</v>
      </c>
      <c r="U152" s="33">
        <v>245.34886650000001</v>
      </c>
      <c r="V152" s="33">
        <v>240.6190919</v>
      </c>
      <c r="W152" s="33">
        <v>236.25921855000001</v>
      </c>
    </row>
    <row r="153" spans="2:23" x14ac:dyDescent="0.25">
      <c r="B153" s="11" t="s">
        <v>7814</v>
      </c>
      <c r="C153" s="11" t="s">
        <v>7815</v>
      </c>
      <c r="D153" s="11" t="s">
        <v>7816</v>
      </c>
      <c r="E153" s="11" t="s">
        <v>124</v>
      </c>
      <c r="F153" s="12" t="s">
        <v>7082</v>
      </c>
      <c r="G153" s="33">
        <v>314.37509525000002</v>
      </c>
      <c r="H153" s="33">
        <v>271.71270909999998</v>
      </c>
      <c r="I153" s="33">
        <v>342.33296634999999</v>
      </c>
      <c r="J153" s="33">
        <v>249.35394535</v>
      </c>
      <c r="K153" s="33">
        <v>249.81374729999999</v>
      </c>
      <c r="L153" s="33">
        <v>253.69394270000001</v>
      </c>
      <c r="M153" s="33">
        <v>237.32351249999999</v>
      </c>
      <c r="N153" s="33">
        <v>220.13276755000001</v>
      </c>
      <c r="O153" s="33">
        <v>211.84780885000001</v>
      </c>
      <c r="P153" s="33">
        <v>208.4276581</v>
      </c>
      <c r="Q153" s="33">
        <v>202.09006095000001</v>
      </c>
      <c r="R153" s="33">
        <v>216.3197625</v>
      </c>
      <c r="S153" s="33">
        <v>251.34608589999999</v>
      </c>
      <c r="T153" s="33">
        <v>251.51885809999999</v>
      </c>
      <c r="U153" s="33">
        <v>234.04934034999999</v>
      </c>
      <c r="V153" s="33">
        <v>270.62536490000002</v>
      </c>
      <c r="W153" s="33">
        <v>310.12076155</v>
      </c>
    </row>
    <row r="154" spans="2:23" x14ac:dyDescent="0.25">
      <c r="B154" s="8" t="s">
        <v>7740</v>
      </c>
      <c r="C154" s="8" t="s">
        <v>7741</v>
      </c>
      <c r="D154" s="8" t="s">
        <v>7742</v>
      </c>
      <c r="E154" s="8" t="s">
        <v>124</v>
      </c>
      <c r="F154" s="9" t="s">
        <v>7082</v>
      </c>
      <c r="G154" s="33">
        <v>226.14756819999999</v>
      </c>
      <c r="H154" s="33">
        <v>208.36370124999999</v>
      </c>
      <c r="I154" s="33">
        <v>218.20060899999999</v>
      </c>
      <c r="J154" s="33">
        <v>178.0748897</v>
      </c>
      <c r="K154" s="33">
        <v>179.94974124999999</v>
      </c>
      <c r="L154" s="33">
        <v>170.643767</v>
      </c>
      <c r="M154" s="33">
        <v>163.97764225</v>
      </c>
      <c r="N154" s="33">
        <v>169.87664405000001</v>
      </c>
      <c r="O154" s="33">
        <v>161.81485205000001</v>
      </c>
      <c r="P154" s="33">
        <v>144.95290460000001</v>
      </c>
      <c r="Q154" s="33">
        <v>140.9745868</v>
      </c>
      <c r="R154" s="33">
        <v>155.76631875000001</v>
      </c>
      <c r="S154" s="33">
        <v>187.84173865</v>
      </c>
      <c r="T154" s="33">
        <v>247.10871645</v>
      </c>
      <c r="U154" s="33">
        <v>195.30875995</v>
      </c>
      <c r="V154" s="33">
        <v>191.00101570000001</v>
      </c>
      <c r="W154" s="33">
        <v>184.28181620000001</v>
      </c>
    </row>
    <row r="155" spans="2:23" x14ac:dyDescent="0.25">
      <c r="B155" s="11" t="s">
        <v>7530</v>
      </c>
      <c r="C155" s="11" t="s">
        <v>7531</v>
      </c>
      <c r="D155" s="11" t="s">
        <v>7532</v>
      </c>
      <c r="E155" s="11" t="s">
        <v>124</v>
      </c>
      <c r="F155" s="12" t="s">
        <v>7082</v>
      </c>
      <c r="G155" s="33">
        <v>242.4332258</v>
      </c>
      <c r="H155" s="33">
        <v>203.60905155</v>
      </c>
      <c r="I155" s="33">
        <v>168.52184975</v>
      </c>
      <c r="J155" s="33">
        <v>164.17167205000001</v>
      </c>
      <c r="K155" s="33">
        <v>172.05574965</v>
      </c>
      <c r="L155" s="33">
        <v>159.48325614999999</v>
      </c>
      <c r="M155" s="33">
        <v>154.1400648</v>
      </c>
      <c r="N155" s="33">
        <v>151.72191275</v>
      </c>
      <c r="O155" s="33">
        <v>192.71131925</v>
      </c>
      <c r="P155" s="33">
        <v>186.06404695000001</v>
      </c>
      <c r="Q155" s="33">
        <v>197.6911666</v>
      </c>
      <c r="R155" s="33">
        <v>216.77642184999999</v>
      </c>
      <c r="S155" s="33">
        <v>219.16243789999999</v>
      </c>
      <c r="T155" s="33">
        <v>231.9345841</v>
      </c>
      <c r="U155" s="33">
        <v>227.05350995000001</v>
      </c>
      <c r="V155" s="33">
        <v>228.21696134999999</v>
      </c>
      <c r="W155" s="33">
        <v>229.3719801</v>
      </c>
    </row>
    <row r="156" spans="2:23" x14ac:dyDescent="0.25">
      <c r="B156" s="8" t="s">
        <v>7709</v>
      </c>
      <c r="C156" s="8" t="s">
        <v>7710</v>
      </c>
      <c r="D156" s="8" t="s">
        <v>7711</v>
      </c>
      <c r="E156" s="8" t="s">
        <v>124</v>
      </c>
      <c r="F156" s="9" t="s">
        <v>7082</v>
      </c>
      <c r="G156" s="33">
        <v>480.26689429999999</v>
      </c>
      <c r="H156" s="33">
        <v>432.7324892105263</v>
      </c>
      <c r="I156" s="33">
        <v>576.37395040000001</v>
      </c>
      <c r="J156" s="33">
        <v>454.8687954210526</v>
      </c>
      <c r="K156" s="33">
        <v>434.18871931578951</v>
      </c>
      <c r="L156" s="33">
        <v>425.30681173684212</v>
      </c>
      <c r="M156" s="33">
        <v>424.46979115789469</v>
      </c>
      <c r="N156" s="33">
        <v>367.55888905555548</v>
      </c>
      <c r="O156" s="33">
        <v>398.33650805555561</v>
      </c>
      <c r="P156" s="33">
        <v>441.48075944999999</v>
      </c>
      <c r="Q156" s="33">
        <v>440.13810934999998</v>
      </c>
      <c r="R156" s="33">
        <v>448.48467119999998</v>
      </c>
      <c r="S156" s="33">
        <v>455.25645209999999</v>
      </c>
      <c r="T156" s="33">
        <v>473.70372535000001</v>
      </c>
      <c r="U156" s="33">
        <v>489.28235795000001</v>
      </c>
      <c r="V156" s="33">
        <v>477.20112295000001</v>
      </c>
      <c r="W156" s="33">
        <v>458.42292029999999</v>
      </c>
    </row>
    <row r="157" spans="2:23" x14ac:dyDescent="0.25">
      <c r="B157" s="11" t="s">
        <v>8087</v>
      </c>
      <c r="C157" s="11" t="s">
        <v>8088</v>
      </c>
      <c r="D157" s="11" t="s">
        <v>8089</v>
      </c>
      <c r="E157" s="11" t="s">
        <v>124</v>
      </c>
      <c r="F157" s="12" t="s">
        <v>7082</v>
      </c>
      <c r="G157" s="33">
        <v>365.77504484210527</v>
      </c>
      <c r="H157" s="33">
        <v>337.61046345</v>
      </c>
      <c r="I157" s="33">
        <v>382.92484405555552</v>
      </c>
      <c r="J157" s="33">
        <v>360.26818666666668</v>
      </c>
      <c r="K157" s="33">
        <v>359.26286244444441</v>
      </c>
      <c r="L157" s="33">
        <v>354.22872766666671</v>
      </c>
      <c r="M157" s="33">
        <v>334.00224700000001</v>
      </c>
      <c r="N157" s="33">
        <v>343.49691783333333</v>
      </c>
      <c r="O157" s="33">
        <v>321.27834811111109</v>
      </c>
      <c r="P157" s="33">
        <v>313.14879868421048</v>
      </c>
      <c r="Q157" s="33">
        <v>307.47588300000001</v>
      </c>
      <c r="R157" s="33">
        <v>308.83796389473679</v>
      </c>
      <c r="S157" s="33">
        <v>308.28182731578949</v>
      </c>
      <c r="T157" s="33">
        <v>319.57301200000001</v>
      </c>
      <c r="U157" s="33">
        <v>279.1621228947368</v>
      </c>
      <c r="V157" s="33">
        <v>295.0838849473684</v>
      </c>
      <c r="W157" s="33">
        <v>281.69097429999999</v>
      </c>
    </row>
    <row r="158" spans="2:23" x14ac:dyDescent="0.25">
      <c r="B158" s="8" t="s">
        <v>7765</v>
      </c>
      <c r="C158" s="8" t="s">
        <v>7766</v>
      </c>
      <c r="D158" s="8" t="s">
        <v>7767</v>
      </c>
      <c r="E158" s="8" t="s">
        <v>124</v>
      </c>
      <c r="F158" s="9" t="s">
        <v>7082</v>
      </c>
      <c r="G158" s="33">
        <v>383.97291634999999</v>
      </c>
      <c r="H158" s="33">
        <v>317.46046180000002</v>
      </c>
      <c r="I158" s="33">
        <v>399.24243224999998</v>
      </c>
      <c r="J158" s="33">
        <v>285.97950264999997</v>
      </c>
      <c r="K158" s="33">
        <v>276.69333640000002</v>
      </c>
      <c r="L158" s="33">
        <v>293.06425840000003</v>
      </c>
      <c r="M158" s="33">
        <v>298.58152725000002</v>
      </c>
      <c r="N158" s="33">
        <v>306.47340035000002</v>
      </c>
      <c r="O158" s="33">
        <v>261.74861385000003</v>
      </c>
      <c r="P158" s="33">
        <v>251.64827155</v>
      </c>
      <c r="Q158" s="33">
        <v>244.90393075</v>
      </c>
      <c r="R158" s="33">
        <v>256.40311830000002</v>
      </c>
      <c r="S158" s="33">
        <v>298.28772629999997</v>
      </c>
      <c r="T158" s="33">
        <v>339.03972599999997</v>
      </c>
      <c r="U158" s="33">
        <v>302.95089419999999</v>
      </c>
      <c r="V158" s="33">
        <v>281.45437529999998</v>
      </c>
      <c r="W158" s="33">
        <v>274.77638339999999</v>
      </c>
    </row>
    <row r="159" spans="2:23" x14ac:dyDescent="0.25">
      <c r="B159" s="11" t="s">
        <v>7746</v>
      </c>
      <c r="C159" s="11" t="s">
        <v>7747</v>
      </c>
      <c r="D159" s="11" t="s">
        <v>7748</v>
      </c>
      <c r="E159" s="11" t="s">
        <v>124</v>
      </c>
      <c r="F159" s="12" t="s">
        <v>7082</v>
      </c>
      <c r="G159" s="33">
        <v>442.7645282631579</v>
      </c>
      <c r="H159" s="33">
        <v>456.27226119999989</v>
      </c>
      <c r="I159" s="33">
        <v>514.29921733333333</v>
      </c>
      <c r="J159" s="33">
        <v>484.91766752941169</v>
      </c>
      <c r="K159" s="33">
        <v>487.5607675</v>
      </c>
      <c r="L159" s="33">
        <v>444.14433053333329</v>
      </c>
      <c r="M159" s="33">
        <v>522.16991683333333</v>
      </c>
      <c r="N159" s="33">
        <v>492.88570343750001</v>
      </c>
      <c r="O159" s="33">
        <v>456.78535494117648</v>
      </c>
      <c r="P159" s="33">
        <v>353.63566821052632</v>
      </c>
      <c r="Q159" s="33">
        <v>375.91114563157902</v>
      </c>
      <c r="R159" s="33">
        <v>389.14981336842112</v>
      </c>
      <c r="S159" s="33">
        <v>345.47262233333328</v>
      </c>
      <c r="T159" s="33">
        <v>365.97513263157902</v>
      </c>
      <c r="U159" s="33">
        <v>278.32669611111112</v>
      </c>
      <c r="V159" s="33">
        <v>291.29294115789469</v>
      </c>
      <c r="W159" s="33">
        <v>283.51111415000003</v>
      </c>
    </row>
    <row r="160" spans="2:23" x14ac:dyDescent="0.25">
      <c r="B160" s="8" t="s">
        <v>7639</v>
      </c>
      <c r="C160" s="8" t="s">
        <v>7640</v>
      </c>
      <c r="D160" s="8" t="s">
        <v>7641</v>
      </c>
      <c r="E160" s="8" t="s">
        <v>124</v>
      </c>
      <c r="F160" s="9" t="s">
        <v>7082</v>
      </c>
      <c r="G160" s="33">
        <v>774.37047440000003</v>
      </c>
      <c r="H160" s="33">
        <v>774.15074162500002</v>
      </c>
      <c r="I160" s="33">
        <v>787.37209874999996</v>
      </c>
      <c r="J160" s="33">
        <v>812.9697676666666</v>
      </c>
      <c r="K160" s="33">
        <v>739.56611442857138</v>
      </c>
      <c r="L160" s="33">
        <v>703.13187675000006</v>
      </c>
      <c r="M160" s="33">
        <v>666.10532349999994</v>
      </c>
      <c r="N160" s="33">
        <v>615.73723342857136</v>
      </c>
      <c r="O160" s="33">
        <v>637.93510100000003</v>
      </c>
      <c r="P160" s="33">
        <v>578.79340042857143</v>
      </c>
      <c r="Q160" s="33">
        <v>623.16560137500005</v>
      </c>
      <c r="R160" s="33">
        <v>669.49777771428569</v>
      </c>
      <c r="S160" s="33">
        <v>650.76562727272733</v>
      </c>
      <c r="T160" s="33">
        <v>554.49115300000005</v>
      </c>
      <c r="U160" s="33">
        <v>534.59670087500001</v>
      </c>
      <c r="V160" s="33">
        <v>557.78154662500003</v>
      </c>
      <c r="W160" s="33">
        <v>470.31279549999999</v>
      </c>
    </row>
    <row r="161" spans="2:23" x14ac:dyDescent="0.25">
      <c r="B161" s="11" t="s">
        <v>7759</v>
      </c>
      <c r="C161" s="11" t="s">
        <v>7760</v>
      </c>
      <c r="D161" s="11" t="s">
        <v>7761</v>
      </c>
      <c r="E161" s="11" t="s">
        <v>124</v>
      </c>
      <c r="F161" s="12" t="s">
        <v>7082</v>
      </c>
      <c r="G161" s="33">
        <v>561.12574573684208</v>
      </c>
      <c r="H161" s="33">
        <v>468.88159626315792</v>
      </c>
      <c r="I161" s="33">
        <v>505.27812663157903</v>
      </c>
      <c r="J161" s="33">
        <v>492.88604157894741</v>
      </c>
      <c r="K161" s="33">
        <v>490.57153578947373</v>
      </c>
      <c r="L161" s="33">
        <v>470.65965442105272</v>
      </c>
      <c r="M161" s="33">
        <v>455.61474578947372</v>
      </c>
      <c r="N161" s="33">
        <v>419.56230900000003</v>
      </c>
      <c r="O161" s="33">
        <v>439.74442605555561</v>
      </c>
      <c r="P161" s="33">
        <v>393.71211177777769</v>
      </c>
      <c r="Q161" s="33">
        <v>418.49482489473678</v>
      </c>
      <c r="R161" s="33">
        <v>400.41819277777779</v>
      </c>
      <c r="S161" s="33">
        <v>396.08579484210532</v>
      </c>
      <c r="T161" s="33">
        <v>449.6243534210526</v>
      </c>
      <c r="U161" s="33">
        <v>314.29838815789469</v>
      </c>
      <c r="V161" s="33">
        <v>318.76939710526318</v>
      </c>
      <c r="W161" s="33">
        <v>342.66363231578953</v>
      </c>
    </row>
    <row r="162" spans="2:23" x14ac:dyDescent="0.25">
      <c r="B162" s="8" t="s">
        <v>7431</v>
      </c>
      <c r="C162" s="8" t="s">
        <v>7432</v>
      </c>
      <c r="D162" s="8" t="s">
        <v>7433</v>
      </c>
      <c r="E162" s="8" t="s">
        <v>124</v>
      </c>
      <c r="F162" s="9" t="s">
        <v>7082</v>
      </c>
      <c r="G162" s="33">
        <v>227.73889584210531</v>
      </c>
      <c r="H162" s="33">
        <v>227.03539584999999</v>
      </c>
      <c r="I162" s="33">
        <v>248.94649430000001</v>
      </c>
      <c r="J162" s="33">
        <v>224.7342505</v>
      </c>
      <c r="K162" s="33">
        <v>209.90947370000001</v>
      </c>
      <c r="L162" s="33">
        <v>191.3892055</v>
      </c>
      <c r="M162" s="33">
        <v>185.01615375</v>
      </c>
      <c r="N162" s="33">
        <v>188.81862194999999</v>
      </c>
      <c r="O162" s="33">
        <v>187.03893085000001</v>
      </c>
      <c r="P162" s="33">
        <v>182.87403004999999</v>
      </c>
      <c r="Q162" s="33">
        <v>193.6667865</v>
      </c>
      <c r="R162" s="33">
        <v>328.23363599999999</v>
      </c>
      <c r="S162" s="33">
        <v>380.3125192</v>
      </c>
      <c r="T162" s="33">
        <v>527.82109515000002</v>
      </c>
      <c r="U162" s="33">
        <v>483.21844010000012</v>
      </c>
      <c r="V162" s="33">
        <v>466.77323380000001</v>
      </c>
      <c r="W162" s="33">
        <v>434.12478814999997</v>
      </c>
    </row>
    <row r="163" spans="2:23" x14ac:dyDescent="0.25">
      <c r="B163" s="11" t="s">
        <v>7903</v>
      </c>
      <c r="C163" s="11" t="s">
        <v>7904</v>
      </c>
      <c r="D163" s="11" t="s">
        <v>7905</v>
      </c>
      <c r="E163" s="11" t="s">
        <v>124</v>
      </c>
      <c r="F163" s="12" t="s">
        <v>7082</v>
      </c>
      <c r="G163" s="33">
        <v>325.35403827777782</v>
      </c>
      <c r="H163" s="33">
        <v>318.51547390000002</v>
      </c>
      <c r="I163" s="33">
        <v>412.82558794999989</v>
      </c>
      <c r="J163" s="33">
        <v>383.76123360000003</v>
      </c>
      <c r="K163" s="33">
        <v>386.90815194999999</v>
      </c>
      <c r="L163" s="33">
        <v>386.71006254999998</v>
      </c>
      <c r="M163" s="33">
        <v>380.34068380000002</v>
      </c>
      <c r="N163" s="33">
        <v>382.00890414999998</v>
      </c>
      <c r="O163" s="33">
        <v>417.77927590000002</v>
      </c>
      <c r="P163" s="33">
        <v>401.61506739999999</v>
      </c>
      <c r="Q163" s="33">
        <v>418.43733474999999</v>
      </c>
      <c r="R163" s="33">
        <v>428.9641512</v>
      </c>
      <c r="S163" s="33">
        <v>433.78788022222221</v>
      </c>
      <c r="T163" s="33">
        <v>509.39194184210533</v>
      </c>
      <c r="U163" s="33">
        <v>469.65622957894738</v>
      </c>
      <c r="V163" s="33">
        <v>457.1606064736842</v>
      </c>
      <c r="W163" s="33">
        <v>449.39732400000003</v>
      </c>
    </row>
    <row r="164" spans="2:23" x14ac:dyDescent="0.25">
      <c r="B164" s="8" t="s">
        <v>7946</v>
      </c>
      <c r="C164" s="8" t="s">
        <v>7947</v>
      </c>
      <c r="D164" s="8" t="s">
        <v>7948</v>
      </c>
      <c r="E164" s="8" t="s">
        <v>124</v>
      </c>
      <c r="F164" s="9" t="s">
        <v>7082</v>
      </c>
      <c r="G164" s="33">
        <v>470.23364294736848</v>
      </c>
      <c r="H164" s="33">
        <v>448.84867450000002</v>
      </c>
      <c r="I164" s="33">
        <v>452.7459806</v>
      </c>
      <c r="J164" s="33">
        <v>453.5125956</v>
      </c>
      <c r="K164" s="33">
        <v>455.88811894999998</v>
      </c>
      <c r="L164" s="33">
        <v>454.41521955000002</v>
      </c>
      <c r="M164" s="33">
        <v>460.4056253</v>
      </c>
      <c r="N164" s="33">
        <v>463.90303130000001</v>
      </c>
      <c r="O164" s="33">
        <v>446.53583390000011</v>
      </c>
      <c r="P164" s="33">
        <v>440.58240719999998</v>
      </c>
      <c r="Q164" s="33">
        <v>441.61688270000002</v>
      </c>
      <c r="R164" s="33">
        <v>447.37109520000001</v>
      </c>
      <c r="S164" s="33">
        <v>438.20969109999999</v>
      </c>
      <c r="T164" s="33">
        <v>449.61389874999998</v>
      </c>
      <c r="U164" s="33">
        <v>452.3348623</v>
      </c>
      <c r="V164" s="33">
        <v>441.51532500000002</v>
      </c>
      <c r="W164" s="33">
        <v>458.17245463157889</v>
      </c>
    </row>
    <row r="165" spans="2:23" x14ac:dyDescent="0.25">
      <c r="B165" s="11" t="s">
        <v>7712</v>
      </c>
      <c r="C165" s="11" t="s">
        <v>7713</v>
      </c>
      <c r="D165" s="11" t="s">
        <v>7714</v>
      </c>
      <c r="E165" s="11" t="s">
        <v>124</v>
      </c>
      <c r="F165" s="12" t="s">
        <v>7082</v>
      </c>
      <c r="G165" s="33">
        <v>432.41273247368417</v>
      </c>
      <c r="H165" s="33">
        <v>420.66346974999999</v>
      </c>
      <c r="I165" s="33">
        <v>374.5940885</v>
      </c>
      <c r="J165" s="33">
        <v>358.83223450000003</v>
      </c>
      <c r="K165" s="33">
        <v>362.43455383333338</v>
      </c>
      <c r="L165" s="33">
        <v>362.46653447058827</v>
      </c>
      <c r="M165" s="33">
        <v>338.39845838888891</v>
      </c>
      <c r="N165" s="33">
        <v>330.3371066111111</v>
      </c>
      <c r="O165" s="33">
        <v>338.37115016666672</v>
      </c>
      <c r="P165" s="33">
        <v>288.03624236842109</v>
      </c>
      <c r="Q165" s="33">
        <v>289.0762246842105</v>
      </c>
      <c r="R165" s="33">
        <v>311.11879763157901</v>
      </c>
      <c r="S165" s="33">
        <v>299.92195684210532</v>
      </c>
      <c r="T165" s="33">
        <v>382.89410800000002</v>
      </c>
      <c r="U165" s="33">
        <v>232.3458272631579</v>
      </c>
      <c r="V165" s="33">
        <v>250.77894952631581</v>
      </c>
      <c r="W165" s="33">
        <v>261.63116839999998</v>
      </c>
    </row>
    <row r="166" spans="2:23" x14ac:dyDescent="0.25">
      <c r="B166" s="8" t="s">
        <v>7686</v>
      </c>
      <c r="C166" s="8" t="s">
        <v>7687</v>
      </c>
      <c r="D166" s="8" t="s">
        <v>7688</v>
      </c>
      <c r="E166" s="8" t="s">
        <v>124</v>
      </c>
      <c r="F166" s="9" t="s">
        <v>7082</v>
      </c>
      <c r="G166" s="33">
        <v>130.86253163157889</v>
      </c>
      <c r="H166" s="33">
        <v>115.14545484999999</v>
      </c>
      <c r="I166" s="33">
        <v>116.88564484210529</v>
      </c>
      <c r="J166" s="33">
        <v>115.08043215789471</v>
      </c>
      <c r="K166" s="33">
        <v>112.5189005263158</v>
      </c>
      <c r="L166" s="33">
        <v>108.11496110526311</v>
      </c>
      <c r="M166" s="33">
        <v>109.527389</v>
      </c>
      <c r="N166" s="33">
        <v>108.7828657894737</v>
      </c>
      <c r="O166" s="33">
        <v>87.661455105263158</v>
      </c>
      <c r="P166" s="33">
        <v>84.852045315789468</v>
      </c>
      <c r="Q166" s="33">
        <v>108.64875675</v>
      </c>
      <c r="R166" s="33">
        <v>88.859756050000001</v>
      </c>
      <c r="S166" s="33">
        <v>83.410125500000007</v>
      </c>
      <c r="T166" s="33">
        <v>86.539513499999998</v>
      </c>
      <c r="U166" s="33">
        <v>82.782286400000004</v>
      </c>
      <c r="V166" s="33">
        <v>80.328502600000007</v>
      </c>
      <c r="W166" s="33">
        <v>82.9311072</v>
      </c>
    </row>
    <row r="167" spans="2:23" x14ac:dyDescent="0.25">
      <c r="B167" s="11" t="s">
        <v>7737</v>
      </c>
      <c r="C167" s="11" t="s">
        <v>7738</v>
      </c>
      <c r="D167" s="11" t="s">
        <v>7739</v>
      </c>
      <c r="E167" s="11" t="s">
        <v>124</v>
      </c>
      <c r="F167" s="12" t="s">
        <v>7082</v>
      </c>
      <c r="G167" s="33">
        <v>956.68781964705886</v>
      </c>
      <c r="H167" s="33">
        <v>924.61942727777796</v>
      </c>
      <c r="I167" s="33">
        <v>799.14703750000001</v>
      </c>
      <c r="J167" s="33">
        <v>827.96394983333334</v>
      </c>
      <c r="K167" s="33">
        <v>777.72974689473688</v>
      </c>
      <c r="L167" s="33">
        <v>777.24882278947371</v>
      </c>
      <c r="M167" s="33">
        <v>772.87859684210525</v>
      </c>
      <c r="N167" s="33">
        <v>727.20401921052633</v>
      </c>
      <c r="O167" s="33">
        <v>659.86836573684218</v>
      </c>
      <c r="P167" s="33">
        <v>647.2788921578948</v>
      </c>
      <c r="Q167" s="33">
        <v>647.97938894736842</v>
      </c>
      <c r="R167" s="33">
        <v>632.89130357894737</v>
      </c>
      <c r="S167" s="33">
        <v>620.10425731578948</v>
      </c>
      <c r="T167" s="33">
        <v>624.78776889473681</v>
      </c>
      <c r="U167" s="33">
        <v>612.63561442105265</v>
      </c>
      <c r="V167" s="33">
        <v>606.92661099999998</v>
      </c>
      <c r="W167" s="33">
        <v>627.08598026315792</v>
      </c>
    </row>
    <row r="168" spans="2:23" x14ac:dyDescent="0.25">
      <c r="B168" s="8" t="s">
        <v>7771</v>
      </c>
      <c r="C168" s="8" t="s">
        <v>7772</v>
      </c>
      <c r="D168" s="8" t="s">
        <v>7773</v>
      </c>
      <c r="E168" s="8" t="s">
        <v>124</v>
      </c>
      <c r="F168" s="9" t="s">
        <v>7082</v>
      </c>
      <c r="G168" s="33"/>
      <c r="H168" s="33"/>
      <c r="I168" s="33">
        <v>616.96934600000009</v>
      </c>
      <c r="J168" s="33">
        <v>610.81071633333329</v>
      </c>
      <c r="K168" s="33">
        <v>629.50110749999999</v>
      </c>
      <c r="L168" s="33">
        <v>602.32133099999999</v>
      </c>
      <c r="M168" s="33">
        <v>585.87661849999995</v>
      </c>
      <c r="N168" s="33">
        <v>558.68263233333334</v>
      </c>
      <c r="O168" s="33">
        <v>566.959654</v>
      </c>
      <c r="P168" s="33">
        <v>555.03358228571426</v>
      </c>
      <c r="Q168" s="33">
        <v>548.01487075</v>
      </c>
      <c r="R168" s="33">
        <v>566.39897114285714</v>
      </c>
      <c r="S168" s="33">
        <v>567.16340823076928</v>
      </c>
      <c r="T168" s="33">
        <v>546.00394270588242</v>
      </c>
      <c r="U168" s="33">
        <v>542.44327506666673</v>
      </c>
      <c r="V168" s="33">
        <v>536.9740477272727</v>
      </c>
      <c r="W168" s="33">
        <v>516.41590266666674</v>
      </c>
    </row>
    <row r="169" spans="2:23" x14ac:dyDescent="0.25">
      <c r="B169" s="11" t="s">
        <v>7749</v>
      </c>
      <c r="C169" s="11" t="s">
        <v>7750</v>
      </c>
      <c r="D169" s="11" t="s">
        <v>7751</v>
      </c>
      <c r="E169" s="11" t="s">
        <v>124</v>
      </c>
      <c r="F169" s="12" t="s">
        <v>7082</v>
      </c>
      <c r="G169" s="33">
        <v>975.73106733333327</v>
      </c>
      <c r="H169" s="33">
        <v>865.04869974999997</v>
      </c>
      <c r="I169" s="33">
        <v>747.117076</v>
      </c>
      <c r="J169" s="33">
        <v>708.97702700000002</v>
      </c>
      <c r="K169" s="33">
        <v>688.61819188888887</v>
      </c>
      <c r="L169" s="33">
        <v>722.66602375000002</v>
      </c>
      <c r="M169" s="33">
        <v>721.00445890000003</v>
      </c>
      <c r="N169" s="33">
        <v>654.39848677777775</v>
      </c>
      <c r="O169" s="33">
        <v>641.68749733333334</v>
      </c>
      <c r="P169" s="33">
        <v>636.60003828571439</v>
      </c>
      <c r="Q169" s="33">
        <v>627.81260587500003</v>
      </c>
      <c r="R169" s="33">
        <v>637.040476625</v>
      </c>
      <c r="S169" s="33">
        <v>651.17181725</v>
      </c>
      <c r="T169" s="33">
        <v>569.05489362499998</v>
      </c>
      <c r="U169" s="33">
        <v>516.61166579999997</v>
      </c>
      <c r="V169" s="33">
        <v>502.77072633333341</v>
      </c>
      <c r="W169" s="33">
        <v>505.34821720000002</v>
      </c>
    </row>
    <row r="170" spans="2:23" x14ac:dyDescent="0.25">
      <c r="B170" s="8" t="s">
        <v>8066</v>
      </c>
      <c r="C170" s="8" t="s">
        <v>8067</v>
      </c>
      <c r="D170" s="8" t="s">
        <v>8068</v>
      </c>
      <c r="E170" s="8" t="s">
        <v>124</v>
      </c>
      <c r="F170" s="9" t="s">
        <v>7082</v>
      </c>
      <c r="G170" s="33">
        <v>537.8773775789474</v>
      </c>
      <c r="H170" s="33">
        <v>532.02166560000001</v>
      </c>
      <c r="I170" s="33">
        <v>529.46043020000002</v>
      </c>
      <c r="J170" s="33">
        <v>529.75111004999997</v>
      </c>
      <c r="K170" s="33">
        <v>529.72104630000001</v>
      </c>
      <c r="L170" s="33">
        <v>531.80564955</v>
      </c>
      <c r="M170" s="33">
        <v>530.68731330000003</v>
      </c>
      <c r="N170" s="33">
        <v>534.56722354999999</v>
      </c>
      <c r="O170" s="33">
        <v>531.66627355000003</v>
      </c>
      <c r="P170" s="33">
        <v>531.04058899999995</v>
      </c>
      <c r="Q170" s="33">
        <v>534.61497335000001</v>
      </c>
      <c r="R170" s="33">
        <v>531.68504940000003</v>
      </c>
      <c r="S170" s="33">
        <v>531.67403720000004</v>
      </c>
      <c r="T170" s="33">
        <v>527.3908214999999</v>
      </c>
      <c r="U170" s="33">
        <v>534.81666265000001</v>
      </c>
      <c r="V170" s="33">
        <v>532.61546299999998</v>
      </c>
      <c r="W170" s="33">
        <v>532.91459784999995</v>
      </c>
    </row>
    <row r="171" spans="2:23" x14ac:dyDescent="0.25">
      <c r="B171" s="11" t="s">
        <v>7865</v>
      </c>
      <c r="C171" s="11" t="s">
        <v>7866</v>
      </c>
      <c r="D171" s="11" t="s">
        <v>7867</v>
      </c>
      <c r="E171" s="11" t="s">
        <v>124</v>
      </c>
      <c r="F171" s="12" t="s">
        <v>7082</v>
      </c>
      <c r="G171" s="33">
        <v>449.99624131578952</v>
      </c>
      <c r="H171" s="33">
        <v>446.82356544999999</v>
      </c>
      <c r="I171" s="33">
        <v>560.52291473684204</v>
      </c>
      <c r="J171" s="33">
        <v>480.44540531249999</v>
      </c>
      <c r="K171" s="33">
        <v>477.86861294117648</v>
      </c>
      <c r="L171" s="33">
        <v>474.84504805882352</v>
      </c>
      <c r="M171" s="33">
        <v>468.00587894444442</v>
      </c>
      <c r="N171" s="33">
        <v>533.88146449999999</v>
      </c>
      <c r="O171" s="33">
        <v>644.40232800000001</v>
      </c>
      <c r="P171" s="33">
        <v>606.73889621428577</v>
      </c>
      <c r="Q171" s="33">
        <v>598.82777131249998</v>
      </c>
      <c r="R171" s="33">
        <v>521.71302153333329</v>
      </c>
      <c r="S171" s="33">
        <v>526.20856831250001</v>
      </c>
      <c r="T171" s="33">
        <v>548.63925605882355</v>
      </c>
      <c r="U171" s="33">
        <v>556.41005344444443</v>
      </c>
      <c r="V171" s="33">
        <v>554.20353511111114</v>
      </c>
      <c r="W171" s="33">
        <v>576.52774368421058</v>
      </c>
    </row>
    <row r="172" spans="2:23" x14ac:dyDescent="0.25">
      <c r="B172" s="8" t="s">
        <v>7796</v>
      </c>
      <c r="C172" s="8" t="s">
        <v>7797</v>
      </c>
      <c r="D172" s="8" t="s">
        <v>7798</v>
      </c>
      <c r="E172" s="8" t="s">
        <v>124</v>
      </c>
      <c r="F172" s="9" t="s">
        <v>7082</v>
      </c>
      <c r="G172" s="33">
        <v>685.11327604999997</v>
      </c>
      <c r="H172" s="33">
        <v>658.69939490000002</v>
      </c>
      <c r="I172" s="33">
        <v>701.61810863157893</v>
      </c>
      <c r="J172" s="33">
        <v>624.39347536842104</v>
      </c>
      <c r="K172" s="33">
        <v>632.63224768421048</v>
      </c>
      <c r="L172" s="33">
        <v>656.47521468421053</v>
      </c>
      <c r="M172" s="33">
        <v>665.89852678947364</v>
      </c>
      <c r="N172" s="33">
        <v>628.99240247368425</v>
      </c>
      <c r="O172" s="33">
        <v>678.42119705263156</v>
      </c>
      <c r="P172" s="33">
        <v>654.98956089473688</v>
      </c>
      <c r="Q172" s="33">
        <v>668.35269773684217</v>
      </c>
      <c r="R172" s="33">
        <v>669.58354522222226</v>
      </c>
      <c r="S172" s="33">
        <v>656.94622963157894</v>
      </c>
      <c r="T172" s="33">
        <v>659.21904810526314</v>
      </c>
      <c r="U172" s="33">
        <v>699.61597978947373</v>
      </c>
      <c r="V172" s="33">
        <v>637.53872444444437</v>
      </c>
      <c r="W172" s="33">
        <v>678.32211289473685</v>
      </c>
    </row>
    <row r="173" spans="2:23" x14ac:dyDescent="0.25">
      <c r="B173" s="11" t="s">
        <v>7823</v>
      </c>
      <c r="C173" s="11" t="s">
        <v>7824</v>
      </c>
      <c r="D173" s="11" t="s">
        <v>7825</v>
      </c>
      <c r="E173" s="11" t="s">
        <v>124</v>
      </c>
      <c r="F173" s="12" t="s">
        <v>7082</v>
      </c>
      <c r="G173" s="33">
        <v>499.91358952631572</v>
      </c>
      <c r="H173" s="33">
        <v>487.98927774999999</v>
      </c>
      <c r="I173" s="33">
        <v>477.61643833333329</v>
      </c>
      <c r="J173" s="33">
        <v>474.35696766666672</v>
      </c>
      <c r="K173" s="33">
        <v>467.11228355555551</v>
      </c>
      <c r="L173" s="33">
        <v>467.07267116666668</v>
      </c>
      <c r="M173" s="33">
        <v>470.66549505555548</v>
      </c>
      <c r="N173" s="33">
        <v>477.47928866666672</v>
      </c>
      <c r="O173" s="33">
        <v>497.80593644444451</v>
      </c>
      <c r="P173" s="33">
        <v>477.21616436842112</v>
      </c>
      <c r="Q173" s="33">
        <v>478.50644926315789</v>
      </c>
      <c r="R173" s="33">
        <v>484.85057935294111</v>
      </c>
      <c r="S173" s="33">
        <v>474.02572005263158</v>
      </c>
      <c r="T173" s="33">
        <v>492.28173442105259</v>
      </c>
      <c r="U173" s="33">
        <v>450.73657984210519</v>
      </c>
      <c r="V173" s="33">
        <v>474.61305421052629</v>
      </c>
      <c r="W173" s="33">
        <v>488.33704794999989</v>
      </c>
    </row>
    <row r="174" spans="2:23" x14ac:dyDescent="0.25">
      <c r="B174" s="8" t="s">
        <v>7468</v>
      </c>
      <c r="C174" s="8" t="s">
        <v>7469</v>
      </c>
      <c r="D174" s="8" t="s">
        <v>7470</v>
      </c>
      <c r="E174" s="8" t="s">
        <v>124</v>
      </c>
      <c r="F174" s="9" t="s">
        <v>7082</v>
      </c>
      <c r="G174" s="33">
        <v>430.58634166666673</v>
      </c>
      <c r="H174" s="33">
        <v>368.68846189999999</v>
      </c>
      <c r="I174" s="33">
        <v>381.42139179999998</v>
      </c>
      <c r="J174" s="33">
        <v>381.09492784999998</v>
      </c>
      <c r="K174" s="33">
        <v>357.35471740000003</v>
      </c>
      <c r="L174" s="33">
        <v>379.43481439999999</v>
      </c>
      <c r="M174" s="33">
        <v>339.65415519999999</v>
      </c>
      <c r="N174" s="33">
        <v>335.9666072</v>
      </c>
      <c r="O174" s="33">
        <v>354.3663396</v>
      </c>
      <c r="P174" s="33">
        <v>351.37439460000002</v>
      </c>
      <c r="Q174" s="33">
        <v>356.70835820000002</v>
      </c>
      <c r="R174" s="33">
        <v>415.3505801</v>
      </c>
      <c r="S174" s="33">
        <v>402.90055469999999</v>
      </c>
      <c r="T174" s="33">
        <v>373.62536184999999</v>
      </c>
      <c r="U174" s="33">
        <v>345.78485000000001</v>
      </c>
      <c r="V174" s="33">
        <v>343.94622155000002</v>
      </c>
      <c r="W174" s="33">
        <v>336.15477844999998</v>
      </c>
    </row>
    <row r="175" spans="2:23" x14ac:dyDescent="0.25">
      <c r="B175" s="11" t="s">
        <v>7943</v>
      </c>
      <c r="C175" s="11" t="s">
        <v>7944</v>
      </c>
      <c r="D175" s="11" t="s">
        <v>7945</v>
      </c>
      <c r="E175" s="11" t="s">
        <v>124</v>
      </c>
      <c r="F175" s="12" t="s">
        <v>7082</v>
      </c>
      <c r="G175" s="33">
        <v>1113.3799915</v>
      </c>
      <c r="H175" s="33">
        <v>1074.454448</v>
      </c>
      <c r="I175" s="33">
        <v>708.76966700000003</v>
      </c>
      <c r="J175" s="33">
        <v>910.59811433333334</v>
      </c>
      <c r="K175" s="33">
        <v>947.10364049999998</v>
      </c>
      <c r="L175" s="33">
        <v>923.14599899999996</v>
      </c>
      <c r="M175" s="33">
        <v>859.61341400000003</v>
      </c>
      <c r="N175" s="33">
        <v>862.70121000000006</v>
      </c>
      <c r="O175" s="33">
        <v>755.85125233333338</v>
      </c>
      <c r="P175" s="33">
        <v>741.27546799999993</v>
      </c>
      <c r="Q175" s="33">
        <v>741.67404099999999</v>
      </c>
      <c r="R175" s="33">
        <v>798.86292449999996</v>
      </c>
      <c r="S175" s="33">
        <v>744.24985200000003</v>
      </c>
      <c r="T175" s="33">
        <v>681.70432066666672</v>
      </c>
      <c r="U175" s="33">
        <v>538.68219550000003</v>
      </c>
      <c r="V175" s="33">
        <v>541.83658650000007</v>
      </c>
      <c r="W175" s="33">
        <v>546.35131350000006</v>
      </c>
    </row>
    <row r="176" spans="2:23" x14ac:dyDescent="0.25">
      <c r="B176" s="8" t="s">
        <v>7940</v>
      </c>
      <c r="C176" s="8" t="s">
        <v>7941</v>
      </c>
      <c r="D176" s="8" t="s">
        <v>7942</v>
      </c>
      <c r="E176" s="8" t="s">
        <v>124</v>
      </c>
      <c r="F176" s="9" t="s">
        <v>7082</v>
      </c>
      <c r="G176" s="33">
        <v>997.31771400000002</v>
      </c>
      <c r="H176" s="33">
        <v>1050.7719274999999</v>
      </c>
      <c r="I176" s="33"/>
      <c r="J176" s="33"/>
      <c r="K176" s="33">
        <v>1352.6116039999999</v>
      </c>
      <c r="L176" s="33">
        <v>1331.5805949999999</v>
      </c>
      <c r="M176" s="33">
        <v>1340.861009</v>
      </c>
      <c r="N176" s="33">
        <v>1648.4150890000001</v>
      </c>
      <c r="O176" s="33">
        <v>1318.526337</v>
      </c>
      <c r="P176" s="33">
        <v>1299.869915</v>
      </c>
      <c r="Q176" s="33">
        <v>1302.6164020000001</v>
      </c>
      <c r="R176" s="33">
        <v>1301.091396</v>
      </c>
      <c r="S176" s="33">
        <v>925.22848524999995</v>
      </c>
      <c r="T176" s="33">
        <v>932.71817328571422</v>
      </c>
      <c r="U176" s="33">
        <v>883.11155933333339</v>
      </c>
      <c r="V176" s="33">
        <v>887.79115879999995</v>
      </c>
      <c r="W176" s="33">
        <v>895.74205071428571</v>
      </c>
    </row>
    <row r="177" spans="2:23" x14ac:dyDescent="0.25">
      <c r="B177" s="11" t="s">
        <v>7545</v>
      </c>
      <c r="C177" s="11" t="s">
        <v>7546</v>
      </c>
      <c r="D177" s="11" t="s">
        <v>7547</v>
      </c>
      <c r="E177" s="11" t="s">
        <v>124</v>
      </c>
      <c r="F177" s="12" t="s">
        <v>7082</v>
      </c>
      <c r="G177" s="33">
        <v>440.62870544444439</v>
      </c>
      <c r="H177" s="33">
        <v>436.18709330000002</v>
      </c>
      <c r="I177" s="33">
        <v>443.75891104999999</v>
      </c>
      <c r="J177" s="33">
        <v>380.45475814999998</v>
      </c>
      <c r="K177" s="33">
        <v>350.90454345000001</v>
      </c>
      <c r="L177" s="33">
        <v>380.3505341</v>
      </c>
      <c r="M177" s="33">
        <v>353.00187475000001</v>
      </c>
      <c r="N177" s="33">
        <v>347.48242260000001</v>
      </c>
      <c r="O177" s="33">
        <v>387.30677939999998</v>
      </c>
      <c r="P177" s="33">
        <v>393.70468049999999</v>
      </c>
      <c r="Q177" s="33">
        <v>326.10166357894741</v>
      </c>
      <c r="R177" s="33">
        <v>379.65593378947369</v>
      </c>
      <c r="S177" s="33">
        <v>409.76982735000001</v>
      </c>
      <c r="T177" s="33">
        <v>401.72643625000001</v>
      </c>
      <c r="U177" s="33">
        <v>401.005583</v>
      </c>
      <c r="V177" s="33">
        <v>392.60755999999998</v>
      </c>
      <c r="W177" s="33">
        <v>383.87577084999998</v>
      </c>
    </row>
    <row r="178" spans="2:23" x14ac:dyDescent="0.25">
      <c r="B178" s="8" t="s">
        <v>7870</v>
      </c>
      <c r="C178" s="8" t="s">
        <v>7871</v>
      </c>
      <c r="D178" s="8" t="s">
        <v>7872</v>
      </c>
      <c r="E178" s="8" t="s">
        <v>124</v>
      </c>
      <c r="F178" s="9" t="s">
        <v>7082</v>
      </c>
      <c r="G178" s="33"/>
      <c r="H178" s="33">
        <v>596.97318399999995</v>
      </c>
      <c r="I178" s="33">
        <v>839.09327300000007</v>
      </c>
      <c r="J178" s="33">
        <v>950.23947450000003</v>
      </c>
      <c r="K178" s="33"/>
      <c r="L178" s="33">
        <v>566.51479749999999</v>
      </c>
      <c r="M178" s="33">
        <v>577.59117500000002</v>
      </c>
      <c r="N178" s="33">
        <v>602.53675699999997</v>
      </c>
      <c r="O178" s="33">
        <v>583.81878600000005</v>
      </c>
      <c r="P178" s="33">
        <v>582.77160349999997</v>
      </c>
      <c r="Q178" s="33">
        <v>592.55381114285706</v>
      </c>
      <c r="R178" s="33">
        <v>580.76545533333331</v>
      </c>
      <c r="S178" s="33">
        <v>566.326774</v>
      </c>
      <c r="T178" s="33">
        <v>538.83902349999994</v>
      </c>
      <c r="U178" s="33">
        <v>530.78315659999998</v>
      </c>
      <c r="V178" s="33">
        <v>530.87931149999997</v>
      </c>
      <c r="W178" s="33">
        <v>533.07956874999991</v>
      </c>
    </row>
    <row r="179" spans="2:23" x14ac:dyDescent="0.25">
      <c r="B179" s="11" t="s">
        <v>7781</v>
      </c>
      <c r="C179" s="11" t="s">
        <v>7782</v>
      </c>
      <c r="D179" s="11" t="s">
        <v>7783</v>
      </c>
      <c r="E179" s="11" t="s">
        <v>124</v>
      </c>
      <c r="F179" s="12" t="s">
        <v>7082</v>
      </c>
      <c r="G179" s="33">
        <v>188.34280889999999</v>
      </c>
      <c r="H179" s="33">
        <v>178.67040745</v>
      </c>
      <c r="I179" s="33">
        <v>212.63522695</v>
      </c>
      <c r="J179" s="33">
        <v>173.0412336</v>
      </c>
      <c r="K179" s="33">
        <v>107.91137925</v>
      </c>
      <c r="L179" s="33">
        <v>112.60194054999999</v>
      </c>
      <c r="M179" s="33">
        <v>109.36413930000001</v>
      </c>
      <c r="N179" s="33">
        <v>106.27331315000001</v>
      </c>
      <c r="O179" s="33">
        <v>101.516402</v>
      </c>
      <c r="P179" s="33">
        <v>126.89790995</v>
      </c>
      <c r="Q179" s="33">
        <v>95.70675700000001</v>
      </c>
      <c r="R179" s="33">
        <v>79.431682850000001</v>
      </c>
      <c r="S179" s="33">
        <v>75.704758300000009</v>
      </c>
      <c r="T179" s="33">
        <v>87.082079899999997</v>
      </c>
      <c r="U179" s="33">
        <v>87.298723700000011</v>
      </c>
      <c r="V179" s="33">
        <v>111.96624199999999</v>
      </c>
      <c r="W179" s="33">
        <v>111.2916695</v>
      </c>
    </row>
    <row r="180" spans="2:23" x14ac:dyDescent="0.25">
      <c r="B180" s="8" t="s">
        <v>7683</v>
      </c>
      <c r="C180" s="8" t="s">
        <v>7684</v>
      </c>
      <c r="D180" s="8" t="s">
        <v>7685</v>
      </c>
      <c r="E180" s="8" t="s">
        <v>124</v>
      </c>
      <c r="F180" s="9" t="s">
        <v>7082</v>
      </c>
      <c r="G180" s="33">
        <v>239.71513300000001</v>
      </c>
      <c r="H180" s="33">
        <v>323.38276395000003</v>
      </c>
      <c r="I180" s="33">
        <v>361.32802750000002</v>
      </c>
      <c r="J180" s="33">
        <v>365.72874115000002</v>
      </c>
      <c r="K180" s="33">
        <v>380.08273265000003</v>
      </c>
      <c r="L180" s="33">
        <v>388.43305194999999</v>
      </c>
      <c r="M180" s="33">
        <v>409.64238690000002</v>
      </c>
      <c r="N180" s="33">
        <v>390.23615725000002</v>
      </c>
      <c r="O180" s="33">
        <v>371.25336155000002</v>
      </c>
      <c r="P180" s="33">
        <v>431.65247290000002</v>
      </c>
      <c r="Q180" s="33">
        <v>408.13003394999998</v>
      </c>
      <c r="R180" s="33">
        <v>423.43058965</v>
      </c>
      <c r="S180" s="33">
        <v>443.09172000000001</v>
      </c>
      <c r="T180" s="33">
        <v>476.9331249</v>
      </c>
      <c r="U180" s="33">
        <v>470.44596895000012</v>
      </c>
      <c r="V180" s="33">
        <v>475.21463160000002</v>
      </c>
      <c r="W180" s="33">
        <v>457.81544105</v>
      </c>
    </row>
    <row r="181" spans="2:23" x14ac:dyDescent="0.25">
      <c r="B181" s="11" t="s">
        <v>7891</v>
      </c>
      <c r="C181" s="11" t="s">
        <v>7892</v>
      </c>
      <c r="D181" s="11" t="s">
        <v>7893</v>
      </c>
      <c r="E181" s="11" t="s">
        <v>124</v>
      </c>
      <c r="F181" s="12" t="s">
        <v>7082</v>
      </c>
      <c r="G181" s="33"/>
      <c r="H181" s="33"/>
      <c r="I181" s="33">
        <v>982.859194</v>
      </c>
      <c r="J181" s="33">
        <v>1211.8425649999999</v>
      </c>
      <c r="K181" s="33">
        <v>970.45584799999995</v>
      </c>
      <c r="L181" s="33">
        <v>1113.3942695000001</v>
      </c>
      <c r="M181" s="33">
        <v>775.69224499999996</v>
      </c>
      <c r="N181" s="33">
        <v>1034.168831</v>
      </c>
      <c r="O181" s="33">
        <v>579.40928999999994</v>
      </c>
      <c r="P181" s="33">
        <v>587.07114333333334</v>
      </c>
      <c r="Q181" s="33">
        <v>812.50325099999998</v>
      </c>
      <c r="R181" s="33">
        <v>820.02908249999996</v>
      </c>
      <c r="S181" s="33">
        <v>789.47630049999998</v>
      </c>
      <c r="T181" s="33">
        <v>596.39436799999999</v>
      </c>
      <c r="U181" s="33">
        <v>608.97099400000002</v>
      </c>
      <c r="V181" s="33">
        <v>630.73133299999995</v>
      </c>
      <c r="W181" s="33">
        <v>504.67858166666662</v>
      </c>
    </row>
    <row r="182" spans="2:23" x14ac:dyDescent="0.25">
      <c r="B182" s="8" t="s">
        <v>7576</v>
      </c>
      <c r="C182" s="8" t="s">
        <v>7577</v>
      </c>
      <c r="D182" s="8" t="s">
        <v>7578</v>
      </c>
      <c r="E182" s="8" t="s">
        <v>124</v>
      </c>
      <c r="F182" s="9" t="s">
        <v>7082</v>
      </c>
      <c r="G182" s="33">
        <v>516.58874149999997</v>
      </c>
      <c r="H182" s="33">
        <v>499.96907829999998</v>
      </c>
      <c r="I182" s="33">
        <v>849.32938526315797</v>
      </c>
      <c r="J182" s="33">
        <v>695.39193727777774</v>
      </c>
      <c r="K182" s="33">
        <v>699.9748491111111</v>
      </c>
      <c r="L182" s="33">
        <v>688.32612805555561</v>
      </c>
      <c r="M182" s="33">
        <v>730.14759931578953</v>
      </c>
      <c r="N182" s="33">
        <v>632.85609036842106</v>
      </c>
      <c r="O182" s="33">
        <v>512.79974775000005</v>
      </c>
      <c r="P182" s="33">
        <v>481.06583864999999</v>
      </c>
      <c r="Q182" s="33">
        <v>481.31360154999999</v>
      </c>
      <c r="R182" s="33">
        <v>535.22315159999994</v>
      </c>
      <c r="S182" s="33">
        <v>442.39264605</v>
      </c>
      <c r="T182" s="33">
        <v>445.55603355000011</v>
      </c>
      <c r="U182" s="33">
        <v>310.45865209999999</v>
      </c>
      <c r="V182" s="33">
        <v>310.1437798</v>
      </c>
      <c r="W182" s="33">
        <v>283.65120215000002</v>
      </c>
    </row>
    <row r="183" spans="2:23" x14ac:dyDescent="0.25">
      <c r="B183" s="11" t="s">
        <v>7605</v>
      </c>
      <c r="C183" s="11" t="s">
        <v>7606</v>
      </c>
      <c r="D183" s="11" t="s">
        <v>7607</v>
      </c>
      <c r="E183" s="11" t="s">
        <v>124</v>
      </c>
      <c r="F183" s="12" t="s">
        <v>7082</v>
      </c>
      <c r="G183" s="33">
        <v>346.21083364999998</v>
      </c>
      <c r="H183" s="33">
        <v>314.24057974999999</v>
      </c>
      <c r="I183" s="33">
        <v>358.90319720000002</v>
      </c>
      <c r="J183" s="33">
        <v>256.58478350000001</v>
      </c>
      <c r="K183" s="33">
        <v>258.57683035000002</v>
      </c>
      <c r="L183" s="33">
        <v>242.20571820000001</v>
      </c>
      <c r="M183" s="33">
        <v>228.33175679999999</v>
      </c>
      <c r="N183" s="33">
        <v>227.94791140000001</v>
      </c>
      <c r="O183" s="33">
        <v>220.49338645</v>
      </c>
      <c r="P183" s="33">
        <v>210.65437560000001</v>
      </c>
      <c r="Q183" s="33">
        <v>226.43495665</v>
      </c>
      <c r="R183" s="33">
        <v>254.26041860000001</v>
      </c>
      <c r="S183" s="33">
        <v>283.88160310000001</v>
      </c>
      <c r="T183" s="33">
        <v>248.97296815000001</v>
      </c>
      <c r="U183" s="33">
        <v>194.89843678947369</v>
      </c>
      <c r="V183" s="33">
        <v>184.9834118947368</v>
      </c>
      <c r="W183" s="33">
        <v>209.16575990000001</v>
      </c>
    </row>
    <row r="184" spans="2:23" x14ac:dyDescent="0.25">
      <c r="B184" s="8" t="s">
        <v>7973</v>
      </c>
      <c r="C184" s="8" t="s">
        <v>7974</v>
      </c>
      <c r="D184" s="8" t="s">
        <v>7975</v>
      </c>
      <c r="E184" s="8" t="s">
        <v>124</v>
      </c>
      <c r="F184" s="9" t="s">
        <v>7082</v>
      </c>
      <c r="G184" s="33">
        <v>427.39904954999997</v>
      </c>
      <c r="H184" s="33">
        <v>365.7902004</v>
      </c>
      <c r="I184" s="33">
        <v>554.00543875000005</v>
      </c>
      <c r="J184" s="33">
        <v>403.19380195000002</v>
      </c>
      <c r="K184" s="33">
        <v>441.19236495000013</v>
      </c>
      <c r="L184" s="33">
        <v>412.2536298</v>
      </c>
      <c r="M184" s="33">
        <v>429.01205579999998</v>
      </c>
      <c r="N184" s="33">
        <v>413.44543835000002</v>
      </c>
      <c r="O184" s="33">
        <v>366.53804604999999</v>
      </c>
      <c r="P184" s="33">
        <v>318.86580285000002</v>
      </c>
      <c r="Q184" s="33">
        <v>310.17678660000001</v>
      </c>
      <c r="R184" s="33">
        <v>332.00603335</v>
      </c>
      <c r="S184" s="33">
        <v>381.81134600000001</v>
      </c>
      <c r="T184" s="33">
        <v>417.78487109999998</v>
      </c>
      <c r="U184" s="33">
        <v>334.26826510000001</v>
      </c>
      <c r="V184" s="33">
        <v>348.23041304999998</v>
      </c>
      <c r="W184" s="33">
        <v>330.60901395000002</v>
      </c>
    </row>
    <row r="185" spans="2:23" x14ac:dyDescent="0.25">
      <c r="B185" s="11" t="s">
        <v>7364</v>
      </c>
      <c r="C185" s="11" t="s">
        <v>7365</v>
      </c>
      <c r="D185" s="11" t="s">
        <v>7366</v>
      </c>
      <c r="E185" s="11" t="s">
        <v>124</v>
      </c>
      <c r="F185" s="12" t="s">
        <v>7082</v>
      </c>
      <c r="G185" s="33">
        <v>95.892684849999995</v>
      </c>
      <c r="H185" s="33">
        <v>74.894373349999995</v>
      </c>
      <c r="I185" s="33">
        <v>84.619516650000008</v>
      </c>
      <c r="J185" s="33">
        <v>64.095690749999989</v>
      </c>
      <c r="K185" s="33">
        <v>57.379824700000007</v>
      </c>
      <c r="L185" s="33">
        <v>52.825279199999997</v>
      </c>
      <c r="M185" s="33">
        <v>50.855223049999999</v>
      </c>
      <c r="N185" s="33">
        <v>46.448877899999999</v>
      </c>
      <c r="O185" s="33">
        <v>46.295687749999999</v>
      </c>
      <c r="P185" s="33">
        <v>45.135645949999997</v>
      </c>
      <c r="Q185" s="33">
        <v>46.707679200000001</v>
      </c>
      <c r="R185" s="33">
        <v>53.169275300000002</v>
      </c>
      <c r="S185" s="33">
        <v>69.882718299999993</v>
      </c>
      <c r="T185" s="33">
        <v>111.24878085</v>
      </c>
      <c r="U185" s="33">
        <v>86.553127349999997</v>
      </c>
      <c r="V185" s="33">
        <v>80.070278500000001</v>
      </c>
      <c r="W185" s="33">
        <v>55.2858643</v>
      </c>
    </row>
    <row r="186" spans="2:23" x14ac:dyDescent="0.25">
      <c r="B186" s="8" t="s">
        <v>7702</v>
      </c>
      <c r="C186" s="8" t="s">
        <v>7703</v>
      </c>
      <c r="D186" s="8" t="s">
        <v>7704</v>
      </c>
      <c r="E186" s="8" t="s">
        <v>124</v>
      </c>
      <c r="F186" s="9" t="s">
        <v>7082</v>
      </c>
      <c r="G186" s="33">
        <v>366.24046084999998</v>
      </c>
      <c r="H186" s="33">
        <v>281.71052889999999</v>
      </c>
      <c r="I186" s="33">
        <v>328.37924325</v>
      </c>
      <c r="J186" s="33">
        <v>308.88051005</v>
      </c>
      <c r="K186" s="33">
        <v>311.9233552</v>
      </c>
      <c r="L186" s="33">
        <v>312.12878949999998</v>
      </c>
      <c r="M186" s="33">
        <v>311.91483195000001</v>
      </c>
      <c r="N186" s="33">
        <v>337.81657560000002</v>
      </c>
      <c r="O186" s="33">
        <v>280.36319774999998</v>
      </c>
      <c r="P186" s="33">
        <v>271.28341440000003</v>
      </c>
      <c r="Q186" s="33">
        <v>268.66738279999998</v>
      </c>
      <c r="R186" s="33">
        <v>298.32206224999999</v>
      </c>
      <c r="S186" s="33">
        <v>303.43762314999998</v>
      </c>
      <c r="T186" s="33">
        <v>355.61443044999999</v>
      </c>
      <c r="U186" s="33">
        <v>352.91975410526322</v>
      </c>
      <c r="V186" s="33">
        <v>349.13807957894738</v>
      </c>
      <c r="W186" s="33">
        <v>343.3785339473684</v>
      </c>
    </row>
    <row r="187" spans="2:23" x14ac:dyDescent="0.25">
      <c r="B187" s="11" t="s">
        <v>7724</v>
      </c>
      <c r="C187" s="11" t="s">
        <v>7725</v>
      </c>
      <c r="D187" s="11" t="s">
        <v>7726</v>
      </c>
      <c r="E187" s="11" t="s">
        <v>124</v>
      </c>
      <c r="F187" s="12" t="s">
        <v>7082</v>
      </c>
      <c r="G187" s="33">
        <v>314.70459542105272</v>
      </c>
      <c r="H187" s="33">
        <v>295.15640515000001</v>
      </c>
      <c r="I187" s="33">
        <v>419.31507863157901</v>
      </c>
      <c r="J187" s="33">
        <v>293.56509672222222</v>
      </c>
      <c r="K187" s="33">
        <v>286.42855855555558</v>
      </c>
      <c r="L187" s="33">
        <v>335.76883211111112</v>
      </c>
      <c r="M187" s="33">
        <v>330.4378921666667</v>
      </c>
      <c r="N187" s="33">
        <v>348.19364100000001</v>
      </c>
      <c r="O187" s="33">
        <v>303.83364699999998</v>
      </c>
      <c r="P187" s="33">
        <v>282.89327355</v>
      </c>
      <c r="Q187" s="33">
        <v>247.17755242105261</v>
      </c>
      <c r="R187" s="33">
        <v>364.70708530000002</v>
      </c>
      <c r="S187" s="33">
        <v>320.96319905263158</v>
      </c>
      <c r="T187" s="33">
        <v>468.39142229999999</v>
      </c>
      <c r="U187" s="33">
        <v>315.47571364999999</v>
      </c>
      <c r="V187" s="33">
        <v>324.09920894999999</v>
      </c>
      <c r="W187" s="33">
        <v>300.24596465000002</v>
      </c>
    </row>
    <row r="188" spans="2:23" x14ac:dyDescent="0.25">
      <c r="B188" s="8" t="s">
        <v>7778</v>
      </c>
      <c r="C188" s="8" t="s">
        <v>7779</v>
      </c>
      <c r="D188" s="8" t="s">
        <v>7780</v>
      </c>
      <c r="E188" s="8" t="s">
        <v>124</v>
      </c>
      <c r="F188" s="9" t="s">
        <v>7082</v>
      </c>
      <c r="G188" s="33">
        <v>443.33698385000002</v>
      </c>
      <c r="H188" s="33">
        <v>407.83181654999998</v>
      </c>
      <c r="I188" s="33">
        <v>425.06195283333341</v>
      </c>
      <c r="J188" s="33">
        <v>413.67250223529408</v>
      </c>
      <c r="K188" s="33">
        <v>417.9404940588235</v>
      </c>
      <c r="L188" s="33">
        <v>412.39479144444448</v>
      </c>
      <c r="M188" s="33">
        <v>419.25534205263159</v>
      </c>
      <c r="N188" s="33">
        <v>386.12104958823528</v>
      </c>
      <c r="O188" s="33">
        <v>432.82709970588229</v>
      </c>
      <c r="P188" s="33">
        <v>411.44144599999998</v>
      </c>
      <c r="Q188" s="33">
        <v>431.72099300000002</v>
      </c>
      <c r="R188" s="33">
        <v>451.56360347368422</v>
      </c>
      <c r="S188" s="33">
        <v>456.17461505263162</v>
      </c>
      <c r="T188" s="33">
        <v>502.62357684210519</v>
      </c>
      <c r="U188" s="33">
        <v>443.77127536842107</v>
      </c>
      <c r="V188" s="33">
        <v>434.64625699999999</v>
      </c>
      <c r="W188" s="33">
        <v>430.13867268421052</v>
      </c>
    </row>
    <row r="189" spans="2:23" x14ac:dyDescent="0.25">
      <c r="B189" s="11" t="s">
        <v>7952</v>
      </c>
      <c r="C189" s="11" t="s">
        <v>7953</v>
      </c>
      <c r="D189" s="11" t="s">
        <v>7954</v>
      </c>
      <c r="E189" s="11" t="s">
        <v>124</v>
      </c>
      <c r="F189" s="12" t="s">
        <v>7082</v>
      </c>
      <c r="G189" s="33">
        <v>671.25217726315793</v>
      </c>
      <c r="H189" s="33">
        <v>614.62901124999996</v>
      </c>
      <c r="I189" s="33">
        <v>809.00900924999996</v>
      </c>
      <c r="J189" s="33">
        <v>609.6022577</v>
      </c>
      <c r="K189" s="33">
        <v>583.80204144999993</v>
      </c>
      <c r="L189" s="33">
        <v>595.13290136842113</v>
      </c>
      <c r="M189" s="33">
        <v>616.31400974999997</v>
      </c>
      <c r="N189" s="33">
        <v>676.3944497</v>
      </c>
      <c r="O189" s="33">
        <v>556.00917040000002</v>
      </c>
      <c r="P189" s="33">
        <v>494.44890240000012</v>
      </c>
      <c r="Q189" s="33">
        <v>459.50123085000001</v>
      </c>
      <c r="R189" s="33">
        <v>538.73869439999999</v>
      </c>
      <c r="S189" s="33">
        <v>581.45610720000002</v>
      </c>
      <c r="T189" s="33">
        <v>503.06594230000002</v>
      </c>
      <c r="U189" s="33">
        <v>492.09745190000001</v>
      </c>
      <c r="V189" s="33">
        <v>487.55177680000003</v>
      </c>
      <c r="W189" s="33">
        <v>472.54761109999998</v>
      </c>
    </row>
    <row r="190" spans="2:23" x14ac:dyDescent="0.25">
      <c r="B190" s="8" t="s">
        <v>7548</v>
      </c>
      <c r="C190" s="8" t="s">
        <v>7549</v>
      </c>
      <c r="D190" s="8" t="s">
        <v>7550</v>
      </c>
      <c r="E190" s="8" t="s">
        <v>124</v>
      </c>
      <c r="F190" s="9" t="s">
        <v>7082</v>
      </c>
      <c r="G190" s="33">
        <v>129.49838890000001</v>
      </c>
      <c r="H190" s="33">
        <v>120.96330645</v>
      </c>
      <c r="I190" s="33">
        <v>99.630024449999993</v>
      </c>
      <c r="J190" s="33">
        <v>95.408901149999991</v>
      </c>
      <c r="K190" s="33">
        <v>93.980910200000011</v>
      </c>
      <c r="L190" s="33">
        <v>92.337129750000003</v>
      </c>
      <c r="M190" s="33">
        <v>89.588100350000005</v>
      </c>
      <c r="N190" s="33">
        <v>86.439259700000008</v>
      </c>
      <c r="O190" s="33">
        <v>87.217796699999994</v>
      </c>
      <c r="P190" s="33">
        <v>80.460563500000006</v>
      </c>
      <c r="Q190" s="33">
        <v>82.731259600000001</v>
      </c>
      <c r="R190" s="33">
        <v>95.163350600000001</v>
      </c>
      <c r="S190" s="33">
        <v>150.63499820000001</v>
      </c>
      <c r="T190" s="33">
        <v>147.00845964999999</v>
      </c>
      <c r="U190" s="33">
        <v>117.52260455</v>
      </c>
      <c r="V190" s="33">
        <v>114.01371785000001</v>
      </c>
      <c r="W190" s="33">
        <v>96.823184400000002</v>
      </c>
    </row>
    <row r="191" spans="2:23" x14ac:dyDescent="0.25">
      <c r="B191" s="11" t="s">
        <v>7982</v>
      </c>
      <c r="C191" s="11" t="s">
        <v>7983</v>
      </c>
      <c r="D191" s="11" t="s">
        <v>7984</v>
      </c>
      <c r="E191" s="11" t="s">
        <v>124</v>
      </c>
      <c r="F191" s="12" t="s">
        <v>7082</v>
      </c>
      <c r="G191" s="33">
        <v>539.02411925000001</v>
      </c>
      <c r="H191" s="33">
        <v>462.98963479999998</v>
      </c>
      <c r="I191" s="33">
        <v>586.09410124999999</v>
      </c>
      <c r="J191" s="33">
        <v>452.84343015789472</v>
      </c>
      <c r="K191" s="33">
        <v>487.81504779999989</v>
      </c>
      <c r="L191" s="33">
        <v>504.63272419999998</v>
      </c>
      <c r="M191" s="33">
        <v>451.47213278947368</v>
      </c>
      <c r="N191" s="33">
        <v>491.96342455555549</v>
      </c>
      <c r="O191" s="33">
        <v>448.64490605555562</v>
      </c>
      <c r="P191" s="33">
        <v>427.20187105000002</v>
      </c>
      <c r="Q191" s="33">
        <v>404.27547714999997</v>
      </c>
      <c r="R191" s="33">
        <v>423.73656219999998</v>
      </c>
      <c r="S191" s="33">
        <v>465.00579540000001</v>
      </c>
      <c r="T191" s="33">
        <v>449.25037909999998</v>
      </c>
      <c r="U191" s="33">
        <v>378.44095735000002</v>
      </c>
      <c r="V191" s="33">
        <v>361.06321880000002</v>
      </c>
      <c r="W191" s="33">
        <v>359.39423475000001</v>
      </c>
    </row>
    <row r="192" spans="2:23" x14ac:dyDescent="0.25">
      <c r="B192" s="8" t="s">
        <v>7437</v>
      </c>
      <c r="C192" s="8" t="s">
        <v>7438</v>
      </c>
      <c r="D192" s="8" t="s">
        <v>7439</v>
      </c>
      <c r="E192" s="8" t="s">
        <v>124</v>
      </c>
      <c r="F192" s="9" t="s">
        <v>7082</v>
      </c>
      <c r="G192" s="33">
        <v>336.40094850000003</v>
      </c>
      <c r="H192" s="33">
        <v>271.66687059999998</v>
      </c>
      <c r="I192" s="33">
        <v>291.59213849999998</v>
      </c>
      <c r="J192" s="33">
        <v>258.75092415</v>
      </c>
      <c r="K192" s="33">
        <v>261.82523364999997</v>
      </c>
      <c r="L192" s="33">
        <v>231.00747530000001</v>
      </c>
      <c r="M192" s="33">
        <v>222.48222949999999</v>
      </c>
      <c r="N192" s="33">
        <v>234.73579334999999</v>
      </c>
      <c r="O192" s="33">
        <v>233.83161985000001</v>
      </c>
      <c r="P192" s="33">
        <v>228.24875804999999</v>
      </c>
      <c r="Q192" s="33">
        <v>231.859205</v>
      </c>
      <c r="R192" s="33">
        <v>286.93921330000001</v>
      </c>
      <c r="S192" s="33">
        <v>244.44500450000001</v>
      </c>
      <c r="T192" s="33">
        <v>301.79397684999998</v>
      </c>
      <c r="U192" s="33">
        <v>243.20682195000001</v>
      </c>
      <c r="V192" s="33">
        <v>211.75416475</v>
      </c>
      <c r="W192" s="33">
        <v>229.89380460000001</v>
      </c>
    </row>
    <row r="193" spans="2:23" x14ac:dyDescent="0.25">
      <c r="B193" s="11" t="s">
        <v>7882</v>
      </c>
      <c r="C193" s="11" t="s">
        <v>7883</v>
      </c>
      <c r="D193" s="11" t="s">
        <v>7884</v>
      </c>
      <c r="E193" s="11" t="s">
        <v>124</v>
      </c>
      <c r="F193" s="12" t="s">
        <v>7082</v>
      </c>
      <c r="G193" s="33">
        <v>422.56491894736843</v>
      </c>
      <c r="H193" s="33">
        <v>408.73199364999999</v>
      </c>
      <c r="I193" s="33">
        <v>360.25544954999998</v>
      </c>
      <c r="J193" s="33">
        <v>342.75408090000002</v>
      </c>
      <c r="K193" s="33">
        <v>324.80281239999999</v>
      </c>
      <c r="L193" s="33">
        <v>327.01741064999999</v>
      </c>
      <c r="M193" s="33">
        <v>325.58562295000002</v>
      </c>
      <c r="N193" s="33">
        <v>320.78515829999998</v>
      </c>
      <c r="O193" s="33">
        <v>411.66171455000011</v>
      </c>
      <c r="P193" s="33">
        <v>388.30525189999997</v>
      </c>
      <c r="Q193" s="33">
        <v>396.1869676</v>
      </c>
      <c r="R193" s="33">
        <v>465.29537105000003</v>
      </c>
      <c r="S193" s="33">
        <v>450.4216698421053</v>
      </c>
      <c r="T193" s="33">
        <v>503.04854136842113</v>
      </c>
      <c r="U193" s="33">
        <v>465.91184255555561</v>
      </c>
      <c r="V193" s="33">
        <v>457.66348461111107</v>
      </c>
      <c r="W193" s="33">
        <v>457.48292694444439</v>
      </c>
    </row>
    <row r="194" spans="2:23" x14ac:dyDescent="0.25">
      <c r="B194" s="8" t="s">
        <v>8025</v>
      </c>
      <c r="C194" s="8" t="s">
        <v>8026</v>
      </c>
      <c r="D194" s="8" t="s">
        <v>8027</v>
      </c>
      <c r="E194" s="8" t="s">
        <v>124</v>
      </c>
      <c r="F194" s="9" t="s">
        <v>7082</v>
      </c>
      <c r="G194" s="33">
        <v>533.49850531578943</v>
      </c>
      <c r="H194" s="33">
        <v>477.82149579999998</v>
      </c>
      <c r="I194" s="33">
        <v>479.50898389999998</v>
      </c>
      <c r="J194" s="33">
        <v>462.81377394999998</v>
      </c>
      <c r="K194" s="33">
        <v>460.10781924999998</v>
      </c>
      <c r="L194" s="33">
        <v>462.70267754999998</v>
      </c>
      <c r="M194" s="33">
        <v>459.19248160000001</v>
      </c>
      <c r="N194" s="33">
        <v>464.82252014999989</v>
      </c>
      <c r="O194" s="33">
        <v>503.10053814999998</v>
      </c>
      <c r="P194" s="33">
        <v>464.88183364999998</v>
      </c>
      <c r="Q194" s="33">
        <v>463.23645479999999</v>
      </c>
      <c r="R194" s="33">
        <v>472.89075510526322</v>
      </c>
      <c r="S194" s="33">
        <v>471.04131984210528</v>
      </c>
      <c r="T194" s="33">
        <v>524.34741999999994</v>
      </c>
      <c r="U194" s="33">
        <v>477.10660115789477</v>
      </c>
      <c r="V194" s="33">
        <v>478.24737963157901</v>
      </c>
      <c r="W194" s="33">
        <v>475.43093189473689</v>
      </c>
    </row>
    <row r="195" spans="2:23" x14ac:dyDescent="0.25">
      <c r="B195" s="11" t="s">
        <v>7661</v>
      </c>
      <c r="C195" s="11" t="s">
        <v>7662</v>
      </c>
      <c r="D195" s="11" t="s">
        <v>7663</v>
      </c>
      <c r="E195" s="11" t="s">
        <v>124</v>
      </c>
      <c r="F195" s="12" t="s">
        <v>7082</v>
      </c>
      <c r="G195" s="33">
        <v>233.9550624</v>
      </c>
      <c r="H195" s="33">
        <v>213.52123564999999</v>
      </c>
      <c r="I195" s="33">
        <v>239.23680675</v>
      </c>
      <c r="J195" s="33">
        <v>206.24827379999999</v>
      </c>
      <c r="K195" s="33">
        <v>138.40373255</v>
      </c>
      <c r="L195" s="33">
        <v>143.19536754999999</v>
      </c>
      <c r="M195" s="33">
        <v>138.1992214</v>
      </c>
      <c r="N195" s="33">
        <v>134.47815775000001</v>
      </c>
      <c r="O195" s="33">
        <v>133.57490425</v>
      </c>
      <c r="P195" s="33">
        <v>148.45029224999999</v>
      </c>
      <c r="Q195" s="33">
        <v>127.2429824</v>
      </c>
      <c r="R195" s="33">
        <v>120.491884</v>
      </c>
      <c r="S195" s="33">
        <v>113.01670344999999</v>
      </c>
      <c r="T195" s="33">
        <v>134.3542411</v>
      </c>
      <c r="U195" s="33">
        <v>134.51968625000001</v>
      </c>
      <c r="V195" s="33">
        <v>161.02071290000001</v>
      </c>
      <c r="W195" s="33">
        <v>152.68086349999999</v>
      </c>
    </row>
    <row r="196" spans="2:23" x14ac:dyDescent="0.25">
      <c r="B196" s="8" t="s">
        <v>7428</v>
      </c>
      <c r="C196" s="8" t="s">
        <v>7429</v>
      </c>
      <c r="D196" s="8" t="s">
        <v>7430</v>
      </c>
      <c r="E196" s="8" t="s">
        <v>124</v>
      </c>
      <c r="F196" s="9" t="s">
        <v>7082</v>
      </c>
      <c r="G196" s="33">
        <v>197.06299573684211</v>
      </c>
      <c r="H196" s="33">
        <v>147.03456869999999</v>
      </c>
      <c r="I196" s="33">
        <v>161.83834049999999</v>
      </c>
      <c r="J196" s="33">
        <v>130.1387154</v>
      </c>
      <c r="K196" s="33">
        <v>125.40941119999999</v>
      </c>
      <c r="L196" s="33">
        <v>120.88759795</v>
      </c>
      <c r="M196" s="33">
        <v>121.0473786</v>
      </c>
      <c r="N196" s="33">
        <v>120.63013515</v>
      </c>
      <c r="O196" s="33">
        <v>118.31036684999999</v>
      </c>
      <c r="P196" s="33">
        <v>119.34703695</v>
      </c>
      <c r="Q196" s="33">
        <v>115.2310018</v>
      </c>
      <c r="R196" s="33">
        <v>125.32461015</v>
      </c>
      <c r="S196" s="33">
        <v>107.1604923</v>
      </c>
      <c r="T196" s="33">
        <v>116.77949605000001</v>
      </c>
      <c r="U196" s="33">
        <v>143.94490110000001</v>
      </c>
      <c r="V196" s="33">
        <v>132.60643870000001</v>
      </c>
      <c r="W196" s="33">
        <v>136.08512970000001</v>
      </c>
    </row>
    <row r="197" spans="2:23" x14ac:dyDescent="0.25">
      <c r="B197" s="11" t="s">
        <v>7931</v>
      </c>
      <c r="C197" s="11" t="s">
        <v>7932</v>
      </c>
      <c r="D197" s="11" t="s">
        <v>7933</v>
      </c>
      <c r="E197" s="11" t="s">
        <v>124</v>
      </c>
      <c r="F197" s="12" t="s">
        <v>7082</v>
      </c>
      <c r="G197" s="33">
        <v>374.77473188235302</v>
      </c>
      <c r="H197" s="33">
        <v>370.7020495555555</v>
      </c>
      <c r="I197" s="33">
        <v>371.74977144444438</v>
      </c>
      <c r="J197" s="33">
        <v>372.45778050000001</v>
      </c>
      <c r="K197" s="33">
        <v>371.25744922222219</v>
      </c>
      <c r="L197" s="33">
        <v>374.56416194444438</v>
      </c>
      <c r="M197" s="33">
        <v>376.19454644444448</v>
      </c>
      <c r="N197" s="33">
        <v>371.07219461111112</v>
      </c>
      <c r="O197" s="33">
        <v>361.75717222222221</v>
      </c>
      <c r="P197" s="33">
        <v>358.73608005555548</v>
      </c>
      <c r="Q197" s="33">
        <v>354.7939642222222</v>
      </c>
      <c r="R197" s="33">
        <v>360.52349994117651</v>
      </c>
      <c r="S197" s="33">
        <v>356.98426022222219</v>
      </c>
      <c r="T197" s="33">
        <v>362.91653288888892</v>
      </c>
      <c r="U197" s="33">
        <v>374.04419943750003</v>
      </c>
      <c r="V197" s="33">
        <v>372.34533082352942</v>
      </c>
      <c r="W197" s="33">
        <v>380.56122529411772</v>
      </c>
    </row>
    <row r="198" spans="2:23" x14ac:dyDescent="0.25">
      <c r="B198" s="8" t="s">
        <v>8003</v>
      </c>
      <c r="C198" s="8" t="s">
        <v>8004</v>
      </c>
      <c r="D198" s="8" t="s">
        <v>8005</v>
      </c>
      <c r="E198" s="8" t="s">
        <v>124</v>
      </c>
      <c r="F198" s="9" t="s">
        <v>7082</v>
      </c>
      <c r="G198" s="33">
        <v>452.95855914285721</v>
      </c>
      <c r="H198" s="33">
        <v>457.61568</v>
      </c>
      <c r="I198" s="33">
        <v>433.98092445454552</v>
      </c>
      <c r="J198" s="33">
        <v>429.6909927142857</v>
      </c>
      <c r="K198" s="33">
        <v>431.86733562500001</v>
      </c>
      <c r="L198" s="33">
        <v>425.61359900000002</v>
      </c>
      <c r="M198" s="33">
        <v>430.51211699999999</v>
      </c>
      <c r="N198" s="33">
        <v>423.83201539999999</v>
      </c>
      <c r="O198" s="33">
        <v>417.69271442857138</v>
      </c>
      <c r="P198" s="33">
        <v>399.17105311111112</v>
      </c>
      <c r="Q198" s="33">
        <v>396.01061854545458</v>
      </c>
      <c r="R198" s="33">
        <v>424.80476420000002</v>
      </c>
      <c r="S198" s="33">
        <v>394.77805740000002</v>
      </c>
      <c r="T198" s="33">
        <v>417.2301195</v>
      </c>
      <c r="U198" s="33">
        <v>362.84672066666673</v>
      </c>
      <c r="V198" s="33">
        <v>363.74111340000002</v>
      </c>
      <c r="W198" s="33">
        <v>342.63624650000003</v>
      </c>
    </row>
    <row r="199" spans="2:23" x14ac:dyDescent="0.25">
      <c r="B199" s="11" t="s">
        <v>7876</v>
      </c>
      <c r="C199" s="11" t="s">
        <v>7877</v>
      </c>
      <c r="D199" s="11" t="s">
        <v>7878</v>
      </c>
      <c r="E199" s="11" t="s">
        <v>124</v>
      </c>
      <c r="F199" s="12" t="s">
        <v>7082</v>
      </c>
      <c r="G199" s="33">
        <v>1009.712346</v>
      </c>
      <c r="H199" s="33"/>
      <c r="I199" s="33">
        <v>1156.3389589999999</v>
      </c>
      <c r="J199" s="33">
        <v>1119.651613</v>
      </c>
      <c r="K199" s="33">
        <v>1124.225275</v>
      </c>
      <c r="L199" s="33">
        <v>1161.6440789999999</v>
      </c>
      <c r="M199" s="33">
        <v>1068.6542449999999</v>
      </c>
      <c r="N199" s="33">
        <v>1021.322398</v>
      </c>
      <c r="O199" s="33">
        <v>786.71285124999997</v>
      </c>
      <c r="P199" s="33">
        <v>791.75691400000005</v>
      </c>
      <c r="Q199" s="33">
        <v>853.88360949999992</v>
      </c>
      <c r="R199" s="33">
        <v>574.86252300000001</v>
      </c>
      <c r="S199" s="33">
        <v>571.93956266666657</v>
      </c>
      <c r="T199" s="33">
        <v>654.00442399999997</v>
      </c>
      <c r="U199" s="33"/>
      <c r="V199" s="33"/>
      <c r="W199" s="33"/>
    </row>
    <row r="200" spans="2:23" x14ac:dyDescent="0.25">
      <c r="B200" s="8" t="s">
        <v>7620</v>
      </c>
      <c r="C200" s="8" t="s">
        <v>7621</v>
      </c>
      <c r="D200" s="8" t="s">
        <v>7622</v>
      </c>
      <c r="E200" s="8" t="s">
        <v>124</v>
      </c>
      <c r="F200" s="9" t="s">
        <v>7082</v>
      </c>
      <c r="G200" s="33">
        <v>393.06631179999999</v>
      </c>
      <c r="H200" s="33">
        <v>233.59552464999999</v>
      </c>
      <c r="I200" s="33">
        <v>428.96366280000001</v>
      </c>
      <c r="J200" s="33">
        <v>339.30635645000001</v>
      </c>
      <c r="K200" s="33">
        <v>315.9118919</v>
      </c>
      <c r="L200" s="33">
        <v>368.01725625</v>
      </c>
      <c r="M200" s="33">
        <v>370.54552415000001</v>
      </c>
      <c r="N200" s="33">
        <v>303.56328165000002</v>
      </c>
      <c r="O200" s="33">
        <v>330.94877124999999</v>
      </c>
      <c r="P200" s="33">
        <v>290.03040579999998</v>
      </c>
      <c r="Q200" s="33">
        <v>267.27586259999998</v>
      </c>
      <c r="R200" s="33">
        <v>324.63921929999998</v>
      </c>
      <c r="S200" s="33">
        <v>254.33817024999999</v>
      </c>
      <c r="T200" s="33">
        <v>179.51009120000001</v>
      </c>
      <c r="U200" s="33">
        <v>138.4571617</v>
      </c>
      <c r="V200" s="33">
        <v>153.90906185</v>
      </c>
      <c r="W200" s="33">
        <v>99.022169950000006</v>
      </c>
    </row>
    <row r="201" spans="2:23" x14ac:dyDescent="0.25">
      <c r="B201" s="11" t="s">
        <v>7790</v>
      </c>
      <c r="C201" s="11" t="s">
        <v>7791</v>
      </c>
      <c r="D201" s="11" t="s">
        <v>7792</v>
      </c>
      <c r="E201" s="11" t="s">
        <v>124</v>
      </c>
      <c r="F201" s="12" t="s">
        <v>7082</v>
      </c>
      <c r="G201" s="33">
        <v>928.99173950000011</v>
      </c>
      <c r="H201" s="33">
        <v>894.34356100000002</v>
      </c>
      <c r="I201" s="33">
        <v>985.60060266666676</v>
      </c>
      <c r="J201" s="33">
        <v>962.30223418181811</v>
      </c>
      <c r="K201" s="33">
        <v>956.54254716666674</v>
      </c>
      <c r="L201" s="33">
        <v>963.06415091666668</v>
      </c>
      <c r="M201" s="33">
        <v>951.76098284615387</v>
      </c>
      <c r="N201" s="33">
        <v>939.3728196666666</v>
      </c>
      <c r="O201" s="33">
        <v>769.75729323076916</v>
      </c>
      <c r="P201" s="33">
        <v>693.62222118181819</v>
      </c>
      <c r="Q201" s="33">
        <v>772.88669619999996</v>
      </c>
      <c r="R201" s="33">
        <v>731.2167734285714</v>
      </c>
      <c r="S201" s="33">
        <v>705.11423975000002</v>
      </c>
      <c r="T201" s="33">
        <v>414.01641749999999</v>
      </c>
      <c r="U201" s="33">
        <v>389.79646200000002</v>
      </c>
      <c r="V201" s="33">
        <v>395.87344999999999</v>
      </c>
      <c r="W201" s="33">
        <v>356.00627700000001</v>
      </c>
    </row>
    <row r="202" spans="2:23" x14ac:dyDescent="0.25">
      <c r="B202" s="8" t="s">
        <v>7674</v>
      </c>
      <c r="C202" s="8" t="s">
        <v>7675</v>
      </c>
      <c r="D202" s="8" t="s">
        <v>7676</v>
      </c>
      <c r="E202" s="8" t="s">
        <v>124</v>
      </c>
      <c r="F202" s="9" t="s">
        <v>7667</v>
      </c>
      <c r="G202" s="33">
        <v>273.39679443749998</v>
      </c>
      <c r="H202" s="33">
        <v>176.29926979999999</v>
      </c>
      <c r="I202" s="33">
        <v>162.1596615</v>
      </c>
      <c r="J202" s="33">
        <v>157.34703055</v>
      </c>
      <c r="K202" s="33">
        <v>155.1907176</v>
      </c>
      <c r="L202" s="33">
        <v>165.03464575000001</v>
      </c>
      <c r="M202" s="33">
        <v>156.15391657894739</v>
      </c>
      <c r="N202" s="33">
        <v>156.22771299999999</v>
      </c>
      <c r="O202" s="33">
        <v>155.0946136</v>
      </c>
      <c r="P202" s="33">
        <v>153.43705499999999</v>
      </c>
      <c r="Q202" s="33">
        <v>153.1621025</v>
      </c>
      <c r="R202" s="33">
        <v>156.45889399999999</v>
      </c>
      <c r="S202" s="33">
        <v>152.83516563157889</v>
      </c>
      <c r="T202" s="33">
        <v>155.76647700000001</v>
      </c>
      <c r="U202" s="33">
        <v>146.2266796470588</v>
      </c>
      <c r="V202" s="33">
        <v>140.00480188888889</v>
      </c>
      <c r="W202" s="33">
        <v>146.49849805263159</v>
      </c>
    </row>
    <row r="203" spans="2:23" x14ac:dyDescent="0.25">
      <c r="B203" s="11" t="s">
        <v>7664</v>
      </c>
      <c r="C203" s="11" t="s">
        <v>7665</v>
      </c>
      <c r="D203" s="11" t="s">
        <v>7666</v>
      </c>
      <c r="E203" s="11" t="s">
        <v>124</v>
      </c>
      <c r="F203" s="12" t="s">
        <v>7667</v>
      </c>
      <c r="G203" s="33">
        <v>430.35863335714288</v>
      </c>
      <c r="H203" s="33">
        <v>402.30967189473682</v>
      </c>
      <c r="I203" s="33">
        <v>400.24985900000001</v>
      </c>
      <c r="J203" s="33">
        <v>399.68816505000001</v>
      </c>
      <c r="K203" s="33">
        <v>393.93180840000002</v>
      </c>
      <c r="L203" s="33">
        <v>393.40180974999998</v>
      </c>
      <c r="M203" s="33">
        <v>390.97801215789468</v>
      </c>
      <c r="N203" s="33">
        <v>392.37842139999998</v>
      </c>
      <c r="O203" s="33">
        <v>389.61768934999998</v>
      </c>
      <c r="P203" s="33">
        <v>389.82182415</v>
      </c>
      <c r="Q203" s="33">
        <v>388.47336250000001</v>
      </c>
      <c r="R203" s="33">
        <v>389.69206509999998</v>
      </c>
      <c r="S203" s="33">
        <v>395.38130360000002</v>
      </c>
      <c r="T203" s="33">
        <v>380.30890937499998</v>
      </c>
      <c r="U203" s="33">
        <v>388.65103800000003</v>
      </c>
      <c r="V203" s="33">
        <v>394.54063016666669</v>
      </c>
      <c r="W203" s="33">
        <v>390.4086331111111</v>
      </c>
    </row>
    <row r="204" spans="2:23" x14ac:dyDescent="0.25">
      <c r="B204" s="8" t="s">
        <v>7696</v>
      </c>
      <c r="C204" s="8" t="s">
        <v>7697</v>
      </c>
      <c r="D204" s="8" t="s">
        <v>7698</v>
      </c>
      <c r="E204" s="8" t="s">
        <v>124</v>
      </c>
      <c r="F204" s="9" t="s">
        <v>7667</v>
      </c>
      <c r="G204" s="33">
        <v>76.127514050000002</v>
      </c>
      <c r="H204" s="33">
        <v>67.148896199999996</v>
      </c>
      <c r="I204" s="33">
        <v>67.315820650000006</v>
      </c>
      <c r="J204" s="33">
        <v>67.112253150000001</v>
      </c>
      <c r="K204" s="33">
        <v>66.574996499999997</v>
      </c>
      <c r="L204" s="33">
        <v>72.82100835</v>
      </c>
      <c r="M204" s="33">
        <v>68.420712949999995</v>
      </c>
      <c r="N204" s="33">
        <v>65.5268291</v>
      </c>
      <c r="O204" s="33">
        <v>65.735764900000007</v>
      </c>
      <c r="P204" s="33">
        <v>58.583735150000003</v>
      </c>
      <c r="Q204" s="33">
        <v>62.363879949999998</v>
      </c>
      <c r="R204" s="33">
        <v>69.729162699999989</v>
      </c>
      <c r="S204" s="33">
        <v>59.431373200000003</v>
      </c>
      <c r="T204" s="33">
        <v>61.874901899999998</v>
      </c>
      <c r="U204" s="33">
        <v>62.521159150000003</v>
      </c>
      <c r="V204" s="33">
        <v>59.152174049999999</v>
      </c>
      <c r="W204" s="33">
        <v>58.425418249999993</v>
      </c>
    </row>
    <row r="205" spans="2:23" x14ac:dyDescent="0.25">
      <c r="B205" s="11" t="s">
        <v>7862</v>
      </c>
      <c r="C205" s="11" t="s">
        <v>7863</v>
      </c>
      <c r="D205" s="11" t="s">
        <v>7864</v>
      </c>
      <c r="E205" s="11" t="s">
        <v>124</v>
      </c>
      <c r="F205" s="12" t="s">
        <v>7667</v>
      </c>
      <c r="G205" s="33">
        <v>75.783120400000001</v>
      </c>
      <c r="H205" s="33">
        <v>69.343878900000007</v>
      </c>
      <c r="I205" s="33">
        <v>69.336610949999994</v>
      </c>
      <c r="J205" s="33">
        <v>68.499691549999994</v>
      </c>
      <c r="K205" s="33">
        <v>68.502375900000004</v>
      </c>
      <c r="L205" s="33">
        <v>74.361228600000004</v>
      </c>
      <c r="M205" s="33">
        <v>72.072130149999992</v>
      </c>
      <c r="N205" s="33">
        <v>68.6660167</v>
      </c>
      <c r="O205" s="33">
        <v>68.452788550000008</v>
      </c>
      <c r="P205" s="33">
        <v>62.974979700000013</v>
      </c>
      <c r="Q205" s="33">
        <v>67.107337749999999</v>
      </c>
      <c r="R205" s="33">
        <v>77.466216250000002</v>
      </c>
      <c r="S205" s="33">
        <v>63.150888549999998</v>
      </c>
      <c r="T205" s="33">
        <v>65.608131799999995</v>
      </c>
      <c r="U205" s="33">
        <v>66.436036299999998</v>
      </c>
      <c r="V205" s="33">
        <v>64.452108449999997</v>
      </c>
      <c r="W205" s="33">
        <v>63.099163300000001</v>
      </c>
    </row>
    <row r="206" spans="2:23" x14ac:dyDescent="0.25">
      <c r="B206" s="8" t="s">
        <v>7705</v>
      </c>
      <c r="C206" s="8" t="s">
        <v>7706</v>
      </c>
      <c r="D206" s="8" t="s">
        <v>7707</v>
      </c>
      <c r="E206" s="8" t="s">
        <v>124</v>
      </c>
      <c r="F206" s="9" t="s">
        <v>129</v>
      </c>
      <c r="G206" s="33">
        <v>263.00254089999999</v>
      </c>
      <c r="H206" s="33">
        <v>254.85259160000001</v>
      </c>
      <c r="I206" s="33">
        <v>255.97491840000001</v>
      </c>
      <c r="J206" s="33">
        <v>253.2526862</v>
      </c>
      <c r="K206" s="33">
        <v>255.17787945000001</v>
      </c>
      <c r="L206" s="33">
        <v>260.5517906</v>
      </c>
      <c r="M206" s="33">
        <v>258.92117999999999</v>
      </c>
      <c r="N206" s="33">
        <v>255.2628124</v>
      </c>
      <c r="O206" s="33">
        <v>253.88134135000001</v>
      </c>
      <c r="P206" s="33">
        <v>249.37818089999999</v>
      </c>
      <c r="Q206" s="33">
        <v>256.30557905000001</v>
      </c>
      <c r="R206" s="33">
        <v>261.50706780000002</v>
      </c>
      <c r="S206" s="33">
        <v>258.05854575000001</v>
      </c>
      <c r="T206" s="33">
        <v>261.50720445000002</v>
      </c>
      <c r="U206" s="33">
        <v>258.74199229999999</v>
      </c>
      <c r="V206" s="33">
        <v>256.9233529</v>
      </c>
      <c r="W206" s="33">
        <v>257.73668785000001</v>
      </c>
    </row>
    <row r="207" spans="2:23" x14ac:dyDescent="0.25">
      <c r="B207" s="11" t="s">
        <v>7461</v>
      </c>
      <c r="C207" s="11" t="s">
        <v>7462</v>
      </c>
      <c r="D207" s="11" t="s">
        <v>7463</v>
      </c>
      <c r="E207" s="11" t="s">
        <v>124</v>
      </c>
      <c r="F207" s="12" t="s">
        <v>129</v>
      </c>
      <c r="G207" s="33">
        <v>227.38904429999999</v>
      </c>
      <c r="H207" s="33">
        <v>210.3576267</v>
      </c>
      <c r="I207" s="33">
        <v>223.08156579999999</v>
      </c>
      <c r="J207" s="33">
        <v>224.99566580000001</v>
      </c>
      <c r="K207" s="33">
        <v>231.92353890000001</v>
      </c>
      <c r="L207" s="33">
        <v>242.2082575</v>
      </c>
      <c r="M207" s="33">
        <v>235.1727851</v>
      </c>
      <c r="N207" s="33">
        <v>226.88100220000001</v>
      </c>
      <c r="O207" s="33">
        <v>223.14216015</v>
      </c>
      <c r="P207" s="33">
        <v>225.54924675000001</v>
      </c>
      <c r="Q207" s="33">
        <v>229.5867638</v>
      </c>
      <c r="R207" s="33">
        <v>239.70505025</v>
      </c>
      <c r="S207" s="33">
        <v>225.89983939999999</v>
      </c>
      <c r="T207" s="33">
        <v>237.39361735</v>
      </c>
      <c r="U207" s="33">
        <v>239.2767259</v>
      </c>
      <c r="V207" s="33">
        <v>235.11370245000001</v>
      </c>
      <c r="W207" s="33">
        <v>237.01709835</v>
      </c>
    </row>
    <row r="208" spans="2:23" x14ac:dyDescent="0.25">
      <c r="B208" s="8" t="s">
        <v>7332</v>
      </c>
      <c r="C208" s="8" t="s">
        <v>7333</v>
      </c>
      <c r="D208" s="8" t="s">
        <v>7334</v>
      </c>
      <c r="E208" s="8" t="s">
        <v>124</v>
      </c>
      <c r="F208" s="9" t="s">
        <v>129</v>
      </c>
      <c r="G208" s="33">
        <v>15.74688785</v>
      </c>
      <c r="H208" s="33">
        <v>12.127012949999999</v>
      </c>
      <c r="I208" s="33">
        <v>11.9307479</v>
      </c>
      <c r="J208" s="33">
        <v>11.9258527</v>
      </c>
      <c r="K208" s="33">
        <v>11.220918749999999</v>
      </c>
      <c r="L208" s="33">
        <v>12.041651</v>
      </c>
      <c r="M208" s="33">
        <v>11.18500465</v>
      </c>
      <c r="N208" s="33">
        <v>11.10859995</v>
      </c>
      <c r="O208" s="33">
        <v>11.993100200000001</v>
      </c>
      <c r="P208" s="33">
        <v>11.73851005</v>
      </c>
      <c r="Q208" s="33">
        <v>12.6255215</v>
      </c>
      <c r="R208" s="33">
        <v>16.31552435</v>
      </c>
      <c r="S208" s="33">
        <v>12.747471300000001</v>
      </c>
      <c r="T208" s="33">
        <v>13.4785795</v>
      </c>
      <c r="U208" s="33">
        <v>12.603529399999999</v>
      </c>
      <c r="V208" s="33">
        <v>12.427170050000001</v>
      </c>
      <c r="W208" s="33">
        <v>12.441343699999999</v>
      </c>
    </row>
    <row r="209" spans="2:23" x14ac:dyDescent="0.25">
      <c r="B209" s="11" t="s">
        <v>7481</v>
      </c>
      <c r="C209" s="11" t="s">
        <v>7482</v>
      </c>
      <c r="D209" s="11" t="s">
        <v>7483</v>
      </c>
      <c r="E209" s="11" t="s">
        <v>124</v>
      </c>
      <c r="F209" s="12" t="s">
        <v>129</v>
      </c>
      <c r="G209" s="33">
        <v>191.94039795</v>
      </c>
      <c r="H209" s="33">
        <v>169.1194701</v>
      </c>
      <c r="I209" s="33">
        <v>188.54186874999999</v>
      </c>
      <c r="J209" s="33">
        <v>184.18396924999999</v>
      </c>
      <c r="K209" s="33">
        <v>188.31127015000001</v>
      </c>
      <c r="L209" s="33">
        <v>196.8476383</v>
      </c>
      <c r="M209" s="33">
        <v>192.3733924</v>
      </c>
      <c r="N209" s="33">
        <v>186.2729751</v>
      </c>
      <c r="O209" s="33">
        <v>184.37406240000001</v>
      </c>
      <c r="P209" s="33">
        <v>185.20835255</v>
      </c>
      <c r="Q209" s="33">
        <v>193.88746190000001</v>
      </c>
      <c r="R209" s="33">
        <v>206.1340041</v>
      </c>
      <c r="S209" s="33">
        <v>192.83161720000001</v>
      </c>
      <c r="T209" s="33">
        <v>197.94925015000001</v>
      </c>
      <c r="U209" s="33">
        <v>204.82146230000001</v>
      </c>
      <c r="V209" s="33">
        <v>198.6797061</v>
      </c>
      <c r="W209" s="33">
        <v>204.47278545</v>
      </c>
    </row>
    <row r="210" spans="2:23" x14ac:dyDescent="0.25">
      <c r="B210" s="8" t="s">
        <v>7419</v>
      </c>
      <c r="C210" s="8" t="s">
        <v>7420</v>
      </c>
      <c r="D210" s="8" t="s">
        <v>7421</v>
      </c>
      <c r="E210" s="8" t="s">
        <v>124</v>
      </c>
      <c r="F210" s="9" t="s">
        <v>129</v>
      </c>
      <c r="G210" s="33">
        <v>149.57693395000001</v>
      </c>
      <c r="H210" s="33">
        <v>118.8680049</v>
      </c>
      <c r="I210" s="33">
        <v>113.86701665</v>
      </c>
      <c r="J210" s="33">
        <v>120.0835019</v>
      </c>
      <c r="K210" s="33">
        <v>114.2419112</v>
      </c>
      <c r="L210" s="33">
        <v>140.48733745000001</v>
      </c>
      <c r="M210" s="33">
        <v>111.09497295</v>
      </c>
      <c r="N210" s="33">
        <v>108.4607413</v>
      </c>
      <c r="O210" s="33">
        <v>105.3297838</v>
      </c>
      <c r="P210" s="33">
        <v>107.4617945</v>
      </c>
      <c r="Q210" s="33">
        <v>111.79513135000001</v>
      </c>
      <c r="R210" s="33">
        <v>118.2188898</v>
      </c>
      <c r="S210" s="33">
        <v>113.64911255</v>
      </c>
      <c r="T210" s="33">
        <v>124.07368995</v>
      </c>
      <c r="U210" s="33">
        <v>116.5939636</v>
      </c>
      <c r="V210" s="33">
        <v>119.37986075000001</v>
      </c>
      <c r="W210" s="33">
        <v>123.907804</v>
      </c>
    </row>
    <row r="211" spans="2:23" x14ac:dyDescent="0.25">
      <c r="B211" s="11" t="s">
        <v>7352</v>
      </c>
      <c r="C211" s="11" t="s">
        <v>7353</v>
      </c>
      <c r="D211" s="11" t="s">
        <v>7354</v>
      </c>
      <c r="E211" s="11" t="s">
        <v>124</v>
      </c>
      <c r="F211" s="12" t="s">
        <v>129</v>
      </c>
      <c r="G211" s="33">
        <v>40.4397217</v>
      </c>
      <c r="H211" s="33">
        <v>22.482503350000002</v>
      </c>
      <c r="I211" s="33">
        <v>21.07773005</v>
      </c>
      <c r="J211" s="33">
        <v>21.369406399999999</v>
      </c>
      <c r="K211" s="33">
        <v>20.270658000000001</v>
      </c>
      <c r="L211" s="33">
        <v>24.571711000000001</v>
      </c>
      <c r="M211" s="33">
        <v>22.777499200000001</v>
      </c>
      <c r="N211" s="33">
        <v>22.5530914</v>
      </c>
      <c r="O211" s="33">
        <v>20.065790849999999</v>
      </c>
      <c r="P211" s="33">
        <v>20.992161249999999</v>
      </c>
      <c r="Q211" s="33">
        <v>21.735989700000001</v>
      </c>
      <c r="R211" s="33">
        <v>27.35815165</v>
      </c>
      <c r="S211" s="33">
        <v>23.090729249999999</v>
      </c>
      <c r="T211" s="33">
        <v>23.413565649999999</v>
      </c>
      <c r="U211" s="33">
        <v>24.536552400000001</v>
      </c>
      <c r="V211" s="33">
        <v>22.295960699999998</v>
      </c>
      <c r="W211" s="33">
        <v>22.644382199999999</v>
      </c>
    </row>
    <row r="212" spans="2:23" x14ac:dyDescent="0.25">
      <c r="B212" s="8" t="s">
        <v>7508</v>
      </c>
      <c r="C212" s="8" t="s">
        <v>7509</v>
      </c>
      <c r="D212" s="8" t="s">
        <v>7510</v>
      </c>
      <c r="E212" s="8" t="s">
        <v>124</v>
      </c>
      <c r="F212" s="9" t="s">
        <v>129</v>
      </c>
      <c r="G212" s="33">
        <v>189.57718555</v>
      </c>
      <c r="H212" s="33">
        <v>171.56466674999999</v>
      </c>
      <c r="I212" s="33">
        <v>168.54006150000001</v>
      </c>
      <c r="J212" s="33">
        <v>165.6329269</v>
      </c>
      <c r="K212" s="33">
        <v>167.78121005</v>
      </c>
      <c r="L212" s="33">
        <v>172.79458115</v>
      </c>
      <c r="M212" s="33">
        <v>171.17995110000001</v>
      </c>
      <c r="N212" s="33">
        <v>166.66239669999999</v>
      </c>
      <c r="O212" s="33">
        <v>169.26488409999999</v>
      </c>
      <c r="P212" s="33">
        <v>160.06905810000001</v>
      </c>
      <c r="Q212" s="33">
        <v>166.31597300000001</v>
      </c>
      <c r="R212" s="33">
        <v>177.79830195</v>
      </c>
      <c r="S212" s="33">
        <v>167.5454775</v>
      </c>
      <c r="T212" s="33">
        <v>175.83896475</v>
      </c>
      <c r="U212" s="33">
        <v>183.07769479999999</v>
      </c>
      <c r="V212" s="33">
        <v>167.93250184999999</v>
      </c>
      <c r="W212" s="33">
        <v>172.78413434999999</v>
      </c>
    </row>
    <row r="213" spans="2:23" x14ac:dyDescent="0.25">
      <c r="B213" s="11" t="s">
        <v>7636</v>
      </c>
      <c r="C213" s="11" t="s">
        <v>7637</v>
      </c>
      <c r="D213" s="11" t="s">
        <v>7638</v>
      </c>
      <c r="E213" s="11" t="s">
        <v>124</v>
      </c>
      <c r="F213" s="12" t="s">
        <v>129</v>
      </c>
      <c r="G213" s="33">
        <v>233.63168160000001</v>
      </c>
      <c r="H213" s="33">
        <v>219.39080974999999</v>
      </c>
      <c r="I213" s="33">
        <v>219.42439275000001</v>
      </c>
      <c r="J213" s="33">
        <v>219.79549510000001</v>
      </c>
      <c r="K213" s="33">
        <v>218.11145675</v>
      </c>
      <c r="L213" s="33">
        <v>222.41444225000001</v>
      </c>
      <c r="M213" s="33">
        <v>219.68957560000001</v>
      </c>
      <c r="N213" s="33">
        <v>216.77128619999999</v>
      </c>
      <c r="O213" s="33">
        <v>217.30778975000001</v>
      </c>
      <c r="P213" s="33">
        <v>211.47743875</v>
      </c>
      <c r="Q213" s="33">
        <v>214.90091185</v>
      </c>
      <c r="R213" s="33">
        <v>222.3073794</v>
      </c>
      <c r="S213" s="33">
        <v>222.48936144999999</v>
      </c>
      <c r="T213" s="33">
        <v>220.7011698</v>
      </c>
      <c r="U213" s="33">
        <v>224.15586579999999</v>
      </c>
      <c r="V213" s="33">
        <v>225.94940765000001</v>
      </c>
      <c r="W213" s="33">
        <v>230.37662714999999</v>
      </c>
    </row>
    <row r="214" spans="2:23" x14ac:dyDescent="0.25">
      <c r="B214" s="8" t="s">
        <v>7630</v>
      </c>
      <c r="C214" s="8" t="s">
        <v>7631</v>
      </c>
      <c r="D214" s="8" t="s">
        <v>7632</v>
      </c>
      <c r="E214" s="8" t="s">
        <v>124</v>
      </c>
      <c r="F214" s="9" t="s">
        <v>129</v>
      </c>
      <c r="G214" s="33">
        <v>258.66418865000003</v>
      </c>
      <c r="H214" s="33">
        <v>250.63057365</v>
      </c>
      <c r="I214" s="33">
        <v>249.95654830000001</v>
      </c>
      <c r="J214" s="33">
        <v>245.54962764999999</v>
      </c>
      <c r="K214" s="33">
        <v>244.03752865000001</v>
      </c>
      <c r="L214" s="33">
        <v>247.2106435</v>
      </c>
      <c r="M214" s="33">
        <v>248.69530140000001</v>
      </c>
      <c r="N214" s="33">
        <v>247.80910825000001</v>
      </c>
      <c r="O214" s="33">
        <v>246.68650355</v>
      </c>
      <c r="P214" s="33">
        <v>246.54626039999999</v>
      </c>
      <c r="Q214" s="33">
        <v>249.42820019999999</v>
      </c>
      <c r="R214" s="33">
        <v>255.11962105000001</v>
      </c>
      <c r="S214" s="33">
        <v>248.76278970000001</v>
      </c>
      <c r="T214" s="33">
        <v>252.2556147</v>
      </c>
      <c r="U214" s="33">
        <v>250.52147110000001</v>
      </c>
      <c r="V214" s="33">
        <v>250.73342500000001</v>
      </c>
      <c r="W214" s="33">
        <v>250.32972885000001</v>
      </c>
    </row>
    <row r="215" spans="2:23" x14ac:dyDescent="0.25">
      <c r="B215" s="11" t="s">
        <v>7355</v>
      </c>
      <c r="C215" s="11" t="s">
        <v>7356</v>
      </c>
      <c r="D215" s="11" t="s">
        <v>7357</v>
      </c>
      <c r="E215" s="11" t="s">
        <v>124</v>
      </c>
      <c r="F215" s="12" t="s">
        <v>129</v>
      </c>
      <c r="G215" s="33">
        <v>113.25531495</v>
      </c>
      <c r="H215" s="33">
        <v>79.473545949999988</v>
      </c>
      <c r="I215" s="33">
        <v>69.908063749999997</v>
      </c>
      <c r="J215" s="33">
        <v>69.98879805</v>
      </c>
      <c r="K215" s="33">
        <v>66.073612549999993</v>
      </c>
      <c r="L215" s="33">
        <v>67.394642950000005</v>
      </c>
      <c r="M215" s="33">
        <v>66.695039350000002</v>
      </c>
      <c r="N215" s="33">
        <v>60.680238199999998</v>
      </c>
      <c r="O215" s="33">
        <v>65.932571500000009</v>
      </c>
      <c r="P215" s="33">
        <v>61.188109249999997</v>
      </c>
      <c r="Q215" s="33">
        <v>63.325371700000012</v>
      </c>
      <c r="R215" s="33">
        <v>69.596919700000001</v>
      </c>
      <c r="S215" s="33">
        <v>62.463759449999998</v>
      </c>
      <c r="T215" s="33">
        <v>68.425753299999997</v>
      </c>
      <c r="U215" s="33">
        <v>66.508239250000003</v>
      </c>
      <c r="V215" s="33">
        <v>67.082211999999998</v>
      </c>
      <c r="W215" s="33">
        <v>68.601443849999995</v>
      </c>
    </row>
    <row r="216" spans="2:23" x14ac:dyDescent="0.25">
      <c r="B216" s="8" t="s">
        <v>7680</v>
      </c>
      <c r="C216" s="8" t="s">
        <v>7681</v>
      </c>
      <c r="D216" s="8" t="s">
        <v>7682</v>
      </c>
      <c r="E216" s="8" t="s">
        <v>124</v>
      </c>
      <c r="F216" s="9" t="s">
        <v>129</v>
      </c>
      <c r="G216" s="33">
        <v>201.27389579999999</v>
      </c>
      <c r="H216" s="33">
        <v>178.85847544999999</v>
      </c>
      <c r="I216" s="33">
        <v>168.95855280000001</v>
      </c>
      <c r="J216" s="33">
        <v>168.05455545000001</v>
      </c>
      <c r="K216" s="33">
        <v>167.45286085000001</v>
      </c>
      <c r="L216" s="33">
        <v>182.62772939999999</v>
      </c>
      <c r="M216" s="33">
        <v>179.23733204999999</v>
      </c>
      <c r="N216" s="33">
        <v>176.55900944999999</v>
      </c>
      <c r="O216" s="33">
        <v>173.5089686</v>
      </c>
      <c r="P216" s="33">
        <v>168.08847205000001</v>
      </c>
      <c r="Q216" s="33">
        <v>172.29897794999999</v>
      </c>
      <c r="R216" s="33">
        <v>181.36923039999999</v>
      </c>
      <c r="S216" s="33">
        <v>177.41018930000001</v>
      </c>
      <c r="T216" s="33">
        <v>181.22513004999999</v>
      </c>
      <c r="U216" s="33">
        <v>184.4049708</v>
      </c>
      <c r="V216" s="33">
        <v>181.8294247</v>
      </c>
      <c r="W216" s="33">
        <v>182.21059564999999</v>
      </c>
    </row>
    <row r="217" spans="2:23" x14ac:dyDescent="0.25">
      <c r="B217" s="11" t="s">
        <v>8009</v>
      </c>
      <c r="C217" s="11" t="s">
        <v>8010</v>
      </c>
      <c r="D217" s="11" t="s">
        <v>8011</v>
      </c>
      <c r="E217" s="11" t="s">
        <v>124</v>
      </c>
      <c r="F217" s="12" t="s">
        <v>1342</v>
      </c>
      <c r="G217" s="33">
        <v>34.162033950000001</v>
      </c>
      <c r="H217" s="33">
        <v>31.998607450000002</v>
      </c>
      <c r="I217" s="33">
        <v>28.719120449999998</v>
      </c>
      <c r="J217" s="33">
        <v>20.87100985</v>
      </c>
      <c r="K217" s="33">
        <v>21.942766049999999</v>
      </c>
      <c r="L217" s="33">
        <v>19.951589999999999</v>
      </c>
      <c r="M217" s="33">
        <v>20.790407949999999</v>
      </c>
      <c r="N217" s="33">
        <v>19.8768794</v>
      </c>
      <c r="O217" s="33">
        <v>20.86751405</v>
      </c>
      <c r="P217" s="33">
        <v>19.896299249999998</v>
      </c>
      <c r="Q217" s="33">
        <v>23.297445249999999</v>
      </c>
      <c r="R217" s="33">
        <v>31.455805300000002</v>
      </c>
      <c r="S217" s="33">
        <v>27.86808225</v>
      </c>
      <c r="T217" s="33">
        <v>35.057135950000003</v>
      </c>
      <c r="U217" s="33">
        <v>41.064838600000002</v>
      </c>
      <c r="V217" s="33">
        <v>32.641206150000002</v>
      </c>
      <c r="W217" s="33">
        <v>30.22456115</v>
      </c>
    </row>
    <row r="218" spans="2:23" x14ac:dyDescent="0.25">
      <c r="B218" s="8" t="s">
        <v>7617</v>
      </c>
      <c r="C218" s="8" t="s">
        <v>7618</v>
      </c>
      <c r="D218" s="8" t="s">
        <v>7619</v>
      </c>
      <c r="E218" s="8" t="s">
        <v>124</v>
      </c>
      <c r="F218" s="9" t="s">
        <v>1342</v>
      </c>
      <c r="G218" s="33">
        <v>47.057434600000001</v>
      </c>
      <c r="H218" s="33">
        <v>36.395501950000003</v>
      </c>
      <c r="I218" s="33">
        <v>35.810935550000004</v>
      </c>
      <c r="J218" s="33">
        <v>28.994746599999999</v>
      </c>
      <c r="K218" s="33">
        <v>27.91405395</v>
      </c>
      <c r="L218" s="33">
        <v>26.36601945</v>
      </c>
      <c r="M218" s="33">
        <v>26.490344799999999</v>
      </c>
      <c r="N218" s="33">
        <v>25.162998250000001</v>
      </c>
      <c r="O218" s="33">
        <v>25.898318799999998</v>
      </c>
      <c r="P218" s="33">
        <v>25.8798998</v>
      </c>
      <c r="Q218" s="33">
        <v>30.197016550000001</v>
      </c>
      <c r="R218" s="33">
        <v>38.697924700000002</v>
      </c>
      <c r="S218" s="33">
        <v>31.994013200000001</v>
      </c>
      <c r="T218" s="33">
        <v>40.854371499999999</v>
      </c>
      <c r="U218" s="33">
        <v>40.083467749999997</v>
      </c>
      <c r="V218" s="33">
        <v>34.442099200000001</v>
      </c>
      <c r="W218" s="33">
        <v>31.5625772</v>
      </c>
    </row>
    <row r="219" spans="2:23" x14ac:dyDescent="0.25">
      <c r="B219" s="11" t="s">
        <v>7465</v>
      </c>
      <c r="C219" s="11" t="s">
        <v>7466</v>
      </c>
      <c r="D219" s="11" t="s">
        <v>7467</v>
      </c>
      <c r="E219" s="11" t="s">
        <v>124</v>
      </c>
      <c r="F219" s="12" t="s">
        <v>1342</v>
      </c>
      <c r="G219" s="33">
        <v>172.6557612222222</v>
      </c>
      <c r="H219" s="33">
        <v>173.9412642631579</v>
      </c>
      <c r="I219" s="33">
        <v>173.3394186842105</v>
      </c>
      <c r="J219" s="33">
        <v>172.96117457894741</v>
      </c>
      <c r="K219" s="33">
        <v>176.56644226315791</v>
      </c>
      <c r="L219" s="33">
        <v>182.65588652631581</v>
      </c>
      <c r="M219" s="33">
        <v>184.29476126315791</v>
      </c>
      <c r="N219" s="33">
        <v>183.41760042105261</v>
      </c>
      <c r="O219" s="33">
        <v>179.1194029473684</v>
      </c>
      <c r="P219" s="33">
        <v>172.94553252631579</v>
      </c>
      <c r="Q219" s="33">
        <v>174.4713650526316</v>
      </c>
      <c r="R219" s="33">
        <v>179.6673227368421</v>
      </c>
      <c r="S219" s="33">
        <v>188.574084</v>
      </c>
      <c r="T219" s="33">
        <v>187.1446042631579</v>
      </c>
      <c r="U219" s="33">
        <v>179.4501582631579</v>
      </c>
      <c r="V219" s="33">
        <v>178.11722599999999</v>
      </c>
      <c r="W219" s="33">
        <v>180.26424700000001</v>
      </c>
    </row>
    <row r="220" spans="2:23" x14ac:dyDescent="0.25">
      <c r="B220" s="8" t="s">
        <v>7586</v>
      </c>
      <c r="C220" s="8" t="s">
        <v>7587</v>
      </c>
      <c r="D220" s="8" t="s">
        <v>7588</v>
      </c>
      <c r="E220" s="8" t="s">
        <v>124</v>
      </c>
      <c r="F220" s="9" t="s">
        <v>1342</v>
      </c>
      <c r="G220" s="33">
        <v>107.00012544444439</v>
      </c>
      <c r="H220" s="33">
        <v>112.234481</v>
      </c>
      <c r="I220" s="33">
        <v>114.25440936842109</v>
      </c>
      <c r="J220" s="33">
        <v>113.4891534736842</v>
      </c>
      <c r="K220" s="33">
        <v>113.58316499999999</v>
      </c>
      <c r="L220" s="33">
        <v>113.9619973157895</v>
      </c>
      <c r="M220" s="33">
        <v>114.1429459473684</v>
      </c>
      <c r="N220" s="33">
        <v>112.58651694736839</v>
      </c>
      <c r="O220" s="33">
        <v>112.881293631579</v>
      </c>
      <c r="P220" s="33">
        <v>106.5442441578947</v>
      </c>
      <c r="Q220" s="33">
        <v>106.95147836842111</v>
      </c>
      <c r="R220" s="33">
        <v>123.3657924210526</v>
      </c>
      <c r="S220" s="33">
        <v>122.16559700000001</v>
      </c>
      <c r="T220" s="33">
        <v>122.09587921052631</v>
      </c>
      <c r="U220" s="33">
        <v>120.9488815263158</v>
      </c>
      <c r="V220" s="33">
        <v>120.2723782777778</v>
      </c>
      <c r="W220" s="33">
        <v>121.4167377777778</v>
      </c>
    </row>
    <row r="221" spans="2:23" x14ac:dyDescent="0.25">
      <c r="B221" s="11" t="s">
        <v>7391</v>
      </c>
      <c r="C221" s="11" t="s">
        <v>7392</v>
      </c>
      <c r="D221" s="11" t="s">
        <v>7393</v>
      </c>
      <c r="E221" s="11" t="s">
        <v>124</v>
      </c>
      <c r="F221" s="12" t="s">
        <v>1342</v>
      </c>
      <c r="G221" s="33">
        <v>28.292490000000001</v>
      </c>
      <c r="H221" s="33">
        <v>23.75471735</v>
      </c>
      <c r="I221" s="33">
        <v>23.486668999999999</v>
      </c>
      <c r="J221" s="33">
        <v>23.138017349999998</v>
      </c>
      <c r="K221" s="33">
        <v>23.715566549999998</v>
      </c>
      <c r="L221" s="33">
        <v>22.984087550000002</v>
      </c>
      <c r="M221" s="33">
        <v>22.459387549999999</v>
      </c>
      <c r="N221" s="33">
        <v>22.005228550000002</v>
      </c>
      <c r="O221" s="33">
        <v>22.241688549999999</v>
      </c>
      <c r="P221" s="33">
        <v>22.726587800000001</v>
      </c>
      <c r="Q221" s="33">
        <v>23.587616199999999</v>
      </c>
      <c r="R221" s="33">
        <v>25.0415609</v>
      </c>
      <c r="S221" s="33">
        <v>23.533538450000002</v>
      </c>
      <c r="T221" s="33">
        <v>24.602742750000001</v>
      </c>
      <c r="U221" s="33">
        <v>23.532144899999999</v>
      </c>
      <c r="V221" s="33">
        <v>22.892254099999999</v>
      </c>
      <c r="W221" s="33">
        <v>22.970860699999999</v>
      </c>
    </row>
    <row r="222" spans="2:23" x14ac:dyDescent="0.25">
      <c r="B222" s="8" t="s">
        <v>7409</v>
      </c>
      <c r="C222" s="8" t="s">
        <v>7410</v>
      </c>
      <c r="D222" s="8" t="s">
        <v>7411</v>
      </c>
      <c r="E222" s="8" t="s">
        <v>124</v>
      </c>
      <c r="F222" s="9" t="s">
        <v>1342</v>
      </c>
      <c r="G222" s="33">
        <v>32.478143199999998</v>
      </c>
      <c r="H222" s="33">
        <v>27.145783600000001</v>
      </c>
      <c r="I222" s="33">
        <v>27.435528049999999</v>
      </c>
      <c r="J222" s="33">
        <v>27.2131097</v>
      </c>
      <c r="K222" s="33">
        <v>27.7223854</v>
      </c>
      <c r="L222" s="33">
        <v>27.519555149999999</v>
      </c>
      <c r="M222" s="33">
        <v>27.171309000000001</v>
      </c>
      <c r="N222" s="33">
        <v>27.114535499999999</v>
      </c>
      <c r="O222" s="33">
        <v>26.6902963</v>
      </c>
      <c r="P222" s="33">
        <v>26.518067349999999</v>
      </c>
      <c r="Q222" s="33">
        <v>26.740845950000001</v>
      </c>
      <c r="R222" s="33">
        <v>28.2566664</v>
      </c>
      <c r="S222" s="33">
        <v>26.2937172</v>
      </c>
      <c r="T222" s="33">
        <v>27.246836049999999</v>
      </c>
      <c r="U222" s="33">
        <v>27.5812338</v>
      </c>
      <c r="V222" s="33">
        <v>27.016467599999999</v>
      </c>
      <c r="W222" s="33">
        <v>27.189516350000002</v>
      </c>
    </row>
    <row r="223" spans="2:23" x14ac:dyDescent="0.25">
      <c r="B223" s="11" t="s">
        <v>7520</v>
      </c>
      <c r="C223" s="11" t="s">
        <v>7521</v>
      </c>
      <c r="D223" s="11" t="s">
        <v>7522</v>
      </c>
      <c r="E223" s="11" t="s">
        <v>124</v>
      </c>
      <c r="F223" s="12" t="s">
        <v>1342</v>
      </c>
      <c r="G223" s="33">
        <v>85.34639142105263</v>
      </c>
      <c r="H223" s="33">
        <v>82.152358899999996</v>
      </c>
      <c r="I223" s="33">
        <v>83.120860700000009</v>
      </c>
      <c r="J223" s="33">
        <v>90.133691249999998</v>
      </c>
      <c r="K223" s="33">
        <v>92.034397999999996</v>
      </c>
      <c r="L223" s="33">
        <v>92.18401025</v>
      </c>
      <c r="M223" s="33">
        <v>92.117923699999992</v>
      </c>
      <c r="N223" s="33">
        <v>82.558141500000005</v>
      </c>
      <c r="O223" s="33">
        <v>76.323708949999997</v>
      </c>
      <c r="P223" s="33">
        <v>73.444669250000004</v>
      </c>
      <c r="Q223" s="33">
        <v>77.055018100000012</v>
      </c>
      <c r="R223" s="33">
        <v>77.617403150000001</v>
      </c>
      <c r="S223" s="33">
        <v>76.0126025</v>
      </c>
      <c r="T223" s="33">
        <v>79.266170599999995</v>
      </c>
      <c r="U223" s="33">
        <v>77.857762800000003</v>
      </c>
      <c r="V223" s="33">
        <v>77.681711149999998</v>
      </c>
      <c r="W223" s="33">
        <v>77.050212650000006</v>
      </c>
    </row>
    <row r="224" spans="2:23" x14ac:dyDescent="0.25">
      <c r="B224" s="8" t="s">
        <v>7755</v>
      </c>
      <c r="C224" s="8" t="s">
        <v>7756</v>
      </c>
      <c r="D224" s="8" t="s">
        <v>7757</v>
      </c>
      <c r="E224" s="8" t="s">
        <v>124</v>
      </c>
      <c r="F224" s="9" t="s">
        <v>1342</v>
      </c>
      <c r="G224" s="33">
        <v>164.20793254545461</v>
      </c>
      <c r="H224" s="33">
        <v>145.76539463636371</v>
      </c>
      <c r="I224" s="33">
        <v>148.77558590909089</v>
      </c>
      <c r="J224" s="33">
        <v>147.28493214285709</v>
      </c>
      <c r="K224" s="33">
        <v>149.5462254285714</v>
      </c>
      <c r="L224" s="33">
        <v>155.89195714285711</v>
      </c>
      <c r="M224" s="33">
        <v>152.36636142857151</v>
      </c>
      <c r="N224" s="33">
        <v>145.824268875</v>
      </c>
      <c r="O224" s="33">
        <v>146.24980024999999</v>
      </c>
      <c r="P224" s="33">
        <v>145.81866962500001</v>
      </c>
      <c r="Q224" s="33">
        <v>148.19208599999999</v>
      </c>
      <c r="R224" s="33">
        <v>159.2966112</v>
      </c>
      <c r="S224" s="33">
        <v>150.91639871428569</v>
      </c>
      <c r="T224" s="33"/>
      <c r="U224" s="33"/>
      <c r="V224" s="33"/>
      <c r="W224" s="33"/>
    </row>
    <row r="225" spans="2:23" x14ac:dyDescent="0.25">
      <c r="B225" s="11" t="s">
        <v>7406</v>
      </c>
      <c r="C225" s="11" t="s">
        <v>7407</v>
      </c>
      <c r="D225" s="11" t="s">
        <v>7408</v>
      </c>
      <c r="E225" s="11" t="s">
        <v>124</v>
      </c>
      <c r="F225" s="12" t="s">
        <v>1342</v>
      </c>
      <c r="G225" s="33">
        <v>21.5936542</v>
      </c>
      <c r="H225" s="33">
        <v>19.678467449999999</v>
      </c>
      <c r="I225" s="33">
        <v>19.551834549999999</v>
      </c>
      <c r="J225" s="33">
        <v>18.53459835</v>
      </c>
      <c r="K225" s="33">
        <v>18.193821700000001</v>
      </c>
      <c r="L225" s="33">
        <v>18.439595350000001</v>
      </c>
      <c r="M225" s="33">
        <v>17.848268000000001</v>
      </c>
      <c r="N225" s="33">
        <v>17.617965600000002</v>
      </c>
      <c r="O225" s="33">
        <v>17.310973300000001</v>
      </c>
      <c r="P225" s="33">
        <v>17.489564649999998</v>
      </c>
      <c r="Q225" s="33">
        <v>18.492885149999999</v>
      </c>
      <c r="R225" s="33">
        <v>20.235180150000001</v>
      </c>
      <c r="S225" s="33">
        <v>20.0891983</v>
      </c>
      <c r="T225" s="33">
        <v>19.725097099999999</v>
      </c>
      <c r="U225" s="33">
        <v>19.039213749999998</v>
      </c>
      <c r="V225" s="33">
        <v>18.731411999999999</v>
      </c>
      <c r="W225" s="33">
        <v>18.341047750000001</v>
      </c>
    </row>
    <row r="226" spans="2:23" x14ac:dyDescent="0.25">
      <c r="B226" s="8" t="s">
        <v>7560</v>
      </c>
      <c r="C226" s="8" t="s">
        <v>7561</v>
      </c>
      <c r="D226" s="8" t="s">
        <v>7562</v>
      </c>
      <c r="E226" s="8" t="s">
        <v>124</v>
      </c>
      <c r="F226" s="9" t="s">
        <v>1342</v>
      </c>
      <c r="G226" s="33">
        <v>30.883336549999999</v>
      </c>
      <c r="H226" s="33">
        <v>26.4945852</v>
      </c>
      <c r="I226" s="33">
        <v>28.199461549999999</v>
      </c>
      <c r="J226" s="33">
        <v>26.224545450000001</v>
      </c>
      <c r="K226" s="33">
        <v>24.843595199999999</v>
      </c>
      <c r="L226" s="33">
        <v>25.487319849999999</v>
      </c>
      <c r="M226" s="33">
        <v>24.880872799999999</v>
      </c>
      <c r="N226" s="33">
        <v>24.3960878</v>
      </c>
      <c r="O226" s="33">
        <v>24.480882050000002</v>
      </c>
      <c r="P226" s="33">
        <v>24.259461900000002</v>
      </c>
      <c r="Q226" s="33">
        <v>25.795948599999999</v>
      </c>
      <c r="R226" s="33">
        <v>26.197186550000001</v>
      </c>
      <c r="S226" s="33">
        <v>26.551285350000001</v>
      </c>
      <c r="T226" s="33">
        <v>26.712494450000001</v>
      </c>
      <c r="U226" s="33">
        <v>25.438751549999999</v>
      </c>
      <c r="V226" s="33">
        <v>25.27406285</v>
      </c>
      <c r="W226" s="33">
        <v>24.96361675</v>
      </c>
    </row>
    <row r="227" spans="2:23" x14ac:dyDescent="0.25">
      <c r="B227" s="11" t="s">
        <v>7551</v>
      </c>
      <c r="C227" s="11" t="s">
        <v>7552</v>
      </c>
      <c r="D227" s="11" t="s">
        <v>7553</v>
      </c>
      <c r="E227" s="11" t="s">
        <v>124</v>
      </c>
      <c r="F227" s="12" t="s">
        <v>1342</v>
      </c>
      <c r="G227" s="33">
        <v>42.732600315789483</v>
      </c>
      <c r="H227" s="33">
        <v>43.166174894736841</v>
      </c>
      <c r="I227" s="33">
        <v>44.28817363157895</v>
      </c>
      <c r="J227" s="33">
        <v>42.91187755</v>
      </c>
      <c r="K227" s="33">
        <v>44.314268499999997</v>
      </c>
      <c r="L227" s="33">
        <v>45.126425150000003</v>
      </c>
      <c r="M227" s="33">
        <v>46.137744400000003</v>
      </c>
      <c r="N227" s="33">
        <v>43.968067099999999</v>
      </c>
      <c r="O227" s="33">
        <v>43.969214000000001</v>
      </c>
      <c r="P227" s="33">
        <v>43.445956000000002</v>
      </c>
      <c r="Q227" s="33">
        <v>45.412256650000003</v>
      </c>
      <c r="R227" s="33">
        <v>46.55463125</v>
      </c>
      <c r="S227" s="33">
        <v>44.291186949999997</v>
      </c>
      <c r="T227" s="33">
        <v>49.101226750000002</v>
      </c>
      <c r="U227" s="33">
        <v>45.681690200000013</v>
      </c>
      <c r="V227" s="33">
        <v>44.296766400000003</v>
      </c>
      <c r="W227" s="33">
        <v>44.999299000000001</v>
      </c>
    </row>
    <row r="228" spans="2:23" x14ac:dyDescent="0.25">
      <c r="B228" s="8" t="s">
        <v>7671</v>
      </c>
      <c r="C228" s="8" t="s">
        <v>7672</v>
      </c>
      <c r="D228" s="8" t="s">
        <v>7673</v>
      </c>
      <c r="E228" s="8" t="s">
        <v>124</v>
      </c>
      <c r="F228" s="9" t="s">
        <v>1342</v>
      </c>
      <c r="G228" s="33">
        <v>38.155739789473692</v>
      </c>
      <c r="H228" s="33">
        <v>39.318003947368418</v>
      </c>
      <c r="I228" s="33">
        <v>40.530709052631579</v>
      </c>
      <c r="J228" s="33">
        <v>39.594036549999998</v>
      </c>
      <c r="K228" s="33">
        <v>38.754157149999998</v>
      </c>
      <c r="L228" s="33">
        <v>39.9574924</v>
      </c>
      <c r="M228" s="33">
        <v>42.401662900000012</v>
      </c>
      <c r="N228" s="33">
        <v>41.145229</v>
      </c>
      <c r="O228" s="33">
        <v>38.721223850000001</v>
      </c>
      <c r="P228" s="33">
        <v>39.265614450000001</v>
      </c>
      <c r="Q228" s="33">
        <v>38.625394399999998</v>
      </c>
      <c r="R228" s="33">
        <v>41.961281200000002</v>
      </c>
      <c r="S228" s="33">
        <v>39.59572515</v>
      </c>
      <c r="T228" s="33">
        <v>47.3907855</v>
      </c>
      <c r="U228" s="33">
        <v>46.931282250000002</v>
      </c>
      <c r="V228" s="33">
        <v>44.311831750000003</v>
      </c>
      <c r="W228" s="33">
        <v>44.109116450000002</v>
      </c>
    </row>
    <row r="229" spans="2:23" x14ac:dyDescent="0.25">
      <c r="B229" s="11" t="s">
        <v>7412</v>
      </c>
      <c r="C229" s="11" t="s">
        <v>7413</v>
      </c>
      <c r="D229" s="11" t="s">
        <v>7414</v>
      </c>
      <c r="E229" s="11" t="s">
        <v>124</v>
      </c>
      <c r="F229" s="12" t="s">
        <v>1342</v>
      </c>
      <c r="G229" s="33">
        <v>95.636944049999997</v>
      </c>
      <c r="H229" s="33">
        <v>50.965969049999998</v>
      </c>
      <c r="I229" s="33">
        <v>47.426116649999997</v>
      </c>
      <c r="J229" s="33">
        <v>44.397324849999997</v>
      </c>
      <c r="K229" s="33">
        <v>43.345993200000002</v>
      </c>
      <c r="L229" s="33">
        <v>40.631472000000002</v>
      </c>
      <c r="M229" s="33">
        <v>40.182521600000001</v>
      </c>
      <c r="N229" s="33">
        <v>40.639049200000002</v>
      </c>
      <c r="O229" s="33">
        <v>39.603329500000001</v>
      </c>
      <c r="P229" s="33">
        <v>38.346521500000001</v>
      </c>
      <c r="Q229" s="33">
        <v>41.292702949999999</v>
      </c>
      <c r="R229" s="33">
        <v>43.61887145</v>
      </c>
      <c r="S229" s="33">
        <v>41.651773249999998</v>
      </c>
      <c r="T229" s="33">
        <v>44.428387450000002</v>
      </c>
      <c r="U229" s="33">
        <v>42.846069149999998</v>
      </c>
      <c r="V229" s="33">
        <v>41.343569449999997</v>
      </c>
      <c r="W229" s="33">
        <v>42.697935000000001</v>
      </c>
    </row>
    <row r="230" spans="2:23" x14ac:dyDescent="0.25">
      <c r="B230" s="8" t="s">
        <v>7768</v>
      </c>
      <c r="C230" s="8" t="s">
        <v>7769</v>
      </c>
      <c r="D230" s="8" t="s">
        <v>7770</v>
      </c>
      <c r="E230" s="8" t="s">
        <v>124</v>
      </c>
      <c r="F230" s="9" t="s">
        <v>1342</v>
      </c>
      <c r="G230" s="33">
        <v>134.08295265000001</v>
      </c>
      <c r="H230" s="33">
        <v>142.07948521052629</v>
      </c>
      <c r="I230" s="33">
        <v>142.88637589473689</v>
      </c>
      <c r="J230" s="33">
        <v>141.71182566666661</v>
      </c>
      <c r="K230" s="33">
        <v>139.20952894444449</v>
      </c>
      <c r="L230" s="33">
        <v>140.1223607894737</v>
      </c>
      <c r="M230" s="33">
        <v>141.09307377777779</v>
      </c>
      <c r="N230" s="33">
        <v>139.89736472222219</v>
      </c>
      <c r="O230" s="33">
        <v>137.00758483333331</v>
      </c>
      <c r="P230" s="33">
        <v>134.85599316666671</v>
      </c>
      <c r="Q230" s="33">
        <v>136.97557750000001</v>
      </c>
      <c r="R230" s="33">
        <v>136.16772394444439</v>
      </c>
      <c r="S230" s="33">
        <v>138.04074836842099</v>
      </c>
      <c r="T230" s="33">
        <v>137.06028615789481</v>
      </c>
      <c r="U230" s="33">
        <v>134.18925255555561</v>
      </c>
      <c r="V230" s="33">
        <v>135.455658</v>
      </c>
      <c r="W230" s="33">
        <v>136.52000994444441</v>
      </c>
    </row>
    <row r="231" spans="2:23" x14ac:dyDescent="0.25">
      <c r="B231" s="11" t="s">
        <v>7949</v>
      </c>
      <c r="C231" s="11" t="s">
        <v>7950</v>
      </c>
      <c r="D231" s="11" t="s">
        <v>7951</v>
      </c>
      <c r="E231" s="11" t="s">
        <v>124</v>
      </c>
      <c r="F231" s="12" t="s">
        <v>1342</v>
      </c>
      <c r="G231" s="33">
        <v>16.609902250000001</v>
      </c>
      <c r="H231" s="33">
        <v>15.739698949999999</v>
      </c>
      <c r="I231" s="33">
        <v>16.741098950000001</v>
      </c>
      <c r="J231" s="33">
        <v>16.116220649999999</v>
      </c>
      <c r="K231" s="33">
        <v>16.4728636</v>
      </c>
      <c r="L231" s="33">
        <v>16.308807399999999</v>
      </c>
      <c r="M231" s="33">
        <v>16.075181050000001</v>
      </c>
      <c r="N231" s="33">
        <v>15.47755615</v>
      </c>
      <c r="O231" s="33">
        <v>15.7354191</v>
      </c>
      <c r="P231" s="33">
        <v>15.8855623</v>
      </c>
      <c r="Q231" s="33">
        <v>15.65011385</v>
      </c>
      <c r="R231" s="33">
        <v>17.365275499999999</v>
      </c>
      <c r="S231" s="33">
        <v>16.298710199999999</v>
      </c>
      <c r="T231" s="33">
        <v>16.443070299999999</v>
      </c>
      <c r="U231" s="33">
        <v>16.825286949999999</v>
      </c>
      <c r="V231" s="33">
        <v>16.471603399999999</v>
      </c>
      <c r="W231" s="33">
        <v>16.203447000000001</v>
      </c>
    </row>
    <row r="232" spans="2:23" x14ac:dyDescent="0.25">
      <c r="B232" s="8" t="s">
        <v>7873</v>
      </c>
      <c r="C232" s="8" t="s">
        <v>7874</v>
      </c>
      <c r="D232" s="8" t="s">
        <v>7875</v>
      </c>
      <c r="E232" s="8" t="s">
        <v>124</v>
      </c>
      <c r="F232" s="9" t="s">
        <v>1342</v>
      </c>
      <c r="G232" s="33">
        <v>18.366919849999999</v>
      </c>
      <c r="H232" s="33">
        <v>18.168361099999998</v>
      </c>
      <c r="I232" s="33">
        <v>17.912187249999999</v>
      </c>
      <c r="J232" s="33">
        <v>18.40295265</v>
      </c>
      <c r="K232" s="33">
        <v>18.358666899999999</v>
      </c>
      <c r="L232" s="33">
        <v>18.254229299999999</v>
      </c>
      <c r="M232" s="33">
        <v>18.189059050000001</v>
      </c>
      <c r="N232" s="33">
        <v>18.120410750000001</v>
      </c>
      <c r="O232" s="33">
        <v>18.4519935</v>
      </c>
      <c r="P232" s="33">
        <v>18.256478000000001</v>
      </c>
      <c r="Q232" s="33">
        <v>18.48602305</v>
      </c>
      <c r="R232" s="33">
        <v>18.4977065</v>
      </c>
      <c r="S232" s="33">
        <v>18.310010399999999</v>
      </c>
      <c r="T232" s="33">
        <v>18.248665599999999</v>
      </c>
      <c r="U232" s="33">
        <v>18.332318149999999</v>
      </c>
      <c r="V232" s="33">
        <v>18.306807599999999</v>
      </c>
      <c r="W232" s="33">
        <v>18.320646050000001</v>
      </c>
    </row>
    <row r="233" spans="2:23" x14ac:dyDescent="0.25">
      <c r="B233" s="11" t="s">
        <v>8037</v>
      </c>
      <c r="C233" s="11" t="s">
        <v>8038</v>
      </c>
      <c r="D233" s="11" t="s">
        <v>8039</v>
      </c>
      <c r="E233" s="11" t="s">
        <v>124</v>
      </c>
      <c r="F233" s="12" t="s">
        <v>1342</v>
      </c>
      <c r="G233" s="33">
        <v>125.51941694999999</v>
      </c>
      <c r="H233" s="33">
        <v>134.73144500000001</v>
      </c>
      <c r="I233" s="33">
        <v>165.6664595</v>
      </c>
      <c r="J233" s="33">
        <v>175.96171895000001</v>
      </c>
      <c r="K233" s="33">
        <v>188.21936105</v>
      </c>
      <c r="L233" s="33">
        <v>189.7094625</v>
      </c>
      <c r="M233" s="33">
        <v>190.95018605000001</v>
      </c>
      <c r="N233" s="33">
        <v>196.07446874999999</v>
      </c>
      <c r="O233" s="33">
        <v>156.82149175000001</v>
      </c>
      <c r="P233" s="33">
        <v>138.41346164999999</v>
      </c>
      <c r="Q233" s="33">
        <v>149.12238640000001</v>
      </c>
      <c r="R233" s="33">
        <v>200.24378425</v>
      </c>
      <c r="S233" s="33">
        <v>201.20770815</v>
      </c>
      <c r="T233" s="33">
        <v>206.06088690000001</v>
      </c>
      <c r="U233" s="33">
        <v>219.34690409999999</v>
      </c>
      <c r="V233" s="33">
        <v>219.47628564999999</v>
      </c>
      <c r="W233" s="33">
        <v>215.74473305000001</v>
      </c>
    </row>
    <row r="234" spans="2:23" x14ac:dyDescent="0.25">
      <c r="B234" s="8" t="s">
        <v>7564</v>
      </c>
      <c r="C234" s="8" t="s">
        <v>7565</v>
      </c>
      <c r="D234" s="8" t="s">
        <v>7566</v>
      </c>
      <c r="E234" s="8" t="s">
        <v>124</v>
      </c>
      <c r="F234" s="9" t="s">
        <v>1342</v>
      </c>
      <c r="G234" s="33">
        <v>10.190185899999999</v>
      </c>
      <c r="H234" s="33">
        <v>10.940860799999999</v>
      </c>
      <c r="I234" s="33">
        <v>10.441969800000001</v>
      </c>
      <c r="J234" s="33">
        <v>9.9008473499999994</v>
      </c>
      <c r="K234" s="33">
        <v>9.881203150000001</v>
      </c>
      <c r="L234" s="33">
        <v>9.9914776500000002</v>
      </c>
      <c r="M234" s="33">
        <v>9.6728848499999991</v>
      </c>
      <c r="N234" s="33">
        <v>9.4985840499999998</v>
      </c>
      <c r="O234" s="33">
        <v>9.1928999000000005</v>
      </c>
      <c r="P234" s="33">
        <v>9.3836382500000006</v>
      </c>
      <c r="Q234" s="33">
        <v>9.0223664499999998</v>
      </c>
      <c r="R234" s="33">
        <v>9.6961703499999992</v>
      </c>
      <c r="S234" s="33">
        <v>9.32664005</v>
      </c>
      <c r="T234" s="33">
        <v>9.7725937999999992</v>
      </c>
      <c r="U234" s="33">
        <v>9.7481029499999998</v>
      </c>
      <c r="V234" s="33">
        <v>9.9643574499999996</v>
      </c>
      <c r="W234" s="33">
        <v>10.172322100000001</v>
      </c>
    </row>
    <row r="235" spans="2:23" x14ac:dyDescent="0.25">
      <c r="B235" s="11" t="s">
        <v>7403</v>
      </c>
      <c r="C235" s="11" t="s">
        <v>7404</v>
      </c>
      <c r="D235" s="11" t="s">
        <v>7405</v>
      </c>
      <c r="E235" s="11" t="s">
        <v>124</v>
      </c>
      <c r="F235" s="12" t="s">
        <v>1342</v>
      </c>
      <c r="G235" s="33">
        <v>18.210786049999999</v>
      </c>
      <c r="H235" s="33">
        <v>18.537308899999999</v>
      </c>
      <c r="I235" s="33">
        <v>19.103333750000001</v>
      </c>
      <c r="J235" s="33">
        <v>18.900649649999998</v>
      </c>
      <c r="K235" s="33">
        <v>16.815836300000001</v>
      </c>
      <c r="L235" s="33">
        <v>20.2805046</v>
      </c>
      <c r="M235" s="33">
        <v>25.741761050000001</v>
      </c>
      <c r="N235" s="33">
        <v>31.502833299999999</v>
      </c>
      <c r="O235" s="33">
        <v>33.688472699999998</v>
      </c>
      <c r="P235" s="33">
        <v>35.748997449999997</v>
      </c>
      <c r="Q235" s="33">
        <v>35.776465000000002</v>
      </c>
      <c r="R235" s="33">
        <v>37.648694999999996</v>
      </c>
      <c r="S235" s="33">
        <v>37.330031599999998</v>
      </c>
      <c r="T235" s="33">
        <v>37.584049399999998</v>
      </c>
      <c r="U235" s="33">
        <v>37.001788599999998</v>
      </c>
      <c r="V235" s="33">
        <v>35.676580000000001</v>
      </c>
      <c r="W235" s="33">
        <v>36.117447849999998</v>
      </c>
    </row>
    <row r="236" spans="2:23" x14ac:dyDescent="0.25">
      <c r="B236" s="8" t="s">
        <v>7961</v>
      </c>
      <c r="C236" s="8" t="s">
        <v>7962</v>
      </c>
      <c r="D236" s="8" t="s">
        <v>7963</v>
      </c>
      <c r="E236" s="8" t="s">
        <v>124</v>
      </c>
      <c r="F236" s="9" t="s">
        <v>1342</v>
      </c>
      <c r="G236" s="33">
        <v>21.17932347368421</v>
      </c>
      <c r="H236" s="33">
        <v>21.647353421052632</v>
      </c>
      <c r="I236" s="33">
        <v>21.896205299999998</v>
      </c>
      <c r="J236" s="33">
        <v>24.823812749999998</v>
      </c>
      <c r="K236" s="33">
        <v>33.651558600000001</v>
      </c>
      <c r="L236" s="33">
        <v>36.298689400000001</v>
      </c>
      <c r="M236" s="33">
        <v>38.988740249999999</v>
      </c>
      <c r="N236" s="33">
        <v>40.81241515</v>
      </c>
      <c r="O236" s="33">
        <v>40.921587449999997</v>
      </c>
      <c r="P236" s="33">
        <v>43.391024450000003</v>
      </c>
      <c r="Q236" s="33">
        <v>44.289824799999998</v>
      </c>
      <c r="R236" s="33">
        <v>45.0873159</v>
      </c>
      <c r="S236" s="33">
        <v>44.275956999999998</v>
      </c>
      <c r="T236" s="33">
        <v>45.644640649999999</v>
      </c>
      <c r="U236" s="33">
        <v>45.441860900000002</v>
      </c>
      <c r="V236" s="33">
        <v>44.662590999999999</v>
      </c>
      <c r="W236" s="33">
        <v>43.840970499999997</v>
      </c>
    </row>
    <row r="237" spans="2:23" x14ac:dyDescent="0.25">
      <c r="B237" s="11" t="s">
        <v>7793</v>
      </c>
      <c r="C237" s="11" t="s">
        <v>7794</v>
      </c>
      <c r="D237" s="11" t="s">
        <v>7795</v>
      </c>
      <c r="E237" s="11" t="s">
        <v>124</v>
      </c>
      <c r="F237" s="12" t="s">
        <v>1342</v>
      </c>
      <c r="G237" s="33">
        <v>6.0860750000000001</v>
      </c>
      <c r="H237" s="33">
        <v>6.0360863499999997</v>
      </c>
      <c r="I237" s="33">
        <v>6.1352997499999997</v>
      </c>
      <c r="J237" s="33">
        <v>6.03001685</v>
      </c>
      <c r="K237" s="33">
        <v>5.8946167000000003</v>
      </c>
      <c r="L237" s="33">
        <v>6.33064815</v>
      </c>
      <c r="M237" s="33">
        <v>6.5596134000000008</v>
      </c>
      <c r="N237" s="33">
        <v>6.8475780000000004</v>
      </c>
      <c r="O237" s="33">
        <v>7.0398080000000007</v>
      </c>
      <c r="P237" s="33">
        <v>6.9919427499999998</v>
      </c>
      <c r="Q237" s="33">
        <v>7.4467911500000001</v>
      </c>
      <c r="R237" s="33">
        <v>7.8115526500000003</v>
      </c>
      <c r="S237" s="33">
        <v>7.0716527999999998</v>
      </c>
      <c r="T237" s="33">
        <v>6.9352694499999998</v>
      </c>
      <c r="U237" s="33">
        <v>7.2269833000000014</v>
      </c>
      <c r="V237" s="33">
        <v>7.0159763000000002</v>
      </c>
      <c r="W237" s="33">
        <v>7.0800942500000001</v>
      </c>
    </row>
    <row r="238" spans="2:23" x14ac:dyDescent="0.25">
      <c r="B238" s="8" t="s">
        <v>7505</v>
      </c>
      <c r="C238" s="8" t="s">
        <v>7506</v>
      </c>
      <c r="D238" s="8" t="s">
        <v>7507</v>
      </c>
      <c r="E238" s="8" t="s">
        <v>124</v>
      </c>
      <c r="F238" s="9" t="s">
        <v>1342</v>
      </c>
      <c r="G238" s="33">
        <v>104.1773002</v>
      </c>
      <c r="H238" s="33">
        <v>103.58783004999999</v>
      </c>
      <c r="I238" s="33">
        <v>111.75263565</v>
      </c>
      <c r="J238" s="33">
        <v>110.49231945</v>
      </c>
      <c r="K238" s="33">
        <v>109.62109545</v>
      </c>
      <c r="L238" s="33">
        <v>110.3252158</v>
      </c>
      <c r="M238" s="33">
        <v>107.91526165000001</v>
      </c>
      <c r="N238" s="33">
        <v>108.17381159999999</v>
      </c>
      <c r="O238" s="33">
        <v>110.48853745</v>
      </c>
      <c r="P238" s="33">
        <v>103.97774905</v>
      </c>
      <c r="Q238" s="33">
        <v>109.90636805</v>
      </c>
      <c r="R238" s="33">
        <v>110.76173654999999</v>
      </c>
      <c r="S238" s="33">
        <v>107.95504390000001</v>
      </c>
      <c r="T238" s="33">
        <v>107.56906410000001</v>
      </c>
      <c r="U238" s="33">
        <v>108.15196115000001</v>
      </c>
      <c r="V238" s="33">
        <v>104.94071065</v>
      </c>
      <c r="W238" s="33">
        <v>114.49634365</v>
      </c>
    </row>
    <row r="239" spans="2:23" x14ac:dyDescent="0.25">
      <c r="B239" s="11" t="s">
        <v>7339</v>
      </c>
      <c r="C239" s="11" t="s">
        <v>7340</v>
      </c>
      <c r="D239" s="11" t="s">
        <v>7341</v>
      </c>
      <c r="E239" s="11" t="s">
        <v>124</v>
      </c>
      <c r="F239" s="12" t="s">
        <v>1342</v>
      </c>
      <c r="G239" s="33">
        <v>14.146648600000001</v>
      </c>
      <c r="H239" s="33">
        <v>13.07011865</v>
      </c>
      <c r="I239" s="33">
        <v>13.006452700000001</v>
      </c>
      <c r="J239" s="33">
        <v>13.0603578</v>
      </c>
      <c r="K239" s="33">
        <v>13.21685175</v>
      </c>
      <c r="L239" s="33">
        <v>12.901230249999999</v>
      </c>
      <c r="M239" s="33">
        <v>13.01521805</v>
      </c>
      <c r="N239" s="33">
        <v>13.03703015</v>
      </c>
      <c r="O239" s="33">
        <v>13.244992549999999</v>
      </c>
      <c r="P239" s="33">
        <v>13.35521245</v>
      </c>
      <c r="Q239" s="33">
        <v>14.013249999999999</v>
      </c>
      <c r="R239" s="33">
        <v>18.339253150000001</v>
      </c>
      <c r="S239" s="33">
        <v>15.7100481</v>
      </c>
      <c r="T239" s="33">
        <v>21.785212000000001</v>
      </c>
      <c r="U239" s="33">
        <v>18.4873552</v>
      </c>
      <c r="V239" s="33">
        <v>17.1213856</v>
      </c>
      <c r="W239" s="33">
        <v>17.139433400000001</v>
      </c>
    </row>
    <row r="240" spans="2:23" x14ac:dyDescent="0.25">
      <c r="B240" s="8" t="s">
        <v>7361</v>
      </c>
      <c r="C240" s="8" t="s">
        <v>7362</v>
      </c>
      <c r="D240" s="8" t="s">
        <v>7363</v>
      </c>
      <c r="E240" s="8" t="s">
        <v>124</v>
      </c>
      <c r="F240" s="9" t="s">
        <v>1342</v>
      </c>
      <c r="G240" s="33">
        <v>18.168105099999998</v>
      </c>
      <c r="H240" s="33">
        <v>17.752912599999998</v>
      </c>
      <c r="I240" s="33">
        <v>18.703003899999999</v>
      </c>
      <c r="J240" s="33">
        <v>18.376295500000001</v>
      </c>
      <c r="K240" s="33">
        <v>18.687951550000001</v>
      </c>
      <c r="L240" s="33">
        <v>18.847238749999999</v>
      </c>
      <c r="M240" s="33">
        <v>18.771836650000001</v>
      </c>
      <c r="N240" s="33">
        <v>18.835203750000002</v>
      </c>
      <c r="O240" s="33">
        <v>19.572847700000001</v>
      </c>
      <c r="P240" s="33">
        <v>19.4260646</v>
      </c>
      <c r="Q240" s="33">
        <v>21.102812249999999</v>
      </c>
      <c r="R240" s="33">
        <v>28.722677749999999</v>
      </c>
      <c r="S240" s="33">
        <v>23.966250899999999</v>
      </c>
      <c r="T240" s="33">
        <v>35.744282349999999</v>
      </c>
      <c r="U240" s="33">
        <v>33.345734499999999</v>
      </c>
      <c r="V240" s="33">
        <v>29.39766865</v>
      </c>
      <c r="W240" s="33">
        <v>30.512071599999999</v>
      </c>
    </row>
    <row r="241" spans="2:23" x14ac:dyDescent="0.25">
      <c r="B241" s="11" t="s">
        <v>7342</v>
      </c>
      <c r="C241" s="11" t="s">
        <v>7343</v>
      </c>
      <c r="D241" s="11" t="s">
        <v>7344</v>
      </c>
      <c r="E241" s="11" t="s">
        <v>124</v>
      </c>
      <c r="F241" s="12" t="s">
        <v>1342</v>
      </c>
      <c r="G241" s="33">
        <v>23.538316600000002</v>
      </c>
      <c r="H241" s="33">
        <v>18.900868200000001</v>
      </c>
      <c r="I241" s="33">
        <v>15.57521545</v>
      </c>
      <c r="J241" s="33">
        <v>15.721313500000001</v>
      </c>
      <c r="K241" s="33">
        <v>16.699115800000001</v>
      </c>
      <c r="L241" s="33">
        <v>17.952625999999999</v>
      </c>
      <c r="M241" s="33">
        <v>18.534215400000001</v>
      </c>
      <c r="N241" s="33">
        <v>16.8553344</v>
      </c>
      <c r="O241" s="33">
        <v>18.423233799999998</v>
      </c>
      <c r="P241" s="33">
        <v>16.540650750000001</v>
      </c>
      <c r="Q241" s="33">
        <v>19.880311349999999</v>
      </c>
      <c r="R241" s="33">
        <v>20.307339200000001</v>
      </c>
      <c r="S241" s="33">
        <v>15.983449800000001</v>
      </c>
      <c r="T241" s="33">
        <v>18.828007700000001</v>
      </c>
      <c r="U241" s="33">
        <v>20.453684150000001</v>
      </c>
      <c r="V241" s="33">
        <v>18.66632895</v>
      </c>
      <c r="W241" s="33">
        <v>16.865638700000002</v>
      </c>
    </row>
    <row r="242" spans="2:23" x14ac:dyDescent="0.25">
      <c r="B242" s="8" t="s">
        <v>7583</v>
      </c>
      <c r="C242" s="8" t="s">
        <v>7584</v>
      </c>
      <c r="D242" s="8" t="s">
        <v>7585</v>
      </c>
      <c r="E242" s="8" t="s">
        <v>124</v>
      </c>
      <c r="F242" s="9" t="s">
        <v>1342</v>
      </c>
      <c r="G242" s="33">
        <v>171.8016992</v>
      </c>
      <c r="H242" s="33">
        <v>145.43518885</v>
      </c>
      <c r="I242" s="33">
        <v>135.08785420000001</v>
      </c>
      <c r="J242" s="33">
        <v>132.96935479999999</v>
      </c>
      <c r="K242" s="33">
        <v>131.06753645000001</v>
      </c>
      <c r="L242" s="33">
        <v>136.60134540000001</v>
      </c>
      <c r="M242" s="33">
        <v>138.04103714999999</v>
      </c>
      <c r="N242" s="33">
        <v>136.66416050000001</v>
      </c>
      <c r="O242" s="33">
        <v>132.41110995</v>
      </c>
      <c r="P242" s="33">
        <v>132.77492229999999</v>
      </c>
      <c r="Q242" s="33">
        <v>141.89548120000001</v>
      </c>
      <c r="R242" s="33">
        <v>153.3838342</v>
      </c>
      <c r="S242" s="33">
        <v>144.41363910000001</v>
      </c>
      <c r="T242" s="33">
        <v>185.59229325000001</v>
      </c>
      <c r="U242" s="33">
        <v>157.57354955</v>
      </c>
      <c r="V242" s="33">
        <v>152.95544724999999</v>
      </c>
      <c r="W242" s="33">
        <v>154.24221990000001</v>
      </c>
    </row>
    <row r="243" spans="2:23" x14ac:dyDescent="0.25">
      <c r="B243" s="11" t="s">
        <v>7487</v>
      </c>
      <c r="C243" s="11" t="s">
        <v>7488</v>
      </c>
      <c r="D243" s="11" t="s">
        <v>7489</v>
      </c>
      <c r="E243" s="11" t="s">
        <v>124</v>
      </c>
      <c r="F243" s="12" t="s">
        <v>1342</v>
      </c>
      <c r="G243" s="33">
        <v>253.7498463</v>
      </c>
      <c r="H243" s="33">
        <v>221.94221285</v>
      </c>
      <c r="I243" s="33">
        <v>221.00920585</v>
      </c>
      <c r="J243" s="33">
        <v>217.53230640000001</v>
      </c>
      <c r="K243" s="33">
        <v>216.43825824999999</v>
      </c>
      <c r="L243" s="33">
        <v>223.14072525</v>
      </c>
      <c r="M243" s="33">
        <v>208.79326515</v>
      </c>
      <c r="N243" s="33">
        <v>209.63722195</v>
      </c>
      <c r="O243" s="33">
        <v>214.1456791</v>
      </c>
      <c r="P243" s="33">
        <v>212.66390419999999</v>
      </c>
      <c r="Q243" s="33">
        <v>212.43789365000001</v>
      </c>
      <c r="R243" s="33">
        <v>226.28297735000001</v>
      </c>
      <c r="S243" s="33">
        <v>219.70724964999999</v>
      </c>
      <c r="T243" s="33">
        <v>215.86156675000001</v>
      </c>
      <c r="U243" s="33">
        <v>224.3278267</v>
      </c>
      <c r="V243" s="33">
        <v>223.3944764</v>
      </c>
      <c r="W243" s="33">
        <v>220.8387736</v>
      </c>
    </row>
    <row r="244" spans="2:23" x14ac:dyDescent="0.25">
      <c r="B244" s="8" t="s">
        <v>7589</v>
      </c>
      <c r="C244" s="8" t="s">
        <v>7590</v>
      </c>
      <c r="D244" s="8" t="s">
        <v>7591</v>
      </c>
      <c r="E244" s="8" t="s">
        <v>124</v>
      </c>
      <c r="F244" s="9" t="s">
        <v>1342</v>
      </c>
      <c r="G244" s="33">
        <v>197.21735140000001</v>
      </c>
      <c r="H244" s="33">
        <v>176.1409232</v>
      </c>
      <c r="I244" s="33">
        <v>169.07697955</v>
      </c>
      <c r="J244" s="33">
        <v>164.31015095000001</v>
      </c>
      <c r="K244" s="33">
        <v>167.87153065000001</v>
      </c>
      <c r="L244" s="33">
        <v>196.25958954999999</v>
      </c>
      <c r="M244" s="33">
        <v>189.16603484999999</v>
      </c>
      <c r="N244" s="33">
        <v>174.219334</v>
      </c>
      <c r="O244" s="33">
        <v>167.4196207</v>
      </c>
      <c r="P244" s="33">
        <v>165.41724389999999</v>
      </c>
      <c r="Q244" s="33">
        <v>169.63241654999999</v>
      </c>
      <c r="R244" s="33">
        <v>180.54971555</v>
      </c>
      <c r="S244" s="33">
        <v>171.15368340000001</v>
      </c>
      <c r="T244" s="33">
        <v>172.24636805</v>
      </c>
      <c r="U244" s="33">
        <v>173.10791065000001</v>
      </c>
      <c r="V244" s="33">
        <v>166.44602085</v>
      </c>
      <c r="W244" s="33">
        <v>175.66643095000001</v>
      </c>
    </row>
    <row r="245" spans="2:23" x14ac:dyDescent="0.25">
      <c r="B245" s="11" t="s">
        <v>7536</v>
      </c>
      <c r="C245" s="11" t="s">
        <v>7537</v>
      </c>
      <c r="D245" s="11" t="s">
        <v>7538</v>
      </c>
      <c r="E245" s="11" t="s">
        <v>124</v>
      </c>
      <c r="F245" s="12" t="s">
        <v>1342</v>
      </c>
      <c r="G245" s="33">
        <v>198.47619309999999</v>
      </c>
      <c r="H245" s="33">
        <v>183.80070119999999</v>
      </c>
      <c r="I245" s="33">
        <v>178.36326235000001</v>
      </c>
      <c r="J245" s="33">
        <v>179.08946940000001</v>
      </c>
      <c r="K245" s="33">
        <v>182.66208384999999</v>
      </c>
      <c r="L245" s="33">
        <v>190.72145614999999</v>
      </c>
      <c r="M245" s="33">
        <v>182.37316999999999</v>
      </c>
      <c r="N245" s="33">
        <v>179.75237085000001</v>
      </c>
      <c r="O245" s="33">
        <v>171.44979040000001</v>
      </c>
      <c r="P245" s="33">
        <v>171.6622773</v>
      </c>
      <c r="Q245" s="33">
        <v>179.68348019999999</v>
      </c>
      <c r="R245" s="33">
        <v>188.54024659999999</v>
      </c>
      <c r="S245" s="33">
        <v>178.76777580000001</v>
      </c>
      <c r="T245" s="33">
        <v>183.75359130000001</v>
      </c>
      <c r="U245" s="33">
        <v>185.4933537</v>
      </c>
      <c r="V245" s="33">
        <v>187.21161749999999</v>
      </c>
      <c r="W245" s="33">
        <v>186.45724185</v>
      </c>
    </row>
    <row r="246" spans="2:23" x14ac:dyDescent="0.25">
      <c r="B246" s="8" t="s">
        <v>7379</v>
      </c>
      <c r="C246" s="8" t="s">
        <v>7380</v>
      </c>
      <c r="D246" s="8" t="s">
        <v>7381</v>
      </c>
      <c r="E246" s="8" t="s">
        <v>124</v>
      </c>
      <c r="F246" s="9" t="s">
        <v>1342</v>
      </c>
      <c r="G246" s="33">
        <v>25.45048465</v>
      </c>
      <c r="H246" s="33">
        <v>18.706931050000001</v>
      </c>
      <c r="I246" s="33">
        <v>17.47534495</v>
      </c>
      <c r="J246" s="33">
        <v>17.789480650000002</v>
      </c>
      <c r="K246" s="33">
        <v>17.111424249999999</v>
      </c>
      <c r="L246" s="33">
        <v>21.204630949999999</v>
      </c>
      <c r="M246" s="33">
        <v>18.28655955</v>
      </c>
      <c r="N246" s="33">
        <v>17.283612099999999</v>
      </c>
      <c r="O246" s="33">
        <v>16.7492728</v>
      </c>
      <c r="P246" s="33">
        <v>16.830154700000001</v>
      </c>
      <c r="Q246" s="33">
        <v>17.91552935</v>
      </c>
      <c r="R246" s="33">
        <v>23.372098900000001</v>
      </c>
      <c r="S246" s="33">
        <v>19.272582499999999</v>
      </c>
      <c r="T246" s="33">
        <v>20.214286399999999</v>
      </c>
      <c r="U246" s="33">
        <v>19.056091349999999</v>
      </c>
      <c r="V246" s="33">
        <v>18.576647699999999</v>
      </c>
      <c r="W246" s="33">
        <v>18.405526649999999</v>
      </c>
    </row>
    <row r="247" spans="2:23" x14ac:dyDescent="0.25">
      <c r="B247" s="11" t="s">
        <v>7799</v>
      </c>
      <c r="C247" s="11" t="s">
        <v>7800</v>
      </c>
      <c r="D247" s="11" t="s">
        <v>7801</v>
      </c>
      <c r="E247" s="11" t="s">
        <v>124</v>
      </c>
      <c r="F247" s="12" t="s">
        <v>1342</v>
      </c>
      <c r="G247" s="33">
        <v>140.71261715</v>
      </c>
      <c r="H247" s="33">
        <v>124.89442554999999</v>
      </c>
      <c r="I247" s="33">
        <v>122.78702275000001</v>
      </c>
      <c r="J247" s="33">
        <v>121.75719175</v>
      </c>
      <c r="K247" s="33">
        <v>120.64206125</v>
      </c>
      <c r="L247" s="33">
        <v>126.66440514999999</v>
      </c>
      <c r="M247" s="33">
        <v>122.39960069999999</v>
      </c>
      <c r="N247" s="33">
        <v>120.33585005</v>
      </c>
      <c r="O247" s="33">
        <v>120.03149209999999</v>
      </c>
      <c r="P247" s="33">
        <v>120.5877363</v>
      </c>
      <c r="Q247" s="33">
        <v>125.82776455</v>
      </c>
      <c r="R247" s="33">
        <v>142.01124315000001</v>
      </c>
      <c r="S247" s="33">
        <v>133.05609665</v>
      </c>
      <c r="T247" s="33">
        <v>157.52554395000001</v>
      </c>
      <c r="U247" s="33">
        <v>147.27899224999999</v>
      </c>
      <c r="V247" s="33">
        <v>141.35393314999999</v>
      </c>
      <c r="W247" s="33">
        <v>138.60267264999999</v>
      </c>
    </row>
    <row r="248" spans="2:23" x14ac:dyDescent="0.25">
      <c r="B248" s="8" t="s">
        <v>7385</v>
      </c>
      <c r="C248" s="8" t="s">
        <v>7386</v>
      </c>
      <c r="D248" s="8" t="s">
        <v>7387</v>
      </c>
      <c r="E248" s="8" t="s">
        <v>124</v>
      </c>
      <c r="F248" s="9" t="s">
        <v>1342</v>
      </c>
      <c r="G248" s="33">
        <v>140.72276775</v>
      </c>
      <c r="H248" s="33">
        <v>120.69578725</v>
      </c>
      <c r="I248" s="33">
        <v>129.77621364999999</v>
      </c>
      <c r="J248" s="33">
        <v>132.15111395</v>
      </c>
      <c r="K248" s="33">
        <v>124.90836040000001</v>
      </c>
      <c r="L248" s="33">
        <v>128.13216804999999</v>
      </c>
      <c r="M248" s="33">
        <v>124.58461945000001</v>
      </c>
      <c r="N248" s="33">
        <v>120.11394199999999</v>
      </c>
      <c r="O248" s="33">
        <v>121.47021755</v>
      </c>
      <c r="P248" s="33">
        <v>119.34509985</v>
      </c>
      <c r="Q248" s="33">
        <v>121.25461679999999</v>
      </c>
      <c r="R248" s="33">
        <v>132.2808503</v>
      </c>
      <c r="S248" s="33">
        <v>131.35733504999999</v>
      </c>
      <c r="T248" s="33">
        <v>130.01763485000001</v>
      </c>
      <c r="U248" s="33">
        <v>129.48112409999999</v>
      </c>
      <c r="V248" s="33">
        <v>133.24403749999999</v>
      </c>
      <c r="W248" s="33">
        <v>134.5457328</v>
      </c>
    </row>
    <row r="249" spans="2:23" x14ac:dyDescent="0.25">
      <c r="B249" s="11" t="s">
        <v>7614</v>
      </c>
      <c r="C249" s="11" t="s">
        <v>7615</v>
      </c>
      <c r="D249" s="11" t="s">
        <v>7616</v>
      </c>
      <c r="E249" s="11" t="s">
        <v>124</v>
      </c>
      <c r="F249" s="12" t="s">
        <v>1342</v>
      </c>
      <c r="G249" s="33">
        <v>99.682858842105261</v>
      </c>
      <c r="H249" s="33">
        <v>109.92852999999999</v>
      </c>
      <c r="I249" s="33">
        <v>111.7408098947369</v>
      </c>
      <c r="J249" s="33">
        <v>112.42583589473681</v>
      </c>
      <c r="K249" s="33">
        <v>113.4063365789474</v>
      </c>
      <c r="L249" s="33">
        <v>112.3337501578947</v>
      </c>
      <c r="M249" s="33">
        <v>111.4715794736842</v>
      </c>
      <c r="N249" s="33">
        <v>112.3255174736842</v>
      </c>
      <c r="O249" s="33">
        <v>111.36477842105261</v>
      </c>
      <c r="P249" s="33">
        <v>111.83656242105261</v>
      </c>
      <c r="Q249" s="33">
        <v>112.44399557894739</v>
      </c>
      <c r="R249" s="33">
        <v>116.0891497368421</v>
      </c>
      <c r="S249" s="33">
        <v>114.30898973684209</v>
      </c>
      <c r="T249" s="33">
        <v>126.1769433157895</v>
      </c>
      <c r="U249" s="33">
        <v>127.2788815263158</v>
      </c>
      <c r="V249" s="33">
        <v>126.564193</v>
      </c>
      <c r="W249" s="33">
        <v>128.0977381578947</v>
      </c>
    </row>
    <row r="250" spans="2:23" x14ac:dyDescent="0.25">
      <c r="B250" s="8" t="s">
        <v>7677</v>
      </c>
      <c r="C250" s="8" t="s">
        <v>7678</v>
      </c>
      <c r="D250" s="8" t="s">
        <v>7679</v>
      </c>
      <c r="E250" s="8" t="s">
        <v>124</v>
      </c>
      <c r="F250" s="9" t="s">
        <v>1342</v>
      </c>
      <c r="G250" s="33">
        <v>117.5268502631579</v>
      </c>
      <c r="H250" s="33">
        <v>128.44560268421051</v>
      </c>
      <c r="I250" s="33">
        <v>130.39227557894739</v>
      </c>
      <c r="J250" s="33">
        <v>131.44530021052631</v>
      </c>
      <c r="K250" s="33">
        <v>131.45054857894741</v>
      </c>
      <c r="L250" s="33">
        <v>133.86506389473681</v>
      </c>
      <c r="M250" s="33">
        <v>134.82055274999999</v>
      </c>
      <c r="N250" s="33">
        <v>138.7407302</v>
      </c>
      <c r="O250" s="33">
        <v>135.68106355</v>
      </c>
      <c r="P250" s="33">
        <v>137.08815430000001</v>
      </c>
      <c r="Q250" s="33">
        <v>135.09526034999999</v>
      </c>
      <c r="R250" s="33">
        <v>143.43992679999999</v>
      </c>
      <c r="S250" s="33">
        <v>141.30452455</v>
      </c>
      <c r="T250" s="33">
        <v>153.34047924999999</v>
      </c>
      <c r="U250" s="33">
        <v>162.75482364999999</v>
      </c>
      <c r="V250" s="33">
        <v>162.86529684999999</v>
      </c>
      <c r="W250" s="33">
        <v>166.17681765</v>
      </c>
    </row>
    <row r="251" spans="2:23" x14ac:dyDescent="0.25">
      <c r="B251" s="11" t="s">
        <v>7397</v>
      </c>
      <c r="C251" s="11" t="s">
        <v>7398</v>
      </c>
      <c r="D251" s="11" t="s">
        <v>7399</v>
      </c>
      <c r="E251" s="11" t="s">
        <v>124</v>
      </c>
      <c r="F251" s="12" t="s">
        <v>1342</v>
      </c>
      <c r="G251" s="33">
        <v>16.347687650000001</v>
      </c>
      <c r="H251" s="33">
        <v>15.84073895</v>
      </c>
      <c r="I251" s="33">
        <v>15.57362855</v>
      </c>
      <c r="J251" s="33">
        <v>15.61044135</v>
      </c>
      <c r="K251" s="33">
        <v>16.1636095</v>
      </c>
      <c r="L251" s="33">
        <v>15.399698000000001</v>
      </c>
      <c r="M251" s="33">
        <v>15.852544</v>
      </c>
      <c r="N251" s="33">
        <v>15.8544342</v>
      </c>
      <c r="O251" s="33">
        <v>15.488445649999999</v>
      </c>
      <c r="P251" s="33">
        <v>15.83466335</v>
      </c>
      <c r="Q251" s="33">
        <v>16.6968946</v>
      </c>
      <c r="R251" s="33">
        <v>17.983417249999999</v>
      </c>
      <c r="S251" s="33">
        <v>16.843688650000001</v>
      </c>
      <c r="T251" s="33">
        <v>16.7878042</v>
      </c>
      <c r="U251" s="33">
        <v>16.58313695</v>
      </c>
      <c r="V251" s="33">
        <v>16.207989999999999</v>
      </c>
      <c r="W251" s="33">
        <v>16.23309515</v>
      </c>
    </row>
    <row r="252" spans="2:23" x14ac:dyDescent="0.25">
      <c r="B252" s="8" t="s">
        <v>7458</v>
      </c>
      <c r="C252" s="8" t="s">
        <v>7459</v>
      </c>
      <c r="D252" s="8" t="s">
        <v>7460</v>
      </c>
      <c r="E252" s="8" t="s">
        <v>124</v>
      </c>
      <c r="F252" s="9" t="s">
        <v>1342</v>
      </c>
      <c r="G252" s="33">
        <v>23.29034995</v>
      </c>
      <c r="H252" s="33">
        <v>22.64317775</v>
      </c>
      <c r="I252" s="33">
        <v>22.351259500000001</v>
      </c>
      <c r="J252" s="33">
        <v>22.341711400000001</v>
      </c>
      <c r="K252" s="33">
        <v>22.440660950000002</v>
      </c>
      <c r="L252" s="33">
        <v>22.385664550000001</v>
      </c>
      <c r="M252" s="33">
        <v>22.20435355</v>
      </c>
      <c r="N252" s="33">
        <v>22.855011600000001</v>
      </c>
      <c r="O252" s="33">
        <v>24.086757949999999</v>
      </c>
      <c r="P252" s="33">
        <v>24.085105250000002</v>
      </c>
      <c r="Q252" s="33">
        <v>23.850876450000001</v>
      </c>
      <c r="R252" s="33">
        <v>24.341151249999999</v>
      </c>
      <c r="S252" s="33">
        <v>23.271088599999999</v>
      </c>
      <c r="T252" s="33">
        <v>23.434567149999999</v>
      </c>
      <c r="U252" s="33">
        <v>22.769485199999998</v>
      </c>
      <c r="V252" s="33">
        <v>22.674229449999999</v>
      </c>
      <c r="W252" s="33">
        <v>23.216306400000001</v>
      </c>
    </row>
    <row r="253" spans="2:23" x14ac:dyDescent="0.25">
      <c r="B253" s="11" t="s">
        <v>7718</v>
      </c>
      <c r="C253" s="11" t="s">
        <v>7719</v>
      </c>
      <c r="D253" s="11" t="s">
        <v>7720</v>
      </c>
      <c r="E253" s="11" t="s">
        <v>124</v>
      </c>
      <c r="F253" s="12" t="s">
        <v>1342</v>
      </c>
      <c r="G253" s="33">
        <v>36.580714550000003</v>
      </c>
      <c r="H253" s="33">
        <v>36.439673249999998</v>
      </c>
      <c r="I253" s="33">
        <v>37.401094899999997</v>
      </c>
      <c r="J253" s="33">
        <v>38.564289199999997</v>
      </c>
      <c r="K253" s="33">
        <v>38.542909950000002</v>
      </c>
      <c r="L253" s="33">
        <v>38.199021850000001</v>
      </c>
      <c r="M253" s="33">
        <v>38.02644695</v>
      </c>
      <c r="N253" s="33">
        <v>39.052534000000001</v>
      </c>
      <c r="O253" s="33">
        <v>38.975026999999997</v>
      </c>
      <c r="P253" s="33">
        <v>39.107793800000003</v>
      </c>
      <c r="Q253" s="33">
        <v>38.781013450000003</v>
      </c>
      <c r="R253" s="33">
        <v>39.647569949999998</v>
      </c>
      <c r="S253" s="33">
        <v>41.137649250000003</v>
      </c>
      <c r="T253" s="33">
        <v>37.420953349999998</v>
      </c>
      <c r="U253" s="33">
        <v>37.354937</v>
      </c>
      <c r="V253" s="33">
        <v>38.181688600000001</v>
      </c>
      <c r="W253" s="33">
        <v>38.853868400000003</v>
      </c>
    </row>
    <row r="254" spans="2:23" x14ac:dyDescent="0.25">
      <c r="B254" s="8" t="s">
        <v>7598</v>
      </c>
      <c r="C254" s="8" t="s">
        <v>7599</v>
      </c>
      <c r="D254" s="8" t="s">
        <v>7600</v>
      </c>
      <c r="E254" s="8" t="s">
        <v>124</v>
      </c>
      <c r="F254" s="9" t="s">
        <v>1342</v>
      </c>
      <c r="G254" s="33">
        <v>40.707559400000001</v>
      </c>
      <c r="H254" s="33">
        <v>42.18817095</v>
      </c>
      <c r="I254" s="33">
        <v>44.410572500000001</v>
      </c>
      <c r="J254" s="33">
        <v>44.74598855</v>
      </c>
      <c r="K254" s="33">
        <v>45.457179850000003</v>
      </c>
      <c r="L254" s="33">
        <v>41.286464600000002</v>
      </c>
      <c r="M254" s="33">
        <v>38.962791350000003</v>
      </c>
      <c r="N254" s="33">
        <v>40.287580499999997</v>
      </c>
      <c r="O254" s="33">
        <v>40.153436249999999</v>
      </c>
      <c r="P254" s="33">
        <v>39.920780899999997</v>
      </c>
      <c r="Q254" s="33">
        <v>40.077469550000004</v>
      </c>
      <c r="R254" s="33">
        <v>40.316006349999988</v>
      </c>
      <c r="S254" s="33">
        <v>39.288218052631578</v>
      </c>
      <c r="T254" s="33">
        <v>40.35273445</v>
      </c>
      <c r="U254" s="33">
        <v>43.272272149999999</v>
      </c>
      <c r="V254" s="33">
        <v>42.455401950000002</v>
      </c>
      <c r="W254" s="33">
        <v>41.0365988</v>
      </c>
    </row>
    <row r="255" spans="2:23" x14ac:dyDescent="0.25">
      <c r="B255" s="11" t="s">
        <v>7608</v>
      </c>
      <c r="C255" s="11" t="s">
        <v>7609</v>
      </c>
      <c r="D255" s="11" t="s">
        <v>7610</v>
      </c>
      <c r="E255" s="11" t="s">
        <v>124</v>
      </c>
      <c r="F255" s="12" t="s">
        <v>1342</v>
      </c>
      <c r="G255" s="33">
        <v>257.98778394999999</v>
      </c>
      <c r="H255" s="33">
        <v>253.98702754999999</v>
      </c>
      <c r="I255" s="33">
        <v>243.70397025</v>
      </c>
      <c r="J255" s="33">
        <v>253.24481850000001</v>
      </c>
      <c r="K255" s="33">
        <v>248.32487255000001</v>
      </c>
      <c r="L255" s="33">
        <v>251.36933569999999</v>
      </c>
      <c r="M255" s="33">
        <v>257.69501954999998</v>
      </c>
      <c r="N255" s="33">
        <v>253.17512725</v>
      </c>
      <c r="O255" s="33">
        <v>240.40448559999999</v>
      </c>
      <c r="P255" s="33">
        <v>233.98471565</v>
      </c>
      <c r="Q255" s="33">
        <v>241.328383</v>
      </c>
      <c r="R255" s="33">
        <v>234.97399945000001</v>
      </c>
      <c r="S255" s="33">
        <v>242.12895839999999</v>
      </c>
      <c r="T255" s="33">
        <v>246.89821415</v>
      </c>
      <c r="U255" s="33">
        <v>247.0028969</v>
      </c>
      <c r="V255" s="33">
        <v>248.84592025000001</v>
      </c>
      <c r="W255" s="33">
        <v>241.5255071</v>
      </c>
    </row>
    <row r="256" spans="2:23" x14ac:dyDescent="0.25">
      <c r="B256" s="8" t="s">
        <v>7934</v>
      </c>
      <c r="C256" s="8" t="s">
        <v>7935</v>
      </c>
      <c r="D256" s="8" t="s">
        <v>7936</v>
      </c>
      <c r="E256" s="8" t="s">
        <v>124</v>
      </c>
      <c r="F256" s="9" t="s">
        <v>1342</v>
      </c>
      <c r="G256" s="33">
        <v>44.201917300000012</v>
      </c>
      <c r="H256" s="33">
        <v>41.663176900000003</v>
      </c>
      <c r="I256" s="33">
        <v>42.23190245</v>
      </c>
      <c r="J256" s="33">
        <v>40.812489550000002</v>
      </c>
      <c r="K256" s="33">
        <v>41.341938900000002</v>
      </c>
      <c r="L256" s="33">
        <v>41.823585950000002</v>
      </c>
      <c r="M256" s="33">
        <v>41.3010819</v>
      </c>
      <c r="N256" s="33">
        <v>41.178708399999998</v>
      </c>
      <c r="O256" s="33">
        <v>41.985823799999999</v>
      </c>
      <c r="P256" s="33">
        <v>41.38906995</v>
      </c>
      <c r="Q256" s="33">
        <v>42.055472299999998</v>
      </c>
      <c r="R256" s="33">
        <v>43.291580099999997</v>
      </c>
      <c r="S256" s="33">
        <v>42.129019049999997</v>
      </c>
      <c r="T256" s="33">
        <v>41.598816599999999</v>
      </c>
      <c r="U256" s="33">
        <v>42.434657000000001</v>
      </c>
      <c r="V256" s="33">
        <v>40.769373799999997</v>
      </c>
      <c r="W256" s="33">
        <v>41.532877550000002</v>
      </c>
    </row>
    <row r="257" spans="2:23" x14ac:dyDescent="0.25">
      <c r="B257" s="11" t="s">
        <v>7829</v>
      </c>
      <c r="C257" s="11" t="s">
        <v>7830</v>
      </c>
      <c r="D257" s="11" t="s">
        <v>7831</v>
      </c>
      <c r="E257" s="11" t="s">
        <v>124</v>
      </c>
      <c r="F257" s="12" t="s">
        <v>1342</v>
      </c>
      <c r="G257" s="33">
        <v>208.89112800000001</v>
      </c>
      <c r="H257" s="33">
        <v>205.45427509999999</v>
      </c>
      <c r="I257" s="33">
        <v>196.62501895</v>
      </c>
      <c r="J257" s="33">
        <v>192.316081</v>
      </c>
      <c r="K257" s="33">
        <v>189.56544049999999</v>
      </c>
      <c r="L257" s="33">
        <v>189.84869685000001</v>
      </c>
      <c r="M257" s="33">
        <v>193.20586560000001</v>
      </c>
      <c r="N257" s="33">
        <v>188.26033674999999</v>
      </c>
      <c r="O257" s="33">
        <v>184.59667605000001</v>
      </c>
      <c r="P257" s="33">
        <v>182.03871280000001</v>
      </c>
      <c r="Q257" s="33">
        <v>179.42370879999999</v>
      </c>
      <c r="R257" s="33">
        <v>179.48710034999999</v>
      </c>
      <c r="S257" s="33">
        <v>180.05579605</v>
      </c>
      <c r="T257" s="33">
        <v>182.05002440000001</v>
      </c>
      <c r="U257" s="33">
        <v>180.2997833</v>
      </c>
      <c r="V257" s="33">
        <v>175.66789775000001</v>
      </c>
      <c r="W257" s="33">
        <v>169.84320385000001</v>
      </c>
    </row>
    <row r="258" spans="2:23" x14ac:dyDescent="0.25">
      <c r="B258" s="8" t="s">
        <v>7859</v>
      </c>
      <c r="C258" s="8" t="s">
        <v>7860</v>
      </c>
      <c r="D258" s="8" t="s">
        <v>7861</v>
      </c>
      <c r="E258" s="8" t="s">
        <v>124</v>
      </c>
      <c r="F258" s="9" t="s">
        <v>1342</v>
      </c>
      <c r="G258" s="33">
        <v>13.302205300000001</v>
      </c>
      <c r="H258" s="33">
        <v>13.177316149999999</v>
      </c>
      <c r="I258" s="33">
        <v>13.7829332</v>
      </c>
      <c r="J258" s="33">
        <v>13.358368199999999</v>
      </c>
      <c r="K258" s="33">
        <v>13.1507524</v>
      </c>
      <c r="L258" s="33">
        <v>13.178043450000001</v>
      </c>
      <c r="M258" s="33">
        <v>13.220515450000001</v>
      </c>
      <c r="N258" s="33">
        <v>13.230086249999999</v>
      </c>
      <c r="O258" s="33">
        <v>13.344750100000001</v>
      </c>
      <c r="P258" s="33">
        <v>13.2007905</v>
      </c>
      <c r="Q258" s="33">
        <v>13.478000550000001</v>
      </c>
      <c r="R258" s="33">
        <v>13.6057907</v>
      </c>
      <c r="S258" s="33">
        <v>13.257358350000001</v>
      </c>
      <c r="T258" s="33">
        <v>14.093775949999999</v>
      </c>
      <c r="U258" s="33">
        <v>13.38794225</v>
      </c>
      <c r="V258" s="33">
        <v>13.196504300000001</v>
      </c>
      <c r="W258" s="33">
        <v>13.2428656</v>
      </c>
    </row>
    <row r="259" spans="2:23" x14ac:dyDescent="0.25">
      <c r="B259" s="11" t="s">
        <v>7633</v>
      </c>
      <c r="C259" s="11" t="s">
        <v>7634</v>
      </c>
      <c r="D259" s="11" t="s">
        <v>7635</v>
      </c>
      <c r="E259" s="11" t="s">
        <v>124</v>
      </c>
      <c r="F259" s="12" t="s">
        <v>1342</v>
      </c>
      <c r="G259" s="33">
        <v>15.9282754</v>
      </c>
      <c r="H259" s="33">
        <v>15.90916275</v>
      </c>
      <c r="I259" s="33">
        <v>15.969474999999999</v>
      </c>
      <c r="J259" s="33">
        <v>16.245059000000001</v>
      </c>
      <c r="K259" s="33">
        <v>16.17827935</v>
      </c>
      <c r="L259" s="33">
        <v>16.995559199999999</v>
      </c>
      <c r="M259" s="33">
        <v>17.032771950000001</v>
      </c>
      <c r="N259" s="33">
        <v>17.788523949999998</v>
      </c>
      <c r="O259" s="33">
        <v>17.619125</v>
      </c>
      <c r="P259" s="33">
        <v>18.071485549999998</v>
      </c>
      <c r="Q259" s="33">
        <v>18.788294350000001</v>
      </c>
      <c r="R259" s="33">
        <v>19.4521342</v>
      </c>
      <c r="S259" s="33">
        <v>19.003926</v>
      </c>
      <c r="T259" s="33">
        <v>18.784961599999999</v>
      </c>
      <c r="U259" s="33">
        <v>19.507493</v>
      </c>
      <c r="V259" s="33">
        <v>19.51574295</v>
      </c>
      <c r="W259" s="33">
        <v>20.167612999999999</v>
      </c>
    </row>
    <row r="260" spans="2:23" x14ac:dyDescent="0.25">
      <c r="B260" s="8" t="s">
        <v>7649</v>
      </c>
      <c r="C260" s="8" t="s">
        <v>7650</v>
      </c>
      <c r="D260" s="8" t="s">
        <v>7651</v>
      </c>
      <c r="E260" s="8" t="s">
        <v>124</v>
      </c>
      <c r="F260" s="9" t="s">
        <v>1342</v>
      </c>
      <c r="G260" s="33">
        <v>148.75629864999999</v>
      </c>
      <c r="H260" s="33">
        <v>146.8068293</v>
      </c>
      <c r="I260" s="33">
        <v>147.6167604</v>
      </c>
      <c r="J260" s="33">
        <v>146.63834134999999</v>
      </c>
      <c r="K260" s="33">
        <v>145.26746539999999</v>
      </c>
      <c r="L260" s="33">
        <v>146.18460580000001</v>
      </c>
      <c r="M260" s="33">
        <v>146.26605785000001</v>
      </c>
      <c r="N260" s="33">
        <v>143.44483265</v>
      </c>
      <c r="O260" s="33">
        <v>141.3919008</v>
      </c>
      <c r="P260" s="33">
        <v>145.18994459999999</v>
      </c>
      <c r="Q260" s="33">
        <v>145.18313234999999</v>
      </c>
      <c r="R260" s="33">
        <v>144.4713156</v>
      </c>
      <c r="S260" s="33">
        <v>143.48015369999999</v>
      </c>
      <c r="T260" s="33">
        <v>144.44132635</v>
      </c>
      <c r="U260" s="33">
        <v>148.41867375000001</v>
      </c>
      <c r="V260" s="33">
        <v>147.42133075000001</v>
      </c>
      <c r="W260" s="33">
        <v>148.1457743</v>
      </c>
    </row>
    <row r="261" spans="2:23" x14ac:dyDescent="0.25">
      <c r="B261" s="11" t="s">
        <v>7784</v>
      </c>
      <c r="C261" s="11" t="s">
        <v>7785</v>
      </c>
      <c r="D261" s="11" t="s">
        <v>7786</v>
      </c>
      <c r="E261" s="11" t="s">
        <v>124</v>
      </c>
      <c r="F261" s="12" t="s">
        <v>1342</v>
      </c>
      <c r="G261" s="33">
        <v>155.57470065000001</v>
      </c>
      <c r="H261" s="33">
        <v>123.88478875</v>
      </c>
      <c r="I261" s="33">
        <v>125.65460825</v>
      </c>
      <c r="J261" s="33">
        <v>122.97383815000001</v>
      </c>
      <c r="K261" s="33">
        <v>120.5199552</v>
      </c>
      <c r="L261" s="33">
        <v>121.68734625</v>
      </c>
      <c r="M261" s="33">
        <v>119.6677402</v>
      </c>
      <c r="N261" s="33">
        <v>123.41859334999999</v>
      </c>
      <c r="O261" s="33">
        <v>122.95874954999999</v>
      </c>
      <c r="P261" s="33">
        <v>120.76455145</v>
      </c>
      <c r="Q261" s="33">
        <v>120.65526245</v>
      </c>
      <c r="R261" s="33">
        <v>126.44577375</v>
      </c>
      <c r="S261" s="33">
        <v>121.1665023</v>
      </c>
      <c r="T261" s="33">
        <v>123.13702875</v>
      </c>
      <c r="U261" s="33">
        <v>122.85440054999999</v>
      </c>
      <c r="V261" s="33">
        <v>122.07340259999999</v>
      </c>
      <c r="W261" s="33">
        <v>129.34775819999999</v>
      </c>
    </row>
    <row r="262" spans="2:23" x14ac:dyDescent="0.25">
      <c r="B262" s="8" t="s">
        <v>8031</v>
      </c>
      <c r="C262" s="8" t="s">
        <v>8032</v>
      </c>
      <c r="D262" s="8" t="s">
        <v>8033</v>
      </c>
      <c r="E262" s="8" t="s">
        <v>124</v>
      </c>
      <c r="F262" s="9" t="s">
        <v>1342</v>
      </c>
      <c r="G262" s="33">
        <v>137.2643889</v>
      </c>
      <c r="H262" s="33">
        <v>128.70287279999999</v>
      </c>
      <c r="I262" s="33">
        <v>125.25343975</v>
      </c>
      <c r="J262" s="33">
        <v>125.0495294</v>
      </c>
      <c r="K262" s="33">
        <v>125.2487488</v>
      </c>
      <c r="L262" s="33">
        <v>124.3651177</v>
      </c>
      <c r="M262" s="33">
        <v>125.1040873</v>
      </c>
      <c r="N262" s="33">
        <v>124.70991315000001</v>
      </c>
      <c r="O262" s="33">
        <v>123.6713376</v>
      </c>
      <c r="P262" s="33">
        <v>123.19774169999999</v>
      </c>
      <c r="Q262" s="33">
        <v>124.8222045</v>
      </c>
      <c r="R262" s="33">
        <v>125.3124895</v>
      </c>
      <c r="S262" s="33">
        <v>128.04766749999999</v>
      </c>
      <c r="T262" s="33">
        <v>127.0056921</v>
      </c>
      <c r="U262" s="33">
        <v>129.57455959999999</v>
      </c>
      <c r="V262" s="33">
        <v>129.12987154999999</v>
      </c>
      <c r="W262" s="33">
        <v>133.46264305</v>
      </c>
    </row>
    <row r="263" spans="2:23" x14ac:dyDescent="0.25">
      <c r="B263" s="11" t="s">
        <v>7909</v>
      </c>
      <c r="C263" s="11" t="s">
        <v>7910</v>
      </c>
      <c r="D263" s="11" t="s">
        <v>7911</v>
      </c>
      <c r="E263" s="11" t="s">
        <v>124</v>
      </c>
      <c r="F263" s="12" t="s">
        <v>1342</v>
      </c>
      <c r="G263" s="33">
        <v>174.4025939</v>
      </c>
      <c r="H263" s="33">
        <v>128.70903319999999</v>
      </c>
      <c r="I263" s="33">
        <v>131.08829650000001</v>
      </c>
      <c r="J263" s="33">
        <v>123.6273072</v>
      </c>
      <c r="K263" s="33">
        <v>121.0771525</v>
      </c>
      <c r="L263" s="33">
        <v>110.00550815</v>
      </c>
      <c r="M263" s="33">
        <v>107.07480025</v>
      </c>
      <c r="N263" s="33">
        <v>108.58103575</v>
      </c>
      <c r="O263" s="33">
        <v>107.2388266</v>
      </c>
      <c r="P263" s="33">
        <v>106.07856984999999</v>
      </c>
      <c r="Q263" s="33">
        <v>109.41024274999999</v>
      </c>
      <c r="R263" s="33">
        <v>116.4945055</v>
      </c>
      <c r="S263" s="33">
        <v>109.83815724999999</v>
      </c>
      <c r="T263" s="33">
        <v>109.547498</v>
      </c>
      <c r="U263" s="33">
        <v>109.26580615</v>
      </c>
      <c r="V263" s="33">
        <v>108.89143439999999</v>
      </c>
      <c r="W263" s="33">
        <v>112.10065955</v>
      </c>
    </row>
    <row r="264" spans="2:23" x14ac:dyDescent="0.25">
      <c r="B264" s="8" t="s">
        <v>8028</v>
      </c>
      <c r="C264" s="8" t="s">
        <v>8029</v>
      </c>
      <c r="D264" s="8" t="s">
        <v>8030</v>
      </c>
      <c r="E264" s="8" t="s">
        <v>124</v>
      </c>
      <c r="F264" s="9" t="s">
        <v>1342</v>
      </c>
      <c r="G264" s="33">
        <v>144.4910855</v>
      </c>
      <c r="H264" s="33">
        <v>100.14864445000001</v>
      </c>
      <c r="I264" s="33">
        <v>111.19923605</v>
      </c>
      <c r="J264" s="33">
        <v>95.275318100000007</v>
      </c>
      <c r="K264" s="33">
        <v>90.644130900000008</v>
      </c>
      <c r="L264" s="33">
        <v>74.301475299999993</v>
      </c>
      <c r="M264" s="33">
        <v>69.257163749999989</v>
      </c>
      <c r="N264" s="33">
        <v>69.837771950000004</v>
      </c>
      <c r="O264" s="33">
        <v>66.440599800000001</v>
      </c>
      <c r="P264" s="33">
        <v>67.859693399999998</v>
      </c>
      <c r="Q264" s="33">
        <v>70.912586650000009</v>
      </c>
      <c r="R264" s="33">
        <v>81.05472245</v>
      </c>
      <c r="S264" s="33">
        <v>72.341198899999995</v>
      </c>
      <c r="T264" s="33">
        <v>69.5708415</v>
      </c>
      <c r="U264" s="33">
        <v>70.516005750000005</v>
      </c>
      <c r="V264" s="33">
        <v>69.827095999999997</v>
      </c>
      <c r="W264" s="33">
        <v>74.097275600000003</v>
      </c>
    </row>
    <row r="265" spans="2:23" x14ac:dyDescent="0.25">
      <c r="B265" s="11" t="s">
        <v>7879</v>
      </c>
      <c r="C265" s="11" t="s">
        <v>7880</v>
      </c>
      <c r="D265" s="11" t="s">
        <v>7881</v>
      </c>
      <c r="E265" s="11" t="s">
        <v>124</v>
      </c>
      <c r="F265" s="12" t="s">
        <v>1342</v>
      </c>
      <c r="G265" s="33">
        <v>28.255335550000002</v>
      </c>
      <c r="H265" s="33">
        <v>27.964836550000001</v>
      </c>
      <c r="I265" s="33">
        <v>26.533794199999999</v>
      </c>
      <c r="J265" s="33">
        <v>20.379717899999999</v>
      </c>
      <c r="K265" s="33">
        <v>20.96977205</v>
      </c>
      <c r="L265" s="33">
        <v>19.429788250000001</v>
      </c>
      <c r="M265" s="33">
        <v>19.688368100000002</v>
      </c>
      <c r="N265" s="33">
        <v>19.4354361</v>
      </c>
      <c r="O265" s="33">
        <v>20.332402900000002</v>
      </c>
      <c r="P265" s="33">
        <v>20.308459549999998</v>
      </c>
      <c r="Q265" s="33">
        <v>22.05439415</v>
      </c>
      <c r="R265" s="33">
        <v>29.723111549999999</v>
      </c>
      <c r="S265" s="33">
        <v>20.483281649999999</v>
      </c>
      <c r="T265" s="33">
        <v>27.302861350000001</v>
      </c>
      <c r="U265" s="33">
        <v>28.146487350000001</v>
      </c>
      <c r="V265" s="33">
        <v>24.479708649999999</v>
      </c>
      <c r="W265" s="33">
        <v>21.018187300000001</v>
      </c>
    </row>
    <row r="266" spans="2:23" x14ac:dyDescent="0.25">
      <c r="B266" s="8" t="s">
        <v>7415</v>
      </c>
      <c r="C266" s="8" t="s">
        <v>7416</v>
      </c>
      <c r="D266" s="8" t="s">
        <v>7417</v>
      </c>
      <c r="E266" s="8" t="s">
        <v>124</v>
      </c>
      <c r="F266" s="9" t="s">
        <v>126</v>
      </c>
      <c r="G266" s="33">
        <v>70.448001300000001</v>
      </c>
      <c r="H266" s="33">
        <v>56.098792549999999</v>
      </c>
      <c r="I266" s="33">
        <v>49.216347149999997</v>
      </c>
      <c r="J266" s="33">
        <v>44.668178900000001</v>
      </c>
      <c r="K266" s="33">
        <v>46.244491850000003</v>
      </c>
      <c r="L266" s="33">
        <v>49.792277900000002</v>
      </c>
      <c r="M266" s="33">
        <v>46.710743299999997</v>
      </c>
      <c r="N266" s="33">
        <v>46.499577799999997</v>
      </c>
      <c r="O266" s="33">
        <v>44.94605645</v>
      </c>
      <c r="P266" s="33">
        <v>49.063814800000003</v>
      </c>
      <c r="Q266" s="33">
        <v>45.364971650000001</v>
      </c>
      <c r="R266" s="33">
        <v>59.054253849999988</v>
      </c>
      <c r="S266" s="33">
        <v>49.194795399999997</v>
      </c>
      <c r="T266" s="33">
        <v>46.037473050000003</v>
      </c>
      <c r="U266" s="33">
        <v>48.374749299999998</v>
      </c>
      <c r="V266" s="33">
        <v>54.191668449999987</v>
      </c>
      <c r="W266" s="33">
        <v>47.962670899999999</v>
      </c>
    </row>
    <row r="267" spans="2:23" x14ac:dyDescent="0.25">
      <c r="B267" s="11" t="s">
        <v>7415</v>
      </c>
      <c r="C267" s="11" t="s">
        <v>7416</v>
      </c>
      <c r="D267" s="11" t="s">
        <v>7582</v>
      </c>
      <c r="E267" s="11" t="s">
        <v>645</v>
      </c>
      <c r="F267" s="12" t="s">
        <v>126</v>
      </c>
      <c r="G267" s="33">
        <v>66.45197490000001</v>
      </c>
      <c r="H267" s="33">
        <v>47.720950549999998</v>
      </c>
      <c r="I267" s="33">
        <v>39.754160900000002</v>
      </c>
      <c r="J267" s="33">
        <v>36.201738499999998</v>
      </c>
      <c r="K267" s="33">
        <v>35.73268685</v>
      </c>
      <c r="L267" s="33">
        <v>40.720134000000002</v>
      </c>
      <c r="M267" s="33">
        <v>37.019705649999999</v>
      </c>
      <c r="N267" s="33">
        <v>35.6856893</v>
      </c>
      <c r="O267" s="33">
        <v>35.995696649999999</v>
      </c>
      <c r="P267" s="33">
        <v>39.161113049999997</v>
      </c>
      <c r="Q267" s="33">
        <v>37.184561049999999</v>
      </c>
      <c r="R267" s="33">
        <v>48.622859400000003</v>
      </c>
      <c r="S267" s="33">
        <v>37.895079300000013</v>
      </c>
      <c r="T267" s="33">
        <v>37.654036400000003</v>
      </c>
      <c r="U267" s="33">
        <v>42.054140500000003</v>
      </c>
      <c r="V267" s="33">
        <v>44.470548299999997</v>
      </c>
      <c r="W267" s="33">
        <v>39.830567049999999</v>
      </c>
    </row>
    <row r="268" spans="2:23" x14ac:dyDescent="0.25">
      <c r="B268" s="8" t="s">
        <v>7573</v>
      </c>
      <c r="C268" s="8" t="s">
        <v>7574</v>
      </c>
      <c r="D268" s="8" t="s">
        <v>7575</v>
      </c>
      <c r="E268" s="8" t="s">
        <v>124</v>
      </c>
      <c r="F268" s="9" t="s">
        <v>126</v>
      </c>
      <c r="G268" s="33">
        <v>77.105884500000002</v>
      </c>
      <c r="H268" s="33">
        <v>64.964993449999994</v>
      </c>
      <c r="I268" s="33">
        <v>60.323585000000001</v>
      </c>
      <c r="J268" s="33">
        <v>57.54005025</v>
      </c>
      <c r="K268" s="33">
        <v>59.951758400000003</v>
      </c>
      <c r="L268" s="33">
        <v>62.755487950000003</v>
      </c>
      <c r="M268" s="33">
        <v>64.335997899999995</v>
      </c>
      <c r="N268" s="33">
        <v>58.167729399999999</v>
      </c>
      <c r="O268" s="33">
        <v>58.848985399999997</v>
      </c>
      <c r="P268" s="33">
        <v>61.759090349999987</v>
      </c>
      <c r="Q268" s="33">
        <v>60.154777449999997</v>
      </c>
      <c r="R268" s="33">
        <v>74.785409450000003</v>
      </c>
      <c r="S268" s="33">
        <v>65.121538650000005</v>
      </c>
      <c r="T268" s="33">
        <v>63.523455849999998</v>
      </c>
      <c r="U268" s="33">
        <v>66.698276699999994</v>
      </c>
      <c r="V268" s="33">
        <v>65.928112200000001</v>
      </c>
      <c r="W268" s="33">
        <v>67.33733294999999</v>
      </c>
    </row>
    <row r="269" spans="2:23" x14ac:dyDescent="0.25">
      <c r="B269" s="11" t="s">
        <v>7573</v>
      </c>
      <c r="C269" s="11" t="s">
        <v>7574</v>
      </c>
      <c r="D269" s="11" t="s">
        <v>8012</v>
      </c>
      <c r="E269" s="11" t="s">
        <v>645</v>
      </c>
      <c r="F269" s="12" t="s">
        <v>126</v>
      </c>
      <c r="G269" s="33">
        <v>64.553749800000006</v>
      </c>
      <c r="H269" s="33">
        <v>52.920127299999997</v>
      </c>
      <c r="I269" s="33">
        <v>46.726006550000001</v>
      </c>
      <c r="J269" s="33">
        <v>45.442940399999998</v>
      </c>
      <c r="K269" s="33">
        <v>46.600055699999999</v>
      </c>
      <c r="L269" s="33">
        <v>50.425590499999998</v>
      </c>
      <c r="M269" s="33">
        <v>51.410231349999997</v>
      </c>
      <c r="N269" s="33">
        <v>45.4859255</v>
      </c>
      <c r="O269" s="33">
        <v>45.445015349999998</v>
      </c>
      <c r="P269" s="33">
        <v>45.930190000000003</v>
      </c>
      <c r="Q269" s="33">
        <v>45.767303849999998</v>
      </c>
      <c r="R269" s="33">
        <v>56.999332899999999</v>
      </c>
      <c r="S269" s="33">
        <v>48.406944250000002</v>
      </c>
      <c r="T269" s="33">
        <v>48.128273249999999</v>
      </c>
      <c r="U269" s="33">
        <v>49.973803449999998</v>
      </c>
      <c r="V269" s="33">
        <v>48.761241499999997</v>
      </c>
      <c r="W269" s="33">
        <v>47.74767155</v>
      </c>
    </row>
    <row r="272" spans="2:23" x14ac:dyDescent="0.25">
      <c r="B272" s="20" t="s">
        <v>8172</v>
      </c>
    </row>
  </sheetData>
  <conditionalFormatting sqref="G8:W8">
    <cfRule type="colorScale" priority="1">
      <colorScale>
        <cfvo type="min"/>
        <cfvo type="max"/>
        <color rgb="FFEAF3FA"/>
        <color rgb="FF95B3D7"/>
      </colorScale>
    </cfRule>
  </conditionalFormatting>
  <conditionalFormatting sqref="G9:W9">
    <cfRule type="colorScale" priority="2">
      <colorScale>
        <cfvo type="min"/>
        <cfvo type="max"/>
        <color rgb="FFEAF3FA"/>
        <color rgb="FF95B3D7"/>
      </colorScale>
    </cfRule>
  </conditionalFormatting>
  <conditionalFormatting sqref="G10:W10">
    <cfRule type="colorScale" priority="3">
      <colorScale>
        <cfvo type="min"/>
        <cfvo type="max"/>
        <color rgb="FFEAF3FA"/>
        <color rgb="FF95B3D7"/>
      </colorScale>
    </cfRule>
  </conditionalFormatting>
  <conditionalFormatting sqref="G11:W11">
    <cfRule type="colorScale" priority="4">
      <colorScale>
        <cfvo type="min"/>
        <cfvo type="max"/>
        <color rgb="FFEAF3FA"/>
        <color rgb="FF95B3D7"/>
      </colorScale>
    </cfRule>
  </conditionalFormatting>
  <conditionalFormatting sqref="G12:W12">
    <cfRule type="colorScale" priority="5">
      <colorScale>
        <cfvo type="min"/>
        <cfvo type="max"/>
        <color rgb="FFEAF3FA"/>
        <color rgb="FF95B3D7"/>
      </colorScale>
    </cfRule>
  </conditionalFormatting>
  <conditionalFormatting sqref="G13:W13">
    <cfRule type="colorScale" priority="6">
      <colorScale>
        <cfvo type="min"/>
        <cfvo type="max"/>
        <color rgb="FFEAF3FA"/>
        <color rgb="FF95B3D7"/>
      </colorScale>
    </cfRule>
  </conditionalFormatting>
  <conditionalFormatting sqref="G14:W14">
    <cfRule type="colorScale" priority="7">
      <colorScale>
        <cfvo type="min"/>
        <cfvo type="max"/>
        <color rgb="FFEAF3FA"/>
        <color rgb="FF95B3D7"/>
      </colorScale>
    </cfRule>
  </conditionalFormatting>
  <conditionalFormatting sqref="G15:W15">
    <cfRule type="colorScale" priority="8">
      <colorScale>
        <cfvo type="min"/>
        <cfvo type="max"/>
        <color rgb="FFEAF3FA"/>
        <color rgb="FF95B3D7"/>
      </colorScale>
    </cfRule>
  </conditionalFormatting>
  <conditionalFormatting sqref="G16:W16">
    <cfRule type="colorScale" priority="9">
      <colorScale>
        <cfvo type="min"/>
        <cfvo type="max"/>
        <color rgb="FFEAF3FA"/>
        <color rgb="FF95B3D7"/>
      </colorScale>
    </cfRule>
  </conditionalFormatting>
  <conditionalFormatting sqref="G17:W17">
    <cfRule type="colorScale" priority="10">
      <colorScale>
        <cfvo type="min"/>
        <cfvo type="max"/>
        <color rgb="FFEAF3FA"/>
        <color rgb="FF95B3D7"/>
      </colorScale>
    </cfRule>
  </conditionalFormatting>
  <conditionalFormatting sqref="G18:W18">
    <cfRule type="colorScale" priority="11">
      <colorScale>
        <cfvo type="min"/>
        <cfvo type="max"/>
        <color rgb="FFEAF3FA"/>
        <color rgb="FF95B3D7"/>
      </colorScale>
    </cfRule>
  </conditionalFormatting>
  <conditionalFormatting sqref="G19:W19">
    <cfRule type="colorScale" priority="12">
      <colorScale>
        <cfvo type="min"/>
        <cfvo type="max"/>
        <color rgb="FFEAF3FA"/>
        <color rgb="FF95B3D7"/>
      </colorScale>
    </cfRule>
  </conditionalFormatting>
  <conditionalFormatting sqref="G20:W20">
    <cfRule type="colorScale" priority="13">
      <colorScale>
        <cfvo type="min"/>
        <cfvo type="max"/>
        <color rgb="FFEAF3FA"/>
        <color rgb="FF95B3D7"/>
      </colorScale>
    </cfRule>
  </conditionalFormatting>
  <conditionalFormatting sqref="G21:W21">
    <cfRule type="colorScale" priority="14">
      <colorScale>
        <cfvo type="min"/>
        <cfvo type="max"/>
        <color rgb="FFEAF3FA"/>
        <color rgb="FF95B3D7"/>
      </colorScale>
    </cfRule>
  </conditionalFormatting>
  <conditionalFormatting sqref="G22:W22">
    <cfRule type="colorScale" priority="15">
      <colorScale>
        <cfvo type="min"/>
        <cfvo type="max"/>
        <color rgb="FFEAF3FA"/>
        <color rgb="FF95B3D7"/>
      </colorScale>
    </cfRule>
  </conditionalFormatting>
  <conditionalFormatting sqref="G23:W23">
    <cfRule type="colorScale" priority="16">
      <colorScale>
        <cfvo type="min"/>
        <cfvo type="max"/>
        <color rgb="FFEAF3FA"/>
        <color rgb="FF95B3D7"/>
      </colorScale>
    </cfRule>
  </conditionalFormatting>
  <conditionalFormatting sqref="G24:W24">
    <cfRule type="colorScale" priority="17">
      <colorScale>
        <cfvo type="min"/>
        <cfvo type="max"/>
        <color rgb="FFEAF3FA"/>
        <color rgb="FF95B3D7"/>
      </colorScale>
    </cfRule>
  </conditionalFormatting>
  <conditionalFormatting sqref="G25:W25">
    <cfRule type="colorScale" priority="18">
      <colorScale>
        <cfvo type="min"/>
        <cfvo type="max"/>
        <color rgb="FFEAF3FA"/>
        <color rgb="FF95B3D7"/>
      </colorScale>
    </cfRule>
  </conditionalFormatting>
  <conditionalFormatting sqref="G26:W26">
    <cfRule type="colorScale" priority="19">
      <colorScale>
        <cfvo type="min"/>
        <cfvo type="max"/>
        <color rgb="FFEAF3FA"/>
        <color rgb="FF95B3D7"/>
      </colorScale>
    </cfRule>
  </conditionalFormatting>
  <conditionalFormatting sqref="G27:W27">
    <cfRule type="colorScale" priority="20">
      <colorScale>
        <cfvo type="min"/>
        <cfvo type="max"/>
        <color rgb="FFEAF3FA"/>
        <color rgb="FF95B3D7"/>
      </colorScale>
    </cfRule>
  </conditionalFormatting>
  <conditionalFormatting sqref="G28:W28">
    <cfRule type="colorScale" priority="21">
      <colorScale>
        <cfvo type="min"/>
        <cfvo type="max"/>
        <color rgb="FFEAF3FA"/>
        <color rgb="FF95B3D7"/>
      </colorScale>
    </cfRule>
  </conditionalFormatting>
  <conditionalFormatting sqref="G29:W29">
    <cfRule type="colorScale" priority="22">
      <colorScale>
        <cfvo type="min"/>
        <cfvo type="max"/>
        <color rgb="FFEAF3FA"/>
        <color rgb="FF95B3D7"/>
      </colorScale>
    </cfRule>
  </conditionalFormatting>
  <conditionalFormatting sqref="G30:W30">
    <cfRule type="colorScale" priority="23">
      <colorScale>
        <cfvo type="min"/>
        <cfvo type="max"/>
        <color rgb="FFEAF3FA"/>
        <color rgb="FF95B3D7"/>
      </colorScale>
    </cfRule>
  </conditionalFormatting>
  <conditionalFormatting sqref="G31:W31">
    <cfRule type="colorScale" priority="24">
      <colorScale>
        <cfvo type="min"/>
        <cfvo type="max"/>
        <color rgb="FFEAF3FA"/>
        <color rgb="FF95B3D7"/>
      </colorScale>
    </cfRule>
  </conditionalFormatting>
  <conditionalFormatting sqref="G32:W32">
    <cfRule type="colorScale" priority="25">
      <colorScale>
        <cfvo type="min"/>
        <cfvo type="max"/>
        <color rgb="FFEAF3FA"/>
        <color rgb="FF95B3D7"/>
      </colorScale>
    </cfRule>
  </conditionalFormatting>
  <conditionalFormatting sqref="G33:W33">
    <cfRule type="colorScale" priority="26">
      <colorScale>
        <cfvo type="min"/>
        <cfvo type="max"/>
        <color rgb="FFEAF3FA"/>
        <color rgb="FF95B3D7"/>
      </colorScale>
    </cfRule>
  </conditionalFormatting>
  <conditionalFormatting sqref="G34:W34">
    <cfRule type="colorScale" priority="27">
      <colorScale>
        <cfvo type="min"/>
        <cfvo type="max"/>
        <color rgb="FFEAF3FA"/>
        <color rgb="FF95B3D7"/>
      </colorScale>
    </cfRule>
  </conditionalFormatting>
  <conditionalFormatting sqref="G35:W35">
    <cfRule type="colorScale" priority="28">
      <colorScale>
        <cfvo type="min"/>
        <cfvo type="max"/>
        <color rgb="FFEAF3FA"/>
        <color rgb="FF95B3D7"/>
      </colorScale>
    </cfRule>
  </conditionalFormatting>
  <conditionalFormatting sqref="G36:W36">
    <cfRule type="colorScale" priority="29">
      <colorScale>
        <cfvo type="min"/>
        <cfvo type="max"/>
        <color rgb="FFEAF3FA"/>
        <color rgb="FF95B3D7"/>
      </colorScale>
    </cfRule>
  </conditionalFormatting>
  <conditionalFormatting sqref="G37:W37">
    <cfRule type="colorScale" priority="30">
      <colorScale>
        <cfvo type="min"/>
        <cfvo type="max"/>
        <color rgb="FFEAF3FA"/>
        <color rgb="FF95B3D7"/>
      </colorScale>
    </cfRule>
  </conditionalFormatting>
  <conditionalFormatting sqref="G38:W38">
    <cfRule type="colorScale" priority="31">
      <colorScale>
        <cfvo type="min"/>
        <cfvo type="max"/>
        <color rgb="FFEAF3FA"/>
        <color rgb="FF95B3D7"/>
      </colorScale>
    </cfRule>
  </conditionalFormatting>
  <conditionalFormatting sqref="G39:W39">
    <cfRule type="colorScale" priority="32">
      <colorScale>
        <cfvo type="min"/>
        <cfvo type="max"/>
        <color rgb="FFEAF3FA"/>
        <color rgb="FF95B3D7"/>
      </colorScale>
    </cfRule>
  </conditionalFormatting>
  <conditionalFormatting sqref="G40:W40">
    <cfRule type="colorScale" priority="33">
      <colorScale>
        <cfvo type="min"/>
        <cfvo type="max"/>
        <color rgb="FFEAF3FA"/>
        <color rgb="FF95B3D7"/>
      </colorScale>
    </cfRule>
  </conditionalFormatting>
  <conditionalFormatting sqref="G41:W41">
    <cfRule type="colorScale" priority="34">
      <colorScale>
        <cfvo type="min"/>
        <cfvo type="max"/>
        <color rgb="FFEAF3FA"/>
        <color rgb="FF95B3D7"/>
      </colorScale>
    </cfRule>
  </conditionalFormatting>
  <conditionalFormatting sqref="G42:W42">
    <cfRule type="colorScale" priority="35">
      <colorScale>
        <cfvo type="min"/>
        <cfvo type="max"/>
        <color rgb="FFEAF3FA"/>
        <color rgb="FF95B3D7"/>
      </colorScale>
    </cfRule>
  </conditionalFormatting>
  <conditionalFormatting sqref="G43:W43">
    <cfRule type="colorScale" priority="36">
      <colorScale>
        <cfvo type="min"/>
        <cfvo type="max"/>
        <color rgb="FFEAF3FA"/>
        <color rgb="FF95B3D7"/>
      </colorScale>
    </cfRule>
  </conditionalFormatting>
  <conditionalFormatting sqref="G44:W44">
    <cfRule type="colorScale" priority="37">
      <colorScale>
        <cfvo type="min"/>
        <cfvo type="max"/>
        <color rgb="FFEAF3FA"/>
        <color rgb="FF95B3D7"/>
      </colorScale>
    </cfRule>
  </conditionalFormatting>
  <conditionalFormatting sqref="G45:W45">
    <cfRule type="colorScale" priority="38">
      <colorScale>
        <cfvo type="min"/>
        <cfvo type="max"/>
        <color rgb="FFEAF3FA"/>
        <color rgb="FF95B3D7"/>
      </colorScale>
    </cfRule>
  </conditionalFormatting>
  <conditionalFormatting sqref="G46:W46">
    <cfRule type="colorScale" priority="39">
      <colorScale>
        <cfvo type="min"/>
        <cfvo type="max"/>
        <color rgb="FFEAF3FA"/>
        <color rgb="FF95B3D7"/>
      </colorScale>
    </cfRule>
  </conditionalFormatting>
  <conditionalFormatting sqref="G47:W47">
    <cfRule type="colorScale" priority="40">
      <colorScale>
        <cfvo type="min"/>
        <cfvo type="max"/>
        <color rgb="FFEAF3FA"/>
        <color rgb="FF95B3D7"/>
      </colorScale>
    </cfRule>
  </conditionalFormatting>
  <conditionalFormatting sqref="G48:W48">
    <cfRule type="colorScale" priority="41">
      <colorScale>
        <cfvo type="min"/>
        <cfvo type="max"/>
        <color rgb="FFEAF3FA"/>
        <color rgb="FF95B3D7"/>
      </colorScale>
    </cfRule>
  </conditionalFormatting>
  <conditionalFormatting sqref="G49:W49">
    <cfRule type="colorScale" priority="42">
      <colorScale>
        <cfvo type="min"/>
        <cfvo type="max"/>
        <color rgb="FFEAF3FA"/>
        <color rgb="FF95B3D7"/>
      </colorScale>
    </cfRule>
  </conditionalFormatting>
  <conditionalFormatting sqref="G50:W50">
    <cfRule type="colorScale" priority="43">
      <colorScale>
        <cfvo type="min"/>
        <cfvo type="max"/>
        <color rgb="FFEAF3FA"/>
        <color rgb="FF95B3D7"/>
      </colorScale>
    </cfRule>
  </conditionalFormatting>
  <conditionalFormatting sqref="G51:W51">
    <cfRule type="colorScale" priority="44">
      <colorScale>
        <cfvo type="min"/>
        <cfvo type="max"/>
        <color rgb="FFEAF3FA"/>
        <color rgb="FF95B3D7"/>
      </colorScale>
    </cfRule>
  </conditionalFormatting>
  <conditionalFormatting sqref="G52:W52">
    <cfRule type="colorScale" priority="45">
      <colorScale>
        <cfvo type="min"/>
        <cfvo type="max"/>
        <color rgb="FFEAF3FA"/>
        <color rgb="FF95B3D7"/>
      </colorScale>
    </cfRule>
  </conditionalFormatting>
  <conditionalFormatting sqref="G53:W53">
    <cfRule type="colorScale" priority="46">
      <colorScale>
        <cfvo type="min"/>
        <cfvo type="max"/>
        <color rgb="FFEAF3FA"/>
        <color rgb="FF95B3D7"/>
      </colorScale>
    </cfRule>
  </conditionalFormatting>
  <conditionalFormatting sqref="G54:W54">
    <cfRule type="colorScale" priority="47">
      <colorScale>
        <cfvo type="min"/>
        <cfvo type="max"/>
        <color rgb="FFEAF3FA"/>
        <color rgb="FF95B3D7"/>
      </colorScale>
    </cfRule>
  </conditionalFormatting>
  <conditionalFormatting sqref="G55:W55">
    <cfRule type="colorScale" priority="48">
      <colorScale>
        <cfvo type="min"/>
        <cfvo type="max"/>
        <color rgb="FFEAF3FA"/>
        <color rgb="FF95B3D7"/>
      </colorScale>
    </cfRule>
  </conditionalFormatting>
  <conditionalFormatting sqref="G56:W56">
    <cfRule type="colorScale" priority="49">
      <colorScale>
        <cfvo type="min"/>
        <cfvo type="max"/>
        <color rgb="FFEAF3FA"/>
        <color rgb="FF95B3D7"/>
      </colorScale>
    </cfRule>
  </conditionalFormatting>
  <conditionalFormatting sqref="G57:W57">
    <cfRule type="colorScale" priority="50">
      <colorScale>
        <cfvo type="min"/>
        <cfvo type="max"/>
        <color rgb="FFEAF3FA"/>
        <color rgb="FF95B3D7"/>
      </colorScale>
    </cfRule>
  </conditionalFormatting>
  <conditionalFormatting sqref="G58:W58">
    <cfRule type="colorScale" priority="51">
      <colorScale>
        <cfvo type="min"/>
        <cfvo type="max"/>
        <color rgb="FFEAF3FA"/>
        <color rgb="FF95B3D7"/>
      </colorScale>
    </cfRule>
  </conditionalFormatting>
  <conditionalFormatting sqref="G59:W59">
    <cfRule type="colorScale" priority="52">
      <colorScale>
        <cfvo type="min"/>
        <cfvo type="max"/>
        <color rgb="FFEAF3FA"/>
        <color rgb="FF95B3D7"/>
      </colorScale>
    </cfRule>
  </conditionalFormatting>
  <conditionalFormatting sqref="G60:W60">
    <cfRule type="colorScale" priority="53">
      <colorScale>
        <cfvo type="min"/>
        <cfvo type="max"/>
        <color rgb="FFEAF3FA"/>
        <color rgb="FF95B3D7"/>
      </colorScale>
    </cfRule>
  </conditionalFormatting>
  <conditionalFormatting sqref="G61:W61">
    <cfRule type="colorScale" priority="54">
      <colorScale>
        <cfvo type="min"/>
        <cfvo type="max"/>
        <color rgb="FFEAF3FA"/>
        <color rgb="FF95B3D7"/>
      </colorScale>
    </cfRule>
  </conditionalFormatting>
  <conditionalFormatting sqref="G62:W62">
    <cfRule type="colorScale" priority="55">
      <colorScale>
        <cfvo type="min"/>
        <cfvo type="max"/>
        <color rgb="FFEAF3FA"/>
        <color rgb="FF95B3D7"/>
      </colorScale>
    </cfRule>
  </conditionalFormatting>
  <conditionalFormatting sqref="G63:W63">
    <cfRule type="colorScale" priority="56">
      <colorScale>
        <cfvo type="min"/>
        <cfvo type="max"/>
        <color rgb="FFEAF3FA"/>
        <color rgb="FF95B3D7"/>
      </colorScale>
    </cfRule>
  </conditionalFormatting>
  <conditionalFormatting sqref="G64:W64">
    <cfRule type="colorScale" priority="57">
      <colorScale>
        <cfvo type="min"/>
        <cfvo type="max"/>
        <color rgb="FFEAF3FA"/>
        <color rgb="FF95B3D7"/>
      </colorScale>
    </cfRule>
  </conditionalFormatting>
  <conditionalFormatting sqref="G65:W65">
    <cfRule type="colorScale" priority="58">
      <colorScale>
        <cfvo type="min"/>
        <cfvo type="max"/>
        <color rgb="FFEAF3FA"/>
        <color rgb="FF95B3D7"/>
      </colorScale>
    </cfRule>
  </conditionalFormatting>
  <conditionalFormatting sqref="G66:W66">
    <cfRule type="colorScale" priority="59">
      <colorScale>
        <cfvo type="min"/>
        <cfvo type="max"/>
        <color rgb="FFEAF3FA"/>
        <color rgb="FF95B3D7"/>
      </colorScale>
    </cfRule>
  </conditionalFormatting>
  <conditionalFormatting sqref="G67:W67">
    <cfRule type="colorScale" priority="60">
      <colorScale>
        <cfvo type="min"/>
        <cfvo type="max"/>
        <color rgb="FFEAF3FA"/>
        <color rgb="FF95B3D7"/>
      </colorScale>
    </cfRule>
  </conditionalFormatting>
  <conditionalFormatting sqref="G68:W68">
    <cfRule type="colorScale" priority="61">
      <colorScale>
        <cfvo type="min"/>
        <cfvo type="max"/>
        <color rgb="FFEAF3FA"/>
        <color rgb="FF95B3D7"/>
      </colorScale>
    </cfRule>
  </conditionalFormatting>
  <conditionalFormatting sqref="G69:W69">
    <cfRule type="colorScale" priority="62">
      <colorScale>
        <cfvo type="min"/>
        <cfvo type="max"/>
        <color rgb="FFEAF3FA"/>
        <color rgb="FF95B3D7"/>
      </colorScale>
    </cfRule>
  </conditionalFormatting>
  <conditionalFormatting sqref="G70:W70">
    <cfRule type="colorScale" priority="63">
      <colorScale>
        <cfvo type="min"/>
        <cfvo type="max"/>
        <color rgb="FFEAF3FA"/>
        <color rgb="FF95B3D7"/>
      </colorScale>
    </cfRule>
  </conditionalFormatting>
  <conditionalFormatting sqref="G71:W71">
    <cfRule type="colorScale" priority="64">
      <colorScale>
        <cfvo type="min"/>
        <cfvo type="max"/>
        <color rgb="FFEAF3FA"/>
        <color rgb="FF95B3D7"/>
      </colorScale>
    </cfRule>
  </conditionalFormatting>
  <conditionalFormatting sqref="G72:W72">
    <cfRule type="colorScale" priority="65">
      <colorScale>
        <cfvo type="min"/>
        <cfvo type="max"/>
        <color rgb="FFEAF3FA"/>
        <color rgb="FF95B3D7"/>
      </colorScale>
    </cfRule>
  </conditionalFormatting>
  <conditionalFormatting sqref="G73:W73">
    <cfRule type="colorScale" priority="66">
      <colorScale>
        <cfvo type="min"/>
        <cfvo type="max"/>
        <color rgb="FFEAF3FA"/>
        <color rgb="FF95B3D7"/>
      </colorScale>
    </cfRule>
  </conditionalFormatting>
  <conditionalFormatting sqref="G74:W74">
    <cfRule type="colorScale" priority="67">
      <colorScale>
        <cfvo type="min"/>
        <cfvo type="max"/>
        <color rgb="FFEAF3FA"/>
        <color rgb="FF95B3D7"/>
      </colorScale>
    </cfRule>
  </conditionalFormatting>
  <conditionalFormatting sqref="G75:W75">
    <cfRule type="colorScale" priority="68">
      <colorScale>
        <cfvo type="min"/>
        <cfvo type="max"/>
        <color rgb="FFEAF3FA"/>
        <color rgb="FF95B3D7"/>
      </colorScale>
    </cfRule>
  </conditionalFormatting>
  <conditionalFormatting sqref="G76:W76">
    <cfRule type="colorScale" priority="69">
      <colorScale>
        <cfvo type="min"/>
        <cfvo type="max"/>
        <color rgb="FFEAF3FA"/>
        <color rgb="FF95B3D7"/>
      </colorScale>
    </cfRule>
  </conditionalFormatting>
  <conditionalFormatting sqref="G77:W77">
    <cfRule type="colorScale" priority="70">
      <colorScale>
        <cfvo type="min"/>
        <cfvo type="max"/>
        <color rgb="FFEAF3FA"/>
        <color rgb="FF95B3D7"/>
      </colorScale>
    </cfRule>
  </conditionalFormatting>
  <conditionalFormatting sqref="G78:W78">
    <cfRule type="colorScale" priority="71">
      <colorScale>
        <cfvo type="min"/>
        <cfvo type="max"/>
        <color rgb="FFEAF3FA"/>
        <color rgb="FF95B3D7"/>
      </colorScale>
    </cfRule>
  </conditionalFormatting>
  <conditionalFormatting sqref="G79:W79">
    <cfRule type="colorScale" priority="72">
      <colorScale>
        <cfvo type="min"/>
        <cfvo type="max"/>
        <color rgb="FFEAF3FA"/>
        <color rgb="FF95B3D7"/>
      </colorScale>
    </cfRule>
  </conditionalFormatting>
  <conditionalFormatting sqref="G80:W80">
    <cfRule type="colorScale" priority="73">
      <colorScale>
        <cfvo type="min"/>
        <cfvo type="max"/>
        <color rgb="FFEAF3FA"/>
        <color rgb="FF95B3D7"/>
      </colorScale>
    </cfRule>
  </conditionalFormatting>
  <conditionalFormatting sqref="G81:W81">
    <cfRule type="colorScale" priority="74">
      <colorScale>
        <cfvo type="min"/>
        <cfvo type="max"/>
        <color rgb="FFEAF3FA"/>
        <color rgb="FF95B3D7"/>
      </colorScale>
    </cfRule>
  </conditionalFormatting>
  <conditionalFormatting sqref="G82:W82">
    <cfRule type="colorScale" priority="75">
      <colorScale>
        <cfvo type="min"/>
        <cfvo type="max"/>
        <color rgb="FFEAF3FA"/>
        <color rgb="FF95B3D7"/>
      </colorScale>
    </cfRule>
  </conditionalFormatting>
  <conditionalFormatting sqref="G83:W83">
    <cfRule type="colorScale" priority="76">
      <colorScale>
        <cfvo type="min"/>
        <cfvo type="max"/>
        <color rgb="FFEAF3FA"/>
        <color rgb="FF95B3D7"/>
      </colorScale>
    </cfRule>
  </conditionalFormatting>
  <conditionalFormatting sqref="G84:W84">
    <cfRule type="colorScale" priority="77">
      <colorScale>
        <cfvo type="min"/>
        <cfvo type="max"/>
        <color rgb="FFEAF3FA"/>
        <color rgb="FF95B3D7"/>
      </colorScale>
    </cfRule>
  </conditionalFormatting>
  <conditionalFormatting sqref="G85:W85">
    <cfRule type="colorScale" priority="78">
      <colorScale>
        <cfvo type="min"/>
        <cfvo type="max"/>
        <color rgb="FFEAF3FA"/>
        <color rgb="FF95B3D7"/>
      </colorScale>
    </cfRule>
  </conditionalFormatting>
  <conditionalFormatting sqref="G86:W86">
    <cfRule type="colorScale" priority="79">
      <colorScale>
        <cfvo type="min"/>
        <cfvo type="max"/>
        <color rgb="FFEAF3FA"/>
        <color rgb="FF95B3D7"/>
      </colorScale>
    </cfRule>
  </conditionalFormatting>
  <conditionalFormatting sqref="G87:W87">
    <cfRule type="colorScale" priority="80">
      <colorScale>
        <cfvo type="min"/>
        <cfvo type="max"/>
        <color rgb="FFEAF3FA"/>
        <color rgb="FF95B3D7"/>
      </colorScale>
    </cfRule>
  </conditionalFormatting>
  <conditionalFormatting sqref="G88:W88">
    <cfRule type="colorScale" priority="81">
      <colorScale>
        <cfvo type="min"/>
        <cfvo type="max"/>
        <color rgb="FFEAF3FA"/>
        <color rgb="FF95B3D7"/>
      </colorScale>
    </cfRule>
  </conditionalFormatting>
  <conditionalFormatting sqref="G89:W89">
    <cfRule type="colorScale" priority="82">
      <colorScale>
        <cfvo type="min"/>
        <cfvo type="max"/>
        <color rgb="FFEAF3FA"/>
        <color rgb="FF95B3D7"/>
      </colorScale>
    </cfRule>
  </conditionalFormatting>
  <conditionalFormatting sqref="G90:W90">
    <cfRule type="colorScale" priority="83">
      <colorScale>
        <cfvo type="min"/>
        <cfvo type="max"/>
        <color rgb="FFEAF3FA"/>
        <color rgb="FF95B3D7"/>
      </colorScale>
    </cfRule>
  </conditionalFormatting>
  <conditionalFormatting sqref="G91:W91">
    <cfRule type="colorScale" priority="84">
      <colorScale>
        <cfvo type="min"/>
        <cfvo type="max"/>
        <color rgb="FFEAF3FA"/>
        <color rgb="FF95B3D7"/>
      </colorScale>
    </cfRule>
  </conditionalFormatting>
  <conditionalFormatting sqref="G92:W92">
    <cfRule type="colorScale" priority="85">
      <colorScale>
        <cfvo type="min"/>
        <cfvo type="max"/>
        <color rgb="FFEAF3FA"/>
        <color rgb="FF95B3D7"/>
      </colorScale>
    </cfRule>
  </conditionalFormatting>
  <conditionalFormatting sqref="G93:W93">
    <cfRule type="colorScale" priority="86">
      <colorScale>
        <cfvo type="min"/>
        <cfvo type="max"/>
        <color rgb="FFEAF3FA"/>
        <color rgb="FF95B3D7"/>
      </colorScale>
    </cfRule>
  </conditionalFormatting>
  <conditionalFormatting sqref="G94:W94">
    <cfRule type="colorScale" priority="87">
      <colorScale>
        <cfvo type="min"/>
        <cfvo type="max"/>
        <color rgb="FFEAF3FA"/>
        <color rgb="FF95B3D7"/>
      </colorScale>
    </cfRule>
  </conditionalFormatting>
  <conditionalFormatting sqref="G95:W95">
    <cfRule type="colorScale" priority="88">
      <colorScale>
        <cfvo type="min"/>
        <cfvo type="max"/>
        <color rgb="FFEAF3FA"/>
        <color rgb="FF95B3D7"/>
      </colorScale>
    </cfRule>
  </conditionalFormatting>
  <conditionalFormatting sqref="G96:W96">
    <cfRule type="colorScale" priority="89">
      <colorScale>
        <cfvo type="min"/>
        <cfvo type="max"/>
        <color rgb="FFEAF3FA"/>
        <color rgb="FF95B3D7"/>
      </colorScale>
    </cfRule>
  </conditionalFormatting>
  <conditionalFormatting sqref="G97:W97">
    <cfRule type="colorScale" priority="90">
      <colorScale>
        <cfvo type="min"/>
        <cfvo type="max"/>
        <color rgb="FFEAF3FA"/>
        <color rgb="FF95B3D7"/>
      </colorScale>
    </cfRule>
  </conditionalFormatting>
  <conditionalFormatting sqref="G98:W98">
    <cfRule type="colorScale" priority="91">
      <colorScale>
        <cfvo type="min"/>
        <cfvo type="max"/>
        <color rgb="FFEAF3FA"/>
        <color rgb="FF95B3D7"/>
      </colorScale>
    </cfRule>
  </conditionalFormatting>
  <conditionalFormatting sqref="G99:W99">
    <cfRule type="colorScale" priority="92">
      <colorScale>
        <cfvo type="min"/>
        <cfvo type="max"/>
        <color rgb="FFEAF3FA"/>
        <color rgb="FF95B3D7"/>
      </colorScale>
    </cfRule>
  </conditionalFormatting>
  <conditionalFormatting sqref="G100:W100">
    <cfRule type="colorScale" priority="93">
      <colorScale>
        <cfvo type="min"/>
        <cfvo type="max"/>
        <color rgb="FFEAF3FA"/>
        <color rgb="FF95B3D7"/>
      </colorScale>
    </cfRule>
  </conditionalFormatting>
  <conditionalFormatting sqref="G101:W101">
    <cfRule type="colorScale" priority="94">
      <colorScale>
        <cfvo type="min"/>
        <cfvo type="max"/>
        <color rgb="FFEAF3FA"/>
        <color rgb="FF95B3D7"/>
      </colorScale>
    </cfRule>
  </conditionalFormatting>
  <conditionalFormatting sqref="G102:W102">
    <cfRule type="colorScale" priority="95">
      <colorScale>
        <cfvo type="min"/>
        <cfvo type="max"/>
        <color rgb="FFEAF3FA"/>
        <color rgb="FF95B3D7"/>
      </colorScale>
    </cfRule>
  </conditionalFormatting>
  <conditionalFormatting sqref="G103:W103">
    <cfRule type="colorScale" priority="96">
      <colorScale>
        <cfvo type="min"/>
        <cfvo type="max"/>
        <color rgb="FFEAF3FA"/>
        <color rgb="FF95B3D7"/>
      </colorScale>
    </cfRule>
  </conditionalFormatting>
  <conditionalFormatting sqref="G104:W104">
    <cfRule type="colorScale" priority="97">
      <colorScale>
        <cfvo type="min"/>
        <cfvo type="max"/>
        <color rgb="FFEAF3FA"/>
        <color rgb="FF95B3D7"/>
      </colorScale>
    </cfRule>
  </conditionalFormatting>
  <conditionalFormatting sqref="G105:W105">
    <cfRule type="colorScale" priority="98">
      <colorScale>
        <cfvo type="min"/>
        <cfvo type="max"/>
        <color rgb="FFEAF3FA"/>
        <color rgb="FF95B3D7"/>
      </colorScale>
    </cfRule>
  </conditionalFormatting>
  <conditionalFormatting sqref="G106:W106">
    <cfRule type="colorScale" priority="99">
      <colorScale>
        <cfvo type="min"/>
        <cfvo type="max"/>
        <color rgb="FFEAF3FA"/>
        <color rgb="FF95B3D7"/>
      </colorScale>
    </cfRule>
  </conditionalFormatting>
  <conditionalFormatting sqref="G107:W107">
    <cfRule type="colorScale" priority="100">
      <colorScale>
        <cfvo type="min"/>
        <cfvo type="max"/>
        <color rgb="FFEAF3FA"/>
        <color rgb="FF95B3D7"/>
      </colorScale>
    </cfRule>
  </conditionalFormatting>
  <conditionalFormatting sqref="G108:W108">
    <cfRule type="colorScale" priority="101">
      <colorScale>
        <cfvo type="min"/>
        <cfvo type="max"/>
        <color rgb="FFEAF3FA"/>
        <color rgb="FF95B3D7"/>
      </colorScale>
    </cfRule>
  </conditionalFormatting>
  <conditionalFormatting sqref="G109:W109">
    <cfRule type="colorScale" priority="102">
      <colorScale>
        <cfvo type="min"/>
        <cfvo type="max"/>
        <color rgb="FFEAF3FA"/>
        <color rgb="FF95B3D7"/>
      </colorScale>
    </cfRule>
  </conditionalFormatting>
  <conditionalFormatting sqref="G110:W110">
    <cfRule type="colorScale" priority="103">
      <colorScale>
        <cfvo type="min"/>
        <cfvo type="max"/>
        <color rgb="FFEAF3FA"/>
        <color rgb="FF95B3D7"/>
      </colorScale>
    </cfRule>
  </conditionalFormatting>
  <conditionalFormatting sqref="G111:W111">
    <cfRule type="colorScale" priority="104">
      <colorScale>
        <cfvo type="min"/>
        <cfvo type="max"/>
        <color rgb="FFEAF3FA"/>
        <color rgb="FF95B3D7"/>
      </colorScale>
    </cfRule>
  </conditionalFormatting>
  <conditionalFormatting sqref="G112:W112">
    <cfRule type="colorScale" priority="105">
      <colorScale>
        <cfvo type="min"/>
        <cfvo type="max"/>
        <color rgb="FFEAF3FA"/>
        <color rgb="FF95B3D7"/>
      </colorScale>
    </cfRule>
  </conditionalFormatting>
  <conditionalFormatting sqref="G113:W113">
    <cfRule type="colorScale" priority="106">
      <colorScale>
        <cfvo type="min"/>
        <cfvo type="max"/>
        <color rgb="FFEAF3FA"/>
        <color rgb="FF95B3D7"/>
      </colorScale>
    </cfRule>
  </conditionalFormatting>
  <conditionalFormatting sqref="G114:W114">
    <cfRule type="colorScale" priority="107">
      <colorScale>
        <cfvo type="min"/>
        <cfvo type="max"/>
        <color rgb="FFEAF3FA"/>
        <color rgb="FF95B3D7"/>
      </colorScale>
    </cfRule>
  </conditionalFormatting>
  <conditionalFormatting sqref="G115:W115">
    <cfRule type="colorScale" priority="108">
      <colorScale>
        <cfvo type="min"/>
        <cfvo type="max"/>
        <color rgb="FFEAF3FA"/>
        <color rgb="FF95B3D7"/>
      </colorScale>
    </cfRule>
  </conditionalFormatting>
  <conditionalFormatting sqref="G116:W116">
    <cfRule type="colorScale" priority="109">
      <colorScale>
        <cfvo type="min"/>
        <cfvo type="max"/>
        <color rgb="FFEAF3FA"/>
        <color rgb="FF95B3D7"/>
      </colorScale>
    </cfRule>
  </conditionalFormatting>
  <conditionalFormatting sqref="G117:W117">
    <cfRule type="colorScale" priority="110">
      <colorScale>
        <cfvo type="min"/>
        <cfvo type="max"/>
        <color rgb="FFEAF3FA"/>
        <color rgb="FF95B3D7"/>
      </colorScale>
    </cfRule>
  </conditionalFormatting>
  <conditionalFormatting sqref="G118:W118">
    <cfRule type="colorScale" priority="111">
      <colorScale>
        <cfvo type="min"/>
        <cfvo type="max"/>
        <color rgb="FFEAF3FA"/>
        <color rgb="FF95B3D7"/>
      </colorScale>
    </cfRule>
  </conditionalFormatting>
  <conditionalFormatting sqref="G119:W119">
    <cfRule type="colorScale" priority="112">
      <colorScale>
        <cfvo type="min"/>
        <cfvo type="max"/>
        <color rgb="FFEAF3FA"/>
        <color rgb="FF95B3D7"/>
      </colorScale>
    </cfRule>
  </conditionalFormatting>
  <conditionalFormatting sqref="G120:W120">
    <cfRule type="colorScale" priority="113">
      <colorScale>
        <cfvo type="min"/>
        <cfvo type="max"/>
        <color rgb="FFEAF3FA"/>
        <color rgb="FF95B3D7"/>
      </colorScale>
    </cfRule>
  </conditionalFormatting>
  <conditionalFormatting sqref="G121:W121">
    <cfRule type="colorScale" priority="114">
      <colorScale>
        <cfvo type="min"/>
        <cfvo type="max"/>
        <color rgb="FFEAF3FA"/>
        <color rgb="FF95B3D7"/>
      </colorScale>
    </cfRule>
  </conditionalFormatting>
  <conditionalFormatting sqref="G122:W122">
    <cfRule type="colorScale" priority="115">
      <colorScale>
        <cfvo type="min"/>
        <cfvo type="max"/>
        <color rgb="FFEAF3FA"/>
        <color rgb="FF95B3D7"/>
      </colorScale>
    </cfRule>
  </conditionalFormatting>
  <conditionalFormatting sqref="G123:W123">
    <cfRule type="colorScale" priority="116">
      <colorScale>
        <cfvo type="min"/>
        <cfvo type="max"/>
        <color rgb="FFEAF3FA"/>
        <color rgb="FF95B3D7"/>
      </colorScale>
    </cfRule>
  </conditionalFormatting>
  <conditionalFormatting sqref="G124:W124">
    <cfRule type="colorScale" priority="117">
      <colorScale>
        <cfvo type="min"/>
        <cfvo type="max"/>
        <color rgb="FFEAF3FA"/>
        <color rgb="FF95B3D7"/>
      </colorScale>
    </cfRule>
  </conditionalFormatting>
  <conditionalFormatting sqref="G125:W125">
    <cfRule type="colorScale" priority="118">
      <colorScale>
        <cfvo type="min"/>
        <cfvo type="max"/>
        <color rgb="FFEAF3FA"/>
        <color rgb="FF95B3D7"/>
      </colorScale>
    </cfRule>
  </conditionalFormatting>
  <conditionalFormatting sqref="G126:W126">
    <cfRule type="colorScale" priority="119">
      <colorScale>
        <cfvo type="min"/>
        <cfvo type="max"/>
        <color rgb="FFEAF3FA"/>
        <color rgb="FF95B3D7"/>
      </colorScale>
    </cfRule>
  </conditionalFormatting>
  <conditionalFormatting sqref="G127:W127">
    <cfRule type="colorScale" priority="120">
      <colorScale>
        <cfvo type="min"/>
        <cfvo type="max"/>
        <color rgb="FFEAF3FA"/>
        <color rgb="FF95B3D7"/>
      </colorScale>
    </cfRule>
  </conditionalFormatting>
  <conditionalFormatting sqref="G128:W128">
    <cfRule type="colorScale" priority="121">
      <colorScale>
        <cfvo type="min"/>
        <cfvo type="max"/>
        <color rgb="FFEAF3FA"/>
        <color rgb="FF95B3D7"/>
      </colorScale>
    </cfRule>
  </conditionalFormatting>
  <conditionalFormatting sqref="G129:W129">
    <cfRule type="colorScale" priority="122">
      <colorScale>
        <cfvo type="min"/>
        <cfvo type="max"/>
        <color rgb="FFEAF3FA"/>
        <color rgb="FF95B3D7"/>
      </colorScale>
    </cfRule>
  </conditionalFormatting>
  <conditionalFormatting sqref="G130:W130">
    <cfRule type="colorScale" priority="123">
      <colorScale>
        <cfvo type="min"/>
        <cfvo type="max"/>
        <color rgb="FFEAF3FA"/>
        <color rgb="FF95B3D7"/>
      </colorScale>
    </cfRule>
  </conditionalFormatting>
  <conditionalFormatting sqref="G131:W131">
    <cfRule type="colorScale" priority="124">
      <colorScale>
        <cfvo type="min"/>
        <cfvo type="max"/>
        <color rgb="FFEAF3FA"/>
        <color rgb="FF95B3D7"/>
      </colorScale>
    </cfRule>
  </conditionalFormatting>
  <conditionalFormatting sqref="G132:W132">
    <cfRule type="colorScale" priority="125">
      <colorScale>
        <cfvo type="min"/>
        <cfvo type="max"/>
        <color rgb="FFEAF3FA"/>
        <color rgb="FF95B3D7"/>
      </colorScale>
    </cfRule>
  </conditionalFormatting>
  <conditionalFormatting sqref="G133:W133">
    <cfRule type="colorScale" priority="126">
      <colorScale>
        <cfvo type="min"/>
        <cfvo type="max"/>
        <color rgb="FFEAF3FA"/>
        <color rgb="FF95B3D7"/>
      </colorScale>
    </cfRule>
  </conditionalFormatting>
  <conditionalFormatting sqref="G134:W134">
    <cfRule type="colorScale" priority="127">
      <colorScale>
        <cfvo type="min"/>
        <cfvo type="max"/>
        <color rgb="FFEAF3FA"/>
        <color rgb="FF95B3D7"/>
      </colorScale>
    </cfRule>
  </conditionalFormatting>
  <conditionalFormatting sqref="G135:W135">
    <cfRule type="colorScale" priority="128">
      <colorScale>
        <cfvo type="min"/>
        <cfvo type="max"/>
        <color rgb="FFEAF3FA"/>
        <color rgb="FF95B3D7"/>
      </colorScale>
    </cfRule>
  </conditionalFormatting>
  <conditionalFormatting sqref="G136:W136">
    <cfRule type="colorScale" priority="129">
      <colorScale>
        <cfvo type="min"/>
        <cfvo type="max"/>
        <color rgb="FFEAF3FA"/>
        <color rgb="FF95B3D7"/>
      </colorScale>
    </cfRule>
  </conditionalFormatting>
  <conditionalFormatting sqref="G137:W137">
    <cfRule type="colorScale" priority="130">
      <colorScale>
        <cfvo type="min"/>
        <cfvo type="max"/>
        <color rgb="FFEAF3FA"/>
        <color rgb="FF95B3D7"/>
      </colorScale>
    </cfRule>
  </conditionalFormatting>
  <conditionalFormatting sqref="G138:W138">
    <cfRule type="colorScale" priority="131">
      <colorScale>
        <cfvo type="min"/>
        <cfvo type="max"/>
        <color rgb="FFEAF3FA"/>
        <color rgb="FF95B3D7"/>
      </colorScale>
    </cfRule>
  </conditionalFormatting>
  <conditionalFormatting sqref="G139:W139">
    <cfRule type="colorScale" priority="132">
      <colorScale>
        <cfvo type="min"/>
        <cfvo type="max"/>
        <color rgb="FFEAF3FA"/>
        <color rgb="FF95B3D7"/>
      </colorScale>
    </cfRule>
  </conditionalFormatting>
  <conditionalFormatting sqref="G140:W140">
    <cfRule type="colorScale" priority="133">
      <colorScale>
        <cfvo type="min"/>
        <cfvo type="max"/>
        <color rgb="FFEAF3FA"/>
        <color rgb="FF95B3D7"/>
      </colorScale>
    </cfRule>
  </conditionalFormatting>
  <conditionalFormatting sqref="G141:W141">
    <cfRule type="colorScale" priority="134">
      <colorScale>
        <cfvo type="min"/>
        <cfvo type="max"/>
        <color rgb="FFEAF3FA"/>
        <color rgb="FF95B3D7"/>
      </colorScale>
    </cfRule>
  </conditionalFormatting>
  <conditionalFormatting sqref="G142:W142">
    <cfRule type="colorScale" priority="135">
      <colorScale>
        <cfvo type="min"/>
        <cfvo type="max"/>
        <color rgb="FFEAF3FA"/>
        <color rgb="FF95B3D7"/>
      </colorScale>
    </cfRule>
  </conditionalFormatting>
  <conditionalFormatting sqref="G143:W143">
    <cfRule type="colorScale" priority="136">
      <colorScale>
        <cfvo type="min"/>
        <cfvo type="max"/>
        <color rgb="FFEAF3FA"/>
        <color rgb="FF95B3D7"/>
      </colorScale>
    </cfRule>
  </conditionalFormatting>
  <conditionalFormatting sqref="G144:W144">
    <cfRule type="colorScale" priority="137">
      <colorScale>
        <cfvo type="min"/>
        <cfvo type="max"/>
        <color rgb="FFEAF3FA"/>
        <color rgb="FF95B3D7"/>
      </colorScale>
    </cfRule>
  </conditionalFormatting>
  <conditionalFormatting sqref="G145:W145">
    <cfRule type="colorScale" priority="138">
      <colorScale>
        <cfvo type="min"/>
        <cfvo type="max"/>
        <color rgb="FFEAF3FA"/>
        <color rgb="FF95B3D7"/>
      </colorScale>
    </cfRule>
  </conditionalFormatting>
  <conditionalFormatting sqref="G146:W146">
    <cfRule type="colorScale" priority="139">
      <colorScale>
        <cfvo type="min"/>
        <cfvo type="max"/>
        <color rgb="FFEAF3FA"/>
        <color rgb="FF95B3D7"/>
      </colorScale>
    </cfRule>
  </conditionalFormatting>
  <conditionalFormatting sqref="G147:W147">
    <cfRule type="colorScale" priority="140">
      <colorScale>
        <cfvo type="min"/>
        <cfvo type="max"/>
        <color rgb="FFEAF3FA"/>
        <color rgb="FF95B3D7"/>
      </colorScale>
    </cfRule>
  </conditionalFormatting>
  <conditionalFormatting sqref="G148:W148">
    <cfRule type="colorScale" priority="141">
      <colorScale>
        <cfvo type="min"/>
        <cfvo type="max"/>
        <color rgb="FFEAF3FA"/>
        <color rgb="FF95B3D7"/>
      </colorScale>
    </cfRule>
  </conditionalFormatting>
  <conditionalFormatting sqref="G149:W149">
    <cfRule type="colorScale" priority="142">
      <colorScale>
        <cfvo type="min"/>
        <cfvo type="max"/>
        <color rgb="FFEAF3FA"/>
        <color rgb="FF95B3D7"/>
      </colorScale>
    </cfRule>
  </conditionalFormatting>
  <conditionalFormatting sqref="G150:W150">
    <cfRule type="colorScale" priority="143">
      <colorScale>
        <cfvo type="min"/>
        <cfvo type="max"/>
        <color rgb="FFEAF3FA"/>
        <color rgb="FF95B3D7"/>
      </colorScale>
    </cfRule>
  </conditionalFormatting>
  <conditionalFormatting sqref="G151:W151">
    <cfRule type="colorScale" priority="144">
      <colorScale>
        <cfvo type="min"/>
        <cfvo type="max"/>
        <color rgb="FFEAF3FA"/>
        <color rgb="FF95B3D7"/>
      </colorScale>
    </cfRule>
  </conditionalFormatting>
  <conditionalFormatting sqref="G152:W152">
    <cfRule type="colorScale" priority="145">
      <colorScale>
        <cfvo type="min"/>
        <cfvo type="max"/>
        <color rgb="FFEAF3FA"/>
        <color rgb="FF95B3D7"/>
      </colorScale>
    </cfRule>
  </conditionalFormatting>
  <conditionalFormatting sqref="G153:W153">
    <cfRule type="colorScale" priority="146">
      <colorScale>
        <cfvo type="min"/>
        <cfvo type="max"/>
        <color rgb="FFEAF3FA"/>
        <color rgb="FF95B3D7"/>
      </colorScale>
    </cfRule>
  </conditionalFormatting>
  <conditionalFormatting sqref="G154:W154">
    <cfRule type="colorScale" priority="147">
      <colorScale>
        <cfvo type="min"/>
        <cfvo type="max"/>
        <color rgb="FFEAF3FA"/>
        <color rgb="FF95B3D7"/>
      </colorScale>
    </cfRule>
  </conditionalFormatting>
  <conditionalFormatting sqref="G155:W155">
    <cfRule type="colorScale" priority="148">
      <colorScale>
        <cfvo type="min"/>
        <cfvo type="max"/>
        <color rgb="FFEAF3FA"/>
        <color rgb="FF95B3D7"/>
      </colorScale>
    </cfRule>
  </conditionalFormatting>
  <conditionalFormatting sqref="G156:W156">
    <cfRule type="colorScale" priority="149">
      <colorScale>
        <cfvo type="min"/>
        <cfvo type="max"/>
        <color rgb="FFEAF3FA"/>
        <color rgb="FF95B3D7"/>
      </colorScale>
    </cfRule>
  </conditionalFormatting>
  <conditionalFormatting sqref="G157:W157">
    <cfRule type="colorScale" priority="150">
      <colorScale>
        <cfvo type="min"/>
        <cfvo type="max"/>
        <color rgb="FFEAF3FA"/>
        <color rgb="FF95B3D7"/>
      </colorScale>
    </cfRule>
  </conditionalFormatting>
  <conditionalFormatting sqref="G158:W158">
    <cfRule type="colorScale" priority="151">
      <colorScale>
        <cfvo type="min"/>
        <cfvo type="max"/>
        <color rgb="FFEAF3FA"/>
        <color rgb="FF95B3D7"/>
      </colorScale>
    </cfRule>
  </conditionalFormatting>
  <conditionalFormatting sqref="G159:W159">
    <cfRule type="colorScale" priority="152">
      <colorScale>
        <cfvo type="min"/>
        <cfvo type="max"/>
        <color rgb="FFEAF3FA"/>
        <color rgb="FF95B3D7"/>
      </colorScale>
    </cfRule>
  </conditionalFormatting>
  <conditionalFormatting sqref="G160:W160">
    <cfRule type="colorScale" priority="153">
      <colorScale>
        <cfvo type="min"/>
        <cfvo type="max"/>
        <color rgb="FFEAF3FA"/>
        <color rgb="FF95B3D7"/>
      </colorScale>
    </cfRule>
  </conditionalFormatting>
  <conditionalFormatting sqref="G161:W161">
    <cfRule type="colorScale" priority="154">
      <colorScale>
        <cfvo type="min"/>
        <cfvo type="max"/>
        <color rgb="FFEAF3FA"/>
        <color rgb="FF95B3D7"/>
      </colorScale>
    </cfRule>
  </conditionalFormatting>
  <conditionalFormatting sqref="G162:W162">
    <cfRule type="colorScale" priority="155">
      <colorScale>
        <cfvo type="min"/>
        <cfvo type="max"/>
        <color rgb="FFEAF3FA"/>
        <color rgb="FF95B3D7"/>
      </colorScale>
    </cfRule>
  </conditionalFormatting>
  <conditionalFormatting sqref="G163:W163">
    <cfRule type="colorScale" priority="156">
      <colorScale>
        <cfvo type="min"/>
        <cfvo type="max"/>
        <color rgb="FFEAF3FA"/>
        <color rgb="FF95B3D7"/>
      </colorScale>
    </cfRule>
  </conditionalFormatting>
  <conditionalFormatting sqref="G164:W164">
    <cfRule type="colorScale" priority="157">
      <colorScale>
        <cfvo type="min"/>
        <cfvo type="max"/>
        <color rgb="FFEAF3FA"/>
        <color rgb="FF95B3D7"/>
      </colorScale>
    </cfRule>
  </conditionalFormatting>
  <conditionalFormatting sqref="G165:W165">
    <cfRule type="colorScale" priority="158">
      <colorScale>
        <cfvo type="min"/>
        <cfvo type="max"/>
        <color rgb="FFEAF3FA"/>
        <color rgb="FF95B3D7"/>
      </colorScale>
    </cfRule>
  </conditionalFormatting>
  <conditionalFormatting sqref="G166:W166">
    <cfRule type="colorScale" priority="159">
      <colorScale>
        <cfvo type="min"/>
        <cfvo type="max"/>
        <color rgb="FFEAF3FA"/>
        <color rgb="FF95B3D7"/>
      </colorScale>
    </cfRule>
  </conditionalFormatting>
  <conditionalFormatting sqref="G167:W167">
    <cfRule type="colorScale" priority="160">
      <colorScale>
        <cfvo type="min"/>
        <cfvo type="max"/>
        <color rgb="FFEAF3FA"/>
        <color rgb="FF95B3D7"/>
      </colorScale>
    </cfRule>
  </conditionalFormatting>
  <conditionalFormatting sqref="G168:W168">
    <cfRule type="colorScale" priority="161">
      <colorScale>
        <cfvo type="min"/>
        <cfvo type="max"/>
        <color rgb="FFEAF3FA"/>
        <color rgb="FF95B3D7"/>
      </colorScale>
    </cfRule>
  </conditionalFormatting>
  <conditionalFormatting sqref="G169:W169">
    <cfRule type="colorScale" priority="162">
      <colorScale>
        <cfvo type="min"/>
        <cfvo type="max"/>
        <color rgb="FFEAF3FA"/>
        <color rgb="FF95B3D7"/>
      </colorScale>
    </cfRule>
  </conditionalFormatting>
  <conditionalFormatting sqref="G170:W170">
    <cfRule type="colorScale" priority="163">
      <colorScale>
        <cfvo type="min"/>
        <cfvo type="max"/>
        <color rgb="FFEAF3FA"/>
        <color rgb="FF95B3D7"/>
      </colorScale>
    </cfRule>
  </conditionalFormatting>
  <conditionalFormatting sqref="G171:W171">
    <cfRule type="colorScale" priority="164">
      <colorScale>
        <cfvo type="min"/>
        <cfvo type="max"/>
        <color rgb="FFEAF3FA"/>
        <color rgb="FF95B3D7"/>
      </colorScale>
    </cfRule>
  </conditionalFormatting>
  <conditionalFormatting sqref="G172:W172">
    <cfRule type="colorScale" priority="165">
      <colorScale>
        <cfvo type="min"/>
        <cfvo type="max"/>
        <color rgb="FFEAF3FA"/>
        <color rgb="FF95B3D7"/>
      </colorScale>
    </cfRule>
  </conditionalFormatting>
  <conditionalFormatting sqref="G173:W173">
    <cfRule type="colorScale" priority="166">
      <colorScale>
        <cfvo type="min"/>
        <cfvo type="max"/>
        <color rgb="FFEAF3FA"/>
        <color rgb="FF95B3D7"/>
      </colorScale>
    </cfRule>
  </conditionalFormatting>
  <conditionalFormatting sqref="G174:W174">
    <cfRule type="colorScale" priority="167">
      <colorScale>
        <cfvo type="min"/>
        <cfvo type="max"/>
        <color rgb="FFEAF3FA"/>
        <color rgb="FF95B3D7"/>
      </colorScale>
    </cfRule>
  </conditionalFormatting>
  <conditionalFormatting sqref="G175:W175">
    <cfRule type="colorScale" priority="168">
      <colorScale>
        <cfvo type="min"/>
        <cfvo type="max"/>
        <color rgb="FFEAF3FA"/>
        <color rgb="FF95B3D7"/>
      </colorScale>
    </cfRule>
  </conditionalFormatting>
  <conditionalFormatting sqref="G176:W176">
    <cfRule type="colorScale" priority="169">
      <colorScale>
        <cfvo type="min"/>
        <cfvo type="max"/>
        <color rgb="FFEAF3FA"/>
        <color rgb="FF95B3D7"/>
      </colorScale>
    </cfRule>
  </conditionalFormatting>
  <conditionalFormatting sqref="G177:W177">
    <cfRule type="colorScale" priority="170">
      <colorScale>
        <cfvo type="min"/>
        <cfvo type="max"/>
        <color rgb="FFEAF3FA"/>
        <color rgb="FF95B3D7"/>
      </colorScale>
    </cfRule>
  </conditionalFormatting>
  <conditionalFormatting sqref="G178:W178">
    <cfRule type="colorScale" priority="171">
      <colorScale>
        <cfvo type="min"/>
        <cfvo type="max"/>
        <color rgb="FFEAF3FA"/>
        <color rgb="FF95B3D7"/>
      </colorScale>
    </cfRule>
  </conditionalFormatting>
  <conditionalFormatting sqref="G179:W179">
    <cfRule type="colorScale" priority="172">
      <colorScale>
        <cfvo type="min"/>
        <cfvo type="max"/>
        <color rgb="FFEAF3FA"/>
        <color rgb="FF95B3D7"/>
      </colorScale>
    </cfRule>
  </conditionalFormatting>
  <conditionalFormatting sqref="G180:W180">
    <cfRule type="colorScale" priority="173">
      <colorScale>
        <cfvo type="min"/>
        <cfvo type="max"/>
        <color rgb="FFEAF3FA"/>
        <color rgb="FF95B3D7"/>
      </colorScale>
    </cfRule>
  </conditionalFormatting>
  <conditionalFormatting sqref="G181:W181">
    <cfRule type="colorScale" priority="174">
      <colorScale>
        <cfvo type="min"/>
        <cfvo type="max"/>
        <color rgb="FFEAF3FA"/>
        <color rgb="FF95B3D7"/>
      </colorScale>
    </cfRule>
  </conditionalFormatting>
  <conditionalFormatting sqref="G182:W182">
    <cfRule type="colorScale" priority="175">
      <colorScale>
        <cfvo type="min"/>
        <cfvo type="max"/>
        <color rgb="FFEAF3FA"/>
        <color rgb="FF95B3D7"/>
      </colorScale>
    </cfRule>
  </conditionalFormatting>
  <conditionalFormatting sqref="G183:W183">
    <cfRule type="colorScale" priority="176">
      <colorScale>
        <cfvo type="min"/>
        <cfvo type="max"/>
        <color rgb="FFEAF3FA"/>
        <color rgb="FF95B3D7"/>
      </colorScale>
    </cfRule>
  </conditionalFormatting>
  <conditionalFormatting sqref="G184:W184">
    <cfRule type="colorScale" priority="177">
      <colorScale>
        <cfvo type="min"/>
        <cfvo type="max"/>
        <color rgb="FFEAF3FA"/>
        <color rgb="FF95B3D7"/>
      </colorScale>
    </cfRule>
  </conditionalFormatting>
  <conditionalFormatting sqref="G185:W185">
    <cfRule type="colorScale" priority="178">
      <colorScale>
        <cfvo type="min"/>
        <cfvo type="max"/>
        <color rgb="FFEAF3FA"/>
        <color rgb="FF95B3D7"/>
      </colorScale>
    </cfRule>
  </conditionalFormatting>
  <conditionalFormatting sqref="G186:W186">
    <cfRule type="colorScale" priority="179">
      <colorScale>
        <cfvo type="min"/>
        <cfvo type="max"/>
        <color rgb="FFEAF3FA"/>
        <color rgb="FF95B3D7"/>
      </colorScale>
    </cfRule>
  </conditionalFormatting>
  <conditionalFormatting sqref="G187:W187">
    <cfRule type="colorScale" priority="180">
      <colorScale>
        <cfvo type="min"/>
        <cfvo type="max"/>
        <color rgb="FFEAF3FA"/>
        <color rgb="FF95B3D7"/>
      </colorScale>
    </cfRule>
  </conditionalFormatting>
  <conditionalFormatting sqref="G188:W188">
    <cfRule type="colorScale" priority="181">
      <colorScale>
        <cfvo type="min"/>
        <cfvo type="max"/>
        <color rgb="FFEAF3FA"/>
        <color rgb="FF95B3D7"/>
      </colorScale>
    </cfRule>
  </conditionalFormatting>
  <conditionalFormatting sqref="G189:W189">
    <cfRule type="colorScale" priority="182">
      <colorScale>
        <cfvo type="min"/>
        <cfvo type="max"/>
        <color rgb="FFEAF3FA"/>
        <color rgb="FF95B3D7"/>
      </colorScale>
    </cfRule>
  </conditionalFormatting>
  <conditionalFormatting sqref="G190:W190">
    <cfRule type="colorScale" priority="183">
      <colorScale>
        <cfvo type="min"/>
        <cfvo type="max"/>
        <color rgb="FFEAF3FA"/>
        <color rgb="FF95B3D7"/>
      </colorScale>
    </cfRule>
  </conditionalFormatting>
  <conditionalFormatting sqref="G191:W191">
    <cfRule type="colorScale" priority="184">
      <colorScale>
        <cfvo type="min"/>
        <cfvo type="max"/>
        <color rgb="FFEAF3FA"/>
        <color rgb="FF95B3D7"/>
      </colorScale>
    </cfRule>
  </conditionalFormatting>
  <conditionalFormatting sqref="G192:W192">
    <cfRule type="colorScale" priority="185">
      <colorScale>
        <cfvo type="min"/>
        <cfvo type="max"/>
        <color rgb="FFEAF3FA"/>
        <color rgb="FF95B3D7"/>
      </colorScale>
    </cfRule>
  </conditionalFormatting>
  <conditionalFormatting sqref="G193:W193">
    <cfRule type="colorScale" priority="186">
      <colorScale>
        <cfvo type="min"/>
        <cfvo type="max"/>
        <color rgb="FFEAF3FA"/>
        <color rgb="FF95B3D7"/>
      </colorScale>
    </cfRule>
  </conditionalFormatting>
  <conditionalFormatting sqref="G194:W194">
    <cfRule type="colorScale" priority="187">
      <colorScale>
        <cfvo type="min"/>
        <cfvo type="max"/>
        <color rgb="FFEAF3FA"/>
        <color rgb="FF95B3D7"/>
      </colorScale>
    </cfRule>
  </conditionalFormatting>
  <conditionalFormatting sqref="G195:W195">
    <cfRule type="colorScale" priority="188">
      <colorScale>
        <cfvo type="min"/>
        <cfvo type="max"/>
        <color rgb="FFEAF3FA"/>
        <color rgb="FF95B3D7"/>
      </colorScale>
    </cfRule>
  </conditionalFormatting>
  <conditionalFormatting sqref="G196:W196">
    <cfRule type="colorScale" priority="189">
      <colorScale>
        <cfvo type="min"/>
        <cfvo type="max"/>
        <color rgb="FFEAF3FA"/>
        <color rgb="FF95B3D7"/>
      </colorScale>
    </cfRule>
  </conditionalFormatting>
  <conditionalFormatting sqref="G197:W197">
    <cfRule type="colorScale" priority="190">
      <colorScale>
        <cfvo type="min"/>
        <cfvo type="max"/>
        <color rgb="FFEAF3FA"/>
        <color rgb="FF95B3D7"/>
      </colorScale>
    </cfRule>
  </conditionalFormatting>
  <conditionalFormatting sqref="G198:W198">
    <cfRule type="colorScale" priority="191">
      <colorScale>
        <cfvo type="min"/>
        <cfvo type="max"/>
        <color rgb="FFEAF3FA"/>
        <color rgb="FF95B3D7"/>
      </colorScale>
    </cfRule>
  </conditionalFormatting>
  <conditionalFormatting sqref="G199:W199">
    <cfRule type="colorScale" priority="192">
      <colorScale>
        <cfvo type="min"/>
        <cfvo type="max"/>
        <color rgb="FFEAF3FA"/>
        <color rgb="FF95B3D7"/>
      </colorScale>
    </cfRule>
  </conditionalFormatting>
  <conditionalFormatting sqref="G200:W200">
    <cfRule type="colorScale" priority="193">
      <colorScale>
        <cfvo type="min"/>
        <cfvo type="max"/>
        <color rgb="FFEAF3FA"/>
        <color rgb="FF95B3D7"/>
      </colorScale>
    </cfRule>
  </conditionalFormatting>
  <conditionalFormatting sqref="G201:W201">
    <cfRule type="colorScale" priority="194">
      <colorScale>
        <cfvo type="min"/>
        <cfvo type="max"/>
        <color rgb="FFEAF3FA"/>
        <color rgb="FF95B3D7"/>
      </colorScale>
    </cfRule>
  </conditionalFormatting>
  <conditionalFormatting sqref="G202:W202">
    <cfRule type="colorScale" priority="195">
      <colorScale>
        <cfvo type="min"/>
        <cfvo type="max"/>
        <color rgb="FFEAF3FA"/>
        <color rgb="FF95B3D7"/>
      </colorScale>
    </cfRule>
  </conditionalFormatting>
  <conditionalFormatting sqref="G203:W203">
    <cfRule type="colorScale" priority="196">
      <colorScale>
        <cfvo type="min"/>
        <cfvo type="max"/>
        <color rgb="FFEAF3FA"/>
        <color rgb="FF95B3D7"/>
      </colorScale>
    </cfRule>
  </conditionalFormatting>
  <conditionalFormatting sqref="G204:W204">
    <cfRule type="colorScale" priority="197">
      <colorScale>
        <cfvo type="min"/>
        <cfvo type="max"/>
        <color rgb="FFEAF3FA"/>
        <color rgb="FF95B3D7"/>
      </colorScale>
    </cfRule>
  </conditionalFormatting>
  <conditionalFormatting sqref="G205:W205">
    <cfRule type="colorScale" priority="198">
      <colorScale>
        <cfvo type="min"/>
        <cfvo type="max"/>
        <color rgb="FFEAF3FA"/>
        <color rgb="FF95B3D7"/>
      </colorScale>
    </cfRule>
  </conditionalFormatting>
  <conditionalFormatting sqref="G206:W206">
    <cfRule type="colorScale" priority="199">
      <colorScale>
        <cfvo type="min"/>
        <cfvo type="max"/>
        <color rgb="FFEAF3FA"/>
        <color rgb="FF95B3D7"/>
      </colorScale>
    </cfRule>
  </conditionalFormatting>
  <conditionalFormatting sqref="G207:W207">
    <cfRule type="colorScale" priority="200">
      <colorScale>
        <cfvo type="min"/>
        <cfvo type="max"/>
        <color rgb="FFEAF3FA"/>
        <color rgb="FF95B3D7"/>
      </colorScale>
    </cfRule>
  </conditionalFormatting>
  <conditionalFormatting sqref="G208:W208">
    <cfRule type="colorScale" priority="201">
      <colorScale>
        <cfvo type="min"/>
        <cfvo type="max"/>
        <color rgb="FFEAF3FA"/>
        <color rgb="FF95B3D7"/>
      </colorScale>
    </cfRule>
  </conditionalFormatting>
  <conditionalFormatting sqref="G209:W209">
    <cfRule type="colorScale" priority="202">
      <colorScale>
        <cfvo type="min"/>
        <cfvo type="max"/>
        <color rgb="FFEAF3FA"/>
        <color rgb="FF95B3D7"/>
      </colorScale>
    </cfRule>
  </conditionalFormatting>
  <conditionalFormatting sqref="G210:W210">
    <cfRule type="colorScale" priority="203">
      <colorScale>
        <cfvo type="min"/>
        <cfvo type="max"/>
        <color rgb="FFEAF3FA"/>
        <color rgb="FF95B3D7"/>
      </colorScale>
    </cfRule>
  </conditionalFormatting>
  <conditionalFormatting sqref="G211:W211">
    <cfRule type="colorScale" priority="204">
      <colorScale>
        <cfvo type="min"/>
        <cfvo type="max"/>
        <color rgb="FFEAF3FA"/>
        <color rgb="FF95B3D7"/>
      </colorScale>
    </cfRule>
  </conditionalFormatting>
  <conditionalFormatting sqref="G212:W212">
    <cfRule type="colorScale" priority="205">
      <colorScale>
        <cfvo type="min"/>
        <cfvo type="max"/>
        <color rgb="FFEAF3FA"/>
        <color rgb="FF95B3D7"/>
      </colorScale>
    </cfRule>
  </conditionalFormatting>
  <conditionalFormatting sqref="G213:W213">
    <cfRule type="colorScale" priority="206">
      <colorScale>
        <cfvo type="min"/>
        <cfvo type="max"/>
        <color rgb="FFEAF3FA"/>
        <color rgb="FF95B3D7"/>
      </colorScale>
    </cfRule>
  </conditionalFormatting>
  <conditionalFormatting sqref="G214:W214">
    <cfRule type="colorScale" priority="207">
      <colorScale>
        <cfvo type="min"/>
        <cfvo type="max"/>
        <color rgb="FFEAF3FA"/>
        <color rgb="FF95B3D7"/>
      </colorScale>
    </cfRule>
  </conditionalFormatting>
  <conditionalFormatting sqref="G215:W215">
    <cfRule type="colorScale" priority="208">
      <colorScale>
        <cfvo type="min"/>
        <cfvo type="max"/>
        <color rgb="FFEAF3FA"/>
        <color rgb="FF95B3D7"/>
      </colorScale>
    </cfRule>
  </conditionalFormatting>
  <conditionalFormatting sqref="G216:W216">
    <cfRule type="colorScale" priority="209">
      <colorScale>
        <cfvo type="min"/>
        <cfvo type="max"/>
        <color rgb="FFEAF3FA"/>
        <color rgb="FF95B3D7"/>
      </colorScale>
    </cfRule>
  </conditionalFormatting>
  <conditionalFormatting sqref="G217:W217">
    <cfRule type="colorScale" priority="210">
      <colorScale>
        <cfvo type="min"/>
        <cfvo type="max"/>
        <color rgb="FFEAF3FA"/>
        <color rgb="FF95B3D7"/>
      </colorScale>
    </cfRule>
  </conditionalFormatting>
  <conditionalFormatting sqref="G218:W218">
    <cfRule type="colorScale" priority="211">
      <colorScale>
        <cfvo type="min"/>
        <cfvo type="max"/>
        <color rgb="FFEAF3FA"/>
        <color rgb="FF95B3D7"/>
      </colorScale>
    </cfRule>
  </conditionalFormatting>
  <conditionalFormatting sqref="G219:W219">
    <cfRule type="colorScale" priority="212">
      <colorScale>
        <cfvo type="min"/>
        <cfvo type="max"/>
        <color rgb="FFEAF3FA"/>
        <color rgb="FF95B3D7"/>
      </colorScale>
    </cfRule>
  </conditionalFormatting>
  <conditionalFormatting sqref="G220:W220">
    <cfRule type="colorScale" priority="213">
      <colorScale>
        <cfvo type="min"/>
        <cfvo type="max"/>
        <color rgb="FFEAF3FA"/>
        <color rgb="FF95B3D7"/>
      </colorScale>
    </cfRule>
  </conditionalFormatting>
  <conditionalFormatting sqref="G221:W221">
    <cfRule type="colorScale" priority="214">
      <colorScale>
        <cfvo type="min"/>
        <cfvo type="max"/>
        <color rgb="FFEAF3FA"/>
        <color rgb="FF95B3D7"/>
      </colorScale>
    </cfRule>
  </conditionalFormatting>
  <conditionalFormatting sqref="G222:W222">
    <cfRule type="colorScale" priority="215">
      <colorScale>
        <cfvo type="min"/>
        <cfvo type="max"/>
        <color rgb="FFEAF3FA"/>
        <color rgb="FF95B3D7"/>
      </colorScale>
    </cfRule>
  </conditionalFormatting>
  <conditionalFormatting sqref="G223:W223">
    <cfRule type="colorScale" priority="216">
      <colorScale>
        <cfvo type="min"/>
        <cfvo type="max"/>
        <color rgb="FFEAF3FA"/>
        <color rgb="FF95B3D7"/>
      </colorScale>
    </cfRule>
  </conditionalFormatting>
  <conditionalFormatting sqref="G224:W224">
    <cfRule type="colorScale" priority="217">
      <colorScale>
        <cfvo type="min"/>
        <cfvo type="max"/>
        <color rgb="FFEAF3FA"/>
        <color rgb="FF95B3D7"/>
      </colorScale>
    </cfRule>
  </conditionalFormatting>
  <conditionalFormatting sqref="G225:W225">
    <cfRule type="colorScale" priority="218">
      <colorScale>
        <cfvo type="min"/>
        <cfvo type="max"/>
        <color rgb="FFEAF3FA"/>
        <color rgb="FF95B3D7"/>
      </colorScale>
    </cfRule>
  </conditionalFormatting>
  <conditionalFormatting sqref="G226:W226">
    <cfRule type="colorScale" priority="219">
      <colorScale>
        <cfvo type="min"/>
        <cfvo type="max"/>
        <color rgb="FFEAF3FA"/>
        <color rgb="FF95B3D7"/>
      </colorScale>
    </cfRule>
  </conditionalFormatting>
  <conditionalFormatting sqref="G227:W227">
    <cfRule type="colorScale" priority="220">
      <colorScale>
        <cfvo type="min"/>
        <cfvo type="max"/>
        <color rgb="FFEAF3FA"/>
        <color rgb="FF95B3D7"/>
      </colorScale>
    </cfRule>
  </conditionalFormatting>
  <conditionalFormatting sqref="G228:W228">
    <cfRule type="colorScale" priority="221">
      <colorScale>
        <cfvo type="min"/>
        <cfvo type="max"/>
        <color rgb="FFEAF3FA"/>
        <color rgb="FF95B3D7"/>
      </colorScale>
    </cfRule>
  </conditionalFormatting>
  <conditionalFormatting sqref="G229:W229">
    <cfRule type="colorScale" priority="222">
      <colorScale>
        <cfvo type="min"/>
        <cfvo type="max"/>
        <color rgb="FFEAF3FA"/>
        <color rgb="FF95B3D7"/>
      </colorScale>
    </cfRule>
  </conditionalFormatting>
  <conditionalFormatting sqref="G230:W230">
    <cfRule type="colorScale" priority="223">
      <colorScale>
        <cfvo type="min"/>
        <cfvo type="max"/>
        <color rgb="FFEAF3FA"/>
        <color rgb="FF95B3D7"/>
      </colorScale>
    </cfRule>
  </conditionalFormatting>
  <conditionalFormatting sqref="G231:W231">
    <cfRule type="colorScale" priority="224">
      <colorScale>
        <cfvo type="min"/>
        <cfvo type="max"/>
        <color rgb="FFEAF3FA"/>
        <color rgb="FF95B3D7"/>
      </colorScale>
    </cfRule>
  </conditionalFormatting>
  <conditionalFormatting sqref="G232:W232">
    <cfRule type="colorScale" priority="225">
      <colorScale>
        <cfvo type="min"/>
        <cfvo type="max"/>
        <color rgb="FFEAF3FA"/>
        <color rgb="FF95B3D7"/>
      </colorScale>
    </cfRule>
  </conditionalFormatting>
  <conditionalFormatting sqref="G233:W233">
    <cfRule type="colorScale" priority="226">
      <colorScale>
        <cfvo type="min"/>
        <cfvo type="max"/>
        <color rgb="FFEAF3FA"/>
        <color rgb="FF95B3D7"/>
      </colorScale>
    </cfRule>
  </conditionalFormatting>
  <conditionalFormatting sqref="G234:W234">
    <cfRule type="colorScale" priority="227">
      <colorScale>
        <cfvo type="min"/>
        <cfvo type="max"/>
        <color rgb="FFEAF3FA"/>
        <color rgb="FF95B3D7"/>
      </colorScale>
    </cfRule>
  </conditionalFormatting>
  <conditionalFormatting sqref="G235:W235">
    <cfRule type="colorScale" priority="228">
      <colorScale>
        <cfvo type="min"/>
        <cfvo type="max"/>
        <color rgb="FFEAF3FA"/>
        <color rgb="FF95B3D7"/>
      </colorScale>
    </cfRule>
  </conditionalFormatting>
  <conditionalFormatting sqref="G236:W236">
    <cfRule type="colorScale" priority="229">
      <colorScale>
        <cfvo type="min"/>
        <cfvo type="max"/>
        <color rgb="FFEAF3FA"/>
        <color rgb="FF95B3D7"/>
      </colorScale>
    </cfRule>
  </conditionalFormatting>
  <conditionalFormatting sqref="G237:W237">
    <cfRule type="colorScale" priority="230">
      <colorScale>
        <cfvo type="min"/>
        <cfvo type="max"/>
        <color rgb="FFEAF3FA"/>
        <color rgb="FF95B3D7"/>
      </colorScale>
    </cfRule>
  </conditionalFormatting>
  <conditionalFormatting sqref="G238:W238">
    <cfRule type="colorScale" priority="231">
      <colorScale>
        <cfvo type="min"/>
        <cfvo type="max"/>
        <color rgb="FFEAF3FA"/>
        <color rgb="FF95B3D7"/>
      </colorScale>
    </cfRule>
  </conditionalFormatting>
  <conditionalFormatting sqref="G239:W239">
    <cfRule type="colorScale" priority="232">
      <colorScale>
        <cfvo type="min"/>
        <cfvo type="max"/>
        <color rgb="FFEAF3FA"/>
        <color rgb="FF95B3D7"/>
      </colorScale>
    </cfRule>
  </conditionalFormatting>
  <conditionalFormatting sqref="G240:W240">
    <cfRule type="colorScale" priority="233">
      <colorScale>
        <cfvo type="min"/>
        <cfvo type="max"/>
        <color rgb="FFEAF3FA"/>
        <color rgb="FF95B3D7"/>
      </colorScale>
    </cfRule>
  </conditionalFormatting>
  <conditionalFormatting sqref="G241:W241">
    <cfRule type="colorScale" priority="234">
      <colorScale>
        <cfvo type="min"/>
        <cfvo type="max"/>
        <color rgb="FFEAF3FA"/>
        <color rgb="FF95B3D7"/>
      </colorScale>
    </cfRule>
  </conditionalFormatting>
  <conditionalFormatting sqref="G242:W242">
    <cfRule type="colorScale" priority="235">
      <colorScale>
        <cfvo type="min"/>
        <cfvo type="max"/>
        <color rgb="FFEAF3FA"/>
        <color rgb="FF95B3D7"/>
      </colorScale>
    </cfRule>
  </conditionalFormatting>
  <conditionalFormatting sqref="G243:W243">
    <cfRule type="colorScale" priority="236">
      <colorScale>
        <cfvo type="min"/>
        <cfvo type="max"/>
        <color rgb="FFEAF3FA"/>
        <color rgb="FF95B3D7"/>
      </colorScale>
    </cfRule>
  </conditionalFormatting>
  <conditionalFormatting sqref="G244:W244">
    <cfRule type="colorScale" priority="237">
      <colorScale>
        <cfvo type="min"/>
        <cfvo type="max"/>
        <color rgb="FFEAF3FA"/>
        <color rgb="FF95B3D7"/>
      </colorScale>
    </cfRule>
  </conditionalFormatting>
  <conditionalFormatting sqref="G245:W245">
    <cfRule type="colorScale" priority="238">
      <colorScale>
        <cfvo type="min"/>
        <cfvo type="max"/>
        <color rgb="FFEAF3FA"/>
        <color rgb="FF95B3D7"/>
      </colorScale>
    </cfRule>
  </conditionalFormatting>
  <conditionalFormatting sqref="G246:W246">
    <cfRule type="colorScale" priority="239">
      <colorScale>
        <cfvo type="min"/>
        <cfvo type="max"/>
        <color rgb="FFEAF3FA"/>
        <color rgb="FF95B3D7"/>
      </colorScale>
    </cfRule>
  </conditionalFormatting>
  <conditionalFormatting sqref="G247:W247">
    <cfRule type="colorScale" priority="240">
      <colorScale>
        <cfvo type="min"/>
        <cfvo type="max"/>
        <color rgb="FFEAF3FA"/>
        <color rgb="FF95B3D7"/>
      </colorScale>
    </cfRule>
  </conditionalFormatting>
  <conditionalFormatting sqref="G248:W248">
    <cfRule type="colorScale" priority="241">
      <colorScale>
        <cfvo type="min"/>
        <cfvo type="max"/>
        <color rgb="FFEAF3FA"/>
        <color rgb="FF95B3D7"/>
      </colorScale>
    </cfRule>
  </conditionalFormatting>
  <conditionalFormatting sqref="G249:W249">
    <cfRule type="colorScale" priority="242">
      <colorScale>
        <cfvo type="min"/>
        <cfvo type="max"/>
        <color rgb="FFEAF3FA"/>
        <color rgb="FF95B3D7"/>
      </colorScale>
    </cfRule>
  </conditionalFormatting>
  <conditionalFormatting sqref="G250:W250">
    <cfRule type="colorScale" priority="243">
      <colorScale>
        <cfvo type="min"/>
        <cfvo type="max"/>
        <color rgb="FFEAF3FA"/>
        <color rgb="FF95B3D7"/>
      </colorScale>
    </cfRule>
  </conditionalFormatting>
  <conditionalFormatting sqref="G251:W251">
    <cfRule type="colorScale" priority="244">
      <colorScale>
        <cfvo type="min"/>
        <cfvo type="max"/>
        <color rgb="FFEAF3FA"/>
        <color rgb="FF95B3D7"/>
      </colorScale>
    </cfRule>
  </conditionalFormatting>
  <conditionalFormatting sqref="G252:W252">
    <cfRule type="colorScale" priority="245">
      <colorScale>
        <cfvo type="min"/>
        <cfvo type="max"/>
        <color rgb="FFEAF3FA"/>
        <color rgb="FF95B3D7"/>
      </colorScale>
    </cfRule>
  </conditionalFormatting>
  <conditionalFormatting sqref="G253:W253">
    <cfRule type="colorScale" priority="246">
      <colorScale>
        <cfvo type="min"/>
        <cfvo type="max"/>
        <color rgb="FFEAF3FA"/>
        <color rgb="FF95B3D7"/>
      </colorScale>
    </cfRule>
  </conditionalFormatting>
  <conditionalFormatting sqref="G254:W254">
    <cfRule type="colorScale" priority="247">
      <colorScale>
        <cfvo type="min"/>
        <cfvo type="max"/>
        <color rgb="FFEAF3FA"/>
        <color rgb="FF95B3D7"/>
      </colorScale>
    </cfRule>
  </conditionalFormatting>
  <conditionalFormatting sqref="G255:W255">
    <cfRule type="colorScale" priority="248">
      <colorScale>
        <cfvo type="min"/>
        <cfvo type="max"/>
        <color rgb="FFEAF3FA"/>
        <color rgb="FF95B3D7"/>
      </colorScale>
    </cfRule>
  </conditionalFormatting>
  <conditionalFormatting sqref="G256:W256">
    <cfRule type="colorScale" priority="249">
      <colorScale>
        <cfvo type="min"/>
        <cfvo type="max"/>
        <color rgb="FFEAF3FA"/>
        <color rgb="FF95B3D7"/>
      </colorScale>
    </cfRule>
  </conditionalFormatting>
  <conditionalFormatting sqref="G257:W257">
    <cfRule type="colorScale" priority="250">
      <colorScale>
        <cfvo type="min"/>
        <cfvo type="max"/>
        <color rgb="FFEAF3FA"/>
        <color rgb="FF95B3D7"/>
      </colorScale>
    </cfRule>
  </conditionalFormatting>
  <conditionalFormatting sqref="G258:W258">
    <cfRule type="colorScale" priority="251">
      <colorScale>
        <cfvo type="min"/>
        <cfvo type="max"/>
        <color rgb="FFEAF3FA"/>
        <color rgb="FF95B3D7"/>
      </colorScale>
    </cfRule>
  </conditionalFormatting>
  <conditionalFormatting sqref="G259:W259">
    <cfRule type="colorScale" priority="252">
      <colorScale>
        <cfvo type="min"/>
        <cfvo type="max"/>
        <color rgb="FFEAF3FA"/>
        <color rgb="FF95B3D7"/>
      </colorScale>
    </cfRule>
  </conditionalFormatting>
  <conditionalFormatting sqref="G260:W260">
    <cfRule type="colorScale" priority="253">
      <colorScale>
        <cfvo type="min"/>
        <cfvo type="max"/>
        <color rgb="FFEAF3FA"/>
        <color rgb="FF95B3D7"/>
      </colorScale>
    </cfRule>
  </conditionalFormatting>
  <conditionalFormatting sqref="G261:W261">
    <cfRule type="colorScale" priority="254">
      <colorScale>
        <cfvo type="min"/>
        <cfvo type="max"/>
        <color rgb="FFEAF3FA"/>
        <color rgb="FF95B3D7"/>
      </colorScale>
    </cfRule>
  </conditionalFormatting>
  <conditionalFormatting sqref="G262:W262">
    <cfRule type="colorScale" priority="255">
      <colorScale>
        <cfvo type="min"/>
        <cfvo type="max"/>
        <color rgb="FFEAF3FA"/>
        <color rgb="FF95B3D7"/>
      </colorScale>
    </cfRule>
  </conditionalFormatting>
  <conditionalFormatting sqref="G263:W263">
    <cfRule type="colorScale" priority="256">
      <colorScale>
        <cfvo type="min"/>
        <cfvo type="max"/>
        <color rgb="FFEAF3FA"/>
        <color rgb="FF95B3D7"/>
      </colorScale>
    </cfRule>
  </conditionalFormatting>
  <conditionalFormatting sqref="G264:W264">
    <cfRule type="colorScale" priority="257">
      <colorScale>
        <cfvo type="min"/>
        <cfvo type="max"/>
        <color rgb="FFEAF3FA"/>
        <color rgb="FF95B3D7"/>
      </colorScale>
    </cfRule>
  </conditionalFormatting>
  <conditionalFormatting sqref="G265:W265">
    <cfRule type="colorScale" priority="258">
      <colorScale>
        <cfvo type="min"/>
        <cfvo type="max"/>
        <color rgb="FFEAF3FA"/>
        <color rgb="FF95B3D7"/>
      </colorScale>
    </cfRule>
  </conditionalFormatting>
  <conditionalFormatting sqref="G266:W266">
    <cfRule type="colorScale" priority="259">
      <colorScale>
        <cfvo type="min"/>
        <cfvo type="max"/>
        <color rgb="FFEAF3FA"/>
        <color rgb="FF95B3D7"/>
      </colorScale>
    </cfRule>
  </conditionalFormatting>
  <conditionalFormatting sqref="G267:W267">
    <cfRule type="colorScale" priority="260">
      <colorScale>
        <cfvo type="min"/>
        <cfvo type="max"/>
        <color rgb="FFEAF3FA"/>
        <color rgb="FF95B3D7"/>
      </colorScale>
    </cfRule>
  </conditionalFormatting>
  <conditionalFormatting sqref="G268:W268">
    <cfRule type="colorScale" priority="261">
      <colorScale>
        <cfvo type="min"/>
        <cfvo type="max"/>
        <color rgb="FFEAF3FA"/>
        <color rgb="FF95B3D7"/>
      </colorScale>
    </cfRule>
  </conditionalFormatting>
  <conditionalFormatting sqref="G269:W269">
    <cfRule type="colorScale" priority="262">
      <colorScale>
        <cfvo type="min"/>
        <cfvo type="max"/>
        <color rgb="FFEAF3FA"/>
        <color rgb="FF95B3D7"/>
      </colorScale>
    </cfRule>
  </conditionalFormatting>
  <pageMargins left="0.75" right="0.75" top="1" bottom="1" header="0.5" footer="0.5"/>
  <headerFooter>
    <oddFooter>&amp;C_x000D_&amp;1#&amp;"Calibri"&amp;10&amp;K000000 Internal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B14"/>
  <sheetViews>
    <sheetView workbookViewId="0"/>
  </sheetViews>
  <sheetFormatPr defaultRowHeight="15" x14ac:dyDescent="0.25"/>
  <sheetData>
    <row r="1" spans="1:2" x14ac:dyDescent="0.25">
      <c r="B1" t="s">
        <v>95</v>
      </c>
    </row>
    <row r="2" spans="1:2" x14ac:dyDescent="0.25">
      <c r="A2" t="s">
        <v>96</v>
      </c>
      <c r="B2">
        <v>13136.71779032192</v>
      </c>
    </row>
    <row r="3" spans="1:2" x14ac:dyDescent="0.25">
      <c r="A3" t="s">
        <v>97</v>
      </c>
      <c r="B3">
        <v>12392.40126966565</v>
      </c>
    </row>
    <row r="4" spans="1:2" x14ac:dyDescent="0.25">
      <c r="A4" t="s">
        <v>98</v>
      </c>
      <c r="B4">
        <v>12681.683769763</v>
      </c>
    </row>
    <row r="5" spans="1:2" x14ac:dyDescent="0.25">
      <c r="A5" t="s">
        <v>99</v>
      </c>
      <c r="B5">
        <v>12008.93554672772</v>
      </c>
    </row>
    <row r="6" spans="1:2" x14ac:dyDescent="0.25">
      <c r="A6" t="s">
        <v>100</v>
      </c>
      <c r="B6">
        <v>14935.803021769159</v>
      </c>
    </row>
    <row r="7" spans="1:2" x14ac:dyDescent="0.25">
      <c r="A7" t="s">
        <v>101</v>
      </c>
      <c r="B7">
        <v>14394.45716181339</v>
      </c>
    </row>
    <row r="8" spans="1:2" x14ac:dyDescent="0.25">
      <c r="A8" t="s">
        <v>102</v>
      </c>
      <c r="B8">
        <v>15126.598178017121</v>
      </c>
    </row>
    <row r="9" spans="1:2" x14ac:dyDescent="0.25">
      <c r="A9" t="s">
        <v>103</v>
      </c>
      <c r="B9">
        <v>17020.85242011178</v>
      </c>
    </row>
    <row r="10" spans="1:2" x14ac:dyDescent="0.25">
      <c r="A10" t="s">
        <v>104</v>
      </c>
      <c r="B10">
        <v>15439.892121210911</v>
      </c>
    </row>
    <row r="11" spans="1:2" x14ac:dyDescent="0.25">
      <c r="A11" t="s">
        <v>105</v>
      </c>
      <c r="B11">
        <v>14825.44731264142</v>
      </c>
    </row>
    <row r="12" spans="1:2" x14ac:dyDescent="0.25">
      <c r="A12" t="s">
        <v>106</v>
      </c>
      <c r="B12">
        <v>16353.73078292086</v>
      </c>
    </row>
    <row r="13" spans="1:2" x14ac:dyDescent="0.25">
      <c r="A13" t="s">
        <v>107</v>
      </c>
      <c r="B13">
        <v>14316.331336002821</v>
      </c>
    </row>
    <row r="14" spans="1:2" x14ac:dyDescent="0.25">
      <c r="A14" t="s">
        <v>108</v>
      </c>
      <c r="B14">
        <v>15584.183907294881</v>
      </c>
    </row>
  </sheetData>
  <pageMargins left="0.75" right="0.75" top="1" bottom="1" header="0.5" footer="0.5"/>
  <headerFooter>
    <oddFooter>&amp;C_x000D_&amp;1#&amp;"Calibri"&amp;10&amp;K000000 Internal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B2:N2274"/>
  <sheetViews>
    <sheetView showGridLines="0" workbookViewId="0">
      <pane xSplit="1" ySplit="7" topLeftCell="B8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" customWidth="1"/>
    <col min="2" max="2" width="7" customWidth="1"/>
    <col min="3" max="3" width="83" customWidth="1"/>
    <col min="4" max="8" width="14" customWidth="1"/>
    <col min="9" max="9" width="21" customWidth="1"/>
    <col min="10" max="10" width="8" customWidth="1"/>
    <col min="11" max="14" width="28" customWidth="1"/>
  </cols>
  <sheetData>
    <row r="2" spans="2:14" ht="30" customHeight="1" x14ac:dyDescent="0.25">
      <c r="B2" s="1" t="s">
        <v>109</v>
      </c>
    </row>
    <row r="3" spans="2:14" ht="15.95" customHeight="1" x14ac:dyDescent="0.25">
      <c r="B3" s="2" t="s">
        <v>1</v>
      </c>
    </row>
    <row r="6" spans="2:14" ht="30" customHeight="1" x14ac:dyDescent="0.25">
      <c r="B6" s="21"/>
      <c r="C6" s="21" t="s">
        <v>6</v>
      </c>
      <c r="D6" s="21" t="s">
        <v>7</v>
      </c>
      <c r="E6" s="21" t="s">
        <v>8</v>
      </c>
      <c r="F6" s="21" t="s">
        <v>110</v>
      </c>
      <c r="G6" s="21" t="s">
        <v>111</v>
      </c>
      <c r="H6" s="21" t="s">
        <v>112</v>
      </c>
      <c r="I6" s="22" t="s">
        <v>113</v>
      </c>
      <c r="J6" s="21" t="s">
        <v>114</v>
      </c>
      <c r="K6" s="36" t="s">
        <v>115</v>
      </c>
      <c r="L6" s="35"/>
      <c r="M6" s="21" t="s">
        <v>116</v>
      </c>
      <c r="N6" s="23" t="s">
        <v>117</v>
      </c>
    </row>
    <row r="7" spans="2:14" ht="22.5" customHeight="1" x14ac:dyDescent="0.25">
      <c r="B7" s="5"/>
      <c r="C7" s="4" t="s">
        <v>118</v>
      </c>
      <c r="D7" s="5"/>
      <c r="E7" s="5"/>
      <c r="F7" s="5"/>
      <c r="G7" s="5"/>
      <c r="H7" s="5"/>
      <c r="I7" s="24"/>
      <c r="J7" s="5"/>
      <c r="K7" s="5" t="s">
        <v>5</v>
      </c>
      <c r="L7" s="5" t="s">
        <v>119</v>
      </c>
      <c r="M7" s="5" t="s">
        <v>5</v>
      </c>
      <c r="N7" s="5" t="s">
        <v>5</v>
      </c>
    </row>
    <row r="8" spans="2:14" x14ac:dyDescent="0.25">
      <c r="B8" s="25">
        <v>1</v>
      </c>
      <c r="C8" s="8" t="s">
        <v>11</v>
      </c>
      <c r="D8" s="8" t="s">
        <v>12</v>
      </c>
      <c r="E8" s="8" t="s">
        <v>13</v>
      </c>
      <c r="F8" s="8" t="s">
        <v>120</v>
      </c>
      <c r="G8" s="8" t="s">
        <v>121</v>
      </c>
      <c r="H8" s="8" t="s">
        <v>122</v>
      </c>
      <c r="I8" s="25" t="s">
        <v>123</v>
      </c>
      <c r="J8" s="8" t="s">
        <v>124</v>
      </c>
      <c r="K8" s="10">
        <v>419.48855256399997</v>
      </c>
      <c r="L8" s="10">
        <v>451.92255886599997</v>
      </c>
      <c r="M8" s="10">
        <v>71891.03</v>
      </c>
      <c r="N8" s="10">
        <v>2.5133999999999999</v>
      </c>
    </row>
    <row r="9" spans="2:14" x14ac:dyDescent="0.25">
      <c r="B9" s="26">
        <v>2</v>
      </c>
      <c r="C9" s="11" t="s">
        <v>14</v>
      </c>
      <c r="D9" s="11" t="s">
        <v>15</v>
      </c>
      <c r="E9" s="11" t="s">
        <v>16</v>
      </c>
      <c r="F9" s="11" t="s">
        <v>120</v>
      </c>
      <c r="G9" s="11" t="s">
        <v>121</v>
      </c>
      <c r="H9" s="11" t="s">
        <v>125</v>
      </c>
      <c r="I9" s="26" t="s">
        <v>123</v>
      </c>
      <c r="J9" s="11" t="s">
        <v>124</v>
      </c>
      <c r="K9" s="13">
        <v>390.28466958000001</v>
      </c>
      <c r="L9" s="13">
        <v>348.30415746</v>
      </c>
      <c r="M9" s="13">
        <v>6214.23</v>
      </c>
      <c r="N9" s="13">
        <v>3.18615</v>
      </c>
    </row>
    <row r="10" spans="2:14" x14ac:dyDescent="0.25">
      <c r="B10" s="25">
        <v>3</v>
      </c>
      <c r="C10" s="8" t="s">
        <v>42</v>
      </c>
      <c r="D10" s="8" t="s">
        <v>43</v>
      </c>
      <c r="E10" s="8" t="s">
        <v>44</v>
      </c>
      <c r="F10" s="8" t="s">
        <v>126</v>
      </c>
      <c r="G10" s="8" t="s">
        <v>121</v>
      </c>
      <c r="H10" s="8" t="s">
        <v>127</v>
      </c>
      <c r="I10" s="25" t="s">
        <v>123</v>
      </c>
      <c r="J10" s="8" t="s">
        <v>124</v>
      </c>
      <c r="K10" s="10">
        <v>352.22506315999999</v>
      </c>
      <c r="L10" s="10">
        <v>335.86914949300001</v>
      </c>
      <c r="M10" s="10">
        <v>8152.78</v>
      </c>
      <c r="N10" s="10">
        <v>0.69</v>
      </c>
    </row>
    <row r="11" spans="2:14" x14ac:dyDescent="0.25">
      <c r="B11" s="26">
        <v>4</v>
      </c>
      <c r="C11" s="11" t="s">
        <v>17</v>
      </c>
      <c r="D11" s="11" t="s">
        <v>18</v>
      </c>
      <c r="E11" s="11" t="s">
        <v>19</v>
      </c>
      <c r="F11" s="11" t="s">
        <v>120</v>
      </c>
      <c r="G11" s="11" t="s">
        <v>121</v>
      </c>
      <c r="H11" s="11" t="s">
        <v>125</v>
      </c>
      <c r="I11" s="26" t="s">
        <v>128</v>
      </c>
      <c r="J11" s="11" t="s">
        <v>124</v>
      </c>
      <c r="K11" s="13">
        <v>335.27320467999999</v>
      </c>
      <c r="L11" s="13">
        <v>202.16257522500001</v>
      </c>
      <c r="M11" s="13">
        <v>6670.66</v>
      </c>
      <c r="N11" s="13">
        <v>3.8793000000000002</v>
      </c>
    </row>
    <row r="12" spans="2:14" x14ac:dyDescent="0.25">
      <c r="B12" s="25">
        <v>5</v>
      </c>
      <c r="C12" s="8" t="s">
        <v>20</v>
      </c>
      <c r="D12" s="8" t="s">
        <v>21</v>
      </c>
      <c r="E12" s="8" t="s">
        <v>22</v>
      </c>
      <c r="F12" s="8" t="s">
        <v>120</v>
      </c>
      <c r="G12" s="8" t="s">
        <v>121</v>
      </c>
      <c r="H12" s="8" t="s">
        <v>125</v>
      </c>
      <c r="I12" s="25" t="s">
        <v>123</v>
      </c>
      <c r="J12" s="8" t="s">
        <v>124</v>
      </c>
      <c r="K12" s="10">
        <v>327.37230359</v>
      </c>
      <c r="L12" s="10">
        <v>172.71166062500001</v>
      </c>
      <c r="M12" s="10">
        <v>8015.51</v>
      </c>
      <c r="N12" s="10">
        <v>5.6429</v>
      </c>
    </row>
    <row r="13" spans="2:14" x14ac:dyDescent="0.25">
      <c r="B13" s="26">
        <v>6</v>
      </c>
      <c r="C13" s="11" t="s">
        <v>23</v>
      </c>
      <c r="D13" s="11" t="s">
        <v>24</v>
      </c>
      <c r="E13" s="11" t="s">
        <v>25</v>
      </c>
      <c r="F13" s="11" t="s">
        <v>120</v>
      </c>
      <c r="G13" s="11" t="s">
        <v>121</v>
      </c>
      <c r="H13" s="11" t="s">
        <v>125</v>
      </c>
      <c r="I13" s="26" t="s">
        <v>128</v>
      </c>
      <c r="J13" s="11" t="s">
        <v>124</v>
      </c>
      <c r="K13" s="13">
        <v>270.77397795000002</v>
      </c>
      <c r="L13" s="13">
        <v>154.50958141000001</v>
      </c>
      <c r="M13" s="13">
        <v>6092.61</v>
      </c>
      <c r="N13" s="13">
        <v>4.1277499999999998</v>
      </c>
    </row>
    <row r="14" spans="2:14" x14ac:dyDescent="0.25">
      <c r="B14" s="25">
        <v>7</v>
      </c>
      <c r="C14" s="8" t="s">
        <v>26</v>
      </c>
      <c r="D14" s="8" t="s">
        <v>27</v>
      </c>
      <c r="E14" s="8" t="s">
        <v>28</v>
      </c>
      <c r="F14" s="8" t="s">
        <v>120</v>
      </c>
      <c r="G14" s="8" t="s">
        <v>121</v>
      </c>
      <c r="H14" s="8" t="s">
        <v>125</v>
      </c>
      <c r="I14" s="25" t="s">
        <v>123</v>
      </c>
      <c r="J14" s="8" t="s">
        <v>124</v>
      </c>
      <c r="K14" s="10">
        <v>266.34405601999998</v>
      </c>
      <c r="L14" s="10">
        <v>242.81351402999999</v>
      </c>
      <c r="M14" s="10">
        <v>83873.53</v>
      </c>
      <c r="N14" s="10">
        <v>2.4423499999999998</v>
      </c>
    </row>
    <row r="15" spans="2:14" x14ac:dyDescent="0.25">
      <c r="B15" s="26">
        <v>8</v>
      </c>
      <c r="C15" s="11" t="s">
        <v>29</v>
      </c>
      <c r="D15" s="11" t="s">
        <v>30</v>
      </c>
      <c r="E15" s="11" t="s">
        <v>31</v>
      </c>
      <c r="F15" s="11" t="s">
        <v>129</v>
      </c>
      <c r="G15" s="11" t="s">
        <v>121</v>
      </c>
      <c r="H15" s="11" t="s">
        <v>125</v>
      </c>
      <c r="I15" s="26" t="s">
        <v>123</v>
      </c>
      <c r="J15" s="11" t="s">
        <v>124</v>
      </c>
      <c r="K15" s="13">
        <v>202.69762865999999</v>
      </c>
      <c r="L15" s="13">
        <v>125.66262489</v>
      </c>
      <c r="M15" s="13">
        <v>2213.56</v>
      </c>
      <c r="N15" s="13">
        <v>10.22865</v>
      </c>
    </row>
    <row r="16" spans="2:14" x14ac:dyDescent="0.25">
      <c r="B16" s="25">
        <v>9</v>
      </c>
      <c r="C16" s="8" t="s">
        <v>32</v>
      </c>
      <c r="D16" s="8" t="s">
        <v>33</v>
      </c>
      <c r="E16" s="8" t="s">
        <v>34</v>
      </c>
      <c r="F16" s="8" t="s">
        <v>130</v>
      </c>
      <c r="G16" s="8" t="s">
        <v>121</v>
      </c>
      <c r="H16" s="8" t="s">
        <v>122</v>
      </c>
      <c r="I16" s="25" t="s">
        <v>123</v>
      </c>
      <c r="J16" s="8" t="s">
        <v>124</v>
      </c>
      <c r="K16" s="10">
        <v>180.09507252</v>
      </c>
      <c r="L16" s="10">
        <v>164.02937789999999</v>
      </c>
      <c r="M16" s="10">
        <v>11764.07</v>
      </c>
      <c r="N16" s="10">
        <v>4.2800500000000001</v>
      </c>
    </row>
    <row r="17" spans="2:14" x14ac:dyDescent="0.25">
      <c r="B17" s="26">
        <v>10</v>
      </c>
      <c r="C17" s="11" t="s">
        <v>35</v>
      </c>
      <c r="D17" s="11" t="s">
        <v>36</v>
      </c>
      <c r="E17" s="11" t="s">
        <v>37</v>
      </c>
      <c r="F17" s="11" t="s">
        <v>126</v>
      </c>
      <c r="G17" s="11" t="s">
        <v>121</v>
      </c>
      <c r="H17" s="11" t="s">
        <v>125</v>
      </c>
      <c r="I17" s="26" t="s">
        <v>123</v>
      </c>
      <c r="J17" s="11" t="s">
        <v>124</v>
      </c>
      <c r="K17" s="13">
        <v>149.03849878</v>
      </c>
      <c r="L17" s="13">
        <v>104.15319468</v>
      </c>
      <c r="M17" s="13">
        <v>3144.69</v>
      </c>
      <c r="N17" s="13">
        <v>7.8418999999999999</v>
      </c>
    </row>
    <row r="18" spans="2:14" x14ac:dyDescent="0.25">
      <c r="B18" s="25">
        <v>11</v>
      </c>
      <c r="C18" s="8" t="s">
        <v>131</v>
      </c>
      <c r="D18" s="8" t="s">
        <v>132</v>
      </c>
      <c r="E18" s="8" t="s">
        <v>133</v>
      </c>
      <c r="F18" s="8" t="s">
        <v>126</v>
      </c>
      <c r="G18" s="8" t="s">
        <v>121</v>
      </c>
      <c r="H18" s="8" t="s">
        <v>125</v>
      </c>
      <c r="I18" s="25" t="s">
        <v>123</v>
      </c>
      <c r="J18" s="8" t="s">
        <v>124</v>
      </c>
      <c r="K18" s="10">
        <v>146.70976529999999</v>
      </c>
      <c r="L18" s="10">
        <v>160.91735729000001</v>
      </c>
      <c r="M18" s="10">
        <v>3868.48</v>
      </c>
      <c r="N18" s="10">
        <v>4.1054500000000003</v>
      </c>
    </row>
    <row r="19" spans="2:14" x14ac:dyDescent="0.25">
      <c r="B19" s="26">
        <v>12</v>
      </c>
      <c r="C19" s="11" t="s">
        <v>134</v>
      </c>
      <c r="D19" s="11" t="s">
        <v>135</v>
      </c>
      <c r="E19" s="11" t="s">
        <v>136</v>
      </c>
      <c r="F19" s="11" t="s">
        <v>126</v>
      </c>
      <c r="G19" s="11" t="s">
        <v>121</v>
      </c>
      <c r="H19" s="11" t="s">
        <v>125</v>
      </c>
      <c r="I19" s="26" t="s">
        <v>123</v>
      </c>
      <c r="J19" s="11" t="s">
        <v>124</v>
      </c>
      <c r="K19" s="13">
        <v>143.63349048000001</v>
      </c>
      <c r="L19" s="13">
        <v>124.89150646</v>
      </c>
      <c r="M19" s="13">
        <v>4382.8999999999996</v>
      </c>
      <c r="N19" s="13">
        <v>3.5372499999999998</v>
      </c>
    </row>
    <row r="20" spans="2:14" x14ac:dyDescent="0.25">
      <c r="B20" s="25">
        <v>13</v>
      </c>
      <c r="C20" s="8" t="s">
        <v>38</v>
      </c>
      <c r="D20" s="8" t="s">
        <v>39</v>
      </c>
      <c r="E20" s="8" t="s">
        <v>40</v>
      </c>
      <c r="F20" s="8" t="s">
        <v>120</v>
      </c>
      <c r="G20" s="8" t="s">
        <v>121</v>
      </c>
      <c r="H20" s="8" t="s">
        <v>125</v>
      </c>
      <c r="I20" s="25" t="s">
        <v>123</v>
      </c>
      <c r="J20" s="8" t="s">
        <v>124</v>
      </c>
      <c r="K20" s="10">
        <v>141.95926937799999</v>
      </c>
      <c r="L20" s="10">
        <v>60.804757281999997</v>
      </c>
      <c r="M20" s="10">
        <v>5167.3500000000004</v>
      </c>
      <c r="N20" s="10">
        <v>8.1377500000000005</v>
      </c>
    </row>
    <row r="21" spans="2:14" x14ac:dyDescent="0.25">
      <c r="B21" s="26">
        <v>14</v>
      </c>
      <c r="C21" s="11" t="s">
        <v>137</v>
      </c>
      <c r="D21" s="11" t="s">
        <v>138</v>
      </c>
      <c r="E21" s="11" t="s">
        <v>139</v>
      </c>
      <c r="F21" s="11" t="s">
        <v>120</v>
      </c>
      <c r="G21" s="11" t="s">
        <v>121</v>
      </c>
      <c r="H21" s="11" t="s">
        <v>125</v>
      </c>
      <c r="I21" s="26" t="s">
        <v>123</v>
      </c>
      <c r="J21" s="11" t="s">
        <v>124</v>
      </c>
      <c r="K21" s="13">
        <v>113.114918</v>
      </c>
      <c r="L21" s="13">
        <v>92.338243200000008</v>
      </c>
      <c r="M21" s="13">
        <v>13802.61</v>
      </c>
      <c r="N21" s="13">
        <v>4.14215</v>
      </c>
    </row>
    <row r="22" spans="2:14" x14ac:dyDescent="0.25">
      <c r="B22" s="25">
        <v>15</v>
      </c>
      <c r="C22" s="8" t="s">
        <v>140</v>
      </c>
      <c r="D22" s="8" t="s">
        <v>141</v>
      </c>
      <c r="E22" s="8" t="s">
        <v>142</v>
      </c>
      <c r="F22" s="8" t="s">
        <v>126</v>
      </c>
      <c r="G22" s="8" t="s">
        <v>121</v>
      </c>
      <c r="H22" s="8" t="s">
        <v>125</v>
      </c>
      <c r="I22" s="25" t="s">
        <v>123</v>
      </c>
      <c r="J22" s="8" t="s">
        <v>124</v>
      </c>
      <c r="K22" s="10">
        <v>104.14608527</v>
      </c>
      <c r="L22" s="10">
        <v>106.99286033</v>
      </c>
      <c r="M22" s="10">
        <v>3808.56</v>
      </c>
      <c r="N22" s="10">
        <v>7.7001999999999997</v>
      </c>
    </row>
    <row r="23" spans="2:14" x14ac:dyDescent="0.25">
      <c r="B23" s="26">
        <v>16</v>
      </c>
      <c r="C23" s="11" t="s">
        <v>143</v>
      </c>
      <c r="D23" s="11" t="s">
        <v>144</v>
      </c>
      <c r="E23" s="11" t="s">
        <v>145</v>
      </c>
      <c r="F23" s="11" t="s">
        <v>120</v>
      </c>
      <c r="G23" s="11" t="s">
        <v>121</v>
      </c>
      <c r="H23" s="11" t="s">
        <v>125</v>
      </c>
      <c r="I23" s="26" t="s">
        <v>123</v>
      </c>
      <c r="J23" s="11" t="s">
        <v>124</v>
      </c>
      <c r="K23" s="13">
        <v>93.825677919</v>
      </c>
      <c r="L23" s="13">
        <v>87.757465062999998</v>
      </c>
      <c r="M23" s="13">
        <v>5219.0200000000004</v>
      </c>
      <c r="N23" s="13">
        <v>9.2464999999999993</v>
      </c>
    </row>
    <row r="24" spans="2:14" x14ac:dyDescent="0.25">
      <c r="B24" s="25">
        <v>17</v>
      </c>
      <c r="C24" s="8" t="s">
        <v>146</v>
      </c>
      <c r="D24" s="8" t="s">
        <v>147</v>
      </c>
      <c r="E24" s="8" t="s">
        <v>148</v>
      </c>
      <c r="F24" s="8" t="s">
        <v>120</v>
      </c>
      <c r="G24" s="8" t="s">
        <v>121</v>
      </c>
      <c r="H24" s="8" t="s">
        <v>122</v>
      </c>
      <c r="I24" s="25" t="s">
        <v>123</v>
      </c>
      <c r="J24" s="8" t="s">
        <v>124</v>
      </c>
      <c r="K24" s="10">
        <v>92.579841389999999</v>
      </c>
      <c r="L24" s="10">
        <v>133.41567888</v>
      </c>
      <c r="M24" s="10">
        <v>13017.04</v>
      </c>
      <c r="N24" s="10">
        <v>4.50875</v>
      </c>
    </row>
    <row r="25" spans="2:14" x14ac:dyDescent="0.25">
      <c r="B25" s="26">
        <v>18</v>
      </c>
      <c r="C25" s="11" t="s">
        <v>149</v>
      </c>
      <c r="D25" s="11" t="s">
        <v>150</v>
      </c>
      <c r="E25" s="11" t="s">
        <v>151</v>
      </c>
      <c r="F25" s="11" t="s">
        <v>120</v>
      </c>
      <c r="G25" s="11" t="s">
        <v>121</v>
      </c>
      <c r="H25" s="11" t="s">
        <v>125</v>
      </c>
      <c r="I25" s="26" t="s">
        <v>128</v>
      </c>
      <c r="J25" s="11" t="s">
        <v>124</v>
      </c>
      <c r="K25" s="13">
        <v>91.168606699999998</v>
      </c>
      <c r="L25" s="13">
        <v>82.489488359999996</v>
      </c>
      <c r="M25" s="13">
        <v>3785.47</v>
      </c>
      <c r="N25" s="13">
        <v>5.2628000000000004</v>
      </c>
    </row>
    <row r="26" spans="2:14" x14ac:dyDescent="0.25">
      <c r="B26" s="25">
        <v>19</v>
      </c>
      <c r="C26" s="8" t="s">
        <v>152</v>
      </c>
      <c r="D26" s="8" t="s">
        <v>153</v>
      </c>
      <c r="E26" s="8" t="s">
        <v>154</v>
      </c>
      <c r="F26" s="8" t="s">
        <v>155</v>
      </c>
      <c r="G26" s="8" t="s">
        <v>121</v>
      </c>
      <c r="H26" s="8" t="s">
        <v>122</v>
      </c>
      <c r="I26" s="25" t="s">
        <v>123</v>
      </c>
      <c r="J26" s="8" t="s">
        <v>124</v>
      </c>
      <c r="K26" s="10">
        <v>90.609218549999994</v>
      </c>
      <c r="L26" s="10">
        <v>45.845390449999996</v>
      </c>
      <c r="M26" s="10">
        <v>7825.06</v>
      </c>
      <c r="N26" s="10">
        <v>5.6585000000000001</v>
      </c>
    </row>
    <row r="27" spans="2:14" x14ac:dyDescent="0.25">
      <c r="B27" s="26">
        <v>20</v>
      </c>
      <c r="C27" s="11" t="s">
        <v>156</v>
      </c>
      <c r="D27" s="11" t="s">
        <v>157</v>
      </c>
      <c r="E27" s="11" t="s">
        <v>158</v>
      </c>
      <c r="F27" s="11" t="s">
        <v>159</v>
      </c>
      <c r="G27" s="11" t="s">
        <v>121</v>
      </c>
      <c r="H27" s="11" t="s">
        <v>125</v>
      </c>
      <c r="I27" s="26" t="s">
        <v>128</v>
      </c>
      <c r="J27" s="11" t="s">
        <v>124</v>
      </c>
      <c r="K27" s="13">
        <v>87.760942299999996</v>
      </c>
      <c r="L27" s="13">
        <v>32.693593960000001</v>
      </c>
      <c r="M27" s="13">
        <v>10807.49</v>
      </c>
      <c r="N27" s="13">
        <v>2.9236</v>
      </c>
    </row>
    <row r="28" spans="2:14" x14ac:dyDescent="0.25">
      <c r="B28" s="25">
        <v>21</v>
      </c>
      <c r="C28" s="8" t="s">
        <v>160</v>
      </c>
      <c r="D28" s="8" t="s">
        <v>161</v>
      </c>
      <c r="E28" s="8" t="s">
        <v>162</v>
      </c>
      <c r="F28" s="8" t="s">
        <v>130</v>
      </c>
      <c r="G28" s="8" t="s">
        <v>121</v>
      </c>
      <c r="H28" s="8" t="s">
        <v>122</v>
      </c>
      <c r="I28" s="25" t="s">
        <v>128</v>
      </c>
      <c r="J28" s="8" t="s">
        <v>124</v>
      </c>
      <c r="K28" s="10">
        <v>87.567660739999994</v>
      </c>
      <c r="L28" s="10">
        <v>87.73440029999999</v>
      </c>
      <c r="M28" s="10">
        <v>13810.05</v>
      </c>
      <c r="N28" s="10">
        <v>4.7911000000000001</v>
      </c>
    </row>
    <row r="29" spans="2:14" x14ac:dyDescent="0.25">
      <c r="B29" s="26">
        <v>22</v>
      </c>
      <c r="C29" s="11" t="s">
        <v>163</v>
      </c>
      <c r="D29" s="11" t="s">
        <v>164</v>
      </c>
      <c r="E29" s="11" t="s">
        <v>165</v>
      </c>
      <c r="F29" s="11" t="s">
        <v>166</v>
      </c>
      <c r="G29" s="11" t="s">
        <v>121</v>
      </c>
      <c r="H29" s="11" t="s">
        <v>125</v>
      </c>
      <c r="I29" s="26" t="s">
        <v>128</v>
      </c>
      <c r="J29" s="11" t="s">
        <v>124</v>
      </c>
      <c r="K29" s="13">
        <v>86.741895396000004</v>
      </c>
      <c r="L29" s="13">
        <v>58.012062475999997</v>
      </c>
      <c r="M29" s="13">
        <v>2651.92</v>
      </c>
      <c r="N29" s="13">
        <v>4.8880999999999997</v>
      </c>
    </row>
    <row r="30" spans="2:14" x14ac:dyDescent="0.25">
      <c r="B30" s="25">
        <v>23</v>
      </c>
      <c r="C30" s="8" t="s">
        <v>167</v>
      </c>
      <c r="D30" s="8" t="s">
        <v>168</v>
      </c>
      <c r="E30" s="8" t="s">
        <v>169</v>
      </c>
      <c r="F30" s="8" t="s">
        <v>120</v>
      </c>
      <c r="G30" s="8" t="s">
        <v>121</v>
      </c>
      <c r="H30" s="8" t="s">
        <v>125</v>
      </c>
      <c r="I30" s="25" t="s">
        <v>128</v>
      </c>
      <c r="J30" s="8" t="s">
        <v>124</v>
      </c>
      <c r="K30" s="10">
        <v>85.824146920000004</v>
      </c>
      <c r="L30" s="10">
        <v>79.56039998</v>
      </c>
      <c r="M30" s="10">
        <v>4256.3900000000003</v>
      </c>
      <c r="N30" s="10">
        <v>3.58725</v>
      </c>
    </row>
    <row r="31" spans="2:14" x14ac:dyDescent="0.25">
      <c r="B31" s="26">
        <v>24</v>
      </c>
      <c r="C31" s="11" t="s">
        <v>170</v>
      </c>
      <c r="D31" s="11" t="s">
        <v>171</v>
      </c>
      <c r="E31" s="11" t="s">
        <v>172</v>
      </c>
      <c r="F31" s="11" t="s">
        <v>126</v>
      </c>
      <c r="G31" s="11" t="s">
        <v>121</v>
      </c>
      <c r="H31" s="11" t="s">
        <v>122</v>
      </c>
      <c r="I31" s="26" t="s">
        <v>123</v>
      </c>
      <c r="J31" s="11" t="s">
        <v>124</v>
      </c>
      <c r="K31" s="13">
        <v>82.903736724000012</v>
      </c>
      <c r="L31" s="13">
        <v>86.969040628999991</v>
      </c>
      <c r="M31" s="13">
        <v>11763.29</v>
      </c>
      <c r="N31" s="13">
        <v>3.7699500000000001</v>
      </c>
    </row>
    <row r="32" spans="2:14" x14ac:dyDescent="0.25">
      <c r="B32" s="25">
        <v>25</v>
      </c>
      <c r="C32" s="8" t="s">
        <v>173</v>
      </c>
      <c r="D32" s="8" t="s">
        <v>174</v>
      </c>
      <c r="E32" s="8" t="s">
        <v>175</v>
      </c>
      <c r="F32" s="8" t="s">
        <v>120</v>
      </c>
      <c r="G32" s="8" t="s">
        <v>121</v>
      </c>
      <c r="H32" s="8" t="s">
        <v>125</v>
      </c>
      <c r="I32" s="25" t="s">
        <v>128</v>
      </c>
      <c r="J32" s="8" t="s">
        <v>124</v>
      </c>
      <c r="K32" s="10">
        <v>81.16663470200001</v>
      </c>
      <c r="L32" s="10">
        <v>92.594631358000001</v>
      </c>
      <c r="M32" s="10">
        <v>833.12</v>
      </c>
      <c r="N32" s="10">
        <v>6.3134499999999996</v>
      </c>
    </row>
    <row r="33" spans="2:14" x14ac:dyDescent="0.25">
      <c r="B33" s="26">
        <v>26</v>
      </c>
      <c r="C33" s="11" t="s">
        <v>45</v>
      </c>
      <c r="D33" s="11" t="s">
        <v>46</v>
      </c>
      <c r="E33" s="11" t="s">
        <v>47</v>
      </c>
      <c r="F33" s="11" t="s">
        <v>120</v>
      </c>
      <c r="G33" s="11" t="s">
        <v>121</v>
      </c>
      <c r="H33" s="11" t="s">
        <v>122</v>
      </c>
      <c r="I33" s="26" t="s">
        <v>128</v>
      </c>
      <c r="J33" s="11" t="s">
        <v>124</v>
      </c>
      <c r="K33" s="13">
        <v>76.928827345000002</v>
      </c>
      <c r="L33" s="13">
        <v>52.685832294999997</v>
      </c>
      <c r="M33" s="13">
        <v>4630.33</v>
      </c>
      <c r="N33" s="13">
        <v>4.89975</v>
      </c>
    </row>
    <row r="34" spans="2:14" x14ac:dyDescent="0.25">
      <c r="B34" s="25">
        <v>27</v>
      </c>
      <c r="C34" s="8" t="s">
        <v>73</v>
      </c>
      <c r="D34" s="8" t="s">
        <v>74</v>
      </c>
      <c r="E34" s="8" t="s">
        <v>75</v>
      </c>
      <c r="F34" s="8" t="s">
        <v>120</v>
      </c>
      <c r="G34" s="8" t="s">
        <v>121</v>
      </c>
      <c r="H34" s="8" t="s">
        <v>122</v>
      </c>
      <c r="I34" s="25" t="s">
        <v>123</v>
      </c>
      <c r="J34" s="8" t="s">
        <v>124</v>
      </c>
      <c r="K34" s="10">
        <v>76.800792939999994</v>
      </c>
      <c r="L34" s="10">
        <v>49.29889069</v>
      </c>
      <c r="M34" s="10">
        <v>3852.34</v>
      </c>
      <c r="N34" s="10">
        <v>3.7354500000000002</v>
      </c>
    </row>
    <row r="35" spans="2:14" x14ac:dyDescent="0.25">
      <c r="B35" s="26">
        <v>28</v>
      </c>
      <c r="C35" s="11" t="s">
        <v>176</v>
      </c>
      <c r="D35" s="11" t="s">
        <v>177</v>
      </c>
      <c r="E35" s="11" t="s">
        <v>178</v>
      </c>
      <c r="F35" s="11" t="s">
        <v>120</v>
      </c>
      <c r="G35" s="11" t="s">
        <v>121</v>
      </c>
      <c r="H35" s="11" t="s">
        <v>125</v>
      </c>
      <c r="I35" s="26" t="s">
        <v>123</v>
      </c>
      <c r="J35" s="11" t="s">
        <v>124</v>
      </c>
      <c r="K35" s="13">
        <v>75.507379560000004</v>
      </c>
      <c r="L35" s="13">
        <v>72.827522239999993</v>
      </c>
      <c r="M35" s="13">
        <v>4376.72</v>
      </c>
      <c r="N35" s="13">
        <v>4.1378500000000003</v>
      </c>
    </row>
    <row r="36" spans="2:14" x14ac:dyDescent="0.25">
      <c r="B36" s="25">
        <v>29</v>
      </c>
      <c r="C36" s="8" t="s">
        <v>179</v>
      </c>
      <c r="D36" s="8" t="s">
        <v>180</v>
      </c>
      <c r="E36" s="8" t="s">
        <v>181</v>
      </c>
      <c r="F36" s="8" t="s">
        <v>120</v>
      </c>
      <c r="G36" s="8" t="s">
        <v>121</v>
      </c>
      <c r="H36" s="8" t="s">
        <v>122</v>
      </c>
      <c r="I36" s="25" t="s">
        <v>123</v>
      </c>
      <c r="J36" s="8" t="s">
        <v>124</v>
      </c>
      <c r="K36" s="10">
        <v>73.516293458000007</v>
      </c>
      <c r="L36" s="10">
        <v>104.47338522</v>
      </c>
      <c r="M36" s="10">
        <v>19206.310000000001</v>
      </c>
      <c r="N36" s="10">
        <v>4.4724000000000004</v>
      </c>
    </row>
    <row r="37" spans="2:14" x14ac:dyDescent="0.25">
      <c r="B37" s="26">
        <v>30</v>
      </c>
      <c r="C37" s="11" t="s">
        <v>76</v>
      </c>
      <c r="D37" s="11" t="s">
        <v>77</v>
      </c>
      <c r="E37" s="11" t="s">
        <v>78</v>
      </c>
      <c r="F37" s="11" t="s">
        <v>120</v>
      </c>
      <c r="G37" s="11" t="s">
        <v>121</v>
      </c>
      <c r="H37" s="11" t="s">
        <v>122</v>
      </c>
      <c r="I37" s="26" t="s">
        <v>123</v>
      </c>
      <c r="J37" s="11" t="s">
        <v>124</v>
      </c>
      <c r="K37" s="13">
        <v>72.694131960999997</v>
      </c>
      <c r="L37" s="13">
        <v>88.757720792000001</v>
      </c>
      <c r="M37" s="13">
        <v>2948.66</v>
      </c>
      <c r="N37" s="13">
        <v>6.2792500000000002</v>
      </c>
    </row>
    <row r="38" spans="2:14" x14ac:dyDescent="0.25">
      <c r="B38" s="25">
        <v>31</v>
      </c>
      <c r="C38" s="8" t="s">
        <v>182</v>
      </c>
      <c r="D38" s="8" t="s">
        <v>183</v>
      </c>
      <c r="E38" s="8" t="s">
        <v>184</v>
      </c>
      <c r="F38" s="8" t="s">
        <v>120</v>
      </c>
      <c r="G38" s="8" t="s">
        <v>121</v>
      </c>
      <c r="H38" s="8" t="s">
        <v>122</v>
      </c>
      <c r="I38" s="25" t="s">
        <v>128</v>
      </c>
      <c r="J38" s="8" t="s">
        <v>124</v>
      </c>
      <c r="K38" s="10">
        <v>71.280691794999996</v>
      </c>
      <c r="L38" s="10">
        <v>42.281738130000001</v>
      </c>
      <c r="M38" s="10">
        <v>7728.55</v>
      </c>
      <c r="N38" s="10">
        <v>5.0431999999999997</v>
      </c>
    </row>
    <row r="39" spans="2:14" x14ac:dyDescent="0.25">
      <c r="B39" s="26">
        <v>32</v>
      </c>
      <c r="C39" s="11" t="s">
        <v>185</v>
      </c>
      <c r="D39" s="11" t="s">
        <v>186</v>
      </c>
      <c r="E39" s="11" t="s">
        <v>187</v>
      </c>
      <c r="F39" s="11" t="s">
        <v>155</v>
      </c>
      <c r="G39" s="11" t="s">
        <v>121</v>
      </c>
      <c r="H39" s="11" t="s">
        <v>125</v>
      </c>
      <c r="I39" s="26" t="s">
        <v>123</v>
      </c>
      <c r="J39" s="11" t="s">
        <v>124</v>
      </c>
      <c r="K39" s="13">
        <v>69.836458077999993</v>
      </c>
      <c r="L39" s="13">
        <v>53.539980782999997</v>
      </c>
      <c r="M39" s="13">
        <v>5150.3500000000004</v>
      </c>
      <c r="N39" s="13">
        <v>3.9621499999999998</v>
      </c>
    </row>
    <row r="40" spans="2:14" x14ac:dyDescent="0.25">
      <c r="B40" s="25">
        <v>33</v>
      </c>
      <c r="C40" s="8" t="s">
        <v>188</v>
      </c>
      <c r="D40" s="8" t="s">
        <v>189</v>
      </c>
      <c r="E40" s="8" t="s">
        <v>190</v>
      </c>
      <c r="F40" s="8" t="s">
        <v>126</v>
      </c>
      <c r="G40" s="8" t="s">
        <v>121</v>
      </c>
      <c r="H40" s="8" t="s">
        <v>125</v>
      </c>
      <c r="I40" s="25" t="s">
        <v>123</v>
      </c>
      <c r="J40" s="8" t="s">
        <v>124</v>
      </c>
      <c r="K40" s="10">
        <v>68.87317981999999</v>
      </c>
      <c r="L40" s="10">
        <v>45.739676699999997</v>
      </c>
      <c r="M40" s="10">
        <v>2507.25</v>
      </c>
      <c r="N40" s="10">
        <v>4.9984500000000001</v>
      </c>
    </row>
    <row r="41" spans="2:14" x14ac:dyDescent="0.25">
      <c r="B41" s="26">
        <v>34</v>
      </c>
      <c r="C41" s="11" t="s">
        <v>48</v>
      </c>
      <c r="D41" s="11" t="s">
        <v>49</v>
      </c>
      <c r="E41" s="11" t="s">
        <v>50</v>
      </c>
      <c r="F41" s="11" t="s">
        <v>120</v>
      </c>
      <c r="G41" s="11" t="s">
        <v>121</v>
      </c>
      <c r="H41" s="11" t="s">
        <v>122</v>
      </c>
      <c r="I41" s="26" t="s">
        <v>128</v>
      </c>
      <c r="J41" s="11" t="s">
        <v>124</v>
      </c>
      <c r="K41" s="13">
        <v>68.119215744299993</v>
      </c>
      <c r="L41" s="13">
        <v>62.597446817000012</v>
      </c>
      <c r="M41" s="13">
        <v>1811.91</v>
      </c>
      <c r="N41" s="13">
        <v>4.0850499999999998</v>
      </c>
    </row>
    <row r="42" spans="2:14" x14ac:dyDescent="0.25">
      <c r="B42" s="25">
        <v>35</v>
      </c>
      <c r="C42" s="8" t="s">
        <v>191</v>
      </c>
      <c r="D42" s="8" t="s">
        <v>192</v>
      </c>
      <c r="E42" s="8" t="s">
        <v>193</v>
      </c>
      <c r="F42" s="8" t="s">
        <v>120</v>
      </c>
      <c r="G42" s="8" t="s">
        <v>121</v>
      </c>
      <c r="H42" s="8" t="s">
        <v>122</v>
      </c>
      <c r="I42" s="25" t="s">
        <v>123</v>
      </c>
      <c r="J42" s="8" t="s">
        <v>124</v>
      </c>
      <c r="K42" s="10">
        <v>66.543041349999996</v>
      </c>
      <c r="L42" s="10">
        <v>81.44951116</v>
      </c>
      <c r="M42" s="10">
        <v>7469.02</v>
      </c>
      <c r="N42" s="10">
        <v>4.3555999999999999</v>
      </c>
    </row>
    <row r="43" spans="2:14" x14ac:dyDescent="0.25">
      <c r="B43" s="26">
        <v>36</v>
      </c>
      <c r="C43" s="11" t="s">
        <v>79</v>
      </c>
      <c r="D43" s="11" t="s">
        <v>80</v>
      </c>
      <c r="E43" s="11" t="s">
        <v>81</v>
      </c>
      <c r="F43" s="11" t="s">
        <v>120</v>
      </c>
      <c r="G43" s="11" t="s">
        <v>121</v>
      </c>
      <c r="H43" s="11" t="s">
        <v>122</v>
      </c>
      <c r="I43" s="26" t="s">
        <v>123</v>
      </c>
      <c r="J43" s="11" t="s">
        <v>124</v>
      </c>
      <c r="K43" s="13">
        <v>65.448567707999999</v>
      </c>
      <c r="L43" s="13">
        <v>62.699911014000001</v>
      </c>
      <c r="M43" s="13">
        <v>6923.06</v>
      </c>
      <c r="N43" s="13">
        <v>6.4782000000000002</v>
      </c>
    </row>
    <row r="44" spans="2:14" x14ac:dyDescent="0.25">
      <c r="B44" s="25">
        <v>37</v>
      </c>
      <c r="C44" s="8" t="s">
        <v>82</v>
      </c>
      <c r="D44" s="8" t="s">
        <v>83</v>
      </c>
      <c r="E44" s="8" t="s">
        <v>84</v>
      </c>
      <c r="F44" s="8" t="s">
        <v>120</v>
      </c>
      <c r="G44" s="8" t="s">
        <v>121</v>
      </c>
      <c r="H44" s="8" t="s">
        <v>125</v>
      </c>
      <c r="I44" s="25" t="s">
        <v>128</v>
      </c>
      <c r="J44" s="8" t="s">
        <v>124</v>
      </c>
      <c r="K44" s="10">
        <v>63.020042273999998</v>
      </c>
      <c r="L44" s="10">
        <v>75.188913908000004</v>
      </c>
      <c r="M44" s="10">
        <v>2711.18</v>
      </c>
      <c r="N44" s="10">
        <v>11.833600000000001</v>
      </c>
    </row>
    <row r="45" spans="2:14" x14ac:dyDescent="0.25">
      <c r="B45" s="26">
        <v>38</v>
      </c>
      <c r="C45" s="11" t="s">
        <v>194</v>
      </c>
      <c r="D45" s="11" t="s">
        <v>195</v>
      </c>
      <c r="E45" s="11" t="s">
        <v>196</v>
      </c>
      <c r="F45" s="11" t="s">
        <v>126</v>
      </c>
      <c r="G45" s="11" t="s">
        <v>121</v>
      </c>
      <c r="H45" s="11" t="s">
        <v>125</v>
      </c>
      <c r="I45" s="26" t="s">
        <v>123</v>
      </c>
      <c r="J45" s="11" t="s">
        <v>124</v>
      </c>
      <c r="K45" s="13">
        <v>61.642647880000013</v>
      </c>
      <c r="L45" s="13">
        <v>35.368989540000001</v>
      </c>
      <c r="M45" s="13">
        <v>5187.21</v>
      </c>
      <c r="N45" s="13">
        <v>6.7638499999999997</v>
      </c>
    </row>
    <row r="46" spans="2:14" x14ac:dyDescent="0.25">
      <c r="B46" s="25">
        <v>39</v>
      </c>
      <c r="C46" s="8" t="s">
        <v>51</v>
      </c>
      <c r="D46" s="8" t="s">
        <v>52</v>
      </c>
      <c r="E46" s="8" t="s">
        <v>53</v>
      </c>
      <c r="F46" s="8" t="s">
        <v>120</v>
      </c>
      <c r="G46" s="8" t="s">
        <v>121</v>
      </c>
      <c r="H46" s="8" t="s">
        <v>122</v>
      </c>
      <c r="I46" s="25" t="s">
        <v>128</v>
      </c>
      <c r="J46" s="8" t="s">
        <v>124</v>
      </c>
      <c r="K46" s="10">
        <v>61.281677885000001</v>
      </c>
      <c r="L46" s="10">
        <v>44.704032865000002</v>
      </c>
      <c r="M46" s="10">
        <v>10643.46</v>
      </c>
      <c r="N46" s="10">
        <v>4.1143000000000001</v>
      </c>
    </row>
    <row r="47" spans="2:14" x14ac:dyDescent="0.25">
      <c r="B47" s="26">
        <v>40</v>
      </c>
      <c r="C47" s="11" t="s">
        <v>197</v>
      </c>
      <c r="D47" s="11" t="s">
        <v>198</v>
      </c>
      <c r="E47" s="11" t="s">
        <v>199</v>
      </c>
      <c r="F47" s="11" t="s">
        <v>159</v>
      </c>
      <c r="G47" s="11" t="s">
        <v>121</v>
      </c>
      <c r="H47" s="11" t="s">
        <v>122</v>
      </c>
      <c r="I47" s="26" t="s">
        <v>123</v>
      </c>
      <c r="J47" s="11" t="s">
        <v>124</v>
      </c>
      <c r="K47" s="13">
        <v>60.923147464000003</v>
      </c>
      <c r="L47" s="13">
        <v>52.220852422</v>
      </c>
      <c r="M47" s="13">
        <v>6504.45</v>
      </c>
      <c r="N47" s="13">
        <v>4.0605000000000002</v>
      </c>
    </row>
    <row r="48" spans="2:14" x14ac:dyDescent="0.25">
      <c r="B48" s="25">
        <v>41</v>
      </c>
      <c r="C48" s="8" t="s">
        <v>200</v>
      </c>
      <c r="D48" s="8" t="s">
        <v>201</v>
      </c>
      <c r="E48" s="8" t="s">
        <v>202</v>
      </c>
      <c r="F48" s="8" t="s">
        <v>120</v>
      </c>
      <c r="G48" s="8" t="s">
        <v>121</v>
      </c>
      <c r="H48" s="8" t="s">
        <v>122</v>
      </c>
      <c r="I48" s="25" t="s">
        <v>123</v>
      </c>
      <c r="J48" s="8" t="s">
        <v>124</v>
      </c>
      <c r="K48" s="10">
        <v>59.810427490000002</v>
      </c>
      <c r="L48" s="10">
        <v>40.69280053</v>
      </c>
      <c r="M48" s="10">
        <v>3559.31</v>
      </c>
      <c r="N48" s="10">
        <v>5.5479000000000003</v>
      </c>
    </row>
    <row r="49" spans="2:14" x14ac:dyDescent="0.25">
      <c r="B49" s="26">
        <v>42</v>
      </c>
      <c r="C49" s="11" t="s">
        <v>203</v>
      </c>
      <c r="D49" s="11" t="s">
        <v>204</v>
      </c>
      <c r="E49" s="11" t="s">
        <v>205</v>
      </c>
      <c r="F49" s="11" t="s">
        <v>120</v>
      </c>
      <c r="G49" s="11" t="s">
        <v>121</v>
      </c>
      <c r="H49" s="11" t="s">
        <v>125</v>
      </c>
      <c r="I49" s="26" t="s">
        <v>128</v>
      </c>
      <c r="J49" s="11" t="s">
        <v>124</v>
      </c>
      <c r="K49" s="13">
        <v>59.78337526</v>
      </c>
      <c r="L49" s="13">
        <v>52.965158866000003</v>
      </c>
      <c r="M49" s="13">
        <v>16243.37</v>
      </c>
      <c r="N49" s="13">
        <v>2.8204500000000001</v>
      </c>
    </row>
    <row r="50" spans="2:14" x14ac:dyDescent="0.25">
      <c r="B50" s="25">
        <v>43</v>
      </c>
      <c r="C50" s="8" t="s">
        <v>206</v>
      </c>
      <c r="D50" s="8" t="s">
        <v>207</v>
      </c>
      <c r="E50" s="8" t="s">
        <v>208</v>
      </c>
      <c r="F50" s="8" t="s">
        <v>120</v>
      </c>
      <c r="G50" s="8" t="s">
        <v>121</v>
      </c>
      <c r="H50" s="8" t="s">
        <v>122</v>
      </c>
      <c r="I50" s="25" t="s">
        <v>123</v>
      </c>
      <c r="J50" s="8" t="s">
        <v>124</v>
      </c>
      <c r="K50" s="10">
        <v>58.575890307999998</v>
      </c>
      <c r="L50" s="10">
        <v>61.309674439000013</v>
      </c>
      <c r="M50" s="10">
        <v>3511.84</v>
      </c>
      <c r="N50" s="10">
        <v>8.6995000000000005</v>
      </c>
    </row>
    <row r="51" spans="2:14" x14ac:dyDescent="0.25">
      <c r="B51" s="26">
        <v>44</v>
      </c>
      <c r="C51" s="11" t="s">
        <v>209</v>
      </c>
      <c r="D51" s="11" t="s">
        <v>210</v>
      </c>
      <c r="E51" s="11" t="s">
        <v>211</v>
      </c>
      <c r="F51" s="11" t="s">
        <v>212</v>
      </c>
      <c r="G51" s="11" t="s">
        <v>121</v>
      </c>
      <c r="H51" s="11" t="s">
        <v>122</v>
      </c>
      <c r="I51" s="26" t="s">
        <v>128</v>
      </c>
      <c r="J51" s="11" t="s">
        <v>124</v>
      </c>
      <c r="K51" s="13">
        <v>57.754369064999999</v>
      </c>
      <c r="L51" s="13">
        <v>67.477570246000013</v>
      </c>
      <c r="M51" s="13">
        <v>8820.99</v>
      </c>
      <c r="N51" s="13">
        <v>4.4032499999999999</v>
      </c>
    </row>
    <row r="52" spans="2:14" x14ac:dyDescent="0.25">
      <c r="B52" s="25">
        <v>45</v>
      </c>
      <c r="C52" s="8" t="s">
        <v>54</v>
      </c>
      <c r="D52" s="8" t="s">
        <v>55</v>
      </c>
      <c r="E52" s="8" t="s">
        <v>56</v>
      </c>
      <c r="F52" s="8" t="s">
        <v>120</v>
      </c>
      <c r="G52" s="8" t="s">
        <v>121</v>
      </c>
      <c r="H52" s="8" t="s">
        <v>122</v>
      </c>
      <c r="I52" s="25" t="s">
        <v>128</v>
      </c>
      <c r="J52" s="8" t="s">
        <v>124</v>
      </c>
      <c r="K52" s="10">
        <v>57.4947555675</v>
      </c>
      <c r="L52" s="10">
        <v>52.117114744000013</v>
      </c>
      <c r="M52" s="10">
        <v>1601.72</v>
      </c>
      <c r="N52" s="10">
        <v>3.2760500000000001</v>
      </c>
    </row>
    <row r="53" spans="2:14" x14ac:dyDescent="0.25">
      <c r="B53" s="26">
        <v>46</v>
      </c>
      <c r="C53" s="11" t="s">
        <v>213</v>
      </c>
      <c r="D53" s="11" t="s">
        <v>214</v>
      </c>
      <c r="E53" s="11" t="s">
        <v>215</v>
      </c>
      <c r="F53" s="11" t="s">
        <v>126</v>
      </c>
      <c r="G53" s="11" t="s">
        <v>121</v>
      </c>
      <c r="H53" s="11" t="s">
        <v>122</v>
      </c>
      <c r="I53" s="26" t="s">
        <v>123</v>
      </c>
      <c r="J53" s="11" t="s">
        <v>124</v>
      </c>
      <c r="K53" s="13">
        <v>56.150051564000002</v>
      </c>
      <c r="L53" s="13">
        <v>43.508443055999997</v>
      </c>
      <c r="M53" s="13">
        <v>5167.74</v>
      </c>
      <c r="N53" s="13">
        <v>4.9865000000000004</v>
      </c>
    </row>
    <row r="54" spans="2:14" x14ac:dyDescent="0.25">
      <c r="B54" s="25">
        <v>47</v>
      </c>
      <c r="C54" s="8" t="s">
        <v>216</v>
      </c>
      <c r="D54" s="8" t="s">
        <v>217</v>
      </c>
      <c r="E54" s="8" t="s">
        <v>218</v>
      </c>
      <c r="F54" s="8" t="s">
        <v>120</v>
      </c>
      <c r="G54" s="8" t="s">
        <v>121</v>
      </c>
      <c r="H54" s="8" t="s">
        <v>122</v>
      </c>
      <c r="I54" s="25" t="s">
        <v>128</v>
      </c>
      <c r="J54" s="8" t="s">
        <v>124</v>
      </c>
      <c r="K54" s="10">
        <v>54.398255979999988</v>
      </c>
      <c r="L54" s="10">
        <v>37.96593257</v>
      </c>
      <c r="M54" s="10">
        <v>2056.17</v>
      </c>
      <c r="N54" s="10">
        <v>11.429600000000001</v>
      </c>
    </row>
    <row r="55" spans="2:14" x14ac:dyDescent="0.25">
      <c r="B55" s="26">
        <v>48</v>
      </c>
      <c r="C55" s="11" t="s">
        <v>57</v>
      </c>
      <c r="D55" s="11" t="s">
        <v>58</v>
      </c>
      <c r="E55" s="11" t="s">
        <v>59</v>
      </c>
      <c r="F55" s="11" t="s">
        <v>120</v>
      </c>
      <c r="G55" s="11" t="s">
        <v>121</v>
      </c>
      <c r="H55" s="11" t="s">
        <v>122</v>
      </c>
      <c r="I55" s="26" t="s">
        <v>128</v>
      </c>
      <c r="J55" s="11" t="s">
        <v>124</v>
      </c>
      <c r="K55" s="13">
        <v>53.619107911999997</v>
      </c>
      <c r="L55" s="13">
        <v>51.157363908000001</v>
      </c>
      <c r="M55" s="13">
        <v>5095.97</v>
      </c>
      <c r="N55" s="13">
        <v>6.1539999999999999</v>
      </c>
    </row>
    <row r="56" spans="2:14" x14ac:dyDescent="0.25">
      <c r="B56" s="25">
        <v>49</v>
      </c>
      <c r="C56" s="8" t="s">
        <v>60</v>
      </c>
      <c r="D56" s="8" t="s">
        <v>61</v>
      </c>
      <c r="E56" s="8" t="s">
        <v>62</v>
      </c>
      <c r="F56" s="8" t="s">
        <v>120</v>
      </c>
      <c r="G56" s="8" t="s">
        <v>121</v>
      </c>
      <c r="H56" s="8" t="s">
        <v>122</v>
      </c>
      <c r="I56" s="25" t="s">
        <v>128</v>
      </c>
      <c r="J56" s="8" t="s">
        <v>124</v>
      </c>
      <c r="K56" s="10">
        <v>51.089644694999997</v>
      </c>
      <c r="L56" s="10">
        <v>49.834208789999998</v>
      </c>
      <c r="M56" s="10">
        <v>2923.65</v>
      </c>
      <c r="N56" s="10">
        <v>2.7887</v>
      </c>
    </row>
    <row r="57" spans="2:14" x14ac:dyDescent="0.25">
      <c r="B57" s="26">
        <v>50</v>
      </c>
      <c r="C57" s="11" t="s">
        <v>219</v>
      </c>
      <c r="D57" s="11" t="s">
        <v>220</v>
      </c>
      <c r="E57" s="11" t="s">
        <v>221</v>
      </c>
      <c r="F57" s="11" t="s">
        <v>126</v>
      </c>
      <c r="G57" s="11" t="s">
        <v>121</v>
      </c>
      <c r="H57" s="11" t="s">
        <v>122</v>
      </c>
      <c r="I57" s="26" t="s">
        <v>123</v>
      </c>
      <c r="J57" s="11" t="s">
        <v>124</v>
      </c>
      <c r="K57" s="13">
        <v>51.040489299999997</v>
      </c>
      <c r="L57" s="13">
        <v>42.787187759999988</v>
      </c>
      <c r="M57" s="13">
        <v>1723.04</v>
      </c>
      <c r="N57" s="13">
        <v>8.4284499999999998</v>
      </c>
    </row>
    <row r="58" spans="2:14" x14ac:dyDescent="0.25">
      <c r="B58" s="25">
        <v>51</v>
      </c>
      <c r="C58" s="8" t="s">
        <v>222</v>
      </c>
      <c r="D58" s="8" t="s">
        <v>223</v>
      </c>
      <c r="E58" s="8" t="s">
        <v>224</v>
      </c>
      <c r="F58" s="8" t="s">
        <v>126</v>
      </c>
      <c r="G58" s="8" t="s">
        <v>121</v>
      </c>
      <c r="H58" s="8" t="s">
        <v>125</v>
      </c>
      <c r="I58" s="25" t="s">
        <v>128</v>
      </c>
      <c r="J58" s="8" t="s">
        <v>124</v>
      </c>
      <c r="K58" s="10">
        <v>50.538965990000001</v>
      </c>
      <c r="L58" s="10">
        <v>68.018034450000002</v>
      </c>
      <c r="M58" s="10">
        <v>3774.7</v>
      </c>
      <c r="N58" s="10">
        <v>4.7722499999999997</v>
      </c>
    </row>
    <row r="59" spans="2:14" x14ac:dyDescent="0.25">
      <c r="B59" s="26">
        <v>52</v>
      </c>
      <c r="C59" s="11" t="s">
        <v>225</v>
      </c>
      <c r="D59" s="11" t="s">
        <v>226</v>
      </c>
      <c r="E59" s="11" t="s">
        <v>227</v>
      </c>
      <c r="F59" s="11" t="s">
        <v>120</v>
      </c>
      <c r="G59" s="11" t="s">
        <v>121</v>
      </c>
      <c r="H59" s="11" t="s">
        <v>125</v>
      </c>
      <c r="I59" s="26" t="s">
        <v>128</v>
      </c>
      <c r="J59" s="11" t="s">
        <v>124</v>
      </c>
      <c r="K59" s="13">
        <v>50.480945740000003</v>
      </c>
      <c r="L59" s="13">
        <v>41.856292699999997</v>
      </c>
      <c r="M59" s="13">
        <v>308.68</v>
      </c>
      <c r="N59" s="13">
        <v>9.8455999999999992</v>
      </c>
    </row>
    <row r="60" spans="2:14" x14ac:dyDescent="0.25">
      <c r="B60" s="25">
        <v>53</v>
      </c>
      <c r="C60" s="8" t="s">
        <v>85</v>
      </c>
      <c r="D60" s="8" t="s">
        <v>86</v>
      </c>
      <c r="E60" s="8" t="s">
        <v>87</v>
      </c>
      <c r="F60" s="8" t="s">
        <v>155</v>
      </c>
      <c r="G60" s="8" t="s">
        <v>121</v>
      </c>
      <c r="H60" s="8" t="s">
        <v>125</v>
      </c>
      <c r="I60" s="25" t="s">
        <v>123</v>
      </c>
      <c r="J60" s="8" t="s">
        <v>124</v>
      </c>
      <c r="K60" s="10">
        <v>48.741812005</v>
      </c>
      <c r="L60" s="10">
        <v>19.97792853</v>
      </c>
      <c r="M60" s="10">
        <v>404.38</v>
      </c>
      <c r="N60" s="10">
        <v>21.781199999999998</v>
      </c>
    </row>
    <row r="61" spans="2:14" x14ac:dyDescent="0.25">
      <c r="B61" s="26">
        <v>54</v>
      </c>
      <c r="C61" s="11" t="s">
        <v>228</v>
      </c>
      <c r="D61" s="11" t="s">
        <v>229</v>
      </c>
      <c r="E61" s="11" t="s">
        <v>230</v>
      </c>
      <c r="F61" s="11" t="s">
        <v>126</v>
      </c>
      <c r="G61" s="11" t="s">
        <v>121</v>
      </c>
      <c r="H61" s="11" t="s">
        <v>127</v>
      </c>
      <c r="I61" s="26" t="s">
        <v>123</v>
      </c>
      <c r="J61" s="11" t="s">
        <v>124</v>
      </c>
      <c r="K61" s="13">
        <v>48.415565447299997</v>
      </c>
      <c r="L61" s="13">
        <v>45.626498896699999</v>
      </c>
      <c r="M61" s="13">
        <v>137.99</v>
      </c>
      <c r="N61" s="13">
        <v>7.1104500000000002</v>
      </c>
    </row>
    <row r="62" spans="2:14" x14ac:dyDescent="0.25">
      <c r="B62" s="25">
        <v>55</v>
      </c>
      <c r="C62" s="8" t="s">
        <v>231</v>
      </c>
      <c r="D62" s="8" t="s">
        <v>232</v>
      </c>
      <c r="E62" s="8" t="s">
        <v>233</v>
      </c>
      <c r="F62" s="8" t="s">
        <v>155</v>
      </c>
      <c r="G62" s="8" t="s">
        <v>121</v>
      </c>
      <c r="H62" s="8" t="s">
        <v>127</v>
      </c>
      <c r="I62" s="25" t="s">
        <v>123</v>
      </c>
      <c r="J62" s="8" t="s">
        <v>124</v>
      </c>
      <c r="K62" s="10">
        <v>47.804074640000003</v>
      </c>
      <c r="L62" s="10">
        <v>36.497777050000003</v>
      </c>
      <c r="M62" s="10">
        <v>3098.16</v>
      </c>
      <c r="N62" s="10">
        <v>4.3314500000000002</v>
      </c>
    </row>
    <row r="63" spans="2:14" x14ac:dyDescent="0.25">
      <c r="B63" s="26">
        <v>56</v>
      </c>
      <c r="C63" s="11" t="s">
        <v>88</v>
      </c>
      <c r="D63" s="11" t="s">
        <v>89</v>
      </c>
      <c r="E63" s="11" t="s">
        <v>90</v>
      </c>
      <c r="F63" s="11" t="s">
        <v>126</v>
      </c>
      <c r="G63" s="11" t="s">
        <v>121</v>
      </c>
      <c r="H63" s="11" t="s">
        <v>125</v>
      </c>
      <c r="I63" s="26" t="s">
        <v>123</v>
      </c>
      <c r="J63" s="11" t="s">
        <v>124</v>
      </c>
      <c r="K63" s="13">
        <v>46.126984344999997</v>
      </c>
      <c r="L63" s="13">
        <v>45.516775099999997</v>
      </c>
      <c r="M63" s="13">
        <v>6322.51</v>
      </c>
      <c r="N63" s="13">
        <v>5.1856</v>
      </c>
    </row>
    <row r="64" spans="2:14" x14ac:dyDescent="0.25">
      <c r="B64" s="25">
        <v>57</v>
      </c>
      <c r="C64" s="8" t="s">
        <v>234</v>
      </c>
      <c r="D64" s="8" t="s">
        <v>235</v>
      </c>
      <c r="E64" s="8" t="s">
        <v>236</v>
      </c>
      <c r="F64" s="8" t="s">
        <v>237</v>
      </c>
      <c r="G64" s="8" t="s">
        <v>121</v>
      </c>
      <c r="H64" s="8" t="s">
        <v>125</v>
      </c>
      <c r="I64" s="25" t="s">
        <v>123</v>
      </c>
      <c r="J64" s="8" t="s">
        <v>124</v>
      </c>
      <c r="K64" s="10">
        <v>45.627718790000003</v>
      </c>
      <c r="L64" s="10">
        <v>50.240679350000001</v>
      </c>
      <c r="M64" s="10">
        <v>869.26</v>
      </c>
      <c r="N64" s="10">
        <v>14.50215</v>
      </c>
    </row>
    <row r="65" spans="2:14" x14ac:dyDescent="0.25">
      <c r="B65" s="26">
        <v>58</v>
      </c>
      <c r="C65" s="11" t="s">
        <v>238</v>
      </c>
      <c r="D65" s="11" t="s">
        <v>239</v>
      </c>
      <c r="E65" s="11" t="s">
        <v>240</v>
      </c>
      <c r="F65" s="11" t="s">
        <v>130</v>
      </c>
      <c r="G65" s="11" t="s">
        <v>121</v>
      </c>
      <c r="H65" s="11" t="s">
        <v>125</v>
      </c>
      <c r="I65" s="26" t="s">
        <v>128</v>
      </c>
      <c r="J65" s="11" t="s">
        <v>124</v>
      </c>
      <c r="K65" s="13">
        <v>44.691619330000002</v>
      </c>
      <c r="L65" s="13">
        <v>43.170703254000003</v>
      </c>
      <c r="M65" s="13">
        <v>39174.79</v>
      </c>
      <c r="N65" s="13">
        <v>3.2513999999999998</v>
      </c>
    </row>
    <row r="66" spans="2:14" x14ac:dyDescent="0.25">
      <c r="B66" s="25">
        <v>59</v>
      </c>
      <c r="C66" s="8" t="s">
        <v>241</v>
      </c>
      <c r="D66" s="8" t="s">
        <v>242</v>
      </c>
      <c r="E66" s="8" t="s">
        <v>243</v>
      </c>
      <c r="F66" s="8" t="s">
        <v>130</v>
      </c>
      <c r="G66" s="8" t="s">
        <v>121</v>
      </c>
      <c r="H66" s="8" t="s">
        <v>122</v>
      </c>
      <c r="I66" s="25" t="s">
        <v>128</v>
      </c>
      <c r="J66" s="8" t="s">
        <v>124</v>
      </c>
      <c r="K66" s="10">
        <v>43.586572289999999</v>
      </c>
      <c r="L66" s="10">
        <v>36.934994590000002</v>
      </c>
      <c r="M66" s="10">
        <v>4270.83</v>
      </c>
      <c r="N66" s="10">
        <v>7.5805499999999997</v>
      </c>
    </row>
    <row r="67" spans="2:14" x14ac:dyDescent="0.25">
      <c r="B67" s="26">
        <v>60</v>
      </c>
      <c r="C67" s="11" t="s">
        <v>244</v>
      </c>
      <c r="D67" s="11" t="s">
        <v>245</v>
      </c>
      <c r="E67" s="11" t="s">
        <v>246</v>
      </c>
      <c r="F67" s="11" t="s">
        <v>129</v>
      </c>
      <c r="G67" s="11" t="s">
        <v>121</v>
      </c>
      <c r="H67" s="11" t="s">
        <v>125</v>
      </c>
      <c r="I67" s="26" t="s">
        <v>123</v>
      </c>
      <c r="J67" s="11" t="s">
        <v>124</v>
      </c>
      <c r="K67" s="13">
        <v>42.966525560000001</v>
      </c>
      <c r="L67" s="13">
        <v>62.017952009999988</v>
      </c>
      <c r="M67" s="13">
        <v>791.09</v>
      </c>
      <c r="N67" s="13">
        <v>16.194600000000001</v>
      </c>
    </row>
    <row r="68" spans="2:14" x14ac:dyDescent="0.25">
      <c r="B68" s="25">
        <v>61</v>
      </c>
      <c r="C68" s="8" t="s">
        <v>91</v>
      </c>
      <c r="D68" s="8" t="s">
        <v>92</v>
      </c>
      <c r="E68" s="8" t="s">
        <v>93</v>
      </c>
      <c r="F68" s="8" t="s">
        <v>120</v>
      </c>
      <c r="G68" s="8" t="s">
        <v>121</v>
      </c>
      <c r="H68" s="8" t="s">
        <v>122</v>
      </c>
      <c r="I68" s="25" t="s">
        <v>123</v>
      </c>
      <c r="J68" s="8" t="s">
        <v>124</v>
      </c>
      <c r="K68" s="10">
        <v>42.540301390000003</v>
      </c>
      <c r="L68" s="10">
        <v>32.871760799999997</v>
      </c>
      <c r="M68" s="10">
        <v>3161.67</v>
      </c>
      <c r="N68" s="10">
        <v>11.371449999999999</v>
      </c>
    </row>
    <row r="69" spans="2:14" x14ac:dyDescent="0.25">
      <c r="B69" s="26">
        <v>62</v>
      </c>
      <c r="C69" s="11" t="s">
        <v>247</v>
      </c>
      <c r="D69" s="11" t="s">
        <v>248</v>
      </c>
      <c r="E69" s="11" t="s">
        <v>249</v>
      </c>
      <c r="F69" s="11" t="s">
        <v>166</v>
      </c>
      <c r="G69" s="11" t="s">
        <v>121</v>
      </c>
      <c r="H69" s="11" t="s">
        <v>125</v>
      </c>
      <c r="I69" s="26" t="s">
        <v>123</v>
      </c>
      <c r="J69" s="11" t="s">
        <v>124</v>
      </c>
      <c r="K69" s="13">
        <v>41.744141919999997</v>
      </c>
      <c r="L69" s="13">
        <v>33.528510199999999</v>
      </c>
      <c r="M69" s="13">
        <v>1283</v>
      </c>
      <c r="N69" s="13">
        <v>4.5471000000000004</v>
      </c>
    </row>
    <row r="70" spans="2:14" x14ac:dyDescent="0.25">
      <c r="B70" s="25">
        <v>63</v>
      </c>
      <c r="C70" s="8" t="s">
        <v>63</v>
      </c>
      <c r="D70" s="8" t="s">
        <v>64</v>
      </c>
      <c r="E70" s="8" t="s">
        <v>65</v>
      </c>
      <c r="F70" s="8" t="s">
        <v>120</v>
      </c>
      <c r="G70" s="8" t="s">
        <v>121</v>
      </c>
      <c r="H70" s="8" t="s">
        <v>122</v>
      </c>
      <c r="I70" s="25" t="s">
        <v>128</v>
      </c>
      <c r="J70" s="8" t="s">
        <v>124</v>
      </c>
      <c r="K70" s="10">
        <v>41.441500317100001</v>
      </c>
      <c r="L70" s="10">
        <v>39.057187558199999</v>
      </c>
      <c r="M70" s="10">
        <v>4267.28</v>
      </c>
      <c r="N70" s="10">
        <v>4.6833999999999998</v>
      </c>
    </row>
    <row r="71" spans="2:14" x14ac:dyDescent="0.25">
      <c r="B71" s="26">
        <v>64</v>
      </c>
      <c r="C71" s="11" t="s">
        <v>250</v>
      </c>
      <c r="D71" s="11" t="s">
        <v>251</v>
      </c>
      <c r="E71" s="11" t="s">
        <v>252</v>
      </c>
      <c r="F71" s="11" t="s">
        <v>253</v>
      </c>
      <c r="G71" s="11" t="s">
        <v>121</v>
      </c>
      <c r="H71" s="11" t="s">
        <v>127</v>
      </c>
      <c r="I71" s="26" t="s">
        <v>123</v>
      </c>
      <c r="J71" s="11" t="s">
        <v>124</v>
      </c>
      <c r="K71" s="13">
        <v>41.416440369999997</v>
      </c>
      <c r="L71" s="13">
        <v>4.8651812000000003</v>
      </c>
      <c r="M71" s="13">
        <v>164.7</v>
      </c>
      <c r="N71" s="13">
        <v>8.7964500000000001</v>
      </c>
    </row>
    <row r="72" spans="2:14" x14ac:dyDescent="0.25">
      <c r="B72" s="25">
        <v>65</v>
      </c>
      <c r="C72" s="8" t="s">
        <v>254</v>
      </c>
      <c r="D72" s="8" t="s">
        <v>255</v>
      </c>
      <c r="E72" s="8" t="s">
        <v>256</v>
      </c>
      <c r="F72" s="8" t="s">
        <v>126</v>
      </c>
      <c r="G72" s="8" t="s">
        <v>121</v>
      </c>
      <c r="H72" s="8" t="s">
        <v>125</v>
      </c>
      <c r="I72" s="25" t="s">
        <v>123</v>
      </c>
      <c r="J72" s="8" t="s">
        <v>124</v>
      </c>
      <c r="K72" s="10">
        <v>40.019703524999997</v>
      </c>
      <c r="L72" s="10">
        <v>17.864606770000002</v>
      </c>
      <c r="M72" s="10">
        <v>7286.94</v>
      </c>
      <c r="N72" s="10">
        <v>3.2907500000000001</v>
      </c>
    </row>
    <row r="73" spans="2:14" x14ac:dyDescent="0.25">
      <c r="B73" s="26">
        <v>66</v>
      </c>
      <c r="C73" s="11" t="s">
        <v>257</v>
      </c>
      <c r="D73" s="11" t="s">
        <v>258</v>
      </c>
      <c r="E73" s="11" t="s">
        <v>259</v>
      </c>
      <c r="F73" s="11" t="s">
        <v>130</v>
      </c>
      <c r="G73" s="11" t="s">
        <v>121</v>
      </c>
      <c r="H73" s="11" t="s">
        <v>125</v>
      </c>
      <c r="I73" s="26" t="s">
        <v>123</v>
      </c>
      <c r="J73" s="11" t="s">
        <v>124</v>
      </c>
      <c r="K73" s="13">
        <v>39.861593266</v>
      </c>
      <c r="L73" s="13">
        <v>46.983730688000001</v>
      </c>
      <c r="M73" s="13">
        <v>11888.61</v>
      </c>
      <c r="N73" s="13">
        <v>3.4506000000000001</v>
      </c>
    </row>
    <row r="74" spans="2:14" x14ac:dyDescent="0.25">
      <c r="B74" s="25">
        <v>67</v>
      </c>
      <c r="C74" s="8" t="s">
        <v>260</v>
      </c>
      <c r="D74" s="8" t="s">
        <v>261</v>
      </c>
      <c r="E74" s="8" t="s">
        <v>262</v>
      </c>
      <c r="F74" s="8" t="s">
        <v>120</v>
      </c>
      <c r="G74" s="8" t="s">
        <v>121</v>
      </c>
      <c r="H74" s="8" t="s">
        <v>125</v>
      </c>
      <c r="I74" s="25" t="s">
        <v>123</v>
      </c>
      <c r="J74" s="8" t="s">
        <v>124</v>
      </c>
      <c r="K74" s="10">
        <v>39.702113148000002</v>
      </c>
      <c r="L74" s="10">
        <v>40.892713247000003</v>
      </c>
      <c r="M74" s="10">
        <v>6888.65</v>
      </c>
      <c r="N74" s="10">
        <v>6.0178500000000001</v>
      </c>
    </row>
    <row r="75" spans="2:14" x14ac:dyDescent="0.25">
      <c r="B75" s="26">
        <v>68</v>
      </c>
      <c r="C75" s="11" t="s">
        <v>263</v>
      </c>
      <c r="D75" s="11" t="s">
        <v>264</v>
      </c>
      <c r="E75" s="11" t="s">
        <v>265</v>
      </c>
      <c r="F75" s="11" t="s">
        <v>120</v>
      </c>
      <c r="G75" s="11" t="s">
        <v>121</v>
      </c>
      <c r="H75" s="11" t="s">
        <v>122</v>
      </c>
      <c r="I75" s="26" t="s">
        <v>128</v>
      </c>
      <c r="J75" s="11" t="s">
        <v>124</v>
      </c>
      <c r="K75" s="13">
        <v>39.644993698</v>
      </c>
      <c r="L75" s="13">
        <v>33.969186777999987</v>
      </c>
      <c r="M75" s="13">
        <v>6683.55</v>
      </c>
      <c r="N75" s="13">
        <v>3.8617499999999998</v>
      </c>
    </row>
    <row r="76" spans="2:14" x14ac:dyDescent="0.25">
      <c r="B76" s="25">
        <v>69</v>
      </c>
      <c r="C76" s="8" t="s">
        <v>266</v>
      </c>
      <c r="D76" s="8" t="s">
        <v>267</v>
      </c>
      <c r="E76" s="8" t="s">
        <v>268</v>
      </c>
      <c r="F76" s="8" t="s">
        <v>120</v>
      </c>
      <c r="G76" s="8" t="s">
        <v>121</v>
      </c>
      <c r="H76" s="8" t="s">
        <v>125</v>
      </c>
      <c r="I76" s="25" t="s">
        <v>123</v>
      </c>
      <c r="J76" s="8" t="s">
        <v>124</v>
      </c>
      <c r="K76" s="10">
        <v>39.550541993000003</v>
      </c>
      <c r="L76" s="10">
        <v>25.344340632000002</v>
      </c>
      <c r="M76" s="10">
        <v>1175.98</v>
      </c>
      <c r="N76" s="10">
        <v>15.878500000000001</v>
      </c>
    </row>
    <row r="77" spans="2:14" x14ac:dyDescent="0.25">
      <c r="B77" s="26">
        <v>70</v>
      </c>
      <c r="C77" s="11" t="s">
        <v>269</v>
      </c>
      <c r="D77" s="11" t="s">
        <v>270</v>
      </c>
      <c r="E77" s="11" t="s">
        <v>271</v>
      </c>
      <c r="F77" s="11" t="s">
        <v>155</v>
      </c>
      <c r="G77" s="11" t="s">
        <v>121</v>
      </c>
      <c r="H77" s="11" t="s">
        <v>125</v>
      </c>
      <c r="I77" s="26" t="s">
        <v>123</v>
      </c>
      <c r="J77" s="11" t="s">
        <v>124</v>
      </c>
      <c r="K77" s="13">
        <v>38.676954938000002</v>
      </c>
      <c r="L77" s="13">
        <v>21.568561297500001</v>
      </c>
      <c r="M77" s="13">
        <v>3274.92</v>
      </c>
      <c r="N77" s="13">
        <v>5.1452999999999998</v>
      </c>
    </row>
    <row r="78" spans="2:14" x14ac:dyDescent="0.25">
      <c r="B78" s="25">
        <v>71</v>
      </c>
      <c r="C78" s="8" t="s">
        <v>272</v>
      </c>
      <c r="D78" s="8" t="s">
        <v>273</v>
      </c>
      <c r="E78" s="8" t="s">
        <v>274</v>
      </c>
      <c r="F78" s="8" t="s">
        <v>120</v>
      </c>
      <c r="G78" s="8" t="s">
        <v>121</v>
      </c>
      <c r="H78" s="8" t="s">
        <v>125</v>
      </c>
      <c r="I78" s="25" t="s">
        <v>123</v>
      </c>
      <c r="J78" s="8" t="s">
        <v>124</v>
      </c>
      <c r="K78" s="10">
        <v>38.345491998</v>
      </c>
      <c r="L78" s="10">
        <v>37.341633539999997</v>
      </c>
      <c r="M78" s="10">
        <v>671.76</v>
      </c>
      <c r="N78" s="10">
        <v>6.2659500000000001</v>
      </c>
    </row>
    <row r="79" spans="2:14" x14ac:dyDescent="0.25">
      <c r="B79" s="26">
        <v>72</v>
      </c>
      <c r="C79" s="11" t="s">
        <v>275</v>
      </c>
      <c r="D79" s="11" t="s">
        <v>276</v>
      </c>
      <c r="E79" s="11" t="s">
        <v>277</v>
      </c>
      <c r="F79" s="11" t="s">
        <v>120</v>
      </c>
      <c r="G79" s="11" t="s">
        <v>121</v>
      </c>
      <c r="H79" s="11" t="s">
        <v>125</v>
      </c>
      <c r="I79" s="26" t="s">
        <v>128</v>
      </c>
      <c r="J79" s="11" t="s">
        <v>124</v>
      </c>
      <c r="K79" s="13">
        <v>38.086149640000002</v>
      </c>
      <c r="L79" s="13">
        <v>57.668463170000003</v>
      </c>
      <c r="M79" s="13">
        <v>2378.9699999999998</v>
      </c>
      <c r="N79" s="13">
        <v>6.3456999999999999</v>
      </c>
    </row>
    <row r="80" spans="2:14" x14ac:dyDescent="0.25">
      <c r="B80" s="25">
        <v>73</v>
      </c>
      <c r="C80" s="8" t="s">
        <v>278</v>
      </c>
      <c r="D80" s="8" t="s">
        <v>279</v>
      </c>
      <c r="E80" s="8" t="s">
        <v>280</v>
      </c>
      <c r="F80" s="8" t="s">
        <v>126</v>
      </c>
      <c r="G80" s="8" t="s">
        <v>121</v>
      </c>
      <c r="H80" s="8" t="s">
        <v>122</v>
      </c>
      <c r="I80" s="25" t="s">
        <v>128</v>
      </c>
      <c r="J80" s="8" t="s">
        <v>124</v>
      </c>
      <c r="K80" s="10">
        <v>36.696570831999999</v>
      </c>
      <c r="L80" s="10">
        <v>32.655643941999998</v>
      </c>
      <c r="M80" s="10">
        <v>2828.69</v>
      </c>
      <c r="N80" s="10">
        <v>4.5946499999999997</v>
      </c>
    </row>
    <row r="81" spans="2:14" x14ac:dyDescent="0.25">
      <c r="B81" s="26">
        <v>74</v>
      </c>
      <c r="C81" s="11" t="s">
        <v>281</v>
      </c>
      <c r="D81" s="11" t="s">
        <v>282</v>
      </c>
      <c r="E81" s="11" t="s">
        <v>283</v>
      </c>
      <c r="F81" s="11" t="s">
        <v>120</v>
      </c>
      <c r="G81" s="11" t="s">
        <v>121</v>
      </c>
      <c r="H81" s="11" t="s">
        <v>122</v>
      </c>
      <c r="I81" s="26" t="s">
        <v>123</v>
      </c>
      <c r="J81" s="11" t="s">
        <v>124</v>
      </c>
      <c r="K81" s="13">
        <v>36.646816809999997</v>
      </c>
      <c r="L81" s="13">
        <v>27.59693704</v>
      </c>
      <c r="M81" s="13">
        <v>1940.3</v>
      </c>
      <c r="N81" s="13">
        <v>7.0292500000000002</v>
      </c>
    </row>
    <row r="82" spans="2:14" x14ac:dyDescent="0.25">
      <c r="B82" s="25">
        <v>75</v>
      </c>
      <c r="C82" s="8" t="s">
        <v>284</v>
      </c>
      <c r="D82" s="8" t="s">
        <v>285</v>
      </c>
      <c r="E82" s="8" t="s">
        <v>286</v>
      </c>
      <c r="F82" s="8" t="s">
        <v>253</v>
      </c>
      <c r="G82" s="8" t="s">
        <v>121</v>
      </c>
      <c r="H82" s="8" t="s">
        <v>127</v>
      </c>
      <c r="I82" s="25" t="s">
        <v>123</v>
      </c>
      <c r="J82" s="8" t="s">
        <v>124</v>
      </c>
      <c r="K82" s="10">
        <v>36.357932299999987</v>
      </c>
      <c r="L82" s="10">
        <v>55.247465640000001</v>
      </c>
      <c r="M82" s="10">
        <v>646.69000000000005</v>
      </c>
      <c r="N82" s="10">
        <v>5.1755000000000004</v>
      </c>
    </row>
    <row r="83" spans="2:14" x14ac:dyDescent="0.25">
      <c r="B83" s="26">
        <v>76</v>
      </c>
      <c r="C83" s="11" t="s">
        <v>287</v>
      </c>
      <c r="D83" s="11" t="s">
        <v>288</v>
      </c>
      <c r="E83" s="11" t="s">
        <v>289</v>
      </c>
      <c r="F83" s="11" t="s">
        <v>155</v>
      </c>
      <c r="G83" s="11" t="s">
        <v>121</v>
      </c>
      <c r="H83" s="11" t="s">
        <v>127</v>
      </c>
      <c r="I83" s="26" t="s">
        <v>123</v>
      </c>
      <c r="J83" s="11" t="s">
        <v>124</v>
      </c>
      <c r="K83" s="13">
        <v>35.676748015000001</v>
      </c>
      <c r="L83" s="13">
        <v>11.69468417</v>
      </c>
      <c r="M83" s="13">
        <v>849.26</v>
      </c>
      <c r="N83" s="13">
        <v>8.4926999999999992</v>
      </c>
    </row>
    <row r="84" spans="2:14" x14ac:dyDescent="0.25">
      <c r="B84" s="25">
        <v>77</v>
      </c>
      <c r="C84" s="8" t="s">
        <v>290</v>
      </c>
      <c r="D84" s="8" t="s">
        <v>291</v>
      </c>
      <c r="E84" s="8" t="s">
        <v>292</v>
      </c>
      <c r="F84" s="8" t="s">
        <v>159</v>
      </c>
      <c r="G84" s="8" t="s">
        <v>121</v>
      </c>
      <c r="H84" s="8" t="s">
        <v>122</v>
      </c>
      <c r="I84" s="25" t="s">
        <v>123</v>
      </c>
      <c r="J84" s="8" t="s">
        <v>124</v>
      </c>
      <c r="K84" s="10">
        <v>35.583251949999998</v>
      </c>
      <c r="L84" s="10">
        <v>34.947062520000003</v>
      </c>
      <c r="M84" s="10">
        <v>1499.88</v>
      </c>
      <c r="N84" s="10">
        <v>6.30755</v>
      </c>
    </row>
    <row r="85" spans="2:14" x14ac:dyDescent="0.25">
      <c r="B85" s="26">
        <v>78</v>
      </c>
      <c r="C85" s="11" t="s">
        <v>293</v>
      </c>
      <c r="D85" s="11" t="s">
        <v>294</v>
      </c>
      <c r="E85" s="11" t="s">
        <v>295</v>
      </c>
      <c r="F85" s="11" t="s">
        <v>126</v>
      </c>
      <c r="G85" s="11" t="s">
        <v>121</v>
      </c>
      <c r="H85" s="11" t="s">
        <v>127</v>
      </c>
      <c r="I85" s="26" t="s">
        <v>123</v>
      </c>
      <c r="J85" s="11" t="s">
        <v>124</v>
      </c>
      <c r="K85" s="13">
        <v>35.359722419999997</v>
      </c>
      <c r="L85" s="13">
        <v>34.692197340000007</v>
      </c>
      <c r="M85" s="13">
        <v>44.81</v>
      </c>
      <c r="N85" s="13">
        <v>6.9991500000000002</v>
      </c>
    </row>
    <row r="86" spans="2:14" x14ac:dyDescent="0.25">
      <c r="B86" s="25">
        <v>79</v>
      </c>
      <c r="C86" s="8" t="s">
        <v>296</v>
      </c>
      <c r="D86" s="8" t="s">
        <v>297</v>
      </c>
      <c r="E86" s="8" t="s">
        <v>298</v>
      </c>
      <c r="F86" s="8" t="s">
        <v>155</v>
      </c>
      <c r="G86" s="8" t="s">
        <v>121</v>
      </c>
      <c r="H86" s="8" t="s">
        <v>127</v>
      </c>
      <c r="I86" s="25" t="s">
        <v>123</v>
      </c>
      <c r="J86" s="8" t="s">
        <v>124</v>
      </c>
      <c r="K86" s="10">
        <v>34.502324000000002</v>
      </c>
      <c r="L86" s="10">
        <v>18.960272700000001</v>
      </c>
      <c r="M86" s="10">
        <v>1900.35</v>
      </c>
      <c r="N86" s="10">
        <v>11.650449999999999</v>
      </c>
    </row>
    <row r="87" spans="2:14" x14ac:dyDescent="0.25">
      <c r="B87" s="26">
        <v>80</v>
      </c>
      <c r="C87" s="11" t="s">
        <v>299</v>
      </c>
      <c r="D87" s="11" t="s">
        <v>300</v>
      </c>
      <c r="E87" s="11" t="s">
        <v>301</v>
      </c>
      <c r="F87" s="11" t="s">
        <v>155</v>
      </c>
      <c r="G87" s="11" t="s">
        <v>121</v>
      </c>
      <c r="H87" s="11" t="s">
        <v>127</v>
      </c>
      <c r="I87" s="26" t="s">
        <v>123</v>
      </c>
      <c r="J87" s="11" t="s">
        <v>124</v>
      </c>
      <c r="K87" s="13">
        <v>34.231818740000001</v>
      </c>
      <c r="L87" s="13">
        <v>26.4960673</v>
      </c>
      <c r="M87" s="13">
        <v>112.26</v>
      </c>
      <c r="N87" s="13">
        <v>8.9504000000000001</v>
      </c>
    </row>
    <row r="88" spans="2:14" x14ac:dyDescent="0.25">
      <c r="B88" s="25">
        <v>81</v>
      </c>
      <c r="C88" s="8" t="s">
        <v>302</v>
      </c>
      <c r="D88" s="8" t="s">
        <v>303</v>
      </c>
      <c r="E88" s="8" t="s">
        <v>304</v>
      </c>
      <c r="F88" s="8" t="s">
        <v>120</v>
      </c>
      <c r="G88" s="8" t="s">
        <v>121</v>
      </c>
      <c r="H88" s="8" t="s">
        <v>125</v>
      </c>
      <c r="I88" s="25" t="s">
        <v>128</v>
      </c>
      <c r="J88" s="8" t="s">
        <v>124</v>
      </c>
      <c r="K88" s="10">
        <v>34.201100820000001</v>
      </c>
      <c r="L88" s="10">
        <v>32.111338480000001</v>
      </c>
      <c r="M88" s="10">
        <v>725.87</v>
      </c>
      <c r="N88" s="10">
        <v>9.8770000000000007</v>
      </c>
    </row>
    <row r="89" spans="2:14" x14ac:dyDescent="0.25">
      <c r="B89" s="26">
        <v>82</v>
      </c>
      <c r="C89" s="11" t="s">
        <v>305</v>
      </c>
      <c r="D89" s="11" t="s">
        <v>306</v>
      </c>
      <c r="E89" s="11" t="s">
        <v>307</v>
      </c>
      <c r="F89" s="11" t="s">
        <v>120</v>
      </c>
      <c r="G89" s="11" t="s">
        <v>121</v>
      </c>
      <c r="H89" s="11" t="s">
        <v>122</v>
      </c>
      <c r="I89" s="26" t="s">
        <v>123</v>
      </c>
      <c r="J89" s="11" t="s">
        <v>124</v>
      </c>
      <c r="K89" s="13">
        <v>33.74731225</v>
      </c>
      <c r="L89" s="13">
        <v>21.729658749999999</v>
      </c>
      <c r="M89" s="13">
        <v>861.79</v>
      </c>
      <c r="N89" s="13">
        <v>9.3402499999999993</v>
      </c>
    </row>
    <row r="90" spans="2:14" x14ac:dyDescent="0.25">
      <c r="B90" s="25">
        <v>83</v>
      </c>
      <c r="C90" s="8" t="s">
        <v>308</v>
      </c>
      <c r="D90" s="8" t="s">
        <v>309</v>
      </c>
      <c r="E90" s="8" t="s">
        <v>310</v>
      </c>
      <c r="F90" s="8" t="s">
        <v>126</v>
      </c>
      <c r="G90" s="8" t="s">
        <v>121</v>
      </c>
      <c r="H90" s="8" t="s">
        <v>125</v>
      </c>
      <c r="I90" s="25" t="s">
        <v>123</v>
      </c>
      <c r="J90" s="8" t="s">
        <v>124</v>
      </c>
      <c r="K90" s="10">
        <v>33.661717860000003</v>
      </c>
      <c r="L90" s="10">
        <v>24.711201405000001</v>
      </c>
      <c r="M90" s="10">
        <v>1036.69</v>
      </c>
      <c r="N90" s="10">
        <v>16.318100000000001</v>
      </c>
    </row>
    <row r="91" spans="2:14" x14ac:dyDescent="0.25">
      <c r="B91" s="26">
        <v>84</v>
      </c>
      <c r="C91" s="11" t="s">
        <v>311</v>
      </c>
      <c r="D91" s="11" t="s">
        <v>312</v>
      </c>
      <c r="E91" s="11" t="s">
        <v>313</v>
      </c>
      <c r="F91" s="11" t="s">
        <v>155</v>
      </c>
      <c r="G91" s="11" t="s">
        <v>121</v>
      </c>
      <c r="H91" s="11" t="s">
        <v>125</v>
      </c>
      <c r="I91" s="26" t="s">
        <v>123</v>
      </c>
      <c r="J91" s="11" t="s">
        <v>124</v>
      </c>
      <c r="K91" s="13">
        <v>32.946433399999997</v>
      </c>
      <c r="L91" s="13">
        <v>37.82464135</v>
      </c>
      <c r="M91" s="13">
        <v>3876.94</v>
      </c>
      <c r="N91" s="13">
        <v>7.6566999999999998</v>
      </c>
    </row>
    <row r="92" spans="2:14" x14ac:dyDescent="0.25">
      <c r="B92" s="25">
        <v>85</v>
      </c>
      <c r="C92" s="8" t="s">
        <v>314</v>
      </c>
      <c r="D92" s="8" t="s">
        <v>315</v>
      </c>
      <c r="E92" s="8" t="s">
        <v>316</v>
      </c>
      <c r="F92" s="8" t="s">
        <v>120</v>
      </c>
      <c r="G92" s="8" t="s">
        <v>121</v>
      </c>
      <c r="H92" s="8" t="s">
        <v>122</v>
      </c>
      <c r="I92" s="25" t="s">
        <v>123</v>
      </c>
      <c r="J92" s="8" t="s">
        <v>124</v>
      </c>
      <c r="K92" s="10">
        <v>32.544043938000002</v>
      </c>
      <c r="L92" s="10">
        <v>27.994857248999999</v>
      </c>
      <c r="M92" s="10">
        <v>1313.47</v>
      </c>
      <c r="N92" s="10">
        <v>6.6257000000000001</v>
      </c>
    </row>
    <row r="93" spans="2:14" x14ac:dyDescent="0.25">
      <c r="B93" s="26">
        <v>86</v>
      </c>
      <c r="C93" s="11" t="s">
        <v>66</v>
      </c>
      <c r="D93" s="11" t="s">
        <v>67</v>
      </c>
      <c r="E93" s="11" t="s">
        <v>68</v>
      </c>
      <c r="F93" s="11" t="s">
        <v>120</v>
      </c>
      <c r="G93" s="11" t="s">
        <v>121</v>
      </c>
      <c r="H93" s="11" t="s">
        <v>122</v>
      </c>
      <c r="I93" s="26" t="s">
        <v>128</v>
      </c>
      <c r="J93" s="11" t="s">
        <v>124</v>
      </c>
      <c r="K93" s="13">
        <v>32.411868998000003</v>
      </c>
      <c r="L93" s="13">
        <v>21.664921392</v>
      </c>
      <c r="M93" s="13">
        <v>2077.33</v>
      </c>
      <c r="N93" s="13">
        <v>16.251000000000001</v>
      </c>
    </row>
    <row r="94" spans="2:14" x14ac:dyDescent="0.25">
      <c r="B94" s="25">
        <v>87</v>
      </c>
      <c r="C94" s="8" t="s">
        <v>317</v>
      </c>
      <c r="D94" s="8" t="s">
        <v>318</v>
      </c>
      <c r="E94" s="8" t="s">
        <v>319</v>
      </c>
      <c r="F94" s="8" t="s">
        <v>120</v>
      </c>
      <c r="G94" s="8" t="s">
        <v>121</v>
      </c>
      <c r="H94" s="8" t="s">
        <v>127</v>
      </c>
      <c r="I94" s="25" t="s">
        <v>123</v>
      </c>
      <c r="J94" s="8" t="s">
        <v>124</v>
      </c>
      <c r="K94" s="10">
        <v>32.376903503400001</v>
      </c>
      <c r="L94" s="10">
        <v>22.469876401600001</v>
      </c>
      <c r="M94" s="10">
        <v>5181.33</v>
      </c>
      <c r="N94" s="10">
        <v>4.6613499999999997</v>
      </c>
    </row>
    <row r="95" spans="2:14" x14ac:dyDescent="0.25">
      <c r="B95" s="26">
        <v>88</v>
      </c>
      <c r="C95" s="11" t="s">
        <v>320</v>
      </c>
      <c r="D95" s="11" t="s">
        <v>321</v>
      </c>
      <c r="E95" s="11" t="s">
        <v>322</v>
      </c>
      <c r="F95" s="11" t="s">
        <v>120</v>
      </c>
      <c r="G95" s="11" t="s">
        <v>121</v>
      </c>
      <c r="H95" s="11" t="s">
        <v>125</v>
      </c>
      <c r="I95" s="26" t="s">
        <v>128</v>
      </c>
      <c r="J95" s="11" t="s">
        <v>124</v>
      </c>
      <c r="K95" s="13">
        <v>32.065943609999998</v>
      </c>
      <c r="L95" s="13">
        <v>29.92286992</v>
      </c>
      <c r="M95" s="13">
        <v>145.84</v>
      </c>
      <c r="N95" s="13">
        <v>8.6257999999999999</v>
      </c>
    </row>
    <row r="96" spans="2:14" x14ac:dyDescent="0.25">
      <c r="B96" s="25">
        <v>89</v>
      </c>
      <c r="C96" s="8" t="s">
        <v>323</v>
      </c>
      <c r="D96" s="8" t="s">
        <v>324</v>
      </c>
      <c r="E96" s="8" t="s">
        <v>325</v>
      </c>
      <c r="F96" s="8" t="s">
        <v>253</v>
      </c>
      <c r="G96" s="8" t="s">
        <v>121</v>
      </c>
      <c r="H96" s="8" t="s">
        <v>125</v>
      </c>
      <c r="I96" s="25" t="s">
        <v>128</v>
      </c>
      <c r="J96" s="8" t="s">
        <v>124</v>
      </c>
      <c r="K96" s="10">
        <v>31.455900799999998</v>
      </c>
      <c r="L96" s="10">
        <v>35.590314399999997</v>
      </c>
      <c r="M96" s="10">
        <v>6980.35</v>
      </c>
      <c r="N96" s="10">
        <v>3.8633000000000002</v>
      </c>
    </row>
    <row r="97" spans="2:14" x14ac:dyDescent="0.25">
      <c r="B97" s="26">
        <v>90</v>
      </c>
      <c r="C97" s="11" t="s">
        <v>69</v>
      </c>
      <c r="D97" s="11" t="s">
        <v>70</v>
      </c>
      <c r="E97" s="11" t="s">
        <v>71</v>
      </c>
      <c r="F97" s="11" t="s">
        <v>155</v>
      </c>
      <c r="G97" s="11" t="s">
        <v>121</v>
      </c>
      <c r="H97" s="11" t="s">
        <v>127</v>
      </c>
      <c r="I97" s="26" t="s">
        <v>123</v>
      </c>
      <c r="J97" s="11" t="s">
        <v>124</v>
      </c>
      <c r="K97" s="13">
        <v>30.986822761999999</v>
      </c>
      <c r="L97" s="13">
        <v>49.173134150000003</v>
      </c>
      <c r="M97" s="13">
        <v>1515.38</v>
      </c>
      <c r="N97" s="13">
        <v>1.1157999999999999</v>
      </c>
    </row>
    <row r="98" spans="2:14" x14ac:dyDescent="0.25">
      <c r="B98" s="25">
        <v>91</v>
      </c>
      <c r="C98" s="8" t="s">
        <v>326</v>
      </c>
      <c r="D98" s="8" t="s">
        <v>327</v>
      </c>
      <c r="E98" s="8" t="s">
        <v>328</v>
      </c>
      <c r="F98" s="8" t="s">
        <v>126</v>
      </c>
      <c r="G98" s="8" t="s">
        <v>121</v>
      </c>
      <c r="H98" s="8" t="s">
        <v>122</v>
      </c>
      <c r="I98" s="25" t="s">
        <v>128</v>
      </c>
      <c r="J98" s="8" t="s">
        <v>124</v>
      </c>
      <c r="K98" s="10">
        <v>30.865913195000001</v>
      </c>
      <c r="L98" s="10">
        <v>18.945088399999999</v>
      </c>
      <c r="M98" s="10">
        <v>2280.34</v>
      </c>
      <c r="N98" s="10">
        <v>5.4609500000000004</v>
      </c>
    </row>
    <row r="99" spans="2:14" x14ac:dyDescent="0.25">
      <c r="B99" s="26">
        <v>92</v>
      </c>
      <c r="C99" s="11" t="s">
        <v>329</v>
      </c>
      <c r="D99" s="11" t="s">
        <v>330</v>
      </c>
      <c r="E99" s="11" t="s">
        <v>331</v>
      </c>
      <c r="F99" s="11" t="s">
        <v>126</v>
      </c>
      <c r="G99" s="11" t="s">
        <v>121</v>
      </c>
      <c r="H99" s="11" t="s">
        <v>125</v>
      </c>
      <c r="I99" s="26" t="s">
        <v>123</v>
      </c>
      <c r="J99" s="11" t="s">
        <v>124</v>
      </c>
      <c r="K99" s="13">
        <v>30.718461649999998</v>
      </c>
      <c r="L99" s="13">
        <v>33.808089406000001</v>
      </c>
      <c r="M99" s="13">
        <v>2518.2399999999998</v>
      </c>
      <c r="N99" s="13">
        <v>4.6961000000000004</v>
      </c>
    </row>
    <row r="100" spans="2:14" x14ac:dyDescent="0.25">
      <c r="B100" s="25">
        <v>93</v>
      </c>
      <c r="C100" s="8" t="s">
        <v>332</v>
      </c>
      <c r="D100" s="8" t="s">
        <v>333</v>
      </c>
      <c r="E100" s="8" t="s">
        <v>334</v>
      </c>
      <c r="F100" s="8" t="s">
        <v>159</v>
      </c>
      <c r="G100" s="8" t="s">
        <v>121</v>
      </c>
      <c r="H100" s="8" t="s">
        <v>125</v>
      </c>
      <c r="I100" s="25" t="s">
        <v>123</v>
      </c>
      <c r="J100" s="8" t="s">
        <v>124</v>
      </c>
      <c r="K100" s="10">
        <v>30.311432459999999</v>
      </c>
      <c r="L100" s="10">
        <v>11.66049012</v>
      </c>
      <c r="M100" s="10">
        <v>1161.29</v>
      </c>
      <c r="N100" s="10">
        <v>15.253550000000001</v>
      </c>
    </row>
    <row r="101" spans="2:14" x14ac:dyDescent="0.25">
      <c r="B101" s="26">
        <v>94</v>
      </c>
      <c r="C101" s="11" t="s">
        <v>335</v>
      </c>
      <c r="D101" s="11" t="s">
        <v>336</v>
      </c>
      <c r="E101" s="11" t="s">
        <v>337</v>
      </c>
      <c r="F101" s="11" t="s">
        <v>126</v>
      </c>
      <c r="G101" s="11" t="s">
        <v>121</v>
      </c>
      <c r="H101" s="11" t="s">
        <v>127</v>
      </c>
      <c r="I101" s="26" t="s">
        <v>123</v>
      </c>
      <c r="J101" s="11" t="s">
        <v>124</v>
      </c>
      <c r="K101" s="13">
        <v>30.219768774999999</v>
      </c>
      <c r="L101" s="13">
        <v>24.773667686</v>
      </c>
      <c r="M101" s="13">
        <v>4841.3599999999997</v>
      </c>
      <c r="N101" s="13">
        <v>4.0045999999999999</v>
      </c>
    </row>
    <row r="102" spans="2:14" x14ac:dyDescent="0.25">
      <c r="B102" s="25">
        <v>95</v>
      </c>
      <c r="C102" s="8" t="s">
        <v>338</v>
      </c>
      <c r="D102" s="8" t="s">
        <v>339</v>
      </c>
      <c r="E102" s="8" t="s">
        <v>340</v>
      </c>
      <c r="F102" s="8" t="s">
        <v>120</v>
      </c>
      <c r="G102" s="8" t="s">
        <v>121</v>
      </c>
      <c r="H102" s="8" t="s">
        <v>122</v>
      </c>
      <c r="I102" s="25" t="s">
        <v>128</v>
      </c>
      <c r="J102" s="8" t="s">
        <v>124</v>
      </c>
      <c r="K102" s="10">
        <v>29.266837268500002</v>
      </c>
      <c r="L102" s="10">
        <v>28.177239786600001</v>
      </c>
      <c r="M102" s="10">
        <v>1567.66</v>
      </c>
      <c r="N102" s="10">
        <v>7.2950999999999997</v>
      </c>
    </row>
    <row r="103" spans="2:14" x14ac:dyDescent="0.25">
      <c r="B103" s="26">
        <v>96</v>
      </c>
      <c r="C103" s="11" t="s">
        <v>341</v>
      </c>
      <c r="D103" s="11" t="s">
        <v>342</v>
      </c>
      <c r="E103" s="11" t="s">
        <v>343</v>
      </c>
      <c r="F103" s="11" t="s">
        <v>120</v>
      </c>
      <c r="G103" s="11" t="s">
        <v>121</v>
      </c>
      <c r="H103" s="11" t="s">
        <v>125</v>
      </c>
      <c r="I103" s="26" t="s">
        <v>128</v>
      </c>
      <c r="J103" s="11" t="s">
        <v>124</v>
      </c>
      <c r="K103" s="13">
        <v>28.902982125000001</v>
      </c>
      <c r="L103" s="13">
        <v>9.5990038949999992</v>
      </c>
      <c r="M103" s="13">
        <v>867.23</v>
      </c>
      <c r="N103" s="13">
        <v>13.8735</v>
      </c>
    </row>
    <row r="104" spans="2:14" x14ac:dyDescent="0.25">
      <c r="B104" s="25">
        <v>97</v>
      </c>
      <c r="C104" s="8" t="s">
        <v>344</v>
      </c>
      <c r="D104" s="8" t="s">
        <v>345</v>
      </c>
      <c r="E104" s="8" t="s">
        <v>346</v>
      </c>
      <c r="F104" s="8" t="s">
        <v>120</v>
      </c>
      <c r="G104" s="8" t="s">
        <v>121</v>
      </c>
      <c r="H104" s="8" t="s">
        <v>125</v>
      </c>
      <c r="I104" s="25" t="s">
        <v>128</v>
      </c>
      <c r="J104" s="8" t="s">
        <v>124</v>
      </c>
      <c r="K104" s="10">
        <v>28.890535758999999</v>
      </c>
      <c r="L104" s="10">
        <v>25.152452886999999</v>
      </c>
      <c r="M104" s="10">
        <v>1830.39</v>
      </c>
      <c r="N104" s="10">
        <v>9.8175000000000008</v>
      </c>
    </row>
    <row r="105" spans="2:14" x14ac:dyDescent="0.25">
      <c r="B105" s="26">
        <v>98</v>
      </c>
      <c r="C105" s="11" t="s">
        <v>347</v>
      </c>
      <c r="D105" s="11" t="s">
        <v>348</v>
      </c>
      <c r="E105" s="11" t="s">
        <v>349</v>
      </c>
      <c r="F105" s="11" t="s">
        <v>155</v>
      </c>
      <c r="G105" s="11" t="s">
        <v>121</v>
      </c>
      <c r="H105" s="11" t="s">
        <v>125</v>
      </c>
      <c r="I105" s="26" t="s">
        <v>123</v>
      </c>
      <c r="J105" s="11" t="s">
        <v>124</v>
      </c>
      <c r="K105" s="13">
        <v>28.88680231</v>
      </c>
      <c r="L105" s="13">
        <v>21.830480290000001</v>
      </c>
      <c r="M105" s="13">
        <v>2774.33</v>
      </c>
      <c r="N105" s="13">
        <v>6.3299500000000002</v>
      </c>
    </row>
    <row r="106" spans="2:14" x14ac:dyDescent="0.25">
      <c r="B106" s="25">
        <v>99</v>
      </c>
      <c r="C106" s="8" t="s">
        <v>350</v>
      </c>
      <c r="D106" s="8" t="s">
        <v>351</v>
      </c>
      <c r="E106" s="8" t="s">
        <v>352</v>
      </c>
      <c r="F106" s="8" t="s">
        <v>166</v>
      </c>
      <c r="G106" s="8" t="s">
        <v>121</v>
      </c>
      <c r="H106" s="8" t="s">
        <v>125</v>
      </c>
      <c r="I106" s="25" t="s">
        <v>128</v>
      </c>
      <c r="J106" s="8" t="s">
        <v>124</v>
      </c>
      <c r="K106" s="10">
        <v>28.855352244999999</v>
      </c>
      <c r="L106" s="10">
        <v>19.287751045</v>
      </c>
      <c r="M106" s="10">
        <v>820.94</v>
      </c>
      <c r="N106" s="10">
        <v>6.44435</v>
      </c>
    </row>
    <row r="107" spans="2:14" x14ac:dyDescent="0.25">
      <c r="B107" s="26">
        <v>100</v>
      </c>
      <c r="C107" s="11" t="s">
        <v>353</v>
      </c>
      <c r="D107" s="11" t="s">
        <v>354</v>
      </c>
      <c r="E107" s="11" t="s">
        <v>355</v>
      </c>
      <c r="F107" s="11" t="s">
        <v>159</v>
      </c>
      <c r="G107" s="11" t="s">
        <v>121</v>
      </c>
      <c r="H107" s="11" t="s">
        <v>125</v>
      </c>
      <c r="I107" s="26" t="s">
        <v>128</v>
      </c>
      <c r="J107" s="11" t="s">
        <v>124</v>
      </c>
      <c r="K107" s="13">
        <v>28.692821769999998</v>
      </c>
      <c r="L107" s="13">
        <v>24.035048880000002</v>
      </c>
      <c r="M107" s="13">
        <v>3176.08</v>
      </c>
      <c r="N107" s="13">
        <v>8.4833999999999996</v>
      </c>
    </row>
    <row r="108" spans="2:14" x14ac:dyDescent="0.25">
      <c r="B108" s="25">
        <v>101</v>
      </c>
      <c r="C108" s="8" t="s">
        <v>356</v>
      </c>
      <c r="D108" s="8" t="s">
        <v>357</v>
      </c>
      <c r="E108" s="8" t="s">
        <v>358</v>
      </c>
      <c r="F108" s="8" t="s">
        <v>126</v>
      </c>
      <c r="G108" s="8" t="s">
        <v>121</v>
      </c>
      <c r="H108" s="8" t="s">
        <v>127</v>
      </c>
      <c r="I108" s="25" t="s">
        <v>123</v>
      </c>
      <c r="J108" s="8" t="s">
        <v>124</v>
      </c>
      <c r="K108" s="10">
        <v>28.603019150000002</v>
      </c>
      <c r="L108" s="10">
        <v>33.139513897999997</v>
      </c>
      <c r="M108" s="10">
        <v>3999.54</v>
      </c>
      <c r="N108" s="10">
        <v>4.3495499999999998</v>
      </c>
    </row>
    <row r="109" spans="2:14" x14ac:dyDescent="0.25">
      <c r="B109" s="26">
        <v>102</v>
      </c>
      <c r="C109" s="11" t="s">
        <v>359</v>
      </c>
      <c r="D109" s="11" t="s">
        <v>360</v>
      </c>
      <c r="E109" s="11" t="s">
        <v>361</v>
      </c>
      <c r="F109" s="11" t="s">
        <v>126</v>
      </c>
      <c r="G109" s="11" t="s">
        <v>121</v>
      </c>
      <c r="H109" s="11" t="s">
        <v>125</v>
      </c>
      <c r="I109" s="26" t="s">
        <v>123</v>
      </c>
      <c r="J109" s="11" t="s">
        <v>124</v>
      </c>
      <c r="K109" s="13">
        <v>28.29812493</v>
      </c>
      <c r="L109" s="13">
        <v>23.942151951</v>
      </c>
      <c r="M109" s="13">
        <v>2101.48</v>
      </c>
      <c r="N109" s="13">
        <v>12.807550000000001</v>
      </c>
    </row>
    <row r="110" spans="2:14" x14ac:dyDescent="0.25">
      <c r="B110" s="25">
        <v>103</v>
      </c>
      <c r="C110" s="8" t="s">
        <v>362</v>
      </c>
      <c r="D110" s="8" t="s">
        <v>363</v>
      </c>
      <c r="E110" s="8" t="s">
        <v>364</v>
      </c>
      <c r="F110" s="8" t="s">
        <v>120</v>
      </c>
      <c r="G110" s="8" t="s">
        <v>121</v>
      </c>
      <c r="H110" s="8" t="s">
        <v>122</v>
      </c>
      <c r="I110" s="25" t="s">
        <v>128</v>
      </c>
      <c r="J110" s="8" t="s">
        <v>124</v>
      </c>
      <c r="K110" s="10">
        <v>28.297617159000001</v>
      </c>
      <c r="L110" s="10">
        <v>12.695913486</v>
      </c>
      <c r="M110" s="10">
        <v>4380.87</v>
      </c>
      <c r="N110" s="10">
        <v>5.6783999999999999</v>
      </c>
    </row>
    <row r="111" spans="2:14" x14ac:dyDescent="0.25">
      <c r="B111" s="26">
        <v>104</v>
      </c>
      <c r="C111" s="11" t="s">
        <v>365</v>
      </c>
      <c r="D111" s="11" t="s">
        <v>366</v>
      </c>
      <c r="E111" s="11" t="s">
        <v>367</v>
      </c>
      <c r="F111" s="11" t="s">
        <v>126</v>
      </c>
      <c r="G111" s="11" t="s">
        <v>121</v>
      </c>
      <c r="H111" s="11" t="s">
        <v>125</v>
      </c>
      <c r="I111" s="26" t="s">
        <v>128</v>
      </c>
      <c r="J111" s="11" t="s">
        <v>124</v>
      </c>
      <c r="K111" s="13">
        <v>27.78324126</v>
      </c>
      <c r="L111" s="13">
        <v>19.402650905000002</v>
      </c>
      <c r="M111" s="13">
        <v>1888.14</v>
      </c>
      <c r="N111" s="13">
        <v>6.5580499999999997</v>
      </c>
    </row>
    <row r="112" spans="2:14" x14ac:dyDescent="0.25">
      <c r="B112" s="25">
        <v>105</v>
      </c>
      <c r="C112" s="8" t="s">
        <v>368</v>
      </c>
      <c r="D112" s="8" t="s">
        <v>369</v>
      </c>
      <c r="E112" s="8" t="s">
        <v>370</v>
      </c>
      <c r="F112" s="8" t="s">
        <v>120</v>
      </c>
      <c r="G112" s="8" t="s">
        <v>121</v>
      </c>
      <c r="H112" s="8" t="s">
        <v>125</v>
      </c>
      <c r="I112" s="25" t="s">
        <v>123</v>
      </c>
      <c r="J112" s="8" t="s">
        <v>124</v>
      </c>
      <c r="K112" s="10">
        <v>27.553484165</v>
      </c>
      <c r="L112" s="10">
        <v>15.023991255</v>
      </c>
      <c r="M112" s="10">
        <v>2825.8</v>
      </c>
      <c r="N112" s="10">
        <v>12.9857</v>
      </c>
    </row>
    <row r="113" spans="2:14" x14ac:dyDescent="0.25">
      <c r="B113" s="26">
        <v>106</v>
      </c>
      <c r="C113" s="11" t="s">
        <v>371</v>
      </c>
      <c r="D113" s="11" t="s">
        <v>372</v>
      </c>
      <c r="E113" s="11" t="s">
        <v>373</v>
      </c>
      <c r="F113" s="11" t="s">
        <v>120</v>
      </c>
      <c r="G113" s="11" t="s">
        <v>121</v>
      </c>
      <c r="H113" s="11" t="s">
        <v>125</v>
      </c>
      <c r="I113" s="26" t="s">
        <v>123</v>
      </c>
      <c r="J113" s="11" t="s">
        <v>124</v>
      </c>
      <c r="K113" s="13">
        <v>27.355707979999998</v>
      </c>
      <c r="L113" s="13">
        <v>19.89435864</v>
      </c>
      <c r="M113" s="13">
        <v>5799.5</v>
      </c>
      <c r="N113" s="13">
        <v>3.6648499999999999</v>
      </c>
    </row>
    <row r="114" spans="2:14" x14ac:dyDescent="0.25">
      <c r="B114" s="25">
        <v>107</v>
      </c>
      <c r="C114" s="8" t="s">
        <v>374</v>
      </c>
      <c r="D114" s="8" t="s">
        <v>375</v>
      </c>
      <c r="E114" s="8" t="s">
        <v>376</v>
      </c>
      <c r="F114" s="8" t="s">
        <v>120</v>
      </c>
      <c r="G114" s="8" t="s">
        <v>121</v>
      </c>
      <c r="H114" s="8" t="s">
        <v>122</v>
      </c>
      <c r="I114" s="25" t="s">
        <v>128</v>
      </c>
      <c r="J114" s="8" t="s">
        <v>124</v>
      </c>
      <c r="K114" s="10">
        <v>27.255202041</v>
      </c>
      <c r="L114" s="10">
        <v>29.720219094400001</v>
      </c>
      <c r="M114" s="10">
        <v>1620.16</v>
      </c>
      <c r="N114" s="10">
        <v>7.5303500000000003</v>
      </c>
    </row>
    <row r="115" spans="2:14" x14ac:dyDescent="0.25">
      <c r="B115" s="26">
        <v>108</v>
      </c>
      <c r="C115" s="11" t="s">
        <v>377</v>
      </c>
      <c r="D115" s="11" t="s">
        <v>378</v>
      </c>
      <c r="E115" s="11" t="s">
        <v>379</v>
      </c>
      <c r="F115" s="11" t="s">
        <v>120</v>
      </c>
      <c r="G115" s="11" t="s">
        <v>121</v>
      </c>
      <c r="H115" s="11" t="s">
        <v>125</v>
      </c>
      <c r="I115" s="26" t="s">
        <v>128</v>
      </c>
      <c r="J115" s="11" t="s">
        <v>124</v>
      </c>
      <c r="K115" s="13">
        <v>26.90997093</v>
      </c>
      <c r="L115" s="13">
        <v>18.417968890000001</v>
      </c>
      <c r="M115" s="13">
        <v>727.92</v>
      </c>
      <c r="N115" s="13">
        <v>11.2134</v>
      </c>
    </row>
    <row r="116" spans="2:14" x14ac:dyDescent="0.25">
      <c r="B116" s="25">
        <v>109</v>
      </c>
      <c r="C116" s="8" t="s">
        <v>380</v>
      </c>
      <c r="D116" s="8" t="s">
        <v>381</v>
      </c>
      <c r="E116" s="8" t="s">
        <v>382</v>
      </c>
      <c r="F116" s="8" t="s">
        <v>155</v>
      </c>
      <c r="G116" s="8" t="s">
        <v>121</v>
      </c>
      <c r="H116" s="8" t="s">
        <v>125</v>
      </c>
      <c r="I116" s="25" t="s">
        <v>123</v>
      </c>
      <c r="J116" s="8" t="s">
        <v>124</v>
      </c>
      <c r="K116" s="10">
        <v>26.559986240000001</v>
      </c>
      <c r="L116" s="10">
        <v>9.9480754000000005</v>
      </c>
      <c r="M116" s="10">
        <v>1031.77</v>
      </c>
      <c r="N116" s="10">
        <v>9.03505</v>
      </c>
    </row>
    <row r="117" spans="2:14" x14ac:dyDescent="0.25">
      <c r="B117" s="26">
        <v>110</v>
      </c>
      <c r="C117" s="11" t="s">
        <v>383</v>
      </c>
      <c r="D117" s="11" t="s">
        <v>384</v>
      </c>
      <c r="E117" s="11" t="s">
        <v>385</v>
      </c>
      <c r="F117" s="11" t="s">
        <v>126</v>
      </c>
      <c r="G117" s="11" t="s">
        <v>121</v>
      </c>
      <c r="H117" s="11" t="s">
        <v>125</v>
      </c>
      <c r="I117" s="26" t="s">
        <v>123</v>
      </c>
      <c r="J117" s="11" t="s">
        <v>124</v>
      </c>
      <c r="K117" s="13">
        <v>26.448502649999998</v>
      </c>
      <c r="L117" s="13">
        <v>26.251810649999999</v>
      </c>
      <c r="M117" s="13">
        <v>1507.46</v>
      </c>
      <c r="N117" s="13">
        <v>10.1411</v>
      </c>
    </row>
    <row r="118" spans="2:14" x14ac:dyDescent="0.25">
      <c r="B118" s="25">
        <v>111</v>
      </c>
      <c r="C118" s="8" t="s">
        <v>386</v>
      </c>
      <c r="D118" s="8" t="s">
        <v>387</v>
      </c>
      <c r="E118" s="8" t="s">
        <v>388</v>
      </c>
      <c r="F118" s="8" t="s">
        <v>120</v>
      </c>
      <c r="G118" s="8" t="s">
        <v>121</v>
      </c>
      <c r="H118" s="8" t="s">
        <v>122</v>
      </c>
      <c r="I118" s="25" t="s">
        <v>123</v>
      </c>
      <c r="J118" s="8" t="s">
        <v>124</v>
      </c>
      <c r="K118" s="10">
        <v>26.331429519</v>
      </c>
      <c r="L118" s="10">
        <v>38.2432374686</v>
      </c>
      <c r="M118" s="10">
        <v>522.97</v>
      </c>
      <c r="N118" s="10">
        <v>4.0026999999999999</v>
      </c>
    </row>
    <row r="119" spans="2:14" x14ac:dyDescent="0.25">
      <c r="B119" s="26">
        <v>112</v>
      </c>
      <c r="C119" s="11" t="s">
        <v>389</v>
      </c>
      <c r="D119" s="11" t="s">
        <v>390</v>
      </c>
      <c r="E119" s="11" t="s">
        <v>391</v>
      </c>
      <c r="F119" s="11" t="s">
        <v>126</v>
      </c>
      <c r="G119" s="11" t="s">
        <v>121</v>
      </c>
      <c r="H119" s="11" t="s">
        <v>125</v>
      </c>
      <c r="I119" s="26" t="s">
        <v>123</v>
      </c>
      <c r="J119" s="11" t="s">
        <v>124</v>
      </c>
      <c r="K119" s="13">
        <v>26.289070540000001</v>
      </c>
      <c r="L119" s="13">
        <v>23.03929381</v>
      </c>
      <c r="M119" s="13">
        <v>1669.26</v>
      </c>
      <c r="N119" s="13">
        <v>9.1099499999999995</v>
      </c>
    </row>
    <row r="120" spans="2:14" x14ac:dyDescent="0.25">
      <c r="B120" s="25">
        <v>113</v>
      </c>
      <c r="C120" s="8" t="s">
        <v>392</v>
      </c>
      <c r="D120" s="8" t="s">
        <v>393</v>
      </c>
      <c r="E120" s="8" t="s">
        <v>394</v>
      </c>
      <c r="F120" s="8" t="s">
        <v>120</v>
      </c>
      <c r="G120" s="8" t="s">
        <v>121</v>
      </c>
      <c r="H120" s="8" t="s">
        <v>122</v>
      </c>
      <c r="I120" s="25" t="s">
        <v>123</v>
      </c>
      <c r="J120" s="8" t="s">
        <v>124</v>
      </c>
      <c r="K120" s="10">
        <v>26.154637937</v>
      </c>
      <c r="L120" s="10">
        <v>19.366225245999999</v>
      </c>
      <c r="M120" s="10">
        <v>2983.15</v>
      </c>
      <c r="N120" s="10">
        <v>5.7423000000000002</v>
      </c>
    </row>
    <row r="121" spans="2:14" x14ac:dyDescent="0.25">
      <c r="B121" s="26">
        <v>114</v>
      </c>
      <c r="C121" s="11" t="s">
        <v>395</v>
      </c>
      <c r="D121" s="11" t="s">
        <v>396</v>
      </c>
      <c r="E121" s="11" t="s">
        <v>397</v>
      </c>
      <c r="F121" s="11" t="s">
        <v>120</v>
      </c>
      <c r="G121" s="11" t="s">
        <v>121</v>
      </c>
      <c r="H121" s="11" t="s">
        <v>122</v>
      </c>
      <c r="I121" s="26" t="s">
        <v>128</v>
      </c>
      <c r="J121" s="11" t="s">
        <v>124</v>
      </c>
      <c r="K121" s="13">
        <v>25.899745255799999</v>
      </c>
      <c r="L121" s="13">
        <v>21.710494495599999</v>
      </c>
      <c r="M121" s="13">
        <v>817.03</v>
      </c>
      <c r="N121" s="13">
        <v>13.466850000000001</v>
      </c>
    </row>
    <row r="122" spans="2:14" x14ac:dyDescent="0.25">
      <c r="B122" s="25">
        <v>115</v>
      </c>
      <c r="C122" s="8" t="s">
        <v>398</v>
      </c>
      <c r="D122" s="8" t="s">
        <v>399</v>
      </c>
      <c r="E122" s="8" t="s">
        <v>400</v>
      </c>
      <c r="F122" s="8" t="s">
        <v>166</v>
      </c>
      <c r="G122" s="8" t="s">
        <v>121</v>
      </c>
      <c r="H122" s="8" t="s">
        <v>125</v>
      </c>
      <c r="I122" s="25" t="s">
        <v>128</v>
      </c>
      <c r="J122" s="8" t="s">
        <v>124</v>
      </c>
      <c r="K122" s="10">
        <v>25.699654249999998</v>
      </c>
      <c r="L122" s="10">
        <v>29.574256474999999</v>
      </c>
      <c r="M122" s="10">
        <v>909.31</v>
      </c>
      <c r="N122" s="10">
        <v>18.415849999999999</v>
      </c>
    </row>
    <row r="123" spans="2:14" x14ac:dyDescent="0.25">
      <c r="B123" s="26">
        <v>116</v>
      </c>
      <c r="C123" s="11" t="s">
        <v>401</v>
      </c>
      <c r="D123" s="11" t="s">
        <v>402</v>
      </c>
      <c r="E123" s="11" t="s">
        <v>403</v>
      </c>
      <c r="F123" s="11" t="s">
        <v>253</v>
      </c>
      <c r="G123" s="11" t="s">
        <v>121</v>
      </c>
      <c r="H123" s="11" t="s">
        <v>127</v>
      </c>
      <c r="I123" s="26" t="s">
        <v>123</v>
      </c>
      <c r="J123" s="11" t="s">
        <v>124</v>
      </c>
      <c r="K123" s="13">
        <v>25.658562581000002</v>
      </c>
      <c r="L123" s="13">
        <v>29.401858453999999</v>
      </c>
      <c r="M123" s="13">
        <v>4751.03</v>
      </c>
      <c r="N123" s="13">
        <v>4.9016999999999999</v>
      </c>
    </row>
    <row r="124" spans="2:14" x14ac:dyDescent="0.25">
      <c r="B124" s="25">
        <v>117</v>
      </c>
      <c r="C124" s="8" t="s">
        <v>404</v>
      </c>
      <c r="D124" s="8" t="s">
        <v>405</v>
      </c>
      <c r="E124" s="8" t="s">
        <v>406</v>
      </c>
      <c r="F124" s="8" t="s">
        <v>159</v>
      </c>
      <c r="G124" s="8" t="s">
        <v>121</v>
      </c>
      <c r="H124" s="8" t="s">
        <v>125</v>
      </c>
      <c r="I124" s="25" t="s">
        <v>123</v>
      </c>
      <c r="J124" s="8" t="s">
        <v>124</v>
      </c>
      <c r="K124" s="10">
        <v>25.594530755000001</v>
      </c>
      <c r="L124" s="10">
        <v>7.8079129349999992</v>
      </c>
      <c r="M124" s="10">
        <v>2990.03</v>
      </c>
      <c r="N124" s="10">
        <v>11.568099999999999</v>
      </c>
    </row>
    <row r="125" spans="2:14" x14ac:dyDescent="0.25">
      <c r="B125" s="26">
        <v>118</v>
      </c>
      <c r="C125" s="11" t="s">
        <v>407</v>
      </c>
      <c r="D125" s="11" t="s">
        <v>408</v>
      </c>
      <c r="E125" s="11" t="s">
        <v>409</v>
      </c>
      <c r="F125" s="11" t="s">
        <v>126</v>
      </c>
      <c r="G125" s="11" t="s">
        <v>121</v>
      </c>
      <c r="H125" s="11" t="s">
        <v>125</v>
      </c>
      <c r="I125" s="26" t="s">
        <v>123</v>
      </c>
      <c r="J125" s="11" t="s">
        <v>124</v>
      </c>
      <c r="K125" s="13">
        <v>25.322582955000001</v>
      </c>
      <c r="L125" s="13">
        <v>24.397943059999999</v>
      </c>
      <c r="M125" s="13">
        <v>2488.2399999999998</v>
      </c>
      <c r="N125" s="13">
        <v>9.7784999999999993</v>
      </c>
    </row>
    <row r="126" spans="2:14" x14ac:dyDescent="0.25">
      <c r="B126" s="25">
        <v>119</v>
      </c>
      <c r="C126" s="8" t="s">
        <v>410</v>
      </c>
      <c r="D126" s="8" t="s">
        <v>411</v>
      </c>
      <c r="E126" s="8" t="s">
        <v>412</v>
      </c>
      <c r="F126" s="8" t="s">
        <v>129</v>
      </c>
      <c r="G126" s="8" t="s">
        <v>121</v>
      </c>
      <c r="H126" s="8" t="s">
        <v>125</v>
      </c>
      <c r="I126" s="25" t="s">
        <v>128</v>
      </c>
      <c r="J126" s="8" t="s">
        <v>124</v>
      </c>
      <c r="K126" s="10">
        <v>25.020673299999999</v>
      </c>
      <c r="L126" s="10">
        <v>27.467252455000001</v>
      </c>
      <c r="M126" s="10">
        <v>756.75</v>
      </c>
      <c r="N126" s="10">
        <v>14.17065</v>
      </c>
    </row>
    <row r="127" spans="2:14" x14ac:dyDescent="0.25">
      <c r="B127" s="26">
        <v>120</v>
      </c>
      <c r="C127" s="11" t="s">
        <v>413</v>
      </c>
      <c r="D127" s="11" t="s">
        <v>414</v>
      </c>
      <c r="E127" s="11" t="s">
        <v>415</v>
      </c>
      <c r="F127" s="11" t="s">
        <v>130</v>
      </c>
      <c r="G127" s="11" t="s">
        <v>121</v>
      </c>
      <c r="H127" s="11" t="s">
        <v>122</v>
      </c>
      <c r="I127" s="26" t="s">
        <v>128</v>
      </c>
      <c r="J127" s="11" t="s">
        <v>124</v>
      </c>
      <c r="K127" s="13">
        <v>24.96004142</v>
      </c>
      <c r="L127" s="13">
        <v>19.634256690000001</v>
      </c>
      <c r="M127" s="13">
        <v>2711.14</v>
      </c>
      <c r="N127" s="13">
        <v>5.4066000000000001</v>
      </c>
    </row>
    <row r="128" spans="2:14" x14ac:dyDescent="0.25">
      <c r="B128" s="25">
        <v>121</v>
      </c>
      <c r="C128" s="8" t="s">
        <v>416</v>
      </c>
      <c r="D128" s="8" t="s">
        <v>417</v>
      </c>
      <c r="E128" s="8" t="s">
        <v>418</v>
      </c>
      <c r="F128" s="8" t="s">
        <v>253</v>
      </c>
      <c r="G128" s="8" t="s">
        <v>121</v>
      </c>
      <c r="H128" s="8" t="s">
        <v>122</v>
      </c>
      <c r="I128" s="25" t="s">
        <v>128</v>
      </c>
      <c r="J128" s="8" t="s">
        <v>124</v>
      </c>
      <c r="K128" s="10">
        <v>24.565996712</v>
      </c>
      <c r="L128" s="10">
        <v>15.384345393</v>
      </c>
      <c r="M128" s="10">
        <v>421.41</v>
      </c>
      <c r="N128" s="10">
        <v>7.6075499999999998</v>
      </c>
    </row>
    <row r="129" spans="2:14" x14ac:dyDescent="0.25">
      <c r="B129" s="26">
        <v>122</v>
      </c>
      <c r="C129" s="11" t="s">
        <v>419</v>
      </c>
      <c r="D129" s="11" t="s">
        <v>420</v>
      </c>
      <c r="E129" s="11" t="s">
        <v>421</v>
      </c>
      <c r="F129" s="11" t="s">
        <v>126</v>
      </c>
      <c r="G129" s="11" t="s">
        <v>121</v>
      </c>
      <c r="H129" s="11" t="s">
        <v>125</v>
      </c>
      <c r="I129" s="26" t="s">
        <v>123</v>
      </c>
      <c r="J129" s="11" t="s">
        <v>124</v>
      </c>
      <c r="K129" s="13">
        <v>24.327734235000001</v>
      </c>
      <c r="L129" s="13">
        <v>6.0003723200000003</v>
      </c>
      <c r="M129" s="13">
        <v>267.8</v>
      </c>
      <c r="N129" s="13">
        <v>21.07525</v>
      </c>
    </row>
    <row r="130" spans="2:14" x14ac:dyDescent="0.25">
      <c r="B130" s="25">
        <v>123</v>
      </c>
      <c r="C130" s="8" t="s">
        <v>422</v>
      </c>
      <c r="D130" s="8" t="s">
        <v>423</v>
      </c>
      <c r="E130" s="8" t="s">
        <v>424</v>
      </c>
      <c r="F130" s="8" t="s">
        <v>425</v>
      </c>
      <c r="G130" s="8" t="s">
        <v>121</v>
      </c>
      <c r="H130" s="8" t="s">
        <v>125</v>
      </c>
      <c r="I130" s="25" t="s">
        <v>128</v>
      </c>
      <c r="J130" s="8" t="s">
        <v>124</v>
      </c>
      <c r="K130" s="10">
        <v>24.1222028</v>
      </c>
      <c r="L130" s="10">
        <v>25.629908060000002</v>
      </c>
      <c r="M130" s="10">
        <v>4139.6400000000003</v>
      </c>
      <c r="N130" s="10">
        <v>8.3469499999999996</v>
      </c>
    </row>
    <row r="131" spans="2:14" x14ac:dyDescent="0.25">
      <c r="B131" s="26">
        <v>124</v>
      </c>
      <c r="C131" s="11" t="s">
        <v>426</v>
      </c>
      <c r="D131" s="11" t="s">
        <v>427</v>
      </c>
      <c r="E131" s="11" t="s">
        <v>428</v>
      </c>
      <c r="F131" s="11" t="s">
        <v>425</v>
      </c>
      <c r="G131" s="11" t="s">
        <v>121</v>
      </c>
      <c r="H131" s="11" t="s">
        <v>125</v>
      </c>
      <c r="I131" s="26" t="s">
        <v>128</v>
      </c>
      <c r="J131" s="11" t="s">
        <v>124</v>
      </c>
      <c r="K131" s="13">
        <v>24.053556319999998</v>
      </c>
      <c r="L131" s="13">
        <v>11.083061519999999</v>
      </c>
      <c r="M131" s="13">
        <v>482.08</v>
      </c>
      <c r="N131" s="13">
        <v>7.2662000000000004</v>
      </c>
    </row>
    <row r="132" spans="2:14" x14ac:dyDescent="0.25">
      <c r="B132" s="25">
        <v>125</v>
      </c>
      <c r="C132" s="8" t="s">
        <v>429</v>
      </c>
      <c r="D132" s="8" t="s">
        <v>430</v>
      </c>
      <c r="E132" s="8" t="s">
        <v>431</v>
      </c>
      <c r="F132" s="8" t="s">
        <v>432</v>
      </c>
      <c r="G132" s="8" t="s">
        <v>121</v>
      </c>
      <c r="H132" s="8" t="s">
        <v>125</v>
      </c>
      <c r="I132" s="25" t="s">
        <v>123</v>
      </c>
      <c r="J132" s="8" t="s">
        <v>124</v>
      </c>
      <c r="K132" s="10">
        <v>23.974011917999999</v>
      </c>
      <c r="L132" s="10">
        <v>4.4608560099999996</v>
      </c>
      <c r="M132" s="10">
        <v>485.29</v>
      </c>
      <c r="N132" s="10">
        <v>7.8720499999999998</v>
      </c>
    </row>
    <row r="133" spans="2:14" x14ac:dyDescent="0.25">
      <c r="B133" s="26">
        <v>126</v>
      </c>
      <c r="C133" s="11" t="s">
        <v>433</v>
      </c>
      <c r="D133" s="11" t="s">
        <v>434</v>
      </c>
      <c r="E133" s="11" t="s">
        <v>435</v>
      </c>
      <c r="F133" s="11" t="s">
        <v>120</v>
      </c>
      <c r="G133" s="11" t="s">
        <v>121</v>
      </c>
      <c r="H133" s="11" t="s">
        <v>122</v>
      </c>
      <c r="I133" s="26" t="s">
        <v>128</v>
      </c>
      <c r="J133" s="11" t="s">
        <v>124</v>
      </c>
      <c r="K133" s="13">
        <v>23.553719546</v>
      </c>
      <c r="L133" s="13">
        <v>5.908032564</v>
      </c>
      <c r="M133" s="13">
        <v>1211.18</v>
      </c>
      <c r="N133" s="13">
        <v>11.84165</v>
      </c>
    </row>
    <row r="134" spans="2:14" x14ac:dyDescent="0.25">
      <c r="B134" s="25">
        <v>127</v>
      </c>
      <c r="C134" s="8" t="s">
        <v>436</v>
      </c>
      <c r="D134" s="8" t="s">
        <v>437</v>
      </c>
      <c r="E134" s="8" t="s">
        <v>438</v>
      </c>
      <c r="F134" s="8" t="s">
        <v>120</v>
      </c>
      <c r="G134" s="8" t="s">
        <v>121</v>
      </c>
      <c r="H134" s="8" t="s">
        <v>122</v>
      </c>
      <c r="I134" s="25" t="s">
        <v>128</v>
      </c>
      <c r="J134" s="8" t="s">
        <v>124</v>
      </c>
      <c r="K134" s="10">
        <v>23.505405095</v>
      </c>
      <c r="L134" s="10">
        <v>26.096914444999999</v>
      </c>
      <c r="M134" s="10">
        <v>3662.81</v>
      </c>
      <c r="N134" s="10">
        <v>5.0101500000000003</v>
      </c>
    </row>
    <row r="135" spans="2:14" x14ac:dyDescent="0.25">
      <c r="B135" s="26">
        <v>128</v>
      </c>
      <c r="C135" s="11" t="s">
        <v>439</v>
      </c>
      <c r="D135" s="11" t="s">
        <v>440</v>
      </c>
      <c r="E135" s="11" t="s">
        <v>441</v>
      </c>
      <c r="F135" s="11" t="s">
        <v>120</v>
      </c>
      <c r="G135" s="11" t="s">
        <v>121</v>
      </c>
      <c r="H135" s="11" t="s">
        <v>125</v>
      </c>
      <c r="I135" s="26" t="s">
        <v>123</v>
      </c>
      <c r="J135" s="11" t="s">
        <v>124</v>
      </c>
      <c r="K135" s="13">
        <v>23.410537082000001</v>
      </c>
      <c r="L135" s="13">
        <v>14.391411524</v>
      </c>
      <c r="M135" s="13">
        <v>382.46</v>
      </c>
      <c r="N135" s="13">
        <v>9.9247499999999995</v>
      </c>
    </row>
    <row r="136" spans="2:14" x14ac:dyDescent="0.25">
      <c r="B136" s="25">
        <v>129</v>
      </c>
      <c r="C136" s="8" t="s">
        <v>442</v>
      </c>
      <c r="D136" s="8" t="s">
        <v>443</v>
      </c>
      <c r="E136" s="8" t="s">
        <v>444</v>
      </c>
      <c r="F136" s="8" t="s">
        <v>155</v>
      </c>
      <c r="G136" s="8" t="s">
        <v>121</v>
      </c>
      <c r="H136" s="8" t="s">
        <v>125</v>
      </c>
      <c r="I136" s="25" t="s">
        <v>128</v>
      </c>
      <c r="J136" s="8" t="s">
        <v>124</v>
      </c>
      <c r="K136" s="10">
        <v>23.349795220000001</v>
      </c>
      <c r="L136" s="10">
        <v>13.68197252</v>
      </c>
      <c r="M136" s="10">
        <v>1118.46</v>
      </c>
      <c r="N136" s="10">
        <v>7.4551999999999996</v>
      </c>
    </row>
    <row r="137" spans="2:14" x14ac:dyDescent="0.25">
      <c r="B137" s="26">
        <v>130</v>
      </c>
      <c r="C137" s="11" t="s">
        <v>445</v>
      </c>
      <c r="D137" s="11" t="s">
        <v>446</v>
      </c>
      <c r="E137" s="11" t="s">
        <v>447</v>
      </c>
      <c r="F137" s="11" t="s">
        <v>126</v>
      </c>
      <c r="G137" s="11" t="s">
        <v>121</v>
      </c>
      <c r="H137" s="11" t="s">
        <v>125</v>
      </c>
      <c r="I137" s="26" t="s">
        <v>128</v>
      </c>
      <c r="J137" s="11" t="s">
        <v>124</v>
      </c>
      <c r="K137" s="13">
        <v>23.259201319999999</v>
      </c>
      <c r="L137" s="13">
        <v>4.3543750299999999</v>
      </c>
      <c r="M137" s="13">
        <v>136.21</v>
      </c>
      <c r="N137" s="13">
        <v>10.304550000000001</v>
      </c>
    </row>
    <row r="138" spans="2:14" x14ac:dyDescent="0.25">
      <c r="B138" s="25">
        <v>131</v>
      </c>
      <c r="C138" s="8" t="s">
        <v>448</v>
      </c>
      <c r="D138" s="8" t="s">
        <v>449</v>
      </c>
      <c r="E138" s="8" t="s">
        <v>450</v>
      </c>
      <c r="F138" s="8" t="s">
        <v>126</v>
      </c>
      <c r="G138" s="8" t="s">
        <v>121</v>
      </c>
      <c r="H138" s="8" t="s">
        <v>125</v>
      </c>
      <c r="I138" s="25" t="s">
        <v>123</v>
      </c>
      <c r="J138" s="8" t="s">
        <v>124</v>
      </c>
      <c r="K138" s="10">
        <v>23.171011244999999</v>
      </c>
      <c r="L138" s="10">
        <v>13.211199069999999</v>
      </c>
      <c r="M138" s="10">
        <v>1386.86</v>
      </c>
      <c r="N138" s="10">
        <v>8.3308499999999999</v>
      </c>
    </row>
    <row r="139" spans="2:14" x14ac:dyDescent="0.25">
      <c r="B139" s="26">
        <v>132</v>
      </c>
      <c r="C139" s="11" t="s">
        <v>451</v>
      </c>
      <c r="D139" s="11" t="s">
        <v>452</v>
      </c>
      <c r="E139" s="11" t="s">
        <v>453</v>
      </c>
      <c r="F139" s="11" t="s">
        <v>120</v>
      </c>
      <c r="G139" s="11" t="s">
        <v>121</v>
      </c>
      <c r="H139" s="11" t="s">
        <v>125</v>
      </c>
      <c r="I139" s="26" t="s">
        <v>128</v>
      </c>
      <c r="J139" s="11" t="s">
        <v>124</v>
      </c>
      <c r="K139" s="13">
        <v>22.563559949999998</v>
      </c>
      <c r="L139" s="13">
        <v>13.668041929999999</v>
      </c>
      <c r="M139" s="13">
        <v>213.8</v>
      </c>
      <c r="N139" s="13">
        <v>9.3364999999999991</v>
      </c>
    </row>
    <row r="140" spans="2:14" x14ac:dyDescent="0.25">
      <c r="B140" s="25">
        <v>133</v>
      </c>
      <c r="C140" s="8" t="s">
        <v>454</v>
      </c>
      <c r="D140" s="8" t="s">
        <v>455</v>
      </c>
      <c r="E140" s="8" t="s">
        <v>456</v>
      </c>
      <c r="F140" s="8" t="s">
        <v>120</v>
      </c>
      <c r="G140" s="8" t="s">
        <v>121</v>
      </c>
      <c r="H140" s="8" t="s">
        <v>125</v>
      </c>
      <c r="I140" s="25" t="s">
        <v>128</v>
      </c>
      <c r="J140" s="8" t="s">
        <v>124</v>
      </c>
      <c r="K140" s="10">
        <v>22.37456289</v>
      </c>
      <c r="L140" s="10">
        <v>11.672507400000001</v>
      </c>
      <c r="M140" s="10">
        <v>2091.16</v>
      </c>
      <c r="N140" s="10">
        <v>6.3937499999999998</v>
      </c>
    </row>
    <row r="141" spans="2:14" x14ac:dyDescent="0.25">
      <c r="B141" s="26">
        <v>134</v>
      </c>
      <c r="C141" s="11" t="s">
        <v>457</v>
      </c>
      <c r="D141" s="11" t="s">
        <v>458</v>
      </c>
      <c r="E141" s="11" t="s">
        <v>459</v>
      </c>
      <c r="F141" s="11" t="s">
        <v>120</v>
      </c>
      <c r="G141" s="11" t="s">
        <v>121</v>
      </c>
      <c r="H141" s="11" t="s">
        <v>122</v>
      </c>
      <c r="I141" s="26" t="s">
        <v>123</v>
      </c>
      <c r="J141" s="11" t="s">
        <v>124</v>
      </c>
      <c r="K141" s="13">
        <v>22.342332209999999</v>
      </c>
      <c r="L141" s="13">
        <v>27.046766795</v>
      </c>
      <c r="M141" s="13">
        <v>3480.32</v>
      </c>
      <c r="N141" s="13">
        <v>6.3851500000000003</v>
      </c>
    </row>
    <row r="142" spans="2:14" x14ac:dyDescent="0.25">
      <c r="B142" s="25">
        <v>135</v>
      </c>
      <c r="C142" s="8" t="s">
        <v>460</v>
      </c>
      <c r="D142" s="8" t="s">
        <v>461</v>
      </c>
      <c r="E142" s="8" t="s">
        <v>462</v>
      </c>
      <c r="F142" s="8" t="s">
        <v>155</v>
      </c>
      <c r="G142" s="8" t="s">
        <v>121</v>
      </c>
      <c r="H142" s="8" t="s">
        <v>127</v>
      </c>
      <c r="I142" s="25" t="s">
        <v>128</v>
      </c>
      <c r="J142" s="8" t="s">
        <v>124</v>
      </c>
      <c r="K142" s="10">
        <v>22.143102989999999</v>
      </c>
      <c r="L142" s="10">
        <v>24.30018213</v>
      </c>
      <c r="M142" s="10">
        <v>6609.88</v>
      </c>
      <c r="N142" s="10">
        <v>5.9332000000000003</v>
      </c>
    </row>
    <row r="143" spans="2:14" x14ac:dyDescent="0.25">
      <c r="B143" s="26">
        <v>136</v>
      </c>
      <c r="C143" s="11" t="s">
        <v>463</v>
      </c>
      <c r="D143" s="11" t="s">
        <v>464</v>
      </c>
      <c r="E143" s="11" t="s">
        <v>465</v>
      </c>
      <c r="F143" s="11" t="s">
        <v>120</v>
      </c>
      <c r="G143" s="11" t="s">
        <v>121</v>
      </c>
      <c r="H143" s="11" t="s">
        <v>125</v>
      </c>
      <c r="I143" s="26" t="s">
        <v>128</v>
      </c>
      <c r="J143" s="11" t="s">
        <v>124</v>
      </c>
      <c r="K143" s="13">
        <v>21.974999199999999</v>
      </c>
      <c r="L143" s="13">
        <v>5.8672496000000001</v>
      </c>
      <c r="M143" s="13">
        <v>336.55</v>
      </c>
      <c r="N143" s="13">
        <v>15.2111</v>
      </c>
    </row>
    <row r="144" spans="2:14" x14ac:dyDescent="0.25">
      <c r="B144" s="25">
        <v>137</v>
      </c>
      <c r="C144" s="8" t="s">
        <v>466</v>
      </c>
      <c r="D144" s="8" t="s">
        <v>467</v>
      </c>
      <c r="E144" s="8" t="s">
        <v>468</v>
      </c>
      <c r="F144" s="8" t="s">
        <v>126</v>
      </c>
      <c r="G144" s="8" t="s">
        <v>121</v>
      </c>
      <c r="H144" s="8" t="s">
        <v>127</v>
      </c>
      <c r="I144" s="25" t="s">
        <v>123</v>
      </c>
      <c r="J144" s="8" t="s">
        <v>124</v>
      </c>
      <c r="K144" s="10">
        <v>21.938869279999999</v>
      </c>
      <c r="L144" s="10">
        <v>15.8291725</v>
      </c>
      <c r="M144" s="10">
        <v>309.39999999999998</v>
      </c>
      <c r="N144" s="10">
        <v>8.1542999999999992</v>
      </c>
    </row>
    <row r="145" spans="2:14" x14ac:dyDescent="0.25">
      <c r="B145" s="26">
        <v>138</v>
      </c>
      <c r="C145" s="11" t="s">
        <v>469</v>
      </c>
      <c r="D145" s="11" t="s">
        <v>470</v>
      </c>
      <c r="E145" s="11" t="s">
        <v>471</v>
      </c>
      <c r="F145" s="11" t="s">
        <v>126</v>
      </c>
      <c r="G145" s="11" t="s">
        <v>121</v>
      </c>
      <c r="H145" s="11" t="s">
        <v>125</v>
      </c>
      <c r="I145" s="26" t="s">
        <v>123</v>
      </c>
      <c r="J145" s="11" t="s">
        <v>124</v>
      </c>
      <c r="K145" s="13">
        <v>21.633016004000002</v>
      </c>
      <c r="L145" s="13">
        <v>0.79915876399999997</v>
      </c>
      <c r="M145" s="13">
        <v>28.35</v>
      </c>
      <c r="N145" s="13">
        <v>27.052900000000001</v>
      </c>
    </row>
    <row r="146" spans="2:14" x14ac:dyDescent="0.25">
      <c r="B146" s="25">
        <v>139</v>
      </c>
      <c r="C146" s="8" t="s">
        <v>472</v>
      </c>
      <c r="D146" s="8" t="s">
        <v>473</v>
      </c>
      <c r="E146" s="8" t="s">
        <v>474</v>
      </c>
      <c r="F146" s="8" t="s">
        <v>120</v>
      </c>
      <c r="G146" s="8" t="s">
        <v>121</v>
      </c>
      <c r="H146" s="8" t="s">
        <v>122</v>
      </c>
      <c r="I146" s="25" t="s">
        <v>123</v>
      </c>
      <c r="J146" s="8" t="s">
        <v>124</v>
      </c>
      <c r="K146" s="10">
        <v>21.176957691199998</v>
      </c>
      <c r="L146" s="10">
        <v>34.2632889761</v>
      </c>
      <c r="M146" s="10">
        <v>1590.31</v>
      </c>
      <c r="N146" s="10">
        <v>6.3057999999999996</v>
      </c>
    </row>
    <row r="147" spans="2:14" x14ac:dyDescent="0.25">
      <c r="B147" s="26">
        <v>140</v>
      </c>
      <c r="C147" s="11" t="s">
        <v>475</v>
      </c>
      <c r="D147" s="11" t="s">
        <v>476</v>
      </c>
      <c r="E147" s="11" t="s">
        <v>477</v>
      </c>
      <c r="F147" s="11" t="s">
        <v>126</v>
      </c>
      <c r="G147" s="11" t="s">
        <v>121</v>
      </c>
      <c r="H147" s="11" t="s">
        <v>127</v>
      </c>
      <c r="I147" s="26" t="s">
        <v>128</v>
      </c>
      <c r="J147" s="11" t="s">
        <v>124</v>
      </c>
      <c r="K147" s="13">
        <v>21.152124351000001</v>
      </c>
      <c r="L147" s="13">
        <v>35.355602182999988</v>
      </c>
      <c r="M147" s="13">
        <v>509.54</v>
      </c>
      <c r="N147" s="13">
        <v>2.2174</v>
      </c>
    </row>
    <row r="148" spans="2:14" x14ac:dyDescent="0.25">
      <c r="B148" s="25">
        <v>141</v>
      </c>
      <c r="C148" s="8" t="s">
        <v>478</v>
      </c>
      <c r="D148" s="8" t="s">
        <v>479</v>
      </c>
      <c r="E148" s="8" t="s">
        <v>480</v>
      </c>
      <c r="F148" s="8" t="s">
        <v>155</v>
      </c>
      <c r="G148" s="8" t="s">
        <v>121</v>
      </c>
      <c r="H148" s="8" t="s">
        <v>122</v>
      </c>
      <c r="I148" s="25" t="s">
        <v>128</v>
      </c>
      <c r="J148" s="8" t="s">
        <v>124</v>
      </c>
      <c r="K148" s="10">
        <v>20.995422717499999</v>
      </c>
      <c r="L148" s="10">
        <v>19.263301023</v>
      </c>
      <c r="M148" s="10">
        <v>947.13</v>
      </c>
      <c r="N148" s="10">
        <v>7.5952000000000002</v>
      </c>
    </row>
    <row r="149" spans="2:14" x14ac:dyDescent="0.25">
      <c r="B149" s="26">
        <v>142</v>
      </c>
      <c r="C149" s="11" t="s">
        <v>481</v>
      </c>
      <c r="D149" s="11" t="s">
        <v>482</v>
      </c>
      <c r="E149" s="11" t="s">
        <v>483</v>
      </c>
      <c r="F149" s="11" t="s">
        <v>155</v>
      </c>
      <c r="G149" s="11" t="s">
        <v>121</v>
      </c>
      <c r="H149" s="11" t="s">
        <v>127</v>
      </c>
      <c r="I149" s="26" t="s">
        <v>123</v>
      </c>
      <c r="J149" s="11" t="s">
        <v>124</v>
      </c>
      <c r="K149" s="13">
        <v>20.87833294</v>
      </c>
      <c r="L149" s="13">
        <v>22.39897049</v>
      </c>
      <c r="M149" s="13">
        <v>3619.12</v>
      </c>
      <c r="N149" s="13">
        <v>4.6801000000000004</v>
      </c>
    </row>
    <row r="150" spans="2:14" x14ac:dyDescent="0.25">
      <c r="B150" s="25">
        <v>143</v>
      </c>
      <c r="C150" s="8" t="s">
        <v>484</v>
      </c>
      <c r="D150" s="8" t="s">
        <v>485</v>
      </c>
      <c r="E150" s="8" t="s">
        <v>486</v>
      </c>
      <c r="F150" s="8" t="s">
        <v>126</v>
      </c>
      <c r="G150" s="8" t="s">
        <v>121</v>
      </c>
      <c r="H150" s="8" t="s">
        <v>122</v>
      </c>
      <c r="I150" s="25" t="s">
        <v>123</v>
      </c>
      <c r="J150" s="8" t="s">
        <v>124</v>
      </c>
      <c r="K150" s="10">
        <v>20.633213560000002</v>
      </c>
      <c r="L150" s="10">
        <v>17.32780678</v>
      </c>
      <c r="M150" s="10">
        <v>1972.72</v>
      </c>
      <c r="N150" s="10">
        <v>5.7560000000000002</v>
      </c>
    </row>
    <row r="151" spans="2:14" x14ac:dyDescent="0.25">
      <c r="B151" s="26">
        <v>144</v>
      </c>
      <c r="C151" s="11" t="s">
        <v>487</v>
      </c>
      <c r="D151" s="11" t="s">
        <v>488</v>
      </c>
      <c r="E151" s="11" t="s">
        <v>489</v>
      </c>
      <c r="F151" s="11" t="s">
        <v>120</v>
      </c>
      <c r="G151" s="11" t="s">
        <v>121</v>
      </c>
      <c r="H151" s="11" t="s">
        <v>122</v>
      </c>
      <c r="I151" s="26" t="s">
        <v>123</v>
      </c>
      <c r="J151" s="11" t="s">
        <v>124</v>
      </c>
      <c r="K151" s="13">
        <v>20.447157039</v>
      </c>
      <c r="L151" s="13">
        <v>27.216251444000001</v>
      </c>
      <c r="M151" s="13">
        <v>1107.3399999999999</v>
      </c>
      <c r="N151" s="13">
        <v>9.4718499999999999</v>
      </c>
    </row>
    <row r="152" spans="2:14" x14ac:dyDescent="0.25">
      <c r="B152" s="25">
        <v>145</v>
      </c>
      <c r="C152" s="8" t="s">
        <v>490</v>
      </c>
      <c r="D152" s="8" t="s">
        <v>491</v>
      </c>
      <c r="E152" s="8" t="s">
        <v>492</v>
      </c>
      <c r="F152" s="8" t="s">
        <v>120</v>
      </c>
      <c r="G152" s="8" t="s">
        <v>121</v>
      </c>
      <c r="H152" s="8" t="s">
        <v>122</v>
      </c>
      <c r="I152" s="25" t="s">
        <v>128</v>
      </c>
      <c r="J152" s="8" t="s">
        <v>124</v>
      </c>
      <c r="K152" s="10">
        <v>20.1547411785</v>
      </c>
      <c r="L152" s="10">
        <v>28.035896966900001</v>
      </c>
      <c r="M152" s="10">
        <v>2441.91</v>
      </c>
      <c r="N152" s="10">
        <v>6.3409500000000003</v>
      </c>
    </row>
    <row r="153" spans="2:14" x14ac:dyDescent="0.25">
      <c r="B153" s="26">
        <v>146</v>
      </c>
      <c r="C153" s="11" t="s">
        <v>493</v>
      </c>
      <c r="D153" s="11" t="s">
        <v>494</v>
      </c>
      <c r="E153" s="11" t="s">
        <v>495</v>
      </c>
      <c r="F153" s="11" t="s">
        <v>120</v>
      </c>
      <c r="G153" s="11" t="s">
        <v>121</v>
      </c>
      <c r="H153" s="11" t="s">
        <v>122</v>
      </c>
      <c r="I153" s="26" t="s">
        <v>123</v>
      </c>
      <c r="J153" s="11" t="s">
        <v>124</v>
      </c>
      <c r="K153" s="13">
        <v>20.080867431000001</v>
      </c>
      <c r="L153" s="13">
        <v>11.013969732</v>
      </c>
      <c r="M153" s="13">
        <v>974.67</v>
      </c>
      <c r="N153" s="13">
        <v>13.520899999999999</v>
      </c>
    </row>
    <row r="154" spans="2:14" x14ac:dyDescent="0.25">
      <c r="B154" s="25">
        <v>147</v>
      </c>
      <c r="C154" s="8" t="s">
        <v>496</v>
      </c>
      <c r="D154" s="8" t="s">
        <v>497</v>
      </c>
      <c r="E154" s="8" t="s">
        <v>498</v>
      </c>
      <c r="F154" s="8" t="s">
        <v>129</v>
      </c>
      <c r="G154" s="8" t="s">
        <v>121</v>
      </c>
      <c r="H154" s="8" t="s">
        <v>125</v>
      </c>
      <c r="I154" s="25" t="s">
        <v>123</v>
      </c>
      <c r="J154" s="8" t="s">
        <v>124</v>
      </c>
      <c r="K154" s="10">
        <v>19.909493586</v>
      </c>
      <c r="L154" s="10">
        <v>16.789467824999999</v>
      </c>
      <c r="M154" s="10">
        <v>142.41</v>
      </c>
      <c r="N154" s="10">
        <v>56.987050000000004</v>
      </c>
    </row>
    <row r="155" spans="2:14" x14ac:dyDescent="0.25">
      <c r="B155" s="26">
        <v>148</v>
      </c>
      <c r="C155" s="11" t="s">
        <v>499</v>
      </c>
      <c r="D155" s="11" t="s">
        <v>500</v>
      </c>
      <c r="E155" s="11" t="s">
        <v>501</v>
      </c>
      <c r="F155" s="11" t="s">
        <v>120</v>
      </c>
      <c r="G155" s="11" t="s">
        <v>121</v>
      </c>
      <c r="H155" s="11" t="s">
        <v>122</v>
      </c>
      <c r="I155" s="26" t="s">
        <v>123</v>
      </c>
      <c r="J155" s="11" t="s">
        <v>124</v>
      </c>
      <c r="K155" s="13">
        <v>19.8852215</v>
      </c>
      <c r="L155" s="13">
        <v>18.339248343000001</v>
      </c>
      <c r="M155" s="13">
        <v>2779.71</v>
      </c>
      <c r="N155" s="13">
        <v>6.3652499999999996</v>
      </c>
    </row>
    <row r="156" spans="2:14" x14ac:dyDescent="0.25">
      <c r="B156" s="25">
        <v>149</v>
      </c>
      <c r="C156" s="8" t="s">
        <v>502</v>
      </c>
      <c r="D156" s="8" t="s">
        <v>503</v>
      </c>
      <c r="E156" s="8" t="s">
        <v>504</v>
      </c>
      <c r="F156" s="8" t="s">
        <v>126</v>
      </c>
      <c r="G156" s="8" t="s">
        <v>121</v>
      </c>
      <c r="H156" s="8" t="s">
        <v>125</v>
      </c>
      <c r="I156" s="25" t="s">
        <v>128</v>
      </c>
      <c r="J156" s="8" t="s">
        <v>124</v>
      </c>
      <c r="K156" s="10">
        <v>19.716602099999999</v>
      </c>
      <c r="L156" s="10">
        <v>10.292511599999999</v>
      </c>
      <c r="M156" s="10">
        <v>1113.18</v>
      </c>
      <c r="N156" s="10">
        <v>10.716699999999999</v>
      </c>
    </row>
    <row r="157" spans="2:14" x14ac:dyDescent="0.25">
      <c r="B157" s="26">
        <v>150</v>
      </c>
      <c r="C157" s="11" t="s">
        <v>505</v>
      </c>
      <c r="D157" s="11" t="s">
        <v>506</v>
      </c>
      <c r="E157" s="11" t="s">
        <v>507</v>
      </c>
      <c r="F157" s="11" t="s">
        <v>120</v>
      </c>
      <c r="G157" s="11" t="s">
        <v>121</v>
      </c>
      <c r="H157" s="11" t="s">
        <v>122</v>
      </c>
      <c r="I157" s="26" t="s">
        <v>128</v>
      </c>
      <c r="J157" s="11" t="s">
        <v>124</v>
      </c>
      <c r="K157" s="13">
        <v>19.637641217999999</v>
      </c>
      <c r="L157" s="13">
        <v>19.100434176</v>
      </c>
      <c r="M157" s="13">
        <v>4576.3599999999997</v>
      </c>
      <c r="N157" s="13">
        <v>11.367900000000001</v>
      </c>
    </row>
    <row r="158" spans="2:14" x14ac:dyDescent="0.25">
      <c r="B158" s="25">
        <v>151</v>
      </c>
      <c r="C158" s="8" t="s">
        <v>508</v>
      </c>
      <c r="D158" s="8" t="s">
        <v>509</v>
      </c>
      <c r="E158" s="8" t="s">
        <v>510</v>
      </c>
      <c r="F158" s="8" t="s">
        <v>253</v>
      </c>
      <c r="G158" s="8" t="s">
        <v>121</v>
      </c>
      <c r="H158" s="8" t="s">
        <v>127</v>
      </c>
      <c r="I158" s="25" t="s">
        <v>123</v>
      </c>
      <c r="J158" s="8" t="s">
        <v>124</v>
      </c>
      <c r="K158" s="10">
        <v>19.524283990000001</v>
      </c>
      <c r="L158" s="10">
        <v>5.8229847599999998</v>
      </c>
      <c r="M158" s="10">
        <v>567.38</v>
      </c>
      <c r="N158" s="10">
        <v>4.6199500000000002</v>
      </c>
    </row>
    <row r="159" spans="2:14" x14ac:dyDescent="0.25">
      <c r="B159" s="26">
        <v>152</v>
      </c>
      <c r="C159" s="11" t="s">
        <v>511</v>
      </c>
      <c r="D159" s="11" t="s">
        <v>512</v>
      </c>
      <c r="E159" s="11" t="s">
        <v>513</v>
      </c>
      <c r="F159" s="11" t="s">
        <v>130</v>
      </c>
      <c r="G159" s="11" t="s">
        <v>121</v>
      </c>
      <c r="H159" s="11" t="s">
        <v>122</v>
      </c>
      <c r="I159" s="26" t="s">
        <v>128</v>
      </c>
      <c r="J159" s="11" t="s">
        <v>124</v>
      </c>
      <c r="K159" s="13">
        <v>19.515399579</v>
      </c>
      <c r="L159" s="13">
        <v>3.5568289040000001</v>
      </c>
      <c r="M159" s="13">
        <v>503.04</v>
      </c>
      <c r="N159" s="13">
        <v>19.776350000000001</v>
      </c>
    </row>
    <row r="160" spans="2:14" x14ac:dyDescent="0.25">
      <c r="B160" s="25">
        <v>153</v>
      </c>
      <c r="C160" s="8" t="s">
        <v>514</v>
      </c>
      <c r="D160" s="8" t="s">
        <v>515</v>
      </c>
      <c r="E160" s="8" t="s">
        <v>516</v>
      </c>
      <c r="F160" s="8" t="s">
        <v>120</v>
      </c>
      <c r="G160" s="8" t="s">
        <v>121</v>
      </c>
      <c r="H160" s="8" t="s">
        <v>125</v>
      </c>
      <c r="I160" s="25" t="s">
        <v>123</v>
      </c>
      <c r="J160" s="8" t="s">
        <v>124</v>
      </c>
      <c r="K160" s="10">
        <v>19.456334858999998</v>
      </c>
      <c r="L160" s="10">
        <v>41.245580898999997</v>
      </c>
      <c r="M160" s="10">
        <v>7548.2</v>
      </c>
      <c r="N160" s="10">
        <v>7.1519500000000003</v>
      </c>
    </row>
    <row r="161" spans="2:14" x14ac:dyDescent="0.25">
      <c r="B161" s="26">
        <v>154</v>
      </c>
      <c r="C161" s="11" t="s">
        <v>517</v>
      </c>
      <c r="D161" s="11" t="s">
        <v>518</v>
      </c>
      <c r="E161" s="11" t="s">
        <v>519</v>
      </c>
      <c r="F161" s="11" t="s">
        <v>120</v>
      </c>
      <c r="G161" s="11" t="s">
        <v>121</v>
      </c>
      <c r="H161" s="11" t="s">
        <v>125</v>
      </c>
      <c r="I161" s="26" t="s">
        <v>128</v>
      </c>
      <c r="J161" s="11" t="s">
        <v>124</v>
      </c>
      <c r="K161" s="13">
        <v>19.401423975</v>
      </c>
      <c r="L161" s="13">
        <v>23.205947779999999</v>
      </c>
      <c r="M161" s="13">
        <v>501.3</v>
      </c>
      <c r="N161" s="13">
        <v>8.6063500000000008</v>
      </c>
    </row>
    <row r="162" spans="2:14" x14ac:dyDescent="0.25">
      <c r="B162" s="25">
        <v>155</v>
      </c>
      <c r="C162" s="8" t="s">
        <v>520</v>
      </c>
      <c r="D162" s="8" t="s">
        <v>521</v>
      </c>
      <c r="E162" s="8" t="s">
        <v>522</v>
      </c>
      <c r="F162" s="8" t="s">
        <v>126</v>
      </c>
      <c r="G162" s="8" t="s">
        <v>121</v>
      </c>
      <c r="H162" s="8" t="s">
        <v>125</v>
      </c>
      <c r="I162" s="25" t="s">
        <v>123</v>
      </c>
      <c r="J162" s="8" t="s">
        <v>124</v>
      </c>
      <c r="K162" s="10">
        <v>19.297109845000001</v>
      </c>
      <c r="L162" s="10">
        <v>25.722427454999998</v>
      </c>
      <c r="M162" s="10">
        <v>99.58</v>
      </c>
      <c r="N162" s="10">
        <v>11.955249999999999</v>
      </c>
    </row>
    <row r="163" spans="2:14" x14ac:dyDescent="0.25">
      <c r="B163" s="26">
        <v>156</v>
      </c>
      <c r="C163" s="11" t="s">
        <v>523</v>
      </c>
      <c r="D163" s="11" t="s">
        <v>524</v>
      </c>
      <c r="E163" s="11" t="s">
        <v>525</v>
      </c>
      <c r="F163" s="11" t="s">
        <v>120</v>
      </c>
      <c r="G163" s="11" t="s">
        <v>121</v>
      </c>
      <c r="H163" s="11" t="s">
        <v>125</v>
      </c>
      <c r="I163" s="26" t="s">
        <v>128</v>
      </c>
      <c r="J163" s="11" t="s">
        <v>124</v>
      </c>
      <c r="K163" s="13">
        <v>19.254167079999998</v>
      </c>
      <c r="L163" s="13">
        <v>28.955629380000001</v>
      </c>
      <c r="M163" s="13">
        <v>2065.63</v>
      </c>
      <c r="N163" s="13">
        <v>11.294</v>
      </c>
    </row>
    <row r="164" spans="2:14" x14ac:dyDescent="0.25">
      <c r="B164" s="25">
        <v>157</v>
      </c>
      <c r="C164" s="8" t="s">
        <v>526</v>
      </c>
      <c r="D164" s="8" t="s">
        <v>527</v>
      </c>
      <c r="E164" s="8" t="s">
        <v>528</v>
      </c>
      <c r="F164" s="8" t="s">
        <v>120</v>
      </c>
      <c r="G164" s="8" t="s">
        <v>121</v>
      </c>
      <c r="H164" s="8" t="s">
        <v>122</v>
      </c>
      <c r="I164" s="25" t="s">
        <v>128</v>
      </c>
      <c r="J164" s="8" t="s">
        <v>124</v>
      </c>
      <c r="K164" s="10">
        <v>19.249477079999998</v>
      </c>
      <c r="L164" s="10">
        <v>16.678937730000001</v>
      </c>
      <c r="M164" s="10">
        <v>1564.06</v>
      </c>
      <c r="N164" s="10">
        <v>11.175599999999999</v>
      </c>
    </row>
    <row r="165" spans="2:14" x14ac:dyDescent="0.25">
      <c r="B165" s="26">
        <v>158</v>
      </c>
      <c r="C165" s="11" t="s">
        <v>529</v>
      </c>
      <c r="D165" s="11" t="s">
        <v>530</v>
      </c>
      <c r="E165" s="11" t="s">
        <v>531</v>
      </c>
      <c r="F165" s="11" t="s">
        <v>120</v>
      </c>
      <c r="G165" s="11" t="s">
        <v>121</v>
      </c>
      <c r="H165" s="11" t="s">
        <v>125</v>
      </c>
      <c r="I165" s="26" t="s">
        <v>123</v>
      </c>
      <c r="J165" s="11" t="s">
        <v>124</v>
      </c>
      <c r="K165" s="13">
        <v>19.205465048000001</v>
      </c>
      <c r="L165" s="13">
        <v>28.275211976000001</v>
      </c>
      <c r="M165" s="13">
        <v>1406.72</v>
      </c>
      <c r="N165" s="13">
        <v>25.688949999999998</v>
      </c>
    </row>
    <row r="166" spans="2:14" x14ac:dyDescent="0.25">
      <c r="B166" s="25">
        <v>159</v>
      </c>
      <c r="C166" s="8" t="s">
        <v>532</v>
      </c>
      <c r="D166" s="8" t="s">
        <v>533</v>
      </c>
      <c r="E166" s="8" t="s">
        <v>534</v>
      </c>
      <c r="F166" s="8" t="s">
        <v>120</v>
      </c>
      <c r="G166" s="8" t="s">
        <v>121</v>
      </c>
      <c r="H166" s="8" t="s">
        <v>125</v>
      </c>
      <c r="I166" s="25" t="s">
        <v>123</v>
      </c>
      <c r="J166" s="8" t="s">
        <v>124</v>
      </c>
      <c r="K166" s="10">
        <v>19.149985520000001</v>
      </c>
      <c r="L166" s="10">
        <v>16.625330600000002</v>
      </c>
      <c r="M166" s="10">
        <v>3427.15</v>
      </c>
      <c r="N166" s="10">
        <v>4.9603999999999999</v>
      </c>
    </row>
    <row r="167" spans="2:14" x14ac:dyDescent="0.25">
      <c r="B167" s="26">
        <v>160</v>
      </c>
      <c r="C167" s="11" t="s">
        <v>535</v>
      </c>
      <c r="D167" s="11" t="s">
        <v>536</v>
      </c>
      <c r="E167" s="11" t="s">
        <v>537</v>
      </c>
      <c r="F167" s="11" t="s">
        <v>120</v>
      </c>
      <c r="G167" s="11" t="s">
        <v>121</v>
      </c>
      <c r="H167" s="11" t="s">
        <v>122</v>
      </c>
      <c r="I167" s="26" t="s">
        <v>128</v>
      </c>
      <c r="J167" s="11" t="s">
        <v>124</v>
      </c>
      <c r="K167" s="13">
        <v>19.126316178</v>
      </c>
      <c r="L167" s="13">
        <v>14.368151204</v>
      </c>
      <c r="M167" s="13">
        <v>3143.97</v>
      </c>
      <c r="N167" s="13">
        <v>10.646599999999999</v>
      </c>
    </row>
    <row r="168" spans="2:14" x14ac:dyDescent="0.25">
      <c r="B168" s="25">
        <v>161</v>
      </c>
      <c r="C168" s="8" t="s">
        <v>538</v>
      </c>
      <c r="D168" s="8" t="s">
        <v>539</v>
      </c>
      <c r="E168" s="8" t="s">
        <v>540</v>
      </c>
      <c r="F168" s="8" t="s">
        <v>120</v>
      </c>
      <c r="G168" s="8" t="s">
        <v>121</v>
      </c>
      <c r="H168" s="8" t="s">
        <v>125</v>
      </c>
      <c r="I168" s="25" t="s">
        <v>123</v>
      </c>
      <c r="J168" s="8" t="s">
        <v>124</v>
      </c>
      <c r="K168" s="10">
        <v>19.115174602</v>
      </c>
      <c r="L168" s="10">
        <v>12.826455402000001</v>
      </c>
      <c r="M168" s="10">
        <v>2221.2199999999998</v>
      </c>
      <c r="N168" s="10">
        <v>14.74175</v>
      </c>
    </row>
    <row r="169" spans="2:14" x14ac:dyDescent="0.25">
      <c r="B169" s="26">
        <v>162</v>
      </c>
      <c r="C169" s="11" t="s">
        <v>541</v>
      </c>
      <c r="D169" s="11" t="s">
        <v>542</v>
      </c>
      <c r="E169" s="11" t="s">
        <v>543</v>
      </c>
      <c r="F169" s="11" t="s">
        <v>126</v>
      </c>
      <c r="G169" s="11" t="s">
        <v>121</v>
      </c>
      <c r="H169" s="11" t="s">
        <v>125</v>
      </c>
      <c r="I169" s="26" t="s">
        <v>123</v>
      </c>
      <c r="J169" s="11" t="s">
        <v>124</v>
      </c>
      <c r="K169" s="13">
        <v>19.010812210000001</v>
      </c>
      <c r="L169" s="13">
        <v>33.503374059999999</v>
      </c>
      <c r="M169" s="13">
        <v>4263.54</v>
      </c>
      <c r="N169" s="13">
        <v>5.47905</v>
      </c>
    </row>
    <row r="170" spans="2:14" x14ac:dyDescent="0.25">
      <c r="B170" s="25">
        <v>163</v>
      </c>
      <c r="C170" s="8" t="s">
        <v>544</v>
      </c>
      <c r="D170" s="8" t="s">
        <v>545</v>
      </c>
      <c r="E170" s="8" t="s">
        <v>546</v>
      </c>
      <c r="F170" s="8" t="s">
        <v>253</v>
      </c>
      <c r="G170" s="8" t="s">
        <v>121</v>
      </c>
      <c r="H170" s="8" t="s">
        <v>125</v>
      </c>
      <c r="I170" s="25" t="s">
        <v>128</v>
      </c>
      <c r="J170" s="8" t="s">
        <v>124</v>
      </c>
      <c r="K170" s="10">
        <v>18.952685514999999</v>
      </c>
      <c r="L170" s="10">
        <v>18.861514369999998</v>
      </c>
      <c r="M170" s="10">
        <v>301.89</v>
      </c>
      <c r="N170" s="10">
        <v>11.491300000000001</v>
      </c>
    </row>
    <row r="171" spans="2:14" x14ac:dyDescent="0.25">
      <c r="B171" s="26">
        <v>164</v>
      </c>
      <c r="C171" s="11" t="s">
        <v>547</v>
      </c>
      <c r="D171" s="11" t="s">
        <v>548</v>
      </c>
      <c r="E171" s="11" t="s">
        <v>549</v>
      </c>
      <c r="F171" s="11" t="s">
        <v>425</v>
      </c>
      <c r="G171" s="11" t="s">
        <v>121</v>
      </c>
      <c r="H171" s="11" t="s">
        <v>125</v>
      </c>
      <c r="I171" s="26" t="s">
        <v>128</v>
      </c>
      <c r="J171" s="11" t="s">
        <v>124</v>
      </c>
      <c r="K171" s="13">
        <v>18.951556977999999</v>
      </c>
      <c r="L171" s="13">
        <v>15.949968238</v>
      </c>
      <c r="M171" s="13">
        <v>844.56</v>
      </c>
      <c r="N171" s="13">
        <v>7.2319000000000004</v>
      </c>
    </row>
    <row r="172" spans="2:14" x14ac:dyDescent="0.25">
      <c r="B172" s="25">
        <v>165</v>
      </c>
      <c r="C172" s="8" t="s">
        <v>550</v>
      </c>
      <c r="D172" s="8" t="s">
        <v>551</v>
      </c>
      <c r="E172" s="8" t="s">
        <v>552</v>
      </c>
      <c r="F172" s="8" t="s">
        <v>432</v>
      </c>
      <c r="G172" s="8" t="s">
        <v>121</v>
      </c>
      <c r="H172" s="8" t="s">
        <v>125</v>
      </c>
      <c r="I172" s="25" t="s">
        <v>123</v>
      </c>
      <c r="J172" s="8" t="s">
        <v>124</v>
      </c>
      <c r="K172" s="10">
        <v>18.837032806</v>
      </c>
      <c r="L172" s="10">
        <v>0.56784173800000004</v>
      </c>
      <c r="M172" s="10">
        <v>583.75</v>
      </c>
      <c r="N172" s="10">
        <v>41.830150000000003</v>
      </c>
    </row>
    <row r="173" spans="2:14" x14ac:dyDescent="0.25">
      <c r="B173" s="26">
        <v>166</v>
      </c>
      <c r="C173" s="11" t="s">
        <v>553</v>
      </c>
      <c r="D173" s="11" t="s">
        <v>554</v>
      </c>
      <c r="E173" s="11" t="s">
        <v>555</v>
      </c>
      <c r="F173" s="11" t="s">
        <v>126</v>
      </c>
      <c r="G173" s="11" t="s">
        <v>121</v>
      </c>
      <c r="H173" s="11" t="s">
        <v>127</v>
      </c>
      <c r="I173" s="26" t="s">
        <v>123</v>
      </c>
      <c r="J173" s="11" t="s">
        <v>124</v>
      </c>
      <c r="K173" s="13">
        <v>18.764068351999999</v>
      </c>
      <c r="L173" s="13">
        <v>21.643065168</v>
      </c>
      <c r="M173" s="13">
        <v>205.62</v>
      </c>
      <c r="N173" s="13">
        <v>5.1962000000000002</v>
      </c>
    </row>
    <row r="174" spans="2:14" x14ac:dyDescent="0.25">
      <c r="B174" s="25">
        <v>167</v>
      </c>
      <c r="C174" s="8" t="s">
        <v>556</v>
      </c>
      <c r="D174" s="8" t="s">
        <v>557</v>
      </c>
      <c r="E174" s="8" t="s">
        <v>558</v>
      </c>
      <c r="F174" s="8" t="s">
        <v>432</v>
      </c>
      <c r="G174" s="8" t="s">
        <v>121</v>
      </c>
      <c r="H174" s="8" t="s">
        <v>122</v>
      </c>
      <c r="I174" s="25" t="s">
        <v>128</v>
      </c>
      <c r="J174" s="8" t="s">
        <v>124</v>
      </c>
      <c r="K174" s="10">
        <v>18.715748993999998</v>
      </c>
      <c r="L174" s="10">
        <v>7.1951868240000003</v>
      </c>
      <c r="M174" s="10">
        <v>345.13</v>
      </c>
      <c r="N174" s="10">
        <v>13.89185</v>
      </c>
    </row>
    <row r="175" spans="2:14" x14ac:dyDescent="0.25">
      <c r="B175" s="26">
        <v>168</v>
      </c>
      <c r="C175" s="11" t="s">
        <v>559</v>
      </c>
      <c r="D175" s="11" t="s">
        <v>560</v>
      </c>
      <c r="E175" s="11" t="s">
        <v>561</v>
      </c>
      <c r="F175" s="11" t="s">
        <v>120</v>
      </c>
      <c r="G175" s="11" t="s">
        <v>121</v>
      </c>
      <c r="H175" s="11" t="s">
        <v>125</v>
      </c>
      <c r="I175" s="26" t="s">
        <v>123</v>
      </c>
      <c r="J175" s="11" t="s">
        <v>124</v>
      </c>
      <c r="K175" s="13">
        <v>18.681553507</v>
      </c>
      <c r="L175" s="13">
        <v>28.366064350999999</v>
      </c>
      <c r="M175" s="13">
        <v>4218.51</v>
      </c>
      <c r="N175" s="13">
        <v>11.542149999999999</v>
      </c>
    </row>
    <row r="176" spans="2:14" x14ac:dyDescent="0.25">
      <c r="B176" s="25">
        <v>169</v>
      </c>
      <c r="C176" s="8" t="s">
        <v>562</v>
      </c>
      <c r="D176" s="8" t="s">
        <v>563</v>
      </c>
      <c r="E176" s="8" t="s">
        <v>564</v>
      </c>
      <c r="F176" s="8" t="s">
        <v>130</v>
      </c>
      <c r="G176" s="8" t="s">
        <v>121</v>
      </c>
      <c r="H176" s="8" t="s">
        <v>122</v>
      </c>
      <c r="I176" s="25" t="s">
        <v>128</v>
      </c>
      <c r="J176" s="8" t="s">
        <v>124</v>
      </c>
      <c r="K176" s="10">
        <v>18.457123190000001</v>
      </c>
      <c r="L176" s="10">
        <v>11.03981293</v>
      </c>
      <c r="M176" s="10">
        <v>2172.15</v>
      </c>
      <c r="N176" s="10">
        <v>7.4428000000000001</v>
      </c>
    </row>
    <row r="177" spans="2:14" x14ac:dyDescent="0.25">
      <c r="B177" s="26">
        <v>170</v>
      </c>
      <c r="C177" s="11" t="s">
        <v>565</v>
      </c>
      <c r="D177" s="11" t="s">
        <v>566</v>
      </c>
      <c r="E177" s="11" t="s">
        <v>567</v>
      </c>
      <c r="F177" s="11" t="s">
        <v>155</v>
      </c>
      <c r="G177" s="11" t="s">
        <v>121</v>
      </c>
      <c r="H177" s="11" t="s">
        <v>127</v>
      </c>
      <c r="I177" s="26" t="s">
        <v>123</v>
      </c>
      <c r="J177" s="11" t="s">
        <v>124</v>
      </c>
      <c r="K177" s="13">
        <v>18.362463699999999</v>
      </c>
      <c r="L177" s="13">
        <v>16.904246400000002</v>
      </c>
      <c r="M177" s="13">
        <v>704.63</v>
      </c>
      <c r="N177" s="13">
        <v>12.504</v>
      </c>
    </row>
    <row r="178" spans="2:14" x14ac:dyDescent="0.25">
      <c r="B178" s="25">
        <v>171</v>
      </c>
      <c r="C178" s="8" t="s">
        <v>568</v>
      </c>
      <c r="D178" s="8" t="s">
        <v>569</v>
      </c>
      <c r="E178" s="8" t="s">
        <v>570</v>
      </c>
      <c r="F178" s="8" t="s">
        <v>120</v>
      </c>
      <c r="G178" s="8" t="s">
        <v>121</v>
      </c>
      <c r="H178" s="8" t="s">
        <v>125</v>
      </c>
      <c r="I178" s="25" t="s">
        <v>123</v>
      </c>
      <c r="J178" s="8" t="s">
        <v>124</v>
      </c>
      <c r="K178" s="10">
        <v>18.135822099999999</v>
      </c>
      <c r="L178" s="10">
        <v>28.142121450000001</v>
      </c>
      <c r="M178" s="10">
        <v>989.08</v>
      </c>
      <c r="N178" s="10">
        <v>14.754049999999999</v>
      </c>
    </row>
    <row r="179" spans="2:14" x14ac:dyDescent="0.25">
      <c r="B179" s="26">
        <v>172</v>
      </c>
      <c r="C179" s="11" t="s">
        <v>571</v>
      </c>
      <c r="D179" s="11" t="s">
        <v>572</v>
      </c>
      <c r="E179" s="11" t="s">
        <v>573</v>
      </c>
      <c r="F179" s="11" t="s">
        <v>120</v>
      </c>
      <c r="G179" s="11" t="s">
        <v>121</v>
      </c>
      <c r="H179" s="11" t="s">
        <v>125</v>
      </c>
      <c r="I179" s="26" t="s">
        <v>123</v>
      </c>
      <c r="J179" s="11" t="s">
        <v>124</v>
      </c>
      <c r="K179" s="13">
        <v>18.1223752</v>
      </c>
      <c r="L179" s="13">
        <v>13.92838246</v>
      </c>
      <c r="M179" s="13">
        <v>2534.06</v>
      </c>
      <c r="N179" s="13">
        <v>8.5628499999999992</v>
      </c>
    </row>
    <row r="180" spans="2:14" x14ac:dyDescent="0.25">
      <c r="B180" s="25">
        <v>173</v>
      </c>
      <c r="C180" s="8" t="s">
        <v>574</v>
      </c>
      <c r="D180" s="8" t="s">
        <v>575</v>
      </c>
      <c r="E180" s="8" t="s">
        <v>576</v>
      </c>
      <c r="F180" s="8" t="s">
        <v>120</v>
      </c>
      <c r="G180" s="8" t="s">
        <v>121</v>
      </c>
      <c r="H180" s="8" t="s">
        <v>122</v>
      </c>
      <c r="I180" s="25" t="s">
        <v>128</v>
      </c>
      <c r="J180" s="8" t="s">
        <v>124</v>
      </c>
      <c r="K180" s="10">
        <v>18.0118696804</v>
      </c>
      <c r="L180" s="10">
        <v>26.4841446404</v>
      </c>
      <c r="M180" s="10">
        <v>882.54</v>
      </c>
      <c r="N180" s="10">
        <v>5.9714499999999999</v>
      </c>
    </row>
    <row r="181" spans="2:14" x14ac:dyDescent="0.25">
      <c r="B181" s="26">
        <v>174</v>
      </c>
      <c r="C181" s="11" t="s">
        <v>577</v>
      </c>
      <c r="D181" s="11" t="s">
        <v>578</v>
      </c>
      <c r="E181" s="11" t="s">
        <v>579</v>
      </c>
      <c r="F181" s="11" t="s">
        <v>120</v>
      </c>
      <c r="G181" s="11" t="s">
        <v>121</v>
      </c>
      <c r="H181" s="11" t="s">
        <v>125</v>
      </c>
      <c r="I181" s="26" t="s">
        <v>123</v>
      </c>
      <c r="J181" s="11" t="s">
        <v>124</v>
      </c>
      <c r="K181" s="13">
        <v>17.99022196</v>
      </c>
      <c r="L181" s="13">
        <v>25.644839879999999</v>
      </c>
      <c r="M181" s="13">
        <v>2458.5700000000002</v>
      </c>
      <c r="N181" s="13">
        <v>13.798450000000001</v>
      </c>
    </row>
    <row r="182" spans="2:14" x14ac:dyDescent="0.25">
      <c r="B182" s="25">
        <v>175</v>
      </c>
      <c r="C182" s="8" t="s">
        <v>580</v>
      </c>
      <c r="D182" s="8" t="s">
        <v>581</v>
      </c>
      <c r="E182" s="8" t="s">
        <v>582</v>
      </c>
      <c r="F182" s="8" t="s">
        <v>120</v>
      </c>
      <c r="G182" s="8" t="s">
        <v>121</v>
      </c>
      <c r="H182" s="8" t="s">
        <v>125</v>
      </c>
      <c r="I182" s="25" t="s">
        <v>123</v>
      </c>
      <c r="J182" s="8" t="s">
        <v>124</v>
      </c>
      <c r="K182" s="10">
        <v>17.842925286</v>
      </c>
      <c r="L182" s="10">
        <v>31.8212349635</v>
      </c>
      <c r="M182" s="10">
        <v>2354.0300000000002</v>
      </c>
      <c r="N182" s="10">
        <v>9.7859499999999997</v>
      </c>
    </row>
    <row r="183" spans="2:14" x14ac:dyDescent="0.25">
      <c r="B183" s="26">
        <v>176</v>
      </c>
      <c r="C183" s="11" t="s">
        <v>583</v>
      </c>
      <c r="D183" s="11" t="s">
        <v>584</v>
      </c>
      <c r="E183" s="11" t="s">
        <v>585</v>
      </c>
      <c r="F183" s="11" t="s">
        <v>120</v>
      </c>
      <c r="G183" s="11" t="s">
        <v>121</v>
      </c>
      <c r="H183" s="11" t="s">
        <v>122</v>
      </c>
      <c r="I183" s="26" t="s">
        <v>123</v>
      </c>
      <c r="J183" s="11" t="s">
        <v>124</v>
      </c>
      <c r="K183" s="13">
        <v>17.831493441500001</v>
      </c>
      <c r="L183" s="13">
        <v>14.009440743800001</v>
      </c>
      <c r="M183" s="13">
        <v>1938.01</v>
      </c>
      <c r="N183" s="13">
        <v>8.4462499999999991</v>
      </c>
    </row>
    <row r="184" spans="2:14" x14ac:dyDescent="0.25">
      <c r="B184" s="25">
        <v>177</v>
      </c>
      <c r="C184" s="8" t="s">
        <v>586</v>
      </c>
      <c r="D184" s="8" t="s">
        <v>587</v>
      </c>
      <c r="E184" s="8" t="s">
        <v>588</v>
      </c>
      <c r="F184" s="8" t="s">
        <v>155</v>
      </c>
      <c r="G184" s="8" t="s">
        <v>121</v>
      </c>
      <c r="H184" s="8" t="s">
        <v>125</v>
      </c>
      <c r="I184" s="25" t="s">
        <v>128</v>
      </c>
      <c r="J184" s="8" t="s">
        <v>124</v>
      </c>
      <c r="K184" s="10">
        <v>17.761979202999999</v>
      </c>
      <c r="L184" s="10">
        <v>12.304826565000001</v>
      </c>
      <c r="M184" s="10">
        <v>484.47</v>
      </c>
      <c r="N184" s="10">
        <v>7.2799500000000004</v>
      </c>
    </row>
    <row r="185" spans="2:14" x14ac:dyDescent="0.25">
      <c r="B185" s="26">
        <v>178</v>
      </c>
      <c r="C185" s="11" t="s">
        <v>589</v>
      </c>
      <c r="D185" s="11" t="s">
        <v>590</v>
      </c>
      <c r="E185" s="11" t="s">
        <v>591</v>
      </c>
      <c r="F185" s="11" t="s">
        <v>592</v>
      </c>
      <c r="G185" s="11" t="s">
        <v>593</v>
      </c>
      <c r="H185" s="11" t="s">
        <v>122</v>
      </c>
      <c r="I185" s="26" t="s">
        <v>123</v>
      </c>
      <c r="J185" s="11" t="s">
        <v>124</v>
      </c>
      <c r="K185" s="13">
        <v>17.696268289999999</v>
      </c>
      <c r="L185" s="13">
        <v>16.582880200000002</v>
      </c>
      <c r="M185" s="13">
        <v>7610.47</v>
      </c>
      <c r="N185" s="13">
        <v>5.9568000000000003</v>
      </c>
    </row>
    <row r="186" spans="2:14" x14ac:dyDescent="0.25">
      <c r="B186" s="25">
        <v>179</v>
      </c>
      <c r="C186" s="8" t="s">
        <v>594</v>
      </c>
      <c r="D186" s="8" t="s">
        <v>595</v>
      </c>
      <c r="E186" s="8" t="s">
        <v>596</v>
      </c>
      <c r="F186" s="8" t="s">
        <v>120</v>
      </c>
      <c r="G186" s="8" t="s">
        <v>121</v>
      </c>
      <c r="H186" s="8" t="s">
        <v>122</v>
      </c>
      <c r="I186" s="25" t="s">
        <v>123</v>
      </c>
      <c r="J186" s="8" t="s">
        <v>124</v>
      </c>
      <c r="K186" s="10">
        <v>17.632716449</v>
      </c>
      <c r="L186" s="10">
        <v>12.652579980000001</v>
      </c>
      <c r="M186" s="10">
        <v>2833.17</v>
      </c>
      <c r="N186" s="10">
        <v>10.161949999999999</v>
      </c>
    </row>
    <row r="187" spans="2:14" x14ac:dyDescent="0.25">
      <c r="B187" s="26">
        <v>180</v>
      </c>
      <c r="C187" s="11" t="s">
        <v>597</v>
      </c>
      <c r="D187" s="11" t="s">
        <v>598</v>
      </c>
      <c r="E187" s="11" t="s">
        <v>599</v>
      </c>
      <c r="F187" s="11" t="s">
        <v>120</v>
      </c>
      <c r="G187" s="11" t="s">
        <v>121</v>
      </c>
      <c r="H187" s="11" t="s">
        <v>122</v>
      </c>
      <c r="I187" s="26" t="s">
        <v>128</v>
      </c>
      <c r="J187" s="11" t="s">
        <v>124</v>
      </c>
      <c r="K187" s="13">
        <v>17.631963111800001</v>
      </c>
      <c r="L187" s="13">
        <v>16.560055784399999</v>
      </c>
      <c r="M187" s="13">
        <v>435.29</v>
      </c>
      <c r="N187" s="13">
        <v>13.162100000000001</v>
      </c>
    </row>
    <row r="188" spans="2:14" x14ac:dyDescent="0.25">
      <c r="B188" s="25">
        <v>181</v>
      </c>
      <c r="C188" s="8" t="s">
        <v>600</v>
      </c>
      <c r="D188" s="8" t="s">
        <v>601</v>
      </c>
      <c r="E188" s="8" t="s">
        <v>602</v>
      </c>
      <c r="F188" s="8" t="s">
        <v>129</v>
      </c>
      <c r="G188" s="8" t="s">
        <v>121</v>
      </c>
      <c r="H188" s="8" t="s">
        <v>125</v>
      </c>
      <c r="I188" s="25" t="s">
        <v>123</v>
      </c>
      <c r="J188" s="8" t="s">
        <v>124</v>
      </c>
      <c r="K188" s="10">
        <v>17.576780275000001</v>
      </c>
      <c r="L188" s="10">
        <v>20.152306065000001</v>
      </c>
      <c r="M188" s="10">
        <v>881.49</v>
      </c>
      <c r="N188" s="10">
        <v>23.271999999999998</v>
      </c>
    </row>
    <row r="189" spans="2:14" x14ac:dyDescent="0.25">
      <c r="B189" s="26">
        <v>182</v>
      </c>
      <c r="C189" s="11" t="s">
        <v>603</v>
      </c>
      <c r="D189" s="11" t="s">
        <v>604</v>
      </c>
      <c r="E189" s="11" t="s">
        <v>605</v>
      </c>
      <c r="F189" s="11" t="s">
        <v>126</v>
      </c>
      <c r="G189" s="11" t="s">
        <v>121</v>
      </c>
      <c r="H189" s="11" t="s">
        <v>122</v>
      </c>
      <c r="I189" s="26" t="s">
        <v>123</v>
      </c>
      <c r="J189" s="11" t="s">
        <v>124</v>
      </c>
      <c r="K189" s="13">
        <v>17.550348360000001</v>
      </c>
      <c r="L189" s="13">
        <v>4.39545618</v>
      </c>
      <c r="M189" s="13">
        <v>410.71</v>
      </c>
      <c r="N189" s="13">
        <v>5.5251999999999999</v>
      </c>
    </row>
    <row r="190" spans="2:14" x14ac:dyDescent="0.25">
      <c r="B190" s="25">
        <v>183</v>
      </c>
      <c r="C190" s="8" t="s">
        <v>606</v>
      </c>
      <c r="D190" s="8" t="s">
        <v>607</v>
      </c>
      <c r="E190" s="8" t="s">
        <v>608</v>
      </c>
      <c r="F190" s="8" t="s">
        <v>120</v>
      </c>
      <c r="G190" s="8" t="s">
        <v>121</v>
      </c>
      <c r="H190" s="8" t="s">
        <v>122</v>
      </c>
      <c r="I190" s="25" t="s">
        <v>128</v>
      </c>
      <c r="J190" s="8" t="s">
        <v>124</v>
      </c>
      <c r="K190" s="10">
        <v>17.544322252000001</v>
      </c>
      <c r="L190" s="10">
        <v>17.654526721</v>
      </c>
      <c r="M190" s="10">
        <v>688.1</v>
      </c>
      <c r="N190" s="10">
        <v>10.58065</v>
      </c>
    </row>
    <row r="191" spans="2:14" x14ac:dyDescent="0.25">
      <c r="B191" s="26">
        <v>184</v>
      </c>
      <c r="C191" s="11" t="s">
        <v>609</v>
      </c>
      <c r="D191" s="11" t="s">
        <v>610</v>
      </c>
      <c r="E191" s="11" t="s">
        <v>611</v>
      </c>
      <c r="F191" s="11" t="s">
        <v>155</v>
      </c>
      <c r="G191" s="11" t="s">
        <v>121</v>
      </c>
      <c r="H191" s="11" t="s">
        <v>127</v>
      </c>
      <c r="I191" s="26" t="s">
        <v>123</v>
      </c>
      <c r="J191" s="11" t="s">
        <v>124</v>
      </c>
      <c r="K191" s="13">
        <v>17.54057332</v>
      </c>
      <c r="L191" s="13">
        <v>14.792503099999999</v>
      </c>
      <c r="M191" s="13">
        <v>1160.3</v>
      </c>
      <c r="N191" s="13">
        <v>10.2363</v>
      </c>
    </row>
    <row r="192" spans="2:14" x14ac:dyDescent="0.25">
      <c r="B192" s="25">
        <v>185</v>
      </c>
      <c r="C192" s="8" t="s">
        <v>612</v>
      </c>
      <c r="D192" s="8" t="s">
        <v>613</v>
      </c>
      <c r="E192" s="8" t="s">
        <v>614</v>
      </c>
      <c r="F192" s="8" t="s">
        <v>126</v>
      </c>
      <c r="G192" s="8" t="s">
        <v>121</v>
      </c>
      <c r="H192" s="8" t="s">
        <v>125</v>
      </c>
      <c r="I192" s="25" t="s">
        <v>123</v>
      </c>
      <c r="J192" s="8" t="s">
        <v>124</v>
      </c>
      <c r="K192" s="10">
        <v>17.504462010000001</v>
      </c>
      <c r="L192" s="10">
        <v>14.230908919999999</v>
      </c>
      <c r="M192" s="10">
        <v>8096.41</v>
      </c>
      <c r="N192" s="10">
        <v>8.8858499999999996</v>
      </c>
    </row>
    <row r="193" spans="2:14" x14ac:dyDescent="0.25">
      <c r="B193" s="26">
        <v>186</v>
      </c>
      <c r="C193" s="11" t="s">
        <v>615</v>
      </c>
      <c r="D193" s="11" t="s">
        <v>616</v>
      </c>
      <c r="E193" s="11" t="s">
        <v>617</v>
      </c>
      <c r="F193" s="11" t="s">
        <v>155</v>
      </c>
      <c r="G193" s="11" t="s">
        <v>121</v>
      </c>
      <c r="H193" s="11" t="s">
        <v>122</v>
      </c>
      <c r="I193" s="26" t="s">
        <v>123</v>
      </c>
      <c r="J193" s="11" t="s">
        <v>124</v>
      </c>
      <c r="K193" s="13">
        <v>17.502965356000001</v>
      </c>
      <c r="L193" s="13">
        <v>24.269388087999999</v>
      </c>
      <c r="M193" s="13">
        <v>312.7</v>
      </c>
      <c r="N193" s="13">
        <v>6.9008500000000002</v>
      </c>
    </row>
    <row r="194" spans="2:14" x14ac:dyDescent="0.25">
      <c r="B194" s="25">
        <v>187</v>
      </c>
      <c r="C194" s="8" t="s">
        <v>618</v>
      </c>
      <c r="D194" s="8" t="s">
        <v>619</v>
      </c>
      <c r="E194" s="8" t="s">
        <v>620</v>
      </c>
      <c r="F194" s="8" t="s">
        <v>166</v>
      </c>
      <c r="G194" s="8" t="s">
        <v>121</v>
      </c>
      <c r="H194" s="8" t="s">
        <v>125</v>
      </c>
      <c r="I194" s="25" t="s">
        <v>128</v>
      </c>
      <c r="J194" s="8" t="s">
        <v>124</v>
      </c>
      <c r="K194" s="10">
        <v>17.496550368000001</v>
      </c>
      <c r="L194" s="10">
        <v>5.5168516739999998</v>
      </c>
      <c r="M194" s="10">
        <v>442.17</v>
      </c>
      <c r="N194" s="10">
        <v>9.3531999999999993</v>
      </c>
    </row>
    <row r="195" spans="2:14" x14ac:dyDescent="0.25">
      <c r="B195" s="26">
        <v>188</v>
      </c>
      <c r="C195" s="11" t="s">
        <v>621</v>
      </c>
      <c r="D195" s="11" t="s">
        <v>622</v>
      </c>
      <c r="E195" s="11" t="s">
        <v>623</v>
      </c>
      <c r="F195" s="11" t="s">
        <v>120</v>
      </c>
      <c r="G195" s="11" t="s">
        <v>121</v>
      </c>
      <c r="H195" s="11" t="s">
        <v>125</v>
      </c>
      <c r="I195" s="26" t="s">
        <v>123</v>
      </c>
      <c r="J195" s="11" t="s">
        <v>124</v>
      </c>
      <c r="K195" s="13">
        <v>17.48762138</v>
      </c>
      <c r="L195" s="13">
        <v>8.8541601589999992</v>
      </c>
      <c r="M195" s="13">
        <v>699.11</v>
      </c>
      <c r="N195" s="13">
        <v>10.6159</v>
      </c>
    </row>
    <row r="196" spans="2:14" x14ac:dyDescent="0.25">
      <c r="B196" s="25">
        <v>189</v>
      </c>
      <c r="C196" s="8" t="s">
        <v>624</v>
      </c>
      <c r="D196" s="8" t="s">
        <v>625</v>
      </c>
      <c r="E196" s="8" t="s">
        <v>626</v>
      </c>
      <c r="F196" s="8" t="s">
        <v>155</v>
      </c>
      <c r="G196" s="8" t="s">
        <v>121</v>
      </c>
      <c r="H196" s="8" t="s">
        <v>127</v>
      </c>
      <c r="I196" s="25" t="s">
        <v>123</v>
      </c>
      <c r="J196" s="8" t="s">
        <v>124</v>
      </c>
      <c r="K196" s="10">
        <v>17.443243549999998</v>
      </c>
      <c r="L196" s="10">
        <v>11.480722119999999</v>
      </c>
      <c r="M196" s="10">
        <v>1271.01</v>
      </c>
      <c r="N196" s="10">
        <v>6.0827</v>
      </c>
    </row>
    <row r="197" spans="2:14" x14ac:dyDescent="0.25">
      <c r="B197" s="26">
        <v>190</v>
      </c>
      <c r="C197" s="11" t="s">
        <v>627</v>
      </c>
      <c r="D197" s="11" t="s">
        <v>628</v>
      </c>
      <c r="E197" s="11" t="s">
        <v>629</v>
      </c>
      <c r="F197" s="11" t="s">
        <v>120</v>
      </c>
      <c r="G197" s="11" t="s">
        <v>121</v>
      </c>
      <c r="H197" s="11" t="s">
        <v>122</v>
      </c>
      <c r="I197" s="26" t="s">
        <v>128</v>
      </c>
      <c r="J197" s="11" t="s">
        <v>124</v>
      </c>
      <c r="K197" s="13">
        <v>17.439031979999999</v>
      </c>
      <c r="L197" s="13">
        <v>19.091570584999999</v>
      </c>
      <c r="M197" s="13">
        <v>1019.68</v>
      </c>
      <c r="N197" s="13">
        <v>6.6406000000000001</v>
      </c>
    </row>
    <row r="198" spans="2:14" x14ac:dyDescent="0.25">
      <c r="B198" s="25">
        <v>191</v>
      </c>
      <c r="C198" s="8" t="s">
        <v>630</v>
      </c>
      <c r="D198" s="8" t="s">
        <v>631</v>
      </c>
      <c r="E198" s="8" t="s">
        <v>632</v>
      </c>
      <c r="F198" s="8" t="s">
        <v>425</v>
      </c>
      <c r="G198" s="8" t="s">
        <v>121</v>
      </c>
      <c r="H198" s="8" t="s">
        <v>125</v>
      </c>
      <c r="I198" s="25" t="s">
        <v>123</v>
      </c>
      <c r="J198" s="8" t="s">
        <v>124</v>
      </c>
      <c r="K198" s="10">
        <v>17.364270170000001</v>
      </c>
      <c r="L198" s="10">
        <v>18.854865480000001</v>
      </c>
      <c r="M198" s="10">
        <v>1218.69</v>
      </c>
      <c r="N198" s="10">
        <v>9.4404000000000003</v>
      </c>
    </row>
    <row r="199" spans="2:14" x14ac:dyDescent="0.25">
      <c r="B199" s="26">
        <v>192</v>
      </c>
      <c r="C199" s="11" t="s">
        <v>633</v>
      </c>
      <c r="D199" s="11" t="s">
        <v>634</v>
      </c>
      <c r="E199" s="11" t="s">
        <v>635</v>
      </c>
      <c r="F199" s="11" t="s">
        <v>155</v>
      </c>
      <c r="G199" s="11" t="s">
        <v>121</v>
      </c>
      <c r="H199" s="11" t="s">
        <v>127</v>
      </c>
      <c r="I199" s="26" t="s">
        <v>123</v>
      </c>
      <c r="J199" s="11" t="s">
        <v>124</v>
      </c>
      <c r="K199" s="13">
        <v>17.295631135000001</v>
      </c>
      <c r="L199" s="13">
        <v>15.66246061</v>
      </c>
      <c r="M199" s="13">
        <v>1619.66</v>
      </c>
      <c r="N199" s="13">
        <v>12.03715</v>
      </c>
    </row>
    <row r="200" spans="2:14" x14ac:dyDescent="0.25">
      <c r="B200" s="25">
        <v>193</v>
      </c>
      <c r="C200" s="8" t="s">
        <v>636</v>
      </c>
      <c r="D200" s="8" t="s">
        <v>637</v>
      </c>
      <c r="E200" s="8" t="s">
        <v>638</v>
      </c>
      <c r="F200" s="8" t="s">
        <v>159</v>
      </c>
      <c r="G200" s="8" t="s">
        <v>121</v>
      </c>
      <c r="H200" s="8" t="s">
        <v>122</v>
      </c>
      <c r="I200" s="25" t="s">
        <v>123</v>
      </c>
      <c r="J200" s="8" t="s">
        <v>124</v>
      </c>
      <c r="K200" s="10">
        <v>17.024457380000001</v>
      </c>
      <c r="L200" s="10">
        <v>13.19763105</v>
      </c>
      <c r="M200" s="10">
        <v>225.5</v>
      </c>
      <c r="N200" s="10">
        <v>31.322399999999998</v>
      </c>
    </row>
    <row r="201" spans="2:14" x14ac:dyDescent="0.25">
      <c r="B201" s="26">
        <v>194</v>
      </c>
      <c r="C201" s="11" t="s">
        <v>639</v>
      </c>
      <c r="D201" s="11" t="s">
        <v>640</v>
      </c>
      <c r="E201" s="11" t="s">
        <v>641</v>
      </c>
      <c r="F201" s="11" t="s">
        <v>155</v>
      </c>
      <c r="G201" s="11" t="s">
        <v>121</v>
      </c>
      <c r="H201" s="11" t="s">
        <v>127</v>
      </c>
      <c r="I201" s="26" t="s">
        <v>123</v>
      </c>
      <c r="J201" s="11" t="s">
        <v>124</v>
      </c>
      <c r="K201" s="13">
        <v>16.987824418500001</v>
      </c>
      <c r="L201" s="13">
        <v>8.1460284625000003</v>
      </c>
      <c r="M201" s="13">
        <v>895.92</v>
      </c>
      <c r="N201" s="13">
        <v>9.0972500000000007</v>
      </c>
    </row>
    <row r="202" spans="2:14" x14ac:dyDescent="0.25">
      <c r="B202" s="25">
        <v>195</v>
      </c>
      <c r="C202" s="8" t="s">
        <v>642</v>
      </c>
      <c r="D202" s="8" t="s">
        <v>643</v>
      </c>
      <c r="E202" s="8" t="s">
        <v>644</v>
      </c>
      <c r="F202" s="8" t="s">
        <v>120</v>
      </c>
      <c r="G202" s="8" t="s">
        <v>121</v>
      </c>
      <c r="H202" s="8" t="s">
        <v>125</v>
      </c>
      <c r="I202" s="25" t="s">
        <v>123</v>
      </c>
      <c r="J202" s="8" t="s">
        <v>645</v>
      </c>
      <c r="K202" s="10">
        <v>16.9749676093451</v>
      </c>
      <c r="L202" s="10">
        <v>14.5747014798725</v>
      </c>
      <c r="M202" s="10">
        <v>2532.34</v>
      </c>
      <c r="N202" s="10">
        <v>39.283349999999999</v>
      </c>
    </row>
    <row r="203" spans="2:14" x14ac:dyDescent="0.25">
      <c r="B203" s="26">
        <v>196</v>
      </c>
      <c r="C203" s="11" t="s">
        <v>646</v>
      </c>
      <c r="D203" s="11" t="s">
        <v>647</v>
      </c>
      <c r="E203" s="11" t="s">
        <v>648</v>
      </c>
      <c r="F203" s="11" t="s">
        <v>120</v>
      </c>
      <c r="G203" s="11" t="s">
        <v>121</v>
      </c>
      <c r="H203" s="11" t="s">
        <v>122</v>
      </c>
      <c r="I203" s="26" t="s">
        <v>123</v>
      </c>
      <c r="J203" s="11" t="s">
        <v>124</v>
      </c>
      <c r="K203" s="13">
        <v>16.898805335999999</v>
      </c>
      <c r="L203" s="13">
        <v>31.149379604</v>
      </c>
      <c r="M203" s="13">
        <v>3903.57</v>
      </c>
      <c r="N203" s="13">
        <v>5.6250499999999999</v>
      </c>
    </row>
    <row r="204" spans="2:14" x14ac:dyDescent="0.25">
      <c r="B204" s="25">
        <v>197</v>
      </c>
      <c r="C204" s="8" t="s">
        <v>649</v>
      </c>
      <c r="D204" s="8" t="s">
        <v>650</v>
      </c>
      <c r="E204" s="8" t="s">
        <v>651</v>
      </c>
      <c r="F204" s="8" t="s">
        <v>120</v>
      </c>
      <c r="G204" s="8" t="s">
        <v>121</v>
      </c>
      <c r="H204" s="8" t="s">
        <v>122</v>
      </c>
      <c r="I204" s="25" t="s">
        <v>123</v>
      </c>
      <c r="J204" s="8" t="s">
        <v>124</v>
      </c>
      <c r="K204" s="10">
        <v>16.8672689946</v>
      </c>
      <c r="L204" s="10">
        <v>14.6384422618</v>
      </c>
      <c r="M204" s="10">
        <v>333.93</v>
      </c>
      <c r="N204" s="10">
        <v>9.4205000000000005</v>
      </c>
    </row>
    <row r="205" spans="2:14" x14ac:dyDescent="0.25">
      <c r="B205" s="26">
        <v>198</v>
      </c>
      <c r="C205" s="11" t="s">
        <v>652</v>
      </c>
      <c r="D205" s="11" t="s">
        <v>653</v>
      </c>
      <c r="E205" s="11" t="s">
        <v>654</v>
      </c>
      <c r="F205" s="11" t="s">
        <v>126</v>
      </c>
      <c r="G205" s="11" t="s">
        <v>121</v>
      </c>
      <c r="H205" s="11" t="s">
        <v>122</v>
      </c>
      <c r="I205" s="26" t="s">
        <v>123</v>
      </c>
      <c r="J205" s="11" t="s">
        <v>124</v>
      </c>
      <c r="K205" s="13">
        <v>16.811266775</v>
      </c>
      <c r="L205" s="13">
        <v>19.639182665</v>
      </c>
      <c r="M205" s="13">
        <v>4012.49</v>
      </c>
      <c r="N205" s="13">
        <v>6.4610500000000002</v>
      </c>
    </row>
    <row r="206" spans="2:14" x14ac:dyDescent="0.25">
      <c r="B206" s="25">
        <v>199</v>
      </c>
      <c r="C206" s="8" t="s">
        <v>655</v>
      </c>
      <c r="D206" s="8" t="s">
        <v>656</v>
      </c>
      <c r="E206" s="8" t="s">
        <v>657</v>
      </c>
      <c r="F206" s="8" t="s">
        <v>155</v>
      </c>
      <c r="G206" s="8" t="s">
        <v>121</v>
      </c>
      <c r="H206" s="8" t="s">
        <v>125</v>
      </c>
      <c r="I206" s="25" t="s">
        <v>123</v>
      </c>
      <c r="J206" s="8" t="s">
        <v>124</v>
      </c>
      <c r="K206" s="10">
        <v>16.75512256</v>
      </c>
      <c r="L206" s="10">
        <v>7.7500840000000002</v>
      </c>
      <c r="M206" s="10">
        <v>765.64</v>
      </c>
      <c r="N206" s="10">
        <v>7.3482500000000002</v>
      </c>
    </row>
    <row r="207" spans="2:14" x14ac:dyDescent="0.25">
      <c r="B207" s="26">
        <v>200</v>
      </c>
      <c r="C207" s="11" t="s">
        <v>658</v>
      </c>
      <c r="D207" s="11" t="s">
        <v>659</v>
      </c>
      <c r="E207" s="11" t="s">
        <v>660</v>
      </c>
      <c r="F207" s="11" t="s">
        <v>120</v>
      </c>
      <c r="G207" s="11" t="s">
        <v>121</v>
      </c>
      <c r="H207" s="11" t="s">
        <v>122</v>
      </c>
      <c r="I207" s="26" t="s">
        <v>128</v>
      </c>
      <c r="J207" s="11" t="s">
        <v>124</v>
      </c>
      <c r="K207" s="13">
        <v>16.603947155</v>
      </c>
      <c r="L207" s="13">
        <v>16.074836404999999</v>
      </c>
      <c r="M207" s="13">
        <v>1428.16</v>
      </c>
      <c r="N207" s="13">
        <v>8.4115000000000002</v>
      </c>
    </row>
    <row r="208" spans="2:14" x14ac:dyDescent="0.25">
      <c r="B208" s="25">
        <v>201</v>
      </c>
      <c r="C208" s="8" t="s">
        <v>661</v>
      </c>
      <c r="D208" s="8" t="s">
        <v>662</v>
      </c>
      <c r="E208" s="8" t="s">
        <v>663</v>
      </c>
      <c r="F208" s="8" t="s">
        <v>120</v>
      </c>
      <c r="G208" s="8" t="s">
        <v>121</v>
      </c>
      <c r="H208" s="8" t="s">
        <v>122</v>
      </c>
      <c r="I208" s="25" t="s">
        <v>128</v>
      </c>
      <c r="J208" s="8" t="s">
        <v>124</v>
      </c>
      <c r="K208" s="10">
        <v>16.601306998799998</v>
      </c>
      <c r="L208" s="10">
        <v>11.9103228726</v>
      </c>
      <c r="M208" s="10">
        <v>345.54</v>
      </c>
      <c r="N208" s="10">
        <v>2.9769999999999999</v>
      </c>
    </row>
    <row r="209" spans="2:14" x14ac:dyDescent="0.25">
      <c r="B209" s="26">
        <v>202</v>
      </c>
      <c r="C209" s="11" t="s">
        <v>664</v>
      </c>
      <c r="D209" s="11" t="s">
        <v>665</v>
      </c>
      <c r="E209" s="11" t="s">
        <v>666</v>
      </c>
      <c r="F209" s="11" t="s">
        <v>120</v>
      </c>
      <c r="G209" s="11" t="s">
        <v>121</v>
      </c>
      <c r="H209" s="11" t="s">
        <v>125</v>
      </c>
      <c r="I209" s="26" t="s">
        <v>123</v>
      </c>
      <c r="J209" s="11" t="s">
        <v>124</v>
      </c>
      <c r="K209" s="13">
        <v>16.498102200000002</v>
      </c>
      <c r="L209" s="13">
        <v>25.8249281045</v>
      </c>
      <c r="M209" s="13">
        <v>1082</v>
      </c>
      <c r="N209" s="13">
        <v>13.502750000000001</v>
      </c>
    </row>
    <row r="210" spans="2:14" x14ac:dyDescent="0.25">
      <c r="B210" s="25">
        <v>203</v>
      </c>
      <c r="C210" s="8" t="s">
        <v>667</v>
      </c>
      <c r="D210" s="8" t="s">
        <v>668</v>
      </c>
      <c r="E210" s="8" t="s">
        <v>669</v>
      </c>
      <c r="F210" s="8" t="s">
        <v>253</v>
      </c>
      <c r="G210" s="8" t="s">
        <v>121</v>
      </c>
      <c r="H210" s="8" t="s">
        <v>127</v>
      </c>
      <c r="I210" s="25" t="s">
        <v>123</v>
      </c>
      <c r="J210" s="8" t="s">
        <v>124</v>
      </c>
      <c r="K210" s="10">
        <v>16.469499930000001</v>
      </c>
      <c r="L210" s="10">
        <v>11.806619420000001</v>
      </c>
      <c r="M210" s="10">
        <v>21365.15</v>
      </c>
      <c r="N210" s="10">
        <v>3.9865499999999998</v>
      </c>
    </row>
    <row r="211" spans="2:14" x14ac:dyDescent="0.25">
      <c r="B211" s="26">
        <v>204</v>
      </c>
      <c r="C211" s="11" t="s">
        <v>670</v>
      </c>
      <c r="D211" s="11" t="s">
        <v>671</v>
      </c>
      <c r="E211" s="11" t="s">
        <v>672</v>
      </c>
      <c r="F211" s="11" t="s">
        <v>126</v>
      </c>
      <c r="G211" s="11" t="s">
        <v>121</v>
      </c>
      <c r="H211" s="11" t="s">
        <v>125</v>
      </c>
      <c r="I211" s="26" t="s">
        <v>128</v>
      </c>
      <c r="J211" s="11" t="s">
        <v>124</v>
      </c>
      <c r="K211" s="13">
        <v>16.458892039999999</v>
      </c>
      <c r="L211" s="13">
        <v>9.1271929600000004</v>
      </c>
      <c r="M211" s="13">
        <v>1884.58</v>
      </c>
      <c r="N211" s="13">
        <v>11.112349999999999</v>
      </c>
    </row>
    <row r="212" spans="2:14" x14ac:dyDescent="0.25">
      <c r="B212" s="25">
        <v>205</v>
      </c>
      <c r="C212" s="8" t="s">
        <v>673</v>
      </c>
      <c r="D212" s="8" t="s">
        <v>674</v>
      </c>
      <c r="E212" s="8" t="s">
        <v>675</v>
      </c>
      <c r="F212" s="8" t="s">
        <v>592</v>
      </c>
      <c r="G212" s="8" t="s">
        <v>593</v>
      </c>
      <c r="H212" s="8" t="s">
        <v>122</v>
      </c>
      <c r="I212" s="25" t="s">
        <v>128</v>
      </c>
      <c r="J212" s="8" t="s">
        <v>124</v>
      </c>
      <c r="K212" s="10">
        <v>16.380963390000002</v>
      </c>
      <c r="L212" s="10">
        <v>14.200434865</v>
      </c>
      <c r="M212" s="10">
        <v>104.79</v>
      </c>
      <c r="N212" s="10">
        <v>74.664100000000005</v>
      </c>
    </row>
    <row r="213" spans="2:14" x14ac:dyDescent="0.25">
      <c r="B213" s="26">
        <v>206</v>
      </c>
      <c r="C213" s="11" t="s">
        <v>676</v>
      </c>
      <c r="D213" s="11" t="s">
        <v>677</v>
      </c>
      <c r="E213" s="11" t="s">
        <v>678</v>
      </c>
      <c r="F213" s="11" t="s">
        <v>159</v>
      </c>
      <c r="G213" s="11" t="s">
        <v>121</v>
      </c>
      <c r="H213" s="11" t="s">
        <v>122</v>
      </c>
      <c r="I213" s="26" t="s">
        <v>123</v>
      </c>
      <c r="J213" s="11" t="s">
        <v>124</v>
      </c>
      <c r="K213" s="13">
        <v>16.356025549999998</v>
      </c>
      <c r="L213" s="13">
        <v>15.57936587</v>
      </c>
      <c r="M213" s="13">
        <v>2583.31</v>
      </c>
      <c r="N213" s="13">
        <v>7.8067000000000002</v>
      </c>
    </row>
    <row r="214" spans="2:14" x14ac:dyDescent="0.25">
      <c r="B214" s="25">
        <v>207</v>
      </c>
      <c r="C214" s="8" t="s">
        <v>679</v>
      </c>
      <c r="D214" s="8" t="s">
        <v>680</v>
      </c>
      <c r="E214" s="8" t="s">
        <v>681</v>
      </c>
      <c r="F214" s="8" t="s">
        <v>120</v>
      </c>
      <c r="G214" s="8" t="s">
        <v>121</v>
      </c>
      <c r="H214" s="8" t="s">
        <v>125</v>
      </c>
      <c r="I214" s="25" t="s">
        <v>128</v>
      </c>
      <c r="J214" s="8" t="s">
        <v>124</v>
      </c>
      <c r="K214" s="10">
        <v>16.28730972</v>
      </c>
      <c r="L214" s="10">
        <v>19.366657270000001</v>
      </c>
      <c r="M214" s="10">
        <v>474.71</v>
      </c>
      <c r="N214" s="10">
        <v>15.15555</v>
      </c>
    </row>
    <row r="215" spans="2:14" x14ac:dyDescent="0.25">
      <c r="B215" s="26">
        <v>208</v>
      </c>
      <c r="C215" s="11" t="s">
        <v>682</v>
      </c>
      <c r="D215" s="11" t="s">
        <v>683</v>
      </c>
      <c r="E215" s="11" t="s">
        <v>684</v>
      </c>
      <c r="F215" s="11" t="s">
        <v>120</v>
      </c>
      <c r="G215" s="11" t="s">
        <v>121</v>
      </c>
      <c r="H215" s="11" t="s">
        <v>122</v>
      </c>
      <c r="I215" s="26" t="s">
        <v>123</v>
      </c>
      <c r="J215" s="11" t="s">
        <v>124</v>
      </c>
      <c r="K215" s="13">
        <v>16.2640511689</v>
      </c>
      <c r="L215" s="13">
        <v>16.734338689200001</v>
      </c>
      <c r="M215" s="13">
        <v>862.31</v>
      </c>
      <c r="N215" s="13">
        <v>7.50075</v>
      </c>
    </row>
    <row r="216" spans="2:14" x14ac:dyDescent="0.25">
      <c r="B216" s="25">
        <v>209</v>
      </c>
      <c r="C216" s="8" t="s">
        <v>685</v>
      </c>
      <c r="D216" s="8" t="s">
        <v>686</v>
      </c>
      <c r="E216" s="8" t="s">
        <v>687</v>
      </c>
      <c r="F216" s="8" t="s">
        <v>130</v>
      </c>
      <c r="G216" s="8" t="s">
        <v>121</v>
      </c>
      <c r="H216" s="8" t="s">
        <v>122</v>
      </c>
      <c r="I216" s="25" t="s">
        <v>128</v>
      </c>
      <c r="J216" s="8" t="s">
        <v>124</v>
      </c>
      <c r="K216" s="10">
        <v>16.258476469000001</v>
      </c>
      <c r="L216" s="10">
        <v>6.5077192210000003</v>
      </c>
      <c r="M216" s="10">
        <v>921.68</v>
      </c>
      <c r="N216" s="10">
        <v>8.4558499999999999</v>
      </c>
    </row>
    <row r="217" spans="2:14" x14ac:dyDescent="0.25">
      <c r="B217" s="26">
        <v>210</v>
      </c>
      <c r="C217" s="11" t="s">
        <v>688</v>
      </c>
      <c r="D217" s="11" t="s">
        <v>689</v>
      </c>
      <c r="E217" s="11" t="s">
        <v>690</v>
      </c>
      <c r="F217" s="11" t="s">
        <v>120</v>
      </c>
      <c r="G217" s="11" t="s">
        <v>121</v>
      </c>
      <c r="H217" s="11" t="s">
        <v>122</v>
      </c>
      <c r="I217" s="26" t="s">
        <v>123</v>
      </c>
      <c r="J217" s="11" t="s">
        <v>124</v>
      </c>
      <c r="K217" s="13">
        <v>16.23977799</v>
      </c>
      <c r="L217" s="13">
        <v>19.803774730000001</v>
      </c>
      <c r="M217" s="13">
        <v>2169.6799999999998</v>
      </c>
      <c r="N217" s="13">
        <v>9.1979500000000005</v>
      </c>
    </row>
    <row r="218" spans="2:14" x14ac:dyDescent="0.25">
      <c r="B218" s="25">
        <v>211</v>
      </c>
      <c r="C218" s="8" t="s">
        <v>691</v>
      </c>
      <c r="D218" s="8" t="s">
        <v>692</v>
      </c>
      <c r="E218" s="8" t="s">
        <v>693</v>
      </c>
      <c r="F218" s="8" t="s">
        <v>166</v>
      </c>
      <c r="G218" s="8" t="s">
        <v>121</v>
      </c>
      <c r="H218" s="8" t="s">
        <v>125</v>
      </c>
      <c r="I218" s="25" t="s">
        <v>128</v>
      </c>
      <c r="J218" s="8" t="s">
        <v>124</v>
      </c>
      <c r="K218" s="10">
        <v>15.955489679999999</v>
      </c>
      <c r="L218" s="10">
        <v>8.8264790899999994</v>
      </c>
      <c r="M218" s="10">
        <v>787.02</v>
      </c>
      <c r="N218" s="10">
        <v>5.0637999999999996</v>
      </c>
    </row>
    <row r="219" spans="2:14" x14ac:dyDescent="0.25">
      <c r="B219" s="26">
        <v>212</v>
      </c>
      <c r="C219" s="11" t="s">
        <v>694</v>
      </c>
      <c r="D219" s="11" t="s">
        <v>695</v>
      </c>
      <c r="E219" s="11" t="s">
        <v>696</v>
      </c>
      <c r="F219" s="11" t="s">
        <v>120</v>
      </c>
      <c r="G219" s="11" t="s">
        <v>121</v>
      </c>
      <c r="H219" s="11" t="s">
        <v>122</v>
      </c>
      <c r="I219" s="26" t="s">
        <v>123</v>
      </c>
      <c r="J219" s="11" t="s">
        <v>124</v>
      </c>
      <c r="K219" s="13">
        <v>15.928391948</v>
      </c>
      <c r="L219" s="13">
        <v>14.971089695</v>
      </c>
      <c r="M219" s="13">
        <v>5172.17</v>
      </c>
      <c r="N219" s="13">
        <v>5.0488999999999997</v>
      </c>
    </row>
    <row r="220" spans="2:14" x14ac:dyDescent="0.25">
      <c r="B220" s="25">
        <v>213</v>
      </c>
      <c r="C220" s="8" t="s">
        <v>697</v>
      </c>
      <c r="D220" s="8" t="s">
        <v>698</v>
      </c>
      <c r="E220" s="8" t="s">
        <v>699</v>
      </c>
      <c r="F220" s="8" t="s">
        <v>155</v>
      </c>
      <c r="G220" s="8" t="s">
        <v>121</v>
      </c>
      <c r="H220" s="8" t="s">
        <v>125</v>
      </c>
      <c r="I220" s="25" t="s">
        <v>700</v>
      </c>
      <c r="J220" s="8" t="s">
        <v>124</v>
      </c>
      <c r="K220" s="10">
        <v>15.911488390000001</v>
      </c>
      <c r="L220" s="10">
        <v>9.3018153100000003</v>
      </c>
      <c r="M220" s="10">
        <v>520.89</v>
      </c>
      <c r="N220" s="10">
        <v>7.3673500000000001</v>
      </c>
    </row>
    <row r="221" spans="2:14" x14ac:dyDescent="0.25">
      <c r="B221" s="26">
        <v>214</v>
      </c>
      <c r="C221" s="11" t="s">
        <v>701</v>
      </c>
      <c r="D221" s="11" t="s">
        <v>702</v>
      </c>
      <c r="E221" s="11" t="s">
        <v>703</v>
      </c>
      <c r="F221" s="11" t="s">
        <v>159</v>
      </c>
      <c r="G221" s="11" t="s">
        <v>121</v>
      </c>
      <c r="H221" s="11" t="s">
        <v>122</v>
      </c>
      <c r="I221" s="26" t="s">
        <v>128</v>
      </c>
      <c r="J221" s="11" t="s">
        <v>124</v>
      </c>
      <c r="K221" s="13">
        <v>15.893915794</v>
      </c>
      <c r="L221" s="13">
        <v>9.449257716</v>
      </c>
      <c r="M221" s="13">
        <v>479.27</v>
      </c>
      <c r="N221" s="13">
        <v>4.7504999999999997</v>
      </c>
    </row>
    <row r="222" spans="2:14" x14ac:dyDescent="0.25">
      <c r="B222" s="25">
        <v>215</v>
      </c>
      <c r="C222" s="8" t="s">
        <v>704</v>
      </c>
      <c r="D222" s="8" t="s">
        <v>705</v>
      </c>
      <c r="E222" s="8" t="s">
        <v>706</v>
      </c>
      <c r="F222" s="8" t="s">
        <v>126</v>
      </c>
      <c r="G222" s="8" t="s">
        <v>121</v>
      </c>
      <c r="H222" s="8" t="s">
        <v>122</v>
      </c>
      <c r="I222" s="25" t="s">
        <v>128</v>
      </c>
      <c r="J222" s="8" t="s">
        <v>124</v>
      </c>
      <c r="K222" s="10">
        <v>15.727920376</v>
      </c>
      <c r="L222" s="10">
        <v>17.246452768000001</v>
      </c>
      <c r="M222" s="10">
        <v>1269.95</v>
      </c>
      <c r="N222" s="10">
        <v>4.5903499999999999</v>
      </c>
    </row>
    <row r="223" spans="2:14" x14ac:dyDescent="0.25">
      <c r="B223" s="26">
        <v>216</v>
      </c>
      <c r="C223" s="11" t="s">
        <v>707</v>
      </c>
      <c r="D223" s="11" t="s">
        <v>708</v>
      </c>
      <c r="E223" s="11" t="s">
        <v>709</v>
      </c>
      <c r="F223" s="11" t="s">
        <v>253</v>
      </c>
      <c r="G223" s="11" t="s">
        <v>121</v>
      </c>
      <c r="H223" s="11" t="s">
        <v>127</v>
      </c>
      <c r="I223" s="26" t="s">
        <v>123</v>
      </c>
      <c r="J223" s="11" t="s">
        <v>124</v>
      </c>
      <c r="K223" s="13">
        <v>15.69783784</v>
      </c>
      <c r="L223" s="13">
        <v>1.3597319800000001</v>
      </c>
      <c r="M223" s="13">
        <v>9.69</v>
      </c>
      <c r="N223" s="13">
        <v>18.675350000000002</v>
      </c>
    </row>
    <row r="224" spans="2:14" x14ac:dyDescent="0.25">
      <c r="B224" s="25">
        <v>217</v>
      </c>
      <c r="C224" s="8" t="s">
        <v>710</v>
      </c>
      <c r="D224" s="8" t="s">
        <v>711</v>
      </c>
      <c r="E224" s="8" t="s">
        <v>712</v>
      </c>
      <c r="F224" s="8" t="s">
        <v>253</v>
      </c>
      <c r="G224" s="8" t="s">
        <v>593</v>
      </c>
      <c r="H224" s="8" t="s">
        <v>122</v>
      </c>
      <c r="I224" s="25" t="s">
        <v>123</v>
      </c>
      <c r="J224" s="8" t="s">
        <v>124</v>
      </c>
      <c r="K224" s="10">
        <v>15.681711549999999</v>
      </c>
      <c r="L224" s="10">
        <v>8.530123849999999</v>
      </c>
      <c r="M224" s="10">
        <v>357.13</v>
      </c>
      <c r="N224" s="10">
        <v>13.667</v>
      </c>
    </row>
    <row r="225" spans="2:14" x14ac:dyDescent="0.25">
      <c r="B225" s="26">
        <v>218</v>
      </c>
      <c r="C225" s="11" t="s">
        <v>713</v>
      </c>
      <c r="D225" s="11" t="s">
        <v>714</v>
      </c>
      <c r="E225" s="11" t="s">
        <v>715</v>
      </c>
      <c r="F225" s="11" t="s">
        <v>155</v>
      </c>
      <c r="G225" s="11" t="s">
        <v>121</v>
      </c>
      <c r="H225" s="11" t="s">
        <v>127</v>
      </c>
      <c r="I225" s="26" t="s">
        <v>123</v>
      </c>
      <c r="J225" s="11" t="s">
        <v>124</v>
      </c>
      <c r="K225" s="13">
        <v>15.655173666</v>
      </c>
      <c r="L225" s="13">
        <v>9.2859417479999991</v>
      </c>
      <c r="M225" s="13">
        <v>2457.8200000000002</v>
      </c>
      <c r="N225" s="13">
        <v>5.4870000000000001</v>
      </c>
    </row>
    <row r="226" spans="2:14" x14ac:dyDescent="0.25">
      <c r="B226" s="25">
        <v>219</v>
      </c>
      <c r="C226" s="8" t="s">
        <v>716</v>
      </c>
      <c r="D226" s="8" t="s">
        <v>717</v>
      </c>
      <c r="E226" s="8" t="s">
        <v>718</v>
      </c>
      <c r="F226" s="8" t="s">
        <v>126</v>
      </c>
      <c r="G226" s="8" t="s">
        <v>121</v>
      </c>
      <c r="H226" s="8" t="s">
        <v>125</v>
      </c>
      <c r="I226" s="25" t="s">
        <v>123</v>
      </c>
      <c r="J226" s="8" t="s">
        <v>124</v>
      </c>
      <c r="K226" s="10">
        <v>15.568425469999999</v>
      </c>
      <c r="L226" s="10">
        <v>16.046798375000002</v>
      </c>
      <c r="M226" s="10">
        <v>699.37</v>
      </c>
      <c r="N226" s="10">
        <v>4.5250000000000004</v>
      </c>
    </row>
    <row r="227" spans="2:14" x14ac:dyDescent="0.25">
      <c r="B227" s="26">
        <v>220</v>
      </c>
      <c r="C227" s="11" t="s">
        <v>719</v>
      </c>
      <c r="D227" s="11" t="s">
        <v>720</v>
      </c>
      <c r="E227" s="11" t="s">
        <v>721</v>
      </c>
      <c r="F227" s="11" t="s">
        <v>126</v>
      </c>
      <c r="G227" s="11" t="s">
        <v>121</v>
      </c>
      <c r="H227" s="11" t="s">
        <v>125</v>
      </c>
      <c r="I227" s="26" t="s">
        <v>128</v>
      </c>
      <c r="J227" s="11" t="s">
        <v>124</v>
      </c>
      <c r="K227" s="13">
        <v>15.552430490000001</v>
      </c>
      <c r="L227" s="13">
        <v>20.760795210000001</v>
      </c>
      <c r="M227" s="13">
        <v>166.01</v>
      </c>
      <c r="N227" s="13">
        <v>10.190049999999999</v>
      </c>
    </row>
    <row r="228" spans="2:14" x14ac:dyDescent="0.25">
      <c r="B228" s="25">
        <v>221</v>
      </c>
      <c r="C228" s="8" t="s">
        <v>722</v>
      </c>
      <c r="D228" s="8" t="s">
        <v>723</v>
      </c>
      <c r="E228" s="8" t="s">
        <v>724</v>
      </c>
      <c r="F228" s="8" t="s">
        <v>155</v>
      </c>
      <c r="G228" s="8" t="s">
        <v>121</v>
      </c>
      <c r="H228" s="8" t="s">
        <v>127</v>
      </c>
      <c r="I228" s="25" t="s">
        <v>123</v>
      </c>
      <c r="J228" s="8" t="s">
        <v>124</v>
      </c>
      <c r="K228" s="10">
        <v>15.483386514999999</v>
      </c>
      <c r="L228" s="10">
        <v>14.526055635000001</v>
      </c>
      <c r="M228" s="10">
        <v>1072.6400000000001</v>
      </c>
      <c r="N228" s="10">
        <v>17.463799999999999</v>
      </c>
    </row>
    <row r="229" spans="2:14" x14ac:dyDescent="0.25">
      <c r="B229" s="26">
        <v>222</v>
      </c>
      <c r="C229" s="11" t="s">
        <v>725</v>
      </c>
      <c r="D229" s="11" t="s">
        <v>726</v>
      </c>
      <c r="E229" s="11" t="s">
        <v>727</v>
      </c>
      <c r="F229" s="11" t="s">
        <v>120</v>
      </c>
      <c r="G229" s="11" t="s">
        <v>121</v>
      </c>
      <c r="H229" s="11" t="s">
        <v>122</v>
      </c>
      <c r="I229" s="26" t="s">
        <v>123</v>
      </c>
      <c r="J229" s="11" t="s">
        <v>124</v>
      </c>
      <c r="K229" s="13">
        <v>15.198991550000001</v>
      </c>
      <c r="L229" s="13">
        <v>8.104269200000001</v>
      </c>
      <c r="M229" s="13">
        <v>1467.41</v>
      </c>
      <c r="N229" s="13">
        <v>12.849349999999999</v>
      </c>
    </row>
    <row r="230" spans="2:14" x14ac:dyDescent="0.25">
      <c r="B230" s="25">
        <v>223</v>
      </c>
      <c r="C230" s="8" t="s">
        <v>728</v>
      </c>
      <c r="D230" s="8" t="s">
        <v>729</v>
      </c>
      <c r="E230" s="8" t="s">
        <v>730</v>
      </c>
      <c r="F230" s="8" t="s">
        <v>120</v>
      </c>
      <c r="G230" s="8" t="s">
        <v>121</v>
      </c>
      <c r="H230" s="8" t="s">
        <v>125</v>
      </c>
      <c r="I230" s="25" t="s">
        <v>128</v>
      </c>
      <c r="J230" s="8" t="s">
        <v>124</v>
      </c>
      <c r="K230" s="10">
        <v>15.19247844</v>
      </c>
      <c r="L230" s="10">
        <v>35.34512162</v>
      </c>
      <c r="M230" s="10">
        <v>498.23</v>
      </c>
      <c r="N230" s="10">
        <v>11.8179</v>
      </c>
    </row>
    <row r="231" spans="2:14" x14ac:dyDescent="0.25">
      <c r="B231" s="26">
        <v>224</v>
      </c>
      <c r="C231" s="11" t="s">
        <v>731</v>
      </c>
      <c r="D231" s="11" t="s">
        <v>732</v>
      </c>
      <c r="E231" s="11" t="s">
        <v>733</v>
      </c>
      <c r="F231" s="11" t="s">
        <v>155</v>
      </c>
      <c r="G231" s="11" t="s">
        <v>121</v>
      </c>
      <c r="H231" s="11" t="s">
        <v>127</v>
      </c>
      <c r="I231" s="26" t="s">
        <v>128</v>
      </c>
      <c r="J231" s="11" t="s">
        <v>124</v>
      </c>
      <c r="K231" s="13">
        <v>15.172838854</v>
      </c>
      <c r="L231" s="13">
        <v>14.014229366</v>
      </c>
      <c r="M231" s="13">
        <v>4394.4799999999996</v>
      </c>
      <c r="N231" s="13">
        <v>9.0409500000000005</v>
      </c>
    </row>
    <row r="232" spans="2:14" x14ac:dyDescent="0.25">
      <c r="B232" s="25">
        <v>225</v>
      </c>
      <c r="C232" s="8" t="s">
        <v>734</v>
      </c>
      <c r="D232" s="8" t="s">
        <v>735</v>
      </c>
      <c r="E232" s="8" t="s">
        <v>736</v>
      </c>
      <c r="F232" s="8" t="s">
        <v>737</v>
      </c>
      <c r="G232" s="8" t="s">
        <v>121</v>
      </c>
      <c r="H232" s="8" t="s">
        <v>125</v>
      </c>
      <c r="I232" s="25" t="s">
        <v>123</v>
      </c>
      <c r="J232" s="8" t="s">
        <v>124</v>
      </c>
      <c r="K232" s="10">
        <v>15.063787120000001</v>
      </c>
      <c r="L232" s="10">
        <v>12.489502105</v>
      </c>
      <c r="M232" s="10">
        <v>2227.19</v>
      </c>
      <c r="N232" s="10">
        <v>17.904800000000002</v>
      </c>
    </row>
    <row r="233" spans="2:14" x14ac:dyDescent="0.25">
      <c r="B233" s="26">
        <v>226</v>
      </c>
      <c r="C233" s="11" t="s">
        <v>738</v>
      </c>
      <c r="D233" s="11" t="s">
        <v>739</v>
      </c>
      <c r="E233" s="11" t="s">
        <v>740</v>
      </c>
      <c r="F233" s="11" t="s">
        <v>120</v>
      </c>
      <c r="G233" s="11" t="s">
        <v>121</v>
      </c>
      <c r="H233" s="11" t="s">
        <v>122</v>
      </c>
      <c r="I233" s="26" t="s">
        <v>123</v>
      </c>
      <c r="J233" s="11" t="s">
        <v>124</v>
      </c>
      <c r="K233" s="13">
        <v>15.054850264000001</v>
      </c>
      <c r="L233" s="13">
        <v>28.667324585999999</v>
      </c>
      <c r="M233" s="13">
        <v>3292.75</v>
      </c>
      <c r="N233" s="13">
        <v>4.76715</v>
      </c>
    </row>
    <row r="234" spans="2:14" x14ac:dyDescent="0.25">
      <c r="B234" s="25">
        <v>227</v>
      </c>
      <c r="C234" s="8" t="s">
        <v>741</v>
      </c>
      <c r="D234" s="8" t="s">
        <v>742</v>
      </c>
      <c r="E234" s="8" t="s">
        <v>743</v>
      </c>
      <c r="F234" s="8" t="s">
        <v>155</v>
      </c>
      <c r="G234" s="8" t="s">
        <v>121</v>
      </c>
      <c r="H234" s="8" t="s">
        <v>125</v>
      </c>
      <c r="I234" s="25" t="s">
        <v>123</v>
      </c>
      <c r="J234" s="8" t="s">
        <v>124</v>
      </c>
      <c r="K234" s="10">
        <v>15.0519877</v>
      </c>
      <c r="L234" s="10">
        <v>17.191458539999999</v>
      </c>
      <c r="M234" s="10">
        <v>2334.9899999999998</v>
      </c>
      <c r="N234" s="10">
        <v>6.1319999999999997</v>
      </c>
    </row>
    <row r="235" spans="2:14" x14ac:dyDescent="0.25">
      <c r="B235" s="26">
        <v>228</v>
      </c>
      <c r="C235" s="11" t="s">
        <v>744</v>
      </c>
      <c r="D235" s="11" t="s">
        <v>745</v>
      </c>
      <c r="E235" s="11" t="s">
        <v>746</v>
      </c>
      <c r="F235" s="11" t="s">
        <v>120</v>
      </c>
      <c r="G235" s="11" t="s">
        <v>121</v>
      </c>
      <c r="H235" s="11" t="s">
        <v>122</v>
      </c>
      <c r="I235" s="26" t="s">
        <v>128</v>
      </c>
      <c r="J235" s="11" t="s">
        <v>124</v>
      </c>
      <c r="K235" s="13">
        <v>15.039588524999999</v>
      </c>
      <c r="L235" s="13">
        <v>6.2862791500000004</v>
      </c>
      <c r="M235" s="13">
        <v>1187.23</v>
      </c>
      <c r="N235" s="13">
        <v>7.8407999999999998</v>
      </c>
    </row>
    <row r="236" spans="2:14" x14ac:dyDescent="0.25">
      <c r="B236" s="25">
        <v>229</v>
      </c>
      <c r="C236" s="8" t="s">
        <v>747</v>
      </c>
      <c r="D236" s="8" t="s">
        <v>748</v>
      </c>
      <c r="E236" s="8" t="s">
        <v>749</v>
      </c>
      <c r="F236" s="8" t="s">
        <v>155</v>
      </c>
      <c r="G236" s="8" t="s">
        <v>121</v>
      </c>
      <c r="H236" s="8" t="s">
        <v>125</v>
      </c>
      <c r="I236" s="25" t="s">
        <v>123</v>
      </c>
      <c r="J236" s="8" t="s">
        <v>124</v>
      </c>
      <c r="K236" s="10">
        <v>14.94306327</v>
      </c>
      <c r="L236" s="10">
        <v>6.4998221799999998</v>
      </c>
      <c r="M236" s="10">
        <v>793.53</v>
      </c>
      <c r="N236" s="10">
        <v>7.1755000000000004</v>
      </c>
    </row>
    <row r="237" spans="2:14" x14ac:dyDescent="0.25">
      <c r="B237" s="26">
        <v>230</v>
      </c>
      <c r="C237" s="11" t="s">
        <v>750</v>
      </c>
      <c r="D237" s="11" t="s">
        <v>751</v>
      </c>
      <c r="E237" s="11" t="s">
        <v>752</v>
      </c>
      <c r="F237" s="11" t="s">
        <v>126</v>
      </c>
      <c r="G237" s="11" t="s">
        <v>121</v>
      </c>
      <c r="H237" s="11" t="s">
        <v>122</v>
      </c>
      <c r="I237" s="26" t="s">
        <v>123</v>
      </c>
      <c r="J237" s="11" t="s">
        <v>124</v>
      </c>
      <c r="K237" s="13">
        <v>14.938660355</v>
      </c>
      <c r="L237" s="13">
        <v>15.389354129999999</v>
      </c>
      <c r="M237" s="13">
        <v>877.65</v>
      </c>
      <c r="N237" s="13">
        <v>7.5506000000000002</v>
      </c>
    </row>
    <row r="238" spans="2:14" x14ac:dyDescent="0.25">
      <c r="B238" s="25">
        <v>231</v>
      </c>
      <c r="C238" s="8" t="s">
        <v>753</v>
      </c>
      <c r="D238" s="8" t="s">
        <v>754</v>
      </c>
      <c r="E238" s="8" t="s">
        <v>755</v>
      </c>
      <c r="F238" s="8" t="s">
        <v>126</v>
      </c>
      <c r="G238" s="8" t="s">
        <v>121</v>
      </c>
      <c r="H238" s="8" t="s">
        <v>122</v>
      </c>
      <c r="I238" s="25" t="s">
        <v>123</v>
      </c>
      <c r="J238" s="8" t="s">
        <v>124</v>
      </c>
      <c r="K238" s="10">
        <v>14.814942485</v>
      </c>
      <c r="L238" s="10">
        <v>14.788660605</v>
      </c>
      <c r="M238" s="10">
        <v>1409.51</v>
      </c>
      <c r="N238" s="10">
        <v>24.931550000000001</v>
      </c>
    </row>
    <row r="239" spans="2:14" x14ac:dyDescent="0.25">
      <c r="B239" s="26">
        <v>232</v>
      </c>
      <c r="C239" s="11" t="s">
        <v>756</v>
      </c>
      <c r="D239" s="11" t="s">
        <v>757</v>
      </c>
      <c r="E239" s="11" t="s">
        <v>758</v>
      </c>
      <c r="F239" s="11" t="s">
        <v>120</v>
      </c>
      <c r="G239" s="11" t="s">
        <v>121</v>
      </c>
      <c r="H239" s="11" t="s">
        <v>122</v>
      </c>
      <c r="I239" s="26" t="s">
        <v>123</v>
      </c>
      <c r="J239" s="11" t="s">
        <v>124</v>
      </c>
      <c r="K239" s="13">
        <v>14.781911245</v>
      </c>
      <c r="L239" s="13">
        <v>16.003213731999999</v>
      </c>
      <c r="M239" s="13">
        <v>1674.66</v>
      </c>
      <c r="N239" s="13">
        <v>6.5366499999999998</v>
      </c>
    </row>
    <row r="240" spans="2:14" x14ac:dyDescent="0.25">
      <c r="B240" s="25">
        <v>233</v>
      </c>
      <c r="C240" s="8" t="s">
        <v>759</v>
      </c>
      <c r="D240" s="8" t="s">
        <v>760</v>
      </c>
      <c r="E240" s="8" t="s">
        <v>761</v>
      </c>
      <c r="F240" s="8" t="s">
        <v>120</v>
      </c>
      <c r="G240" s="8" t="s">
        <v>121</v>
      </c>
      <c r="H240" s="8" t="s">
        <v>122</v>
      </c>
      <c r="I240" s="25" t="s">
        <v>128</v>
      </c>
      <c r="J240" s="8" t="s">
        <v>124</v>
      </c>
      <c r="K240" s="10">
        <v>14.719580804</v>
      </c>
      <c r="L240" s="10">
        <v>23.160329946000001</v>
      </c>
      <c r="M240" s="10">
        <v>1158.28</v>
      </c>
      <c r="N240" s="10">
        <v>10.71265</v>
      </c>
    </row>
    <row r="241" spans="2:14" x14ac:dyDescent="0.25">
      <c r="B241" s="26">
        <v>234</v>
      </c>
      <c r="C241" s="11" t="s">
        <v>762</v>
      </c>
      <c r="D241" s="11" t="s">
        <v>763</v>
      </c>
      <c r="E241" s="11" t="s">
        <v>764</v>
      </c>
      <c r="F241" s="11" t="s">
        <v>120</v>
      </c>
      <c r="G241" s="11" t="s">
        <v>121</v>
      </c>
      <c r="H241" s="11" t="s">
        <v>122</v>
      </c>
      <c r="I241" s="26" t="s">
        <v>123</v>
      </c>
      <c r="J241" s="11" t="s">
        <v>124</v>
      </c>
      <c r="K241" s="13">
        <v>14.691617706000001</v>
      </c>
      <c r="L241" s="13">
        <v>8.1524572600000003</v>
      </c>
      <c r="M241" s="13">
        <v>1468.67</v>
      </c>
      <c r="N241" s="13">
        <v>5.8128000000000002</v>
      </c>
    </row>
    <row r="242" spans="2:14" x14ac:dyDescent="0.25">
      <c r="B242" s="25">
        <v>235</v>
      </c>
      <c r="C242" s="8" t="s">
        <v>765</v>
      </c>
      <c r="D242" s="8" t="s">
        <v>766</v>
      </c>
      <c r="E242" s="8" t="s">
        <v>767</v>
      </c>
      <c r="F242" s="8" t="s">
        <v>120</v>
      </c>
      <c r="G242" s="8" t="s">
        <v>121</v>
      </c>
      <c r="H242" s="8" t="s">
        <v>122</v>
      </c>
      <c r="I242" s="25" t="s">
        <v>123</v>
      </c>
      <c r="J242" s="8" t="s">
        <v>124</v>
      </c>
      <c r="K242" s="10">
        <v>14.686932070899999</v>
      </c>
      <c r="L242" s="10">
        <v>17.473044725899999</v>
      </c>
      <c r="M242" s="10">
        <v>2021.25</v>
      </c>
      <c r="N242" s="10">
        <v>3.88035</v>
      </c>
    </row>
    <row r="243" spans="2:14" x14ac:dyDescent="0.25">
      <c r="B243" s="26">
        <v>236</v>
      </c>
      <c r="C243" s="11" t="s">
        <v>768</v>
      </c>
      <c r="D243" s="11" t="s">
        <v>769</v>
      </c>
      <c r="E243" s="11" t="s">
        <v>770</v>
      </c>
      <c r="F243" s="11" t="s">
        <v>126</v>
      </c>
      <c r="G243" s="11" t="s">
        <v>121</v>
      </c>
      <c r="H243" s="11" t="s">
        <v>122</v>
      </c>
      <c r="I243" s="26" t="s">
        <v>123</v>
      </c>
      <c r="J243" s="11" t="s">
        <v>124</v>
      </c>
      <c r="K243" s="13">
        <v>14.640058249999999</v>
      </c>
      <c r="L243" s="13">
        <v>19.03457972</v>
      </c>
      <c r="M243" s="13">
        <v>3405.42</v>
      </c>
      <c r="N243" s="13">
        <v>8.6576000000000004</v>
      </c>
    </row>
    <row r="244" spans="2:14" x14ac:dyDescent="0.25">
      <c r="B244" s="25">
        <v>237</v>
      </c>
      <c r="C244" s="8" t="s">
        <v>771</v>
      </c>
      <c r="D244" s="8" t="s">
        <v>772</v>
      </c>
      <c r="E244" s="8" t="s">
        <v>773</v>
      </c>
      <c r="F244" s="8" t="s">
        <v>130</v>
      </c>
      <c r="G244" s="8" t="s">
        <v>121</v>
      </c>
      <c r="H244" s="8" t="s">
        <v>122</v>
      </c>
      <c r="I244" s="25" t="s">
        <v>128</v>
      </c>
      <c r="J244" s="8" t="s">
        <v>124</v>
      </c>
      <c r="K244" s="10">
        <v>14.626495057</v>
      </c>
      <c r="L244" s="10">
        <v>14.948494526999999</v>
      </c>
      <c r="M244" s="10">
        <v>1737.53</v>
      </c>
      <c r="N244" s="10">
        <v>9.2851499999999998</v>
      </c>
    </row>
    <row r="245" spans="2:14" x14ac:dyDescent="0.25">
      <c r="B245" s="26">
        <v>238</v>
      </c>
      <c r="C245" s="11" t="s">
        <v>774</v>
      </c>
      <c r="D245" s="11" t="s">
        <v>775</v>
      </c>
      <c r="E245" s="11" t="s">
        <v>776</v>
      </c>
      <c r="F245" s="11" t="s">
        <v>155</v>
      </c>
      <c r="G245" s="11" t="s">
        <v>121</v>
      </c>
      <c r="H245" s="11" t="s">
        <v>127</v>
      </c>
      <c r="I245" s="26" t="s">
        <v>128</v>
      </c>
      <c r="J245" s="11" t="s">
        <v>124</v>
      </c>
      <c r="K245" s="13">
        <v>14.596571880000001</v>
      </c>
      <c r="L245" s="13">
        <v>6.4796926799999994</v>
      </c>
      <c r="M245" s="13">
        <v>919.75</v>
      </c>
      <c r="N245" s="13">
        <v>4.7660499999999999</v>
      </c>
    </row>
    <row r="246" spans="2:14" x14ac:dyDescent="0.25">
      <c r="B246" s="25">
        <v>239</v>
      </c>
      <c r="C246" s="8" t="s">
        <v>777</v>
      </c>
      <c r="D246" s="8" t="s">
        <v>778</v>
      </c>
      <c r="E246" s="8" t="s">
        <v>779</v>
      </c>
      <c r="F246" s="8" t="s">
        <v>159</v>
      </c>
      <c r="G246" s="8" t="s">
        <v>121</v>
      </c>
      <c r="H246" s="8" t="s">
        <v>122</v>
      </c>
      <c r="I246" s="25" t="s">
        <v>123</v>
      </c>
      <c r="J246" s="8" t="s">
        <v>124</v>
      </c>
      <c r="K246" s="10">
        <v>14.57212152</v>
      </c>
      <c r="L246" s="10">
        <v>14.779148790000001</v>
      </c>
      <c r="M246" s="10">
        <v>2714.68</v>
      </c>
      <c r="N246" s="10">
        <v>6.28735</v>
      </c>
    </row>
    <row r="247" spans="2:14" x14ac:dyDescent="0.25">
      <c r="B247" s="26">
        <v>240</v>
      </c>
      <c r="C247" s="11" t="s">
        <v>780</v>
      </c>
      <c r="D247" s="11" t="s">
        <v>781</v>
      </c>
      <c r="E247" s="11" t="s">
        <v>782</v>
      </c>
      <c r="F247" s="11" t="s">
        <v>592</v>
      </c>
      <c r="G247" s="11" t="s">
        <v>593</v>
      </c>
      <c r="H247" s="11" t="s">
        <v>122</v>
      </c>
      <c r="I247" s="26" t="s">
        <v>123</v>
      </c>
      <c r="J247" s="11" t="s">
        <v>124</v>
      </c>
      <c r="K247" s="13">
        <v>14.486051715</v>
      </c>
      <c r="L247" s="13">
        <v>17.695407190000001</v>
      </c>
      <c r="M247" s="13">
        <v>4133.3900000000003</v>
      </c>
      <c r="N247" s="13">
        <v>7.5896999999999997</v>
      </c>
    </row>
    <row r="248" spans="2:14" x14ac:dyDescent="0.25">
      <c r="B248" s="25">
        <v>241</v>
      </c>
      <c r="C248" s="8" t="s">
        <v>783</v>
      </c>
      <c r="D248" s="8" t="s">
        <v>784</v>
      </c>
      <c r="E248" s="8" t="s">
        <v>785</v>
      </c>
      <c r="F248" s="8" t="s">
        <v>120</v>
      </c>
      <c r="G248" s="8" t="s">
        <v>121</v>
      </c>
      <c r="H248" s="8" t="s">
        <v>125</v>
      </c>
      <c r="I248" s="25" t="s">
        <v>123</v>
      </c>
      <c r="J248" s="8" t="s">
        <v>124</v>
      </c>
      <c r="K248" s="10">
        <v>14.438052040000001</v>
      </c>
      <c r="L248" s="10">
        <v>4.56974196</v>
      </c>
      <c r="M248" s="10">
        <v>215.13</v>
      </c>
      <c r="N248" s="10">
        <v>6.1589</v>
      </c>
    </row>
    <row r="249" spans="2:14" x14ac:dyDescent="0.25">
      <c r="B249" s="26">
        <v>242</v>
      </c>
      <c r="C249" s="11" t="s">
        <v>786</v>
      </c>
      <c r="D249" s="11" t="s">
        <v>787</v>
      </c>
      <c r="E249" s="11" t="s">
        <v>788</v>
      </c>
      <c r="F249" s="11" t="s">
        <v>155</v>
      </c>
      <c r="G249" s="11" t="s">
        <v>121</v>
      </c>
      <c r="H249" s="11" t="s">
        <v>127</v>
      </c>
      <c r="I249" s="26" t="s">
        <v>123</v>
      </c>
      <c r="J249" s="11" t="s">
        <v>124</v>
      </c>
      <c r="K249" s="13">
        <v>14.38574863</v>
      </c>
      <c r="L249" s="13">
        <v>9.0174958000000007</v>
      </c>
      <c r="M249" s="13">
        <v>119.21</v>
      </c>
      <c r="N249" s="13">
        <v>8.1229999999999993</v>
      </c>
    </row>
    <row r="250" spans="2:14" x14ac:dyDescent="0.25">
      <c r="B250" s="25">
        <v>243</v>
      </c>
      <c r="C250" s="8" t="s">
        <v>789</v>
      </c>
      <c r="D250" s="8" t="s">
        <v>790</v>
      </c>
      <c r="E250" s="8" t="s">
        <v>791</v>
      </c>
      <c r="F250" s="8" t="s">
        <v>126</v>
      </c>
      <c r="G250" s="8" t="s">
        <v>121</v>
      </c>
      <c r="H250" s="8" t="s">
        <v>125</v>
      </c>
      <c r="I250" s="25" t="s">
        <v>123</v>
      </c>
      <c r="J250" s="8" t="s">
        <v>124</v>
      </c>
      <c r="K250" s="10">
        <v>14.322340294</v>
      </c>
      <c r="L250" s="10">
        <v>3.7566922960000002</v>
      </c>
      <c r="M250" s="10">
        <v>530.08000000000004</v>
      </c>
      <c r="N250" s="10">
        <v>36.216349999999998</v>
      </c>
    </row>
    <row r="251" spans="2:14" x14ac:dyDescent="0.25">
      <c r="B251" s="26">
        <v>244</v>
      </c>
      <c r="C251" s="11" t="s">
        <v>792</v>
      </c>
      <c r="D251" s="11" t="s">
        <v>793</v>
      </c>
      <c r="E251" s="11" t="s">
        <v>794</v>
      </c>
      <c r="F251" s="11" t="s">
        <v>130</v>
      </c>
      <c r="G251" s="11" t="s">
        <v>121</v>
      </c>
      <c r="H251" s="11" t="s">
        <v>122</v>
      </c>
      <c r="I251" s="26" t="s">
        <v>123</v>
      </c>
      <c r="J251" s="11" t="s">
        <v>124</v>
      </c>
      <c r="K251" s="13">
        <v>14.053247803</v>
      </c>
      <c r="L251" s="13">
        <v>19.29383335</v>
      </c>
      <c r="M251" s="13">
        <v>1925.23</v>
      </c>
      <c r="N251" s="13">
        <v>6.7830000000000004</v>
      </c>
    </row>
    <row r="252" spans="2:14" x14ac:dyDescent="0.25">
      <c r="B252" s="25">
        <v>245</v>
      </c>
      <c r="C252" s="8" t="s">
        <v>795</v>
      </c>
      <c r="D252" s="8" t="s">
        <v>796</v>
      </c>
      <c r="E252" s="8" t="s">
        <v>797</v>
      </c>
      <c r="F252" s="8" t="s">
        <v>126</v>
      </c>
      <c r="G252" s="8" t="s">
        <v>121</v>
      </c>
      <c r="H252" s="8" t="s">
        <v>122</v>
      </c>
      <c r="I252" s="25" t="s">
        <v>123</v>
      </c>
      <c r="J252" s="8" t="s">
        <v>124</v>
      </c>
      <c r="K252" s="10">
        <v>14.04003911</v>
      </c>
      <c r="L252" s="10">
        <v>8.8033193800000014</v>
      </c>
      <c r="M252" s="10">
        <v>966.48</v>
      </c>
      <c r="N252" s="10">
        <v>6.0491999999999999</v>
      </c>
    </row>
    <row r="253" spans="2:14" x14ac:dyDescent="0.25">
      <c r="B253" s="26">
        <v>246</v>
      </c>
      <c r="C253" s="11" t="s">
        <v>798</v>
      </c>
      <c r="D253" s="11" t="s">
        <v>799</v>
      </c>
      <c r="E253" s="11" t="s">
        <v>800</v>
      </c>
      <c r="F253" s="11" t="s">
        <v>120</v>
      </c>
      <c r="G253" s="11" t="s">
        <v>121</v>
      </c>
      <c r="H253" s="11" t="s">
        <v>125</v>
      </c>
      <c r="I253" s="26" t="s">
        <v>123</v>
      </c>
      <c r="J253" s="11" t="s">
        <v>124</v>
      </c>
      <c r="K253" s="13">
        <v>13.88592015</v>
      </c>
      <c r="L253" s="13">
        <v>15.30936743</v>
      </c>
      <c r="M253" s="13">
        <v>1228.29</v>
      </c>
      <c r="N253" s="13">
        <v>10.8683</v>
      </c>
    </row>
    <row r="254" spans="2:14" x14ac:dyDescent="0.25">
      <c r="B254" s="25">
        <v>247</v>
      </c>
      <c r="C254" s="8" t="s">
        <v>801</v>
      </c>
      <c r="D254" s="8" t="s">
        <v>802</v>
      </c>
      <c r="E254" s="8" t="s">
        <v>803</v>
      </c>
      <c r="F254" s="8" t="s">
        <v>159</v>
      </c>
      <c r="G254" s="8" t="s">
        <v>121</v>
      </c>
      <c r="H254" s="8" t="s">
        <v>122</v>
      </c>
      <c r="I254" s="25" t="s">
        <v>123</v>
      </c>
      <c r="J254" s="8" t="s">
        <v>124</v>
      </c>
      <c r="K254" s="10">
        <v>13.848285280000001</v>
      </c>
      <c r="L254" s="10">
        <v>13.47989456</v>
      </c>
      <c r="M254" s="10">
        <v>779.17</v>
      </c>
      <c r="N254" s="10">
        <v>12.76125</v>
      </c>
    </row>
    <row r="255" spans="2:14" x14ac:dyDescent="0.25">
      <c r="B255" s="26">
        <v>248</v>
      </c>
      <c r="C255" s="11" t="s">
        <v>804</v>
      </c>
      <c r="D255" s="11" t="s">
        <v>805</v>
      </c>
      <c r="E255" s="11" t="s">
        <v>806</v>
      </c>
      <c r="F255" s="11" t="s">
        <v>155</v>
      </c>
      <c r="G255" s="11" t="s">
        <v>121</v>
      </c>
      <c r="H255" s="11" t="s">
        <v>127</v>
      </c>
      <c r="I255" s="26" t="s">
        <v>128</v>
      </c>
      <c r="J255" s="11" t="s">
        <v>124</v>
      </c>
      <c r="K255" s="13">
        <v>13.820756684999999</v>
      </c>
      <c r="L255" s="13">
        <v>8.9561142339999993</v>
      </c>
      <c r="M255" s="13">
        <v>3053.28</v>
      </c>
      <c r="N255" s="13">
        <v>4.7276499999999997</v>
      </c>
    </row>
    <row r="256" spans="2:14" x14ac:dyDescent="0.25">
      <c r="B256" s="25">
        <v>249</v>
      </c>
      <c r="C256" s="8" t="s">
        <v>807</v>
      </c>
      <c r="D256" s="8" t="s">
        <v>808</v>
      </c>
      <c r="E256" s="8" t="s">
        <v>809</v>
      </c>
      <c r="F256" s="8" t="s">
        <v>166</v>
      </c>
      <c r="G256" s="8" t="s">
        <v>121</v>
      </c>
      <c r="H256" s="8" t="s">
        <v>125</v>
      </c>
      <c r="I256" s="25" t="s">
        <v>128</v>
      </c>
      <c r="J256" s="8" t="s">
        <v>124</v>
      </c>
      <c r="K256" s="10">
        <v>13.781423344</v>
      </c>
      <c r="L256" s="10">
        <v>7.7593622470000003</v>
      </c>
      <c r="M256" s="10">
        <v>9.27</v>
      </c>
      <c r="N256" s="10">
        <v>17.29945</v>
      </c>
    </row>
    <row r="257" spans="2:14" x14ac:dyDescent="0.25">
      <c r="B257" s="26">
        <v>250</v>
      </c>
      <c r="C257" s="11" t="s">
        <v>810</v>
      </c>
      <c r="D257" s="11" t="s">
        <v>811</v>
      </c>
      <c r="E257" s="11" t="s">
        <v>812</v>
      </c>
      <c r="F257" s="11" t="s">
        <v>155</v>
      </c>
      <c r="G257" s="11" t="s">
        <v>121</v>
      </c>
      <c r="H257" s="11" t="s">
        <v>127</v>
      </c>
      <c r="I257" s="26" t="s">
        <v>123</v>
      </c>
      <c r="J257" s="11" t="s">
        <v>124</v>
      </c>
      <c r="K257" s="13">
        <v>13.7228307444</v>
      </c>
      <c r="L257" s="13">
        <v>8.5596818092000007</v>
      </c>
      <c r="M257" s="13">
        <v>136.69</v>
      </c>
      <c r="N257" s="13">
        <v>62.74315</v>
      </c>
    </row>
    <row r="258" spans="2:14" x14ac:dyDescent="0.25">
      <c r="B258" s="25">
        <v>251</v>
      </c>
      <c r="C258" s="8" t="s">
        <v>813</v>
      </c>
      <c r="D258" s="8" t="s">
        <v>814</v>
      </c>
      <c r="E258" s="8" t="s">
        <v>815</v>
      </c>
      <c r="F258" s="8" t="s">
        <v>126</v>
      </c>
      <c r="G258" s="8" t="s">
        <v>121</v>
      </c>
      <c r="H258" s="8" t="s">
        <v>122</v>
      </c>
      <c r="I258" s="25" t="s">
        <v>128</v>
      </c>
      <c r="J258" s="8" t="s">
        <v>124</v>
      </c>
      <c r="K258" s="10">
        <v>13.6667145715</v>
      </c>
      <c r="L258" s="10">
        <v>6.9706581114999997</v>
      </c>
      <c r="M258" s="10">
        <v>803.16</v>
      </c>
      <c r="N258" s="10">
        <v>14.406499999999999</v>
      </c>
    </row>
    <row r="259" spans="2:14" x14ac:dyDescent="0.25">
      <c r="B259" s="26">
        <v>252</v>
      </c>
      <c r="C259" s="11" t="s">
        <v>816</v>
      </c>
      <c r="D259" s="11" t="s">
        <v>817</v>
      </c>
      <c r="E259" s="11" t="s">
        <v>818</v>
      </c>
      <c r="F259" s="11" t="s">
        <v>155</v>
      </c>
      <c r="G259" s="11" t="s">
        <v>121</v>
      </c>
      <c r="H259" s="11" t="s">
        <v>125</v>
      </c>
      <c r="I259" s="26" t="s">
        <v>123</v>
      </c>
      <c r="J259" s="11" t="s">
        <v>124</v>
      </c>
      <c r="K259" s="13">
        <v>13.643678045</v>
      </c>
      <c r="L259" s="13">
        <v>10.978812785000001</v>
      </c>
      <c r="M259" s="13">
        <v>364.67</v>
      </c>
      <c r="N259" s="13">
        <v>16.491150000000001</v>
      </c>
    </row>
    <row r="260" spans="2:14" x14ac:dyDescent="0.25">
      <c r="B260" s="25">
        <v>253</v>
      </c>
      <c r="C260" s="8" t="s">
        <v>819</v>
      </c>
      <c r="D260" s="8" t="s">
        <v>820</v>
      </c>
      <c r="E260" s="8" t="s">
        <v>821</v>
      </c>
      <c r="F260" s="8" t="s">
        <v>120</v>
      </c>
      <c r="G260" s="8" t="s">
        <v>121</v>
      </c>
      <c r="H260" s="8" t="s">
        <v>122</v>
      </c>
      <c r="I260" s="25" t="s">
        <v>123</v>
      </c>
      <c r="J260" s="8" t="s">
        <v>124</v>
      </c>
      <c r="K260" s="10">
        <v>13.627869382</v>
      </c>
      <c r="L260" s="10">
        <v>12.528616227000001</v>
      </c>
      <c r="M260" s="10">
        <v>1242.8</v>
      </c>
      <c r="N260" s="10">
        <v>12.353899999999999</v>
      </c>
    </row>
    <row r="261" spans="2:14" x14ac:dyDescent="0.25">
      <c r="B261" s="26">
        <v>254</v>
      </c>
      <c r="C261" s="11" t="s">
        <v>822</v>
      </c>
      <c r="D261" s="11" t="s">
        <v>823</v>
      </c>
      <c r="E261" s="11" t="s">
        <v>824</v>
      </c>
      <c r="F261" s="11" t="s">
        <v>120</v>
      </c>
      <c r="G261" s="11" t="s">
        <v>121</v>
      </c>
      <c r="H261" s="11" t="s">
        <v>125</v>
      </c>
      <c r="I261" s="26" t="s">
        <v>128</v>
      </c>
      <c r="J261" s="11" t="s">
        <v>124</v>
      </c>
      <c r="K261" s="13">
        <v>13.615720899999999</v>
      </c>
      <c r="L261" s="13">
        <v>7.0150569450000004</v>
      </c>
      <c r="M261" s="13">
        <v>655.97</v>
      </c>
      <c r="N261" s="13">
        <v>6.2898500000000004</v>
      </c>
    </row>
    <row r="262" spans="2:14" x14ac:dyDescent="0.25">
      <c r="B262" s="25">
        <v>255</v>
      </c>
      <c r="C262" s="8" t="s">
        <v>825</v>
      </c>
      <c r="D262" s="8" t="s">
        <v>826</v>
      </c>
      <c r="E262" s="8" t="s">
        <v>827</v>
      </c>
      <c r="F262" s="8" t="s">
        <v>155</v>
      </c>
      <c r="G262" s="8" t="s">
        <v>121</v>
      </c>
      <c r="H262" s="8" t="s">
        <v>122</v>
      </c>
      <c r="I262" s="25" t="s">
        <v>128</v>
      </c>
      <c r="J262" s="8" t="s">
        <v>124</v>
      </c>
      <c r="K262" s="10">
        <v>13.519846535999999</v>
      </c>
      <c r="L262" s="10">
        <v>14.544461306000001</v>
      </c>
      <c r="M262" s="10">
        <v>659.39</v>
      </c>
      <c r="N262" s="10">
        <v>6.6015499999999996</v>
      </c>
    </row>
    <row r="263" spans="2:14" x14ac:dyDescent="0.25">
      <c r="B263" s="26">
        <v>256</v>
      </c>
      <c r="C263" s="11" t="s">
        <v>828</v>
      </c>
      <c r="D263" s="11" t="s">
        <v>829</v>
      </c>
      <c r="E263" s="11" t="s">
        <v>830</v>
      </c>
      <c r="F263" s="11" t="s">
        <v>126</v>
      </c>
      <c r="G263" s="11" t="s">
        <v>121</v>
      </c>
      <c r="H263" s="11" t="s">
        <v>125</v>
      </c>
      <c r="I263" s="26" t="s">
        <v>123</v>
      </c>
      <c r="J263" s="11" t="s">
        <v>124</v>
      </c>
      <c r="K263" s="13">
        <v>13.4635625</v>
      </c>
      <c r="L263" s="13">
        <v>18.49631085</v>
      </c>
      <c r="M263" s="13">
        <v>916.23</v>
      </c>
      <c r="N263" s="13">
        <v>7.3285499999999999</v>
      </c>
    </row>
    <row r="264" spans="2:14" x14ac:dyDescent="0.25">
      <c r="B264" s="25">
        <v>257</v>
      </c>
      <c r="C264" s="8" t="s">
        <v>831</v>
      </c>
      <c r="D264" s="8" t="s">
        <v>832</v>
      </c>
      <c r="E264" s="8" t="s">
        <v>833</v>
      </c>
      <c r="F264" s="8" t="s">
        <v>120</v>
      </c>
      <c r="G264" s="8" t="s">
        <v>121</v>
      </c>
      <c r="H264" s="8" t="s">
        <v>122</v>
      </c>
      <c r="I264" s="25" t="s">
        <v>128</v>
      </c>
      <c r="J264" s="8" t="s">
        <v>124</v>
      </c>
      <c r="K264" s="10">
        <v>13.43328114</v>
      </c>
      <c r="L264" s="10">
        <v>10.171063481999999</v>
      </c>
      <c r="M264" s="10">
        <v>4016.95</v>
      </c>
      <c r="N264" s="10">
        <v>9.7052499999999995</v>
      </c>
    </row>
    <row r="265" spans="2:14" x14ac:dyDescent="0.25">
      <c r="B265" s="26">
        <v>258</v>
      </c>
      <c r="C265" s="11" t="s">
        <v>834</v>
      </c>
      <c r="D265" s="11" t="s">
        <v>835</v>
      </c>
      <c r="E265" s="11" t="s">
        <v>836</v>
      </c>
      <c r="F265" s="11" t="s">
        <v>126</v>
      </c>
      <c r="G265" s="11" t="s">
        <v>121</v>
      </c>
      <c r="H265" s="11" t="s">
        <v>125</v>
      </c>
      <c r="I265" s="26" t="s">
        <v>128</v>
      </c>
      <c r="J265" s="11" t="s">
        <v>124</v>
      </c>
      <c r="K265" s="13">
        <v>13.3781959</v>
      </c>
      <c r="L265" s="13">
        <v>12.67559672</v>
      </c>
      <c r="M265" s="13">
        <v>1269.03</v>
      </c>
      <c r="N265" s="13">
        <v>6.4275500000000001</v>
      </c>
    </row>
    <row r="266" spans="2:14" x14ac:dyDescent="0.25">
      <c r="B266" s="25">
        <v>259</v>
      </c>
      <c r="C266" s="8" t="s">
        <v>837</v>
      </c>
      <c r="D266" s="8" t="s">
        <v>838</v>
      </c>
      <c r="E266" s="8" t="s">
        <v>839</v>
      </c>
      <c r="F266" s="8" t="s">
        <v>126</v>
      </c>
      <c r="G266" s="8" t="s">
        <v>121</v>
      </c>
      <c r="H266" s="8" t="s">
        <v>125</v>
      </c>
      <c r="I266" s="25" t="s">
        <v>123</v>
      </c>
      <c r="J266" s="8" t="s">
        <v>124</v>
      </c>
      <c r="K266" s="10">
        <v>13.287921730000001</v>
      </c>
      <c r="L266" s="10">
        <v>14.8880436</v>
      </c>
      <c r="M266" s="10">
        <v>1631.12</v>
      </c>
      <c r="N266" s="10">
        <v>8.6987000000000005</v>
      </c>
    </row>
    <row r="267" spans="2:14" x14ac:dyDescent="0.25">
      <c r="B267" s="26">
        <v>260</v>
      </c>
      <c r="C267" s="11" t="s">
        <v>840</v>
      </c>
      <c r="D267" s="11" t="s">
        <v>841</v>
      </c>
      <c r="E267" s="11" t="s">
        <v>842</v>
      </c>
      <c r="F267" s="11" t="s">
        <v>120</v>
      </c>
      <c r="G267" s="11" t="s">
        <v>121</v>
      </c>
      <c r="H267" s="11" t="s">
        <v>125</v>
      </c>
      <c r="I267" s="26" t="s">
        <v>128</v>
      </c>
      <c r="J267" s="11" t="s">
        <v>124</v>
      </c>
      <c r="K267" s="13">
        <v>13.203298568999999</v>
      </c>
      <c r="L267" s="13">
        <v>13.315339194</v>
      </c>
      <c r="M267" s="13">
        <v>682.17</v>
      </c>
      <c r="N267" s="13">
        <v>13.2469</v>
      </c>
    </row>
    <row r="268" spans="2:14" x14ac:dyDescent="0.25">
      <c r="B268" s="25">
        <v>261</v>
      </c>
      <c r="C268" s="8" t="s">
        <v>843</v>
      </c>
      <c r="D268" s="8" t="s">
        <v>844</v>
      </c>
      <c r="E268" s="8" t="s">
        <v>845</v>
      </c>
      <c r="F268" s="8" t="s">
        <v>425</v>
      </c>
      <c r="G268" s="8" t="s">
        <v>121</v>
      </c>
      <c r="H268" s="8" t="s">
        <v>125</v>
      </c>
      <c r="I268" s="25" t="s">
        <v>128</v>
      </c>
      <c r="J268" s="8" t="s">
        <v>124</v>
      </c>
      <c r="K268" s="10">
        <v>13.20088355</v>
      </c>
      <c r="L268" s="10">
        <v>12.0470332</v>
      </c>
      <c r="M268" s="10">
        <v>1440.89</v>
      </c>
      <c r="N268" s="10">
        <v>9.2476500000000001</v>
      </c>
    </row>
    <row r="269" spans="2:14" x14ac:dyDescent="0.25">
      <c r="B269" s="26">
        <v>262</v>
      </c>
      <c r="C269" s="11" t="s">
        <v>846</v>
      </c>
      <c r="D269" s="11" t="s">
        <v>847</v>
      </c>
      <c r="E269" s="11" t="s">
        <v>848</v>
      </c>
      <c r="F269" s="11" t="s">
        <v>159</v>
      </c>
      <c r="G269" s="11" t="s">
        <v>121</v>
      </c>
      <c r="H269" s="11" t="s">
        <v>125</v>
      </c>
      <c r="I269" s="26" t="s">
        <v>123</v>
      </c>
      <c r="J269" s="11" t="s">
        <v>124</v>
      </c>
      <c r="K269" s="13">
        <v>13.196056864999999</v>
      </c>
      <c r="L269" s="13">
        <v>10.224099315</v>
      </c>
      <c r="M269" s="13">
        <v>908.19</v>
      </c>
      <c r="N269" s="13">
        <v>26.134550000000001</v>
      </c>
    </row>
    <row r="270" spans="2:14" x14ac:dyDescent="0.25">
      <c r="B270" s="25">
        <v>263</v>
      </c>
      <c r="C270" s="8" t="s">
        <v>849</v>
      </c>
      <c r="D270" s="8" t="s">
        <v>850</v>
      </c>
      <c r="E270" s="8" t="s">
        <v>851</v>
      </c>
      <c r="F270" s="8" t="s">
        <v>120</v>
      </c>
      <c r="G270" s="8" t="s">
        <v>121</v>
      </c>
      <c r="H270" s="8" t="s">
        <v>127</v>
      </c>
      <c r="I270" s="25" t="s">
        <v>123</v>
      </c>
      <c r="J270" s="8" t="s">
        <v>124</v>
      </c>
      <c r="K270" s="10">
        <v>13.132882224999999</v>
      </c>
      <c r="L270" s="10">
        <v>18.542389350000001</v>
      </c>
      <c r="M270" s="10">
        <v>316.19</v>
      </c>
      <c r="N270" s="10">
        <v>19.620950000000001</v>
      </c>
    </row>
    <row r="271" spans="2:14" x14ac:dyDescent="0.25">
      <c r="B271" s="26">
        <v>264</v>
      </c>
      <c r="C271" s="11" t="s">
        <v>852</v>
      </c>
      <c r="D271" s="11" t="s">
        <v>853</v>
      </c>
      <c r="E271" s="11" t="s">
        <v>854</v>
      </c>
      <c r="F271" s="11" t="s">
        <v>253</v>
      </c>
      <c r="G271" s="11" t="s">
        <v>121</v>
      </c>
      <c r="H271" s="11" t="s">
        <v>127</v>
      </c>
      <c r="I271" s="26" t="s">
        <v>123</v>
      </c>
      <c r="J271" s="11" t="s">
        <v>124</v>
      </c>
      <c r="K271" s="13">
        <v>13.067305755</v>
      </c>
      <c r="L271" s="13">
        <v>9.8658831899999999</v>
      </c>
      <c r="M271" s="13">
        <v>4685.6000000000004</v>
      </c>
      <c r="N271" s="13">
        <v>6.4335500000000003</v>
      </c>
    </row>
    <row r="272" spans="2:14" x14ac:dyDescent="0.25">
      <c r="B272" s="25">
        <v>265</v>
      </c>
      <c r="C272" s="8" t="s">
        <v>855</v>
      </c>
      <c r="D272" s="8" t="s">
        <v>856</v>
      </c>
      <c r="E272" s="8" t="s">
        <v>857</v>
      </c>
      <c r="F272" s="8" t="s">
        <v>858</v>
      </c>
      <c r="G272" s="8" t="s">
        <v>121</v>
      </c>
      <c r="H272" s="8" t="s">
        <v>127</v>
      </c>
      <c r="I272" s="25" t="s">
        <v>123</v>
      </c>
      <c r="J272" s="8" t="s">
        <v>124</v>
      </c>
      <c r="K272" s="10">
        <v>13.056946</v>
      </c>
      <c r="L272" s="10">
        <v>6.0730024</v>
      </c>
      <c r="M272" s="10">
        <v>841.98</v>
      </c>
      <c r="N272" s="10">
        <v>17.388300000000001</v>
      </c>
    </row>
    <row r="273" spans="2:14" x14ac:dyDescent="0.25">
      <c r="B273" s="26">
        <v>266</v>
      </c>
      <c r="C273" s="11" t="s">
        <v>859</v>
      </c>
      <c r="D273" s="11" t="s">
        <v>860</v>
      </c>
      <c r="E273" s="11" t="s">
        <v>861</v>
      </c>
      <c r="F273" s="11" t="s">
        <v>120</v>
      </c>
      <c r="G273" s="11" t="s">
        <v>121</v>
      </c>
      <c r="H273" s="11" t="s">
        <v>122</v>
      </c>
      <c r="I273" s="26" t="s">
        <v>128</v>
      </c>
      <c r="J273" s="11" t="s">
        <v>124</v>
      </c>
      <c r="K273" s="13">
        <v>13.030297739</v>
      </c>
      <c r="L273" s="13">
        <v>9.757690234</v>
      </c>
      <c r="M273" s="13">
        <v>1576.41</v>
      </c>
      <c r="N273" s="13">
        <v>6.5509500000000003</v>
      </c>
    </row>
    <row r="274" spans="2:14" x14ac:dyDescent="0.25">
      <c r="B274" s="25">
        <v>267</v>
      </c>
      <c r="C274" s="8" t="s">
        <v>862</v>
      </c>
      <c r="D274" s="8" t="s">
        <v>863</v>
      </c>
      <c r="E274" s="8" t="s">
        <v>864</v>
      </c>
      <c r="F274" s="8" t="s">
        <v>120</v>
      </c>
      <c r="G274" s="8" t="s">
        <v>121</v>
      </c>
      <c r="H274" s="8" t="s">
        <v>122</v>
      </c>
      <c r="I274" s="25" t="s">
        <v>128</v>
      </c>
      <c r="J274" s="8" t="s">
        <v>124</v>
      </c>
      <c r="K274" s="10">
        <v>13.017828486000001</v>
      </c>
      <c r="L274" s="10">
        <v>20.700901440999999</v>
      </c>
      <c r="M274" s="10">
        <v>676.48</v>
      </c>
      <c r="N274" s="10">
        <v>8.0409500000000005</v>
      </c>
    </row>
    <row r="275" spans="2:14" x14ac:dyDescent="0.25">
      <c r="B275" s="26">
        <v>268</v>
      </c>
      <c r="C275" s="11" t="s">
        <v>865</v>
      </c>
      <c r="D275" s="11" t="s">
        <v>866</v>
      </c>
      <c r="E275" s="11" t="s">
        <v>867</v>
      </c>
      <c r="F275" s="11" t="s">
        <v>130</v>
      </c>
      <c r="G275" s="11" t="s">
        <v>121</v>
      </c>
      <c r="H275" s="11" t="s">
        <v>122</v>
      </c>
      <c r="I275" s="26" t="s">
        <v>123</v>
      </c>
      <c r="J275" s="11" t="s">
        <v>124</v>
      </c>
      <c r="K275" s="13">
        <v>13.01657389</v>
      </c>
      <c r="L275" s="13">
        <v>13.328208719999999</v>
      </c>
      <c r="M275" s="13">
        <v>2578.62</v>
      </c>
      <c r="N275" s="13">
        <v>9.6451499999999992</v>
      </c>
    </row>
    <row r="276" spans="2:14" x14ac:dyDescent="0.25">
      <c r="B276" s="25">
        <v>269</v>
      </c>
      <c r="C276" s="8" t="s">
        <v>868</v>
      </c>
      <c r="D276" s="8" t="s">
        <v>869</v>
      </c>
      <c r="E276" s="8" t="s">
        <v>870</v>
      </c>
      <c r="F276" s="8" t="s">
        <v>871</v>
      </c>
      <c r="G276" s="8" t="s">
        <v>121</v>
      </c>
      <c r="H276" s="8" t="s">
        <v>125</v>
      </c>
      <c r="I276" s="25" t="s">
        <v>123</v>
      </c>
      <c r="J276" s="8" t="s">
        <v>124</v>
      </c>
      <c r="K276" s="10">
        <v>12.96764834</v>
      </c>
      <c r="L276" s="10">
        <v>19.75780529</v>
      </c>
      <c r="M276" s="10">
        <v>156.43</v>
      </c>
      <c r="N276" s="10">
        <v>36.151350000000001</v>
      </c>
    </row>
    <row r="277" spans="2:14" x14ac:dyDescent="0.25">
      <c r="B277" s="26">
        <v>270</v>
      </c>
      <c r="C277" s="11" t="s">
        <v>872</v>
      </c>
      <c r="D277" s="11" t="s">
        <v>873</v>
      </c>
      <c r="E277" s="11" t="s">
        <v>874</v>
      </c>
      <c r="F277" s="11" t="s">
        <v>126</v>
      </c>
      <c r="G277" s="11" t="s">
        <v>121</v>
      </c>
      <c r="H277" s="11" t="s">
        <v>125</v>
      </c>
      <c r="I277" s="26" t="s">
        <v>123</v>
      </c>
      <c r="J277" s="11" t="s">
        <v>124</v>
      </c>
      <c r="K277" s="13">
        <v>12.894966802000001</v>
      </c>
      <c r="L277" s="13">
        <v>11.426543297</v>
      </c>
      <c r="M277" s="13">
        <v>473.57</v>
      </c>
      <c r="N277" s="13">
        <v>7.4492500000000001</v>
      </c>
    </row>
    <row r="278" spans="2:14" x14ac:dyDescent="0.25">
      <c r="B278" s="25">
        <v>271</v>
      </c>
      <c r="C278" s="8" t="s">
        <v>875</v>
      </c>
      <c r="D278" s="8" t="s">
        <v>876</v>
      </c>
      <c r="E278" s="8" t="s">
        <v>877</v>
      </c>
      <c r="F278" s="8" t="s">
        <v>120</v>
      </c>
      <c r="G278" s="8" t="s">
        <v>121</v>
      </c>
      <c r="H278" s="8" t="s">
        <v>122</v>
      </c>
      <c r="I278" s="25" t="s">
        <v>128</v>
      </c>
      <c r="J278" s="8" t="s">
        <v>124</v>
      </c>
      <c r="K278" s="10">
        <v>12.788132646799999</v>
      </c>
      <c r="L278" s="10">
        <v>8.0425850202000007</v>
      </c>
      <c r="M278" s="10">
        <v>272.55</v>
      </c>
      <c r="N278" s="10">
        <v>15.354649999999999</v>
      </c>
    </row>
    <row r="279" spans="2:14" x14ac:dyDescent="0.25">
      <c r="B279" s="26">
        <v>272</v>
      </c>
      <c r="C279" s="11" t="s">
        <v>878</v>
      </c>
      <c r="D279" s="11" t="s">
        <v>879</v>
      </c>
      <c r="E279" s="11" t="s">
        <v>880</v>
      </c>
      <c r="F279" s="11" t="s">
        <v>120</v>
      </c>
      <c r="G279" s="11" t="s">
        <v>121</v>
      </c>
      <c r="H279" s="11" t="s">
        <v>122</v>
      </c>
      <c r="I279" s="26" t="s">
        <v>128</v>
      </c>
      <c r="J279" s="11" t="s">
        <v>124</v>
      </c>
      <c r="K279" s="13">
        <v>12.743160534999999</v>
      </c>
      <c r="L279" s="13">
        <v>16.172256855000001</v>
      </c>
      <c r="M279" s="13">
        <v>919.53</v>
      </c>
      <c r="N279" s="13">
        <v>8.7537500000000001</v>
      </c>
    </row>
    <row r="280" spans="2:14" x14ac:dyDescent="0.25">
      <c r="B280" s="25">
        <v>273</v>
      </c>
      <c r="C280" s="8" t="s">
        <v>881</v>
      </c>
      <c r="D280" s="8" t="s">
        <v>882</v>
      </c>
      <c r="E280" s="8" t="s">
        <v>883</v>
      </c>
      <c r="F280" s="8" t="s">
        <v>425</v>
      </c>
      <c r="G280" s="8" t="s">
        <v>121</v>
      </c>
      <c r="H280" s="8" t="s">
        <v>125</v>
      </c>
      <c r="I280" s="25" t="s">
        <v>128</v>
      </c>
      <c r="J280" s="8" t="s">
        <v>124</v>
      </c>
      <c r="K280" s="10">
        <v>12.718652990000001</v>
      </c>
      <c r="L280" s="10">
        <v>0.12523064</v>
      </c>
      <c r="M280" s="10">
        <v>451.91</v>
      </c>
      <c r="N280" s="10">
        <v>13.34965</v>
      </c>
    </row>
    <row r="281" spans="2:14" x14ac:dyDescent="0.25">
      <c r="B281" s="26">
        <v>274</v>
      </c>
      <c r="C281" s="11" t="s">
        <v>884</v>
      </c>
      <c r="D281" s="11" t="s">
        <v>885</v>
      </c>
      <c r="E281" s="11" t="s">
        <v>886</v>
      </c>
      <c r="F281" s="11" t="s">
        <v>130</v>
      </c>
      <c r="G281" s="11" t="s">
        <v>121</v>
      </c>
      <c r="H281" s="11" t="s">
        <v>125</v>
      </c>
      <c r="I281" s="26" t="s">
        <v>128</v>
      </c>
      <c r="J281" s="11" t="s">
        <v>124</v>
      </c>
      <c r="K281" s="13">
        <v>12.7077803</v>
      </c>
      <c r="L281" s="13">
        <v>9.5260882200000001</v>
      </c>
      <c r="M281" s="13">
        <v>2285.44</v>
      </c>
      <c r="N281" s="13">
        <v>6.32775</v>
      </c>
    </row>
    <row r="282" spans="2:14" x14ac:dyDescent="0.25">
      <c r="B282" s="25">
        <v>275</v>
      </c>
      <c r="C282" s="8" t="s">
        <v>887</v>
      </c>
      <c r="D282" s="8" t="s">
        <v>888</v>
      </c>
      <c r="E282" s="8" t="s">
        <v>889</v>
      </c>
      <c r="F282" s="8" t="s">
        <v>120</v>
      </c>
      <c r="G282" s="8" t="s">
        <v>121</v>
      </c>
      <c r="H282" s="8" t="s">
        <v>122</v>
      </c>
      <c r="I282" s="25" t="s">
        <v>123</v>
      </c>
      <c r="J282" s="8" t="s">
        <v>124</v>
      </c>
      <c r="K282" s="10">
        <v>12.689194991000001</v>
      </c>
      <c r="L282" s="10">
        <v>4.9937610240000003</v>
      </c>
      <c r="M282" s="10">
        <v>274.81</v>
      </c>
      <c r="N282" s="10">
        <v>10.44455</v>
      </c>
    </row>
    <row r="283" spans="2:14" x14ac:dyDescent="0.25">
      <c r="B283" s="26">
        <v>276</v>
      </c>
      <c r="C283" s="11" t="s">
        <v>890</v>
      </c>
      <c r="D283" s="11" t="s">
        <v>891</v>
      </c>
      <c r="E283" s="11" t="s">
        <v>892</v>
      </c>
      <c r="F283" s="11" t="s">
        <v>130</v>
      </c>
      <c r="G283" s="11" t="s">
        <v>121</v>
      </c>
      <c r="H283" s="11" t="s">
        <v>122</v>
      </c>
      <c r="I283" s="26" t="s">
        <v>123</v>
      </c>
      <c r="J283" s="11" t="s">
        <v>124</v>
      </c>
      <c r="K283" s="13">
        <v>12.682275382</v>
      </c>
      <c r="L283" s="13">
        <v>29.882497184000002</v>
      </c>
      <c r="M283" s="13">
        <v>1216.8499999999999</v>
      </c>
      <c r="N283" s="13">
        <v>9.4677500000000006</v>
      </c>
    </row>
    <row r="284" spans="2:14" x14ac:dyDescent="0.25">
      <c r="B284" s="25">
        <v>277</v>
      </c>
      <c r="C284" s="8" t="s">
        <v>893</v>
      </c>
      <c r="D284" s="8" t="s">
        <v>894</v>
      </c>
      <c r="E284" s="8" t="s">
        <v>895</v>
      </c>
      <c r="F284" s="8" t="s">
        <v>155</v>
      </c>
      <c r="G284" s="8" t="s">
        <v>121</v>
      </c>
      <c r="H284" s="8" t="s">
        <v>125</v>
      </c>
      <c r="I284" s="25" t="s">
        <v>128</v>
      </c>
      <c r="J284" s="8" t="s">
        <v>896</v>
      </c>
      <c r="K284" s="10">
        <v>12.60045625205</v>
      </c>
      <c r="L284" s="10">
        <v>9.5698974799247107</v>
      </c>
      <c r="M284" s="10"/>
      <c r="N284" s="10">
        <v>21.9985</v>
      </c>
    </row>
    <row r="285" spans="2:14" x14ac:dyDescent="0.25">
      <c r="B285" s="26">
        <v>278</v>
      </c>
      <c r="C285" s="11" t="s">
        <v>897</v>
      </c>
      <c r="D285" s="11" t="s">
        <v>898</v>
      </c>
      <c r="E285" s="11" t="s">
        <v>899</v>
      </c>
      <c r="F285" s="11" t="s">
        <v>120</v>
      </c>
      <c r="G285" s="11" t="s">
        <v>121</v>
      </c>
      <c r="H285" s="11" t="s">
        <v>122</v>
      </c>
      <c r="I285" s="26" t="s">
        <v>128</v>
      </c>
      <c r="J285" s="11" t="s">
        <v>124</v>
      </c>
      <c r="K285" s="13">
        <v>12.594500114000001</v>
      </c>
      <c r="L285" s="13">
        <v>20.231026838399998</v>
      </c>
      <c r="M285" s="13">
        <v>532.25</v>
      </c>
      <c r="N285" s="13">
        <v>6.3507499999999997</v>
      </c>
    </row>
    <row r="286" spans="2:14" x14ac:dyDescent="0.25">
      <c r="B286" s="25">
        <v>279</v>
      </c>
      <c r="C286" s="8" t="s">
        <v>900</v>
      </c>
      <c r="D286" s="8" t="s">
        <v>901</v>
      </c>
      <c r="E286" s="8" t="s">
        <v>902</v>
      </c>
      <c r="F286" s="8" t="s">
        <v>120</v>
      </c>
      <c r="G286" s="8" t="s">
        <v>121</v>
      </c>
      <c r="H286" s="8" t="s">
        <v>125</v>
      </c>
      <c r="I286" s="25" t="s">
        <v>123</v>
      </c>
      <c r="J286" s="8" t="s">
        <v>124</v>
      </c>
      <c r="K286" s="10">
        <v>12.584844543000001</v>
      </c>
      <c r="L286" s="10">
        <v>15.285553969</v>
      </c>
      <c r="M286" s="10">
        <v>922.79</v>
      </c>
      <c r="N286" s="10">
        <v>28.291899999999998</v>
      </c>
    </row>
    <row r="287" spans="2:14" x14ac:dyDescent="0.25">
      <c r="B287" s="26">
        <v>280</v>
      </c>
      <c r="C287" s="11" t="s">
        <v>903</v>
      </c>
      <c r="D287" s="11" t="s">
        <v>904</v>
      </c>
      <c r="E287" s="11" t="s">
        <v>905</v>
      </c>
      <c r="F287" s="11" t="s">
        <v>906</v>
      </c>
      <c r="G287" s="11" t="s">
        <v>121</v>
      </c>
      <c r="H287" s="11" t="s">
        <v>125</v>
      </c>
      <c r="I287" s="26" t="s">
        <v>123</v>
      </c>
      <c r="J287" s="11" t="s">
        <v>124</v>
      </c>
      <c r="K287" s="13">
        <v>12.491218303</v>
      </c>
      <c r="L287" s="13">
        <v>19.74882135</v>
      </c>
      <c r="M287" s="13">
        <v>371.14</v>
      </c>
      <c r="N287" s="13">
        <v>23.264500000000002</v>
      </c>
    </row>
    <row r="288" spans="2:14" x14ac:dyDescent="0.25">
      <c r="B288" s="25">
        <v>281</v>
      </c>
      <c r="C288" s="8" t="s">
        <v>907</v>
      </c>
      <c r="D288" s="8" t="s">
        <v>908</v>
      </c>
      <c r="E288" s="8" t="s">
        <v>909</v>
      </c>
      <c r="F288" s="8" t="s">
        <v>425</v>
      </c>
      <c r="G288" s="8" t="s">
        <v>121</v>
      </c>
      <c r="H288" s="8" t="s">
        <v>122</v>
      </c>
      <c r="I288" s="25" t="s">
        <v>128</v>
      </c>
      <c r="J288" s="8" t="s">
        <v>124</v>
      </c>
      <c r="K288" s="10">
        <v>12.399172843000001</v>
      </c>
      <c r="L288" s="10">
        <v>11.200702458</v>
      </c>
      <c r="M288" s="10">
        <v>1482.17</v>
      </c>
      <c r="N288" s="10">
        <v>7.5479000000000003</v>
      </c>
    </row>
    <row r="289" spans="2:14" x14ac:dyDescent="0.25">
      <c r="B289" s="26">
        <v>282</v>
      </c>
      <c r="C289" s="11" t="s">
        <v>910</v>
      </c>
      <c r="D289" s="11" t="s">
        <v>911</v>
      </c>
      <c r="E289" s="11" t="s">
        <v>912</v>
      </c>
      <c r="F289" s="11" t="s">
        <v>120</v>
      </c>
      <c r="G289" s="11" t="s">
        <v>121</v>
      </c>
      <c r="H289" s="11" t="s">
        <v>122</v>
      </c>
      <c r="I289" s="26" t="s">
        <v>123</v>
      </c>
      <c r="J289" s="11" t="s">
        <v>124</v>
      </c>
      <c r="K289" s="13">
        <v>12.330102449</v>
      </c>
      <c r="L289" s="13">
        <v>10.399286978999999</v>
      </c>
      <c r="M289" s="13">
        <v>1351.68</v>
      </c>
      <c r="N289" s="13">
        <v>9.9877500000000001</v>
      </c>
    </row>
    <row r="290" spans="2:14" x14ac:dyDescent="0.25">
      <c r="B290" s="25">
        <v>283</v>
      </c>
      <c r="C290" s="8" t="s">
        <v>913</v>
      </c>
      <c r="D290" s="8" t="s">
        <v>914</v>
      </c>
      <c r="E290" s="8" t="s">
        <v>915</v>
      </c>
      <c r="F290" s="8" t="s">
        <v>126</v>
      </c>
      <c r="G290" s="8" t="s">
        <v>121</v>
      </c>
      <c r="H290" s="8" t="s">
        <v>127</v>
      </c>
      <c r="I290" s="25" t="s">
        <v>123</v>
      </c>
      <c r="J290" s="8" t="s">
        <v>124</v>
      </c>
      <c r="K290" s="10">
        <v>12.224587865</v>
      </c>
      <c r="L290" s="10">
        <v>10.90285021</v>
      </c>
      <c r="M290" s="10">
        <v>147.51</v>
      </c>
      <c r="N290" s="10">
        <v>29.1113</v>
      </c>
    </row>
    <row r="291" spans="2:14" x14ac:dyDescent="0.25">
      <c r="B291" s="26">
        <v>284</v>
      </c>
      <c r="C291" s="11" t="s">
        <v>916</v>
      </c>
      <c r="D291" s="11" t="s">
        <v>917</v>
      </c>
      <c r="E291" s="11" t="s">
        <v>918</v>
      </c>
      <c r="F291" s="11" t="s">
        <v>130</v>
      </c>
      <c r="G291" s="11" t="s">
        <v>121</v>
      </c>
      <c r="H291" s="11" t="s">
        <v>125</v>
      </c>
      <c r="I291" s="26" t="s">
        <v>123</v>
      </c>
      <c r="J291" s="11" t="s">
        <v>124</v>
      </c>
      <c r="K291" s="13">
        <v>12.22278444</v>
      </c>
      <c r="L291" s="13">
        <v>7.55057534</v>
      </c>
      <c r="M291" s="13">
        <v>1170.04</v>
      </c>
      <c r="N291" s="13">
        <v>6.2667999999999999</v>
      </c>
    </row>
    <row r="292" spans="2:14" x14ac:dyDescent="0.25">
      <c r="B292" s="25">
        <v>285</v>
      </c>
      <c r="C292" s="8" t="s">
        <v>919</v>
      </c>
      <c r="D292" s="8" t="s">
        <v>920</v>
      </c>
      <c r="E292" s="8" t="s">
        <v>921</v>
      </c>
      <c r="F292" s="8" t="s">
        <v>737</v>
      </c>
      <c r="G292" s="8" t="s">
        <v>121</v>
      </c>
      <c r="H292" s="8" t="s">
        <v>125</v>
      </c>
      <c r="I292" s="25" t="s">
        <v>123</v>
      </c>
      <c r="J292" s="8" t="s">
        <v>124</v>
      </c>
      <c r="K292" s="10">
        <v>12.170767094</v>
      </c>
      <c r="L292" s="10">
        <v>7.4318340220000003</v>
      </c>
      <c r="M292" s="10">
        <v>404.38</v>
      </c>
      <c r="N292" s="10">
        <v>16.242850000000001</v>
      </c>
    </row>
    <row r="293" spans="2:14" x14ac:dyDescent="0.25">
      <c r="B293" s="26">
        <v>286</v>
      </c>
      <c r="C293" s="11" t="s">
        <v>922</v>
      </c>
      <c r="D293" s="11" t="s">
        <v>923</v>
      </c>
      <c r="E293" s="11" t="s">
        <v>924</v>
      </c>
      <c r="F293" s="11" t="s">
        <v>120</v>
      </c>
      <c r="G293" s="11" t="s">
        <v>121</v>
      </c>
      <c r="H293" s="11" t="s">
        <v>122</v>
      </c>
      <c r="I293" s="26" t="s">
        <v>128</v>
      </c>
      <c r="J293" s="11" t="s">
        <v>124</v>
      </c>
      <c r="K293" s="13">
        <v>12.150767772</v>
      </c>
      <c r="L293" s="13">
        <v>12.828746607999999</v>
      </c>
      <c r="M293" s="13">
        <v>444.6</v>
      </c>
      <c r="N293" s="13">
        <v>11.032999999999999</v>
      </c>
    </row>
    <row r="294" spans="2:14" x14ac:dyDescent="0.25">
      <c r="B294" s="25">
        <v>287</v>
      </c>
      <c r="C294" s="8" t="s">
        <v>925</v>
      </c>
      <c r="D294" s="8" t="s">
        <v>926</v>
      </c>
      <c r="E294" s="8" t="s">
        <v>927</v>
      </c>
      <c r="F294" s="8" t="s">
        <v>120</v>
      </c>
      <c r="G294" s="8" t="s">
        <v>121</v>
      </c>
      <c r="H294" s="8" t="s">
        <v>122</v>
      </c>
      <c r="I294" s="25" t="s">
        <v>128</v>
      </c>
      <c r="J294" s="8" t="s">
        <v>124</v>
      </c>
      <c r="K294" s="10">
        <v>12.110574395</v>
      </c>
      <c r="L294" s="10">
        <v>15.2423634</v>
      </c>
      <c r="M294" s="10">
        <v>4349.6099999999997</v>
      </c>
      <c r="N294" s="10">
        <v>5.1834499999999997</v>
      </c>
    </row>
    <row r="295" spans="2:14" x14ac:dyDescent="0.25">
      <c r="B295" s="26">
        <v>288</v>
      </c>
      <c r="C295" s="11" t="s">
        <v>928</v>
      </c>
      <c r="D295" s="11" t="s">
        <v>929</v>
      </c>
      <c r="E295" s="11" t="s">
        <v>930</v>
      </c>
      <c r="F295" s="11" t="s">
        <v>120</v>
      </c>
      <c r="G295" s="11" t="s">
        <v>121</v>
      </c>
      <c r="H295" s="11" t="s">
        <v>122</v>
      </c>
      <c r="I295" s="26" t="s">
        <v>128</v>
      </c>
      <c r="J295" s="11" t="s">
        <v>124</v>
      </c>
      <c r="K295" s="13">
        <v>12.067534564000001</v>
      </c>
      <c r="L295" s="13">
        <v>7.5280150990000001</v>
      </c>
      <c r="M295" s="13">
        <v>3772.73</v>
      </c>
      <c r="N295" s="13">
        <v>6.0284500000000003</v>
      </c>
    </row>
    <row r="296" spans="2:14" x14ac:dyDescent="0.25">
      <c r="B296" s="25">
        <v>289</v>
      </c>
      <c r="C296" s="8" t="s">
        <v>931</v>
      </c>
      <c r="D296" s="8" t="s">
        <v>932</v>
      </c>
      <c r="E296" s="8" t="s">
        <v>933</v>
      </c>
      <c r="F296" s="8" t="s">
        <v>129</v>
      </c>
      <c r="G296" s="8" t="s">
        <v>121</v>
      </c>
      <c r="H296" s="8" t="s">
        <v>125</v>
      </c>
      <c r="I296" s="25" t="s">
        <v>123</v>
      </c>
      <c r="J296" s="8" t="s">
        <v>124</v>
      </c>
      <c r="K296" s="10">
        <v>11.978780585000001</v>
      </c>
      <c r="L296" s="10">
        <v>20.569061715</v>
      </c>
      <c r="M296" s="10">
        <v>482.68</v>
      </c>
      <c r="N296" s="10">
        <v>18.090399999999999</v>
      </c>
    </row>
    <row r="297" spans="2:14" x14ac:dyDescent="0.25">
      <c r="B297" s="26">
        <v>290</v>
      </c>
      <c r="C297" s="11" t="s">
        <v>934</v>
      </c>
      <c r="D297" s="11" t="s">
        <v>935</v>
      </c>
      <c r="E297" s="11" t="s">
        <v>936</v>
      </c>
      <c r="F297" s="11" t="s">
        <v>120</v>
      </c>
      <c r="G297" s="11" t="s">
        <v>121</v>
      </c>
      <c r="H297" s="11" t="s">
        <v>125</v>
      </c>
      <c r="I297" s="26" t="s">
        <v>123</v>
      </c>
      <c r="J297" s="11" t="s">
        <v>124</v>
      </c>
      <c r="K297" s="13">
        <v>11.95235214</v>
      </c>
      <c r="L297" s="13">
        <v>14.8220067125</v>
      </c>
      <c r="M297" s="13">
        <v>301.83</v>
      </c>
      <c r="N297" s="13">
        <v>16.34515</v>
      </c>
    </row>
    <row r="298" spans="2:14" x14ac:dyDescent="0.25">
      <c r="B298" s="25">
        <v>291</v>
      </c>
      <c r="C298" s="8" t="s">
        <v>937</v>
      </c>
      <c r="D298" s="8" t="s">
        <v>938</v>
      </c>
      <c r="E298" s="8" t="s">
        <v>939</v>
      </c>
      <c r="F298" s="8" t="s">
        <v>120</v>
      </c>
      <c r="G298" s="8" t="s">
        <v>121</v>
      </c>
      <c r="H298" s="8" t="s">
        <v>125</v>
      </c>
      <c r="I298" s="25" t="s">
        <v>128</v>
      </c>
      <c r="J298" s="8" t="s">
        <v>124</v>
      </c>
      <c r="K298" s="10">
        <v>11.923446140999999</v>
      </c>
      <c r="L298" s="10">
        <v>6.8417099029999999</v>
      </c>
      <c r="M298" s="10">
        <v>736.55</v>
      </c>
      <c r="N298" s="10">
        <v>11.963150000000001</v>
      </c>
    </row>
    <row r="299" spans="2:14" x14ac:dyDescent="0.25">
      <c r="B299" s="26">
        <v>292</v>
      </c>
      <c r="C299" s="11" t="s">
        <v>940</v>
      </c>
      <c r="D299" s="11" t="s">
        <v>941</v>
      </c>
      <c r="E299" s="11" t="s">
        <v>942</v>
      </c>
      <c r="F299" s="11" t="s">
        <v>159</v>
      </c>
      <c r="G299" s="11" t="s">
        <v>121</v>
      </c>
      <c r="H299" s="11" t="s">
        <v>125</v>
      </c>
      <c r="I299" s="26" t="s">
        <v>128</v>
      </c>
      <c r="J299" s="11" t="s">
        <v>124</v>
      </c>
      <c r="K299" s="13">
        <v>11.919456435000001</v>
      </c>
      <c r="L299" s="13">
        <v>9.5682703750000009</v>
      </c>
      <c r="M299" s="13">
        <v>935.19</v>
      </c>
      <c r="N299" s="13">
        <v>9.8872999999999998</v>
      </c>
    </row>
    <row r="300" spans="2:14" x14ac:dyDescent="0.25">
      <c r="B300" s="25">
        <v>293</v>
      </c>
      <c r="C300" s="8" t="s">
        <v>943</v>
      </c>
      <c r="D300" s="8" t="s">
        <v>944</v>
      </c>
      <c r="E300" s="8" t="s">
        <v>945</v>
      </c>
      <c r="F300" s="8" t="s">
        <v>130</v>
      </c>
      <c r="G300" s="8" t="s">
        <v>121</v>
      </c>
      <c r="H300" s="8" t="s">
        <v>125</v>
      </c>
      <c r="I300" s="25" t="s">
        <v>123</v>
      </c>
      <c r="J300" s="8" t="s">
        <v>124</v>
      </c>
      <c r="K300" s="10">
        <v>11.831313850000001</v>
      </c>
      <c r="L300" s="10">
        <v>11.91048267</v>
      </c>
      <c r="M300" s="10">
        <v>841.86</v>
      </c>
      <c r="N300" s="10">
        <v>7.6682499999999996</v>
      </c>
    </row>
    <row r="301" spans="2:14" x14ac:dyDescent="0.25">
      <c r="B301" s="26">
        <v>294</v>
      </c>
      <c r="C301" s="11" t="s">
        <v>946</v>
      </c>
      <c r="D301" s="11" t="s">
        <v>947</v>
      </c>
      <c r="E301" s="11" t="s">
        <v>948</v>
      </c>
      <c r="F301" s="11" t="s">
        <v>155</v>
      </c>
      <c r="G301" s="11" t="s">
        <v>121</v>
      </c>
      <c r="H301" s="11" t="s">
        <v>125</v>
      </c>
      <c r="I301" s="26" t="s">
        <v>123</v>
      </c>
      <c r="J301" s="11" t="s">
        <v>124</v>
      </c>
      <c r="K301" s="13">
        <v>11.795211979999999</v>
      </c>
      <c r="L301" s="13">
        <v>16.45550944</v>
      </c>
      <c r="M301" s="13">
        <v>4228.37</v>
      </c>
      <c r="N301" s="13">
        <v>6.8054500000000004</v>
      </c>
    </row>
    <row r="302" spans="2:14" x14ac:dyDescent="0.25">
      <c r="B302" s="25">
        <v>295</v>
      </c>
      <c r="C302" s="8" t="s">
        <v>949</v>
      </c>
      <c r="D302" s="8" t="s">
        <v>950</v>
      </c>
      <c r="E302" s="8" t="s">
        <v>951</v>
      </c>
      <c r="F302" s="8" t="s">
        <v>120</v>
      </c>
      <c r="G302" s="8" t="s">
        <v>121</v>
      </c>
      <c r="H302" s="8" t="s">
        <v>125</v>
      </c>
      <c r="I302" s="25" t="s">
        <v>123</v>
      </c>
      <c r="J302" s="8" t="s">
        <v>124</v>
      </c>
      <c r="K302" s="10">
        <v>11.7766172</v>
      </c>
      <c r="L302" s="10">
        <v>8.5721176199999984</v>
      </c>
      <c r="M302" s="10">
        <v>887.15</v>
      </c>
      <c r="N302" s="10">
        <v>7.4061000000000003</v>
      </c>
    </row>
    <row r="303" spans="2:14" x14ac:dyDescent="0.25">
      <c r="B303" s="26">
        <v>296</v>
      </c>
      <c r="C303" s="11" t="s">
        <v>952</v>
      </c>
      <c r="D303" s="11" t="s">
        <v>953</v>
      </c>
      <c r="E303" s="11" t="s">
        <v>954</v>
      </c>
      <c r="F303" s="11" t="s">
        <v>126</v>
      </c>
      <c r="G303" s="11" t="s">
        <v>121</v>
      </c>
      <c r="H303" s="11" t="s">
        <v>127</v>
      </c>
      <c r="I303" s="26" t="s">
        <v>123</v>
      </c>
      <c r="J303" s="11" t="s">
        <v>124</v>
      </c>
      <c r="K303" s="13">
        <v>11.736616024</v>
      </c>
      <c r="L303" s="13">
        <v>15.132170236</v>
      </c>
      <c r="M303" s="13">
        <v>911.71</v>
      </c>
      <c r="N303" s="13">
        <v>19.003450000000001</v>
      </c>
    </row>
    <row r="304" spans="2:14" x14ac:dyDescent="0.25">
      <c r="B304" s="25">
        <v>297</v>
      </c>
      <c r="C304" s="8" t="s">
        <v>955</v>
      </c>
      <c r="D304" s="8" t="s">
        <v>956</v>
      </c>
      <c r="E304" s="8" t="s">
        <v>957</v>
      </c>
      <c r="F304" s="8" t="s">
        <v>120</v>
      </c>
      <c r="G304" s="8" t="s">
        <v>121</v>
      </c>
      <c r="H304" s="8" t="s">
        <v>122</v>
      </c>
      <c r="I304" s="25" t="s">
        <v>128</v>
      </c>
      <c r="J304" s="8" t="s">
        <v>124</v>
      </c>
      <c r="K304" s="10">
        <v>11.7284942376</v>
      </c>
      <c r="L304" s="10">
        <v>18.082116554900001</v>
      </c>
      <c r="M304" s="10">
        <v>781.62</v>
      </c>
      <c r="N304" s="10">
        <v>4.8771000000000004</v>
      </c>
    </row>
    <row r="305" spans="2:14" x14ac:dyDescent="0.25">
      <c r="B305" s="26">
        <v>298</v>
      </c>
      <c r="C305" s="11" t="s">
        <v>958</v>
      </c>
      <c r="D305" s="11" t="s">
        <v>959</v>
      </c>
      <c r="E305" s="11" t="s">
        <v>960</v>
      </c>
      <c r="F305" s="11" t="s">
        <v>212</v>
      </c>
      <c r="G305" s="11" t="s">
        <v>121</v>
      </c>
      <c r="H305" s="11" t="s">
        <v>125</v>
      </c>
      <c r="I305" s="26" t="s">
        <v>128</v>
      </c>
      <c r="J305" s="11" t="s">
        <v>124</v>
      </c>
      <c r="K305" s="13">
        <v>11.70341277</v>
      </c>
      <c r="L305" s="13">
        <v>12.461263089999999</v>
      </c>
      <c r="M305" s="13">
        <v>894.94</v>
      </c>
      <c r="N305" s="13">
        <v>6.6831500000000004</v>
      </c>
    </row>
    <row r="306" spans="2:14" x14ac:dyDescent="0.25">
      <c r="B306" s="25">
        <v>299</v>
      </c>
      <c r="C306" s="8" t="s">
        <v>961</v>
      </c>
      <c r="D306" s="8" t="s">
        <v>962</v>
      </c>
      <c r="E306" s="8" t="s">
        <v>963</v>
      </c>
      <c r="F306" s="8" t="s">
        <v>155</v>
      </c>
      <c r="G306" s="8" t="s">
        <v>121</v>
      </c>
      <c r="H306" s="8" t="s">
        <v>125</v>
      </c>
      <c r="I306" s="25" t="s">
        <v>123</v>
      </c>
      <c r="J306" s="8" t="s">
        <v>124</v>
      </c>
      <c r="K306" s="10">
        <v>11.596943</v>
      </c>
      <c r="L306" s="10">
        <v>8.5045479499999992</v>
      </c>
      <c r="M306" s="10">
        <v>643.36</v>
      </c>
      <c r="N306" s="10">
        <v>5.3059000000000003</v>
      </c>
    </row>
    <row r="307" spans="2:14" x14ac:dyDescent="0.25">
      <c r="B307" s="26">
        <v>300</v>
      </c>
      <c r="C307" s="11" t="s">
        <v>964</v>
      </c>
      <c r="D307" s="11" t="s">
        <v>965</v>
      </c>
      <c r="E307" s="11" t="s">
        <v>966</v>
      </c>
      <c r="F307" s="11" t="s">
        <v>120</v>
      </c>
      <c r="G307" s="11" t="s">
        <v>121</v>
      </c>
      <c r="H307" s="11" t="s">
        <v>122</v>
      </c>
      <c r="I307" s="26" t="s">
        <v>123</v>
      </c>
      <c r="J307" s="11" t="s">
        <v>124</v>
      </c>
      <c r="K307" s="13">
        <v>11.587296612399999</v>
      </c>
      <c r="L307" s="13">
        <v>9.1394861766000002</v>
      </c>
      <c r="M307" s="13">
        <v>1069.26</v>
      </c>
      <c r="N307" s="13">
        <v>8.7642000000000007</v>
      </c>
    </row>
    <row r="308" spans="2:14" x14ac:dyDescent="0.25">
      <c r="B308" s="25">
        <v>301</v>
      </c>
      <c r="C308" s="8" t="s">
        <v>967</v>
      </c>
      <c r="D308" s="8" t="s">
        <v>968</v>
      </c>
      <c r="E308" s="8" t="s">
        <v>969</v>
      </c>
      <c r="F308" s="8" t="s">
        <v>159</v>
      </c>
      <c r="G308" s="8" t="s">
        <v>121</v>
      </c>
      <c r="H308" s="8" t="s">
        <v>125</v>
      </c>
      <c r="I308" s="25" t="s">
        <v>123</v>
      </c>
      <c r="J308" s="8" t="s">
        <v>124</v>
      </c>
      <c r="K308" s="10">
        <v>11.5478908045</v>
      </c>
      <c r="L308" s="10">
        <v>13.021583018999999</v>
      </c>
      <c r="M308" s="10">
        <v>3275.37</v>
      </c>
      <c r="N308" s="10">
        <v>4.36355</v>
      </c>
    </row>
    <row r="309" spans="2:14" x14ac:dyDescent="0.25">
      <c r="B309" s="26">
        <v>302</v>
      </c>
      <c r="C309" s="11" t="s">
        <v>970</v>
      </c>
      <c r="D309" s="11" t="s">
        <v>971</v>
      </c>
      <c r="E309" s="11" t="s">
        <v>972</v>
      </c>
      <c r="F309" s="11" t="s">
        <v>129</v>
      </c>
      <c r="G309" s="11" t="s">
        <v>121</v>
      </c>
      <c r="H309" s="11" t="s">
        <v>125</v>
      </c>
      <c r="I309" s="26" t="s">
        <v>123</v>
      </c>
      <c r="J309" s="11" t="s">
        <v>124</v>
      </c>
      <c r="K309" s="13">
        <v>11.529132649999999</v>
      </c>
      <c r="L309" s="13">
        <v>13.020224389999999</v>
      </c>
      <c r="M309" s="13">
        <v>391.2</v>
      </c>
      <c r="N309" s="13">
        <v>31.008600000000001</v>
      </c>
    </row>
    <row r="310" spans="2:14" x14ac:dyDescent="0.25">
      <c r="B310" s="25">
        <v>303</v>
      </c>
      <c r="C310" s="8" t="s">
        <v>973</v>
      </c>
      <c r="D310" s="8" t="s">
        <v>974</v>
      </c>
      <c r="E310" s="8" t="s">
        <v>975</v>
      </c>
      <c r="F310" s="8" t="s">
        <v>126</v>
      </c>
      <c r="G310" s="8" t="s">
        <v>121</v>
      </c>
      <c r="H310" s="8" t="s">
        <v>122</v>
      </c>
      <c r="I310" s="25" t="s">
        <v>123</v>
      </c>
      <c r="J310" s="8" t="s">
        <v>124</v>
      </c>
      <c r="K310" s="10">
        <v>11.434547277</v>
      </c>
      <c r="L310" s="10">
        <v>14.075187025</v>
      </c>
      <c r="M310" s="10">
        <v>534.96</v>
      </c>
      <c r="N310" s="10">
        <v>17.725200000000001</v>
      </c>
    </row>
    <row r="311" spans="2:14" x14ac:dyDescent="0.25">
      <c r="B311" s="26">
        <v>304</v>
      </c>
      <c r="C311" s="11" t="s">
        <v>976</v>
      </c>
      <c r="D311" s="11" t="s">
        <v>977</v>
      </c>
      <c r="E311" s="11" t="s">
        <v>978</v>
      </c>
      <c r="F311" s="11" t="s">
        <v>120</v>
      </c>
      <c r="G311" s="11" t="s">
        <v>121</v>
      </c>
      <c r="H311" s="11" t="s">
        <v>122</v>
      </c>
      <c r="I311" s="26" t="s">
        <v>123</v>
      </c>
      <c r="J311" s="11" t="s">
        <v>124</v>
      </c>
      <c r="K311" s="13">
        <v>11.418721065</v>
      </c>
      <c r="L311" s="13">
        <v>14.619249405</v>
      </c>
      <c r="M311" s="13">
        <v>501.91</v>
      </c>
      <c r="N311" s="13">
        <v>7.5359999999999996</v>
      </c>
    </row>
    <row r="312" spans="2:14" x14ac:dyDescent="0.25">
      <c r="B312" s="25">
        <v>305</v>
      </c>
      <c r="C312" s="8" t="s">
        <v>979</v>
      </c>
      <c r="D312" s="8" t="s">
        <v>980</v>
      </c>
      <c r="E312" s="8" t="s">
        <v>981</v>
      </c>
      <c r="F312" s="8" t="s">
        <v>120</v>
      </c>
      <c r="G312" s="8" t="s">
        <v>121</v>
      </c>
      <c r="H312" s="8" t="s">
        <v>122</v>
      </c>
      <c r="I312" s="25" t="s">
        <v>123</v>
      </c>
      <c r="J312" s="8" t="s">
        <v>124</v>
      </c>
      <c r="K312" s="10">
        <v>11.402174276</v>
      </c>
      <c r="L312" s="10">
        <v>9.108285918</v>
      </c>
      <c r="M312" s="10">
        <v>320.55</v>
      </c>
      <c r="N312" s="10">
        <v>9.4135000000000009</v>
      </c>
    </row>
    <row r="313" spans="2:14" x14ac:dyDescent="0.25">
      <c r="B313" s="26">
        <v>306</v>
      </c>
      <c r="C313" s="11" t="s">
        <v>982</v>
      </c>
      <c r="D313" s="11" t="s">
        <v>983</v>
      </c>
      <c r="E313" s="11" t="s">
        <v>984</v>
      </c>
      <c r="F313" s="11" t="s">
        <v>120</v>
      </c>
      <c r="G313" s="11" t="s">
        <v>121</v>
      </c>
      <c r="H313" s="11" t="s">
        <v>125</v>
      </c>
      <c r="I313" s="26" t="s">
        <v>128</v>
      </c>
      <c r="J313" s="11" t="s">
        <v>124</v>
      </c>
      <c r="K313" s="13">
        <v>11.204119815</v>
      </c>
      <c r="L313" s="13">
        <v>16.012556056000001</v>
      </c>
      <c r="M313" s="13">
        <v>13832.18</v>
      </c>
      <c r="N313" s="13">
        <v>6.0702499999999997</v>
      </c>
    </row>
    <row r="314" spans="2:14" x14ac:dyDescent="0.25">
      <c r="B314" s="25">
        <v>307</v>
      </c>
      <c r="C314" s="8" t="s">
        <v>985</v>
      </c>
      <c r="D314" s="8" t="s">
        <v>986</v>
      </c>
      <c r="E314" s="8" t="s">
        <v>987</v>
      </c>
      <c r="F314" s="8" t="s">
        <v>988</v>
      </c>
      <c r="G314" s="8" t="s">
        <v>121</v>
      </c>
      <c r="H314" s="8" t="s">
        <v>125</v>
      </c>
      <c r="I314" s="25" t="s">
        <v>128</v>
      </c>
      <c r="J314" s="8" t="s">
        <v>124</v>
      </c>
      <c r="K314" s="10">
        <v>11.158162335</v>
      </c>
      <c r="L314" s="10">
        <v>9.5458048410000007</v>
      </c>
      <c r="M314" s="10">
        <v>606.9</v>
      </c>
      <c r="N314" s="10">
        <v>14.805949999999999</v>
      </c>
    </row>
    <row r="315" spans="2:14" x14ac:dyDescent="0.25">
      <c r="B315" s="26">
        <v>308</v>
      </c>
      <c r="C315" s="11" t="s">
        <v>989</v>
      </c>
      <c r="D315" s="11" t="s">
        <v>990</v>
      </c>
      <c r="E315" s="11" t="s">
        <v>991</v>
      </c>
      <c r="F315" s="11" t="s">
        <v>155</v>
      </c>
      <c r="G315" s="11" t="s">
        <v>121</v>
      </c>
      <c r="H315" s="11" t="s">
        <v>127</v>
      </c>
      <c r="I315" s="26" t="s">
        <v>123</v>
      </c>
      <c r="J315" s="11" t="s">
        <v>124</v>
      </c>
      <c r="K315" s="13">
        <v>11.149920249999999</v>
      </c>
      <c r="L315" s="13">
        <v>8.9662824000000008</v>
      </c>
      <c r="M315" s="13">
        <v>1244.3800000000001</v>
      </c>
      <c r="N315" s="13">
        <v>6.6436000000000002</v>
      </c>
    </row>
    <row r="316" spans="2:14" x14ac:dyDescent="0.25">
      <c r="B316" s="25">
        <v>309</v>
      </c>
      <c r="C316" s="8" t="s">
        <v>992</v>
      </c>
      <c r="D316" s="8" t="s">
        <v>993</v>
      </c>
      <c r="E316" s="8" t="s">
        <v>994</v>
      </c>
      <c r="F316" s="8" t="s">
        <v>253</v>
      </c>
      <c r="G316" s="8" t="s">
        <v>121</v>
      </c>
      <c r="H316" s="8" t="s">
        <v>127</v>
      </c>
      <c r="I316" s="25" t="s">
        <v>123</v>
      </c>
      <c r="J316" s="8" t="s">
        <v>124</v>
      </c>
      <c r="K316" s="10">
        <v>11.14251159</v>
      </c>
      <c r="L316" s="10">
        <v>9.3184395599999998</v>
      </c>
      <c r="M316" s="10">
        <v>2643.26</v>
      </c>
      <c r="N316" s="10">
        <v>8.0158500000000004</v>
      </c>
    </row>
    <row r="317" spans="2:14" x14ac:dyDescent="0.25">
      <c r="B317" s="26">
        <v>310</v>
      </c>
      <c r="C317" s="11" t="s">
        <v>995</v>
      </c>
      <c r="D317" s="11" t="s">
        <v>996</v>
      </c>
      <c r="E317" s="11" t="s">
        <v>997</v>
      </c>
      <c r="F317" s="11" t="s">
        <v>126</v>
      </c>
      <c r="G317" s="11" t="s">
        <v>121</v>
      </c>
      <c r="H317" s="11" t="s">
        <v>127</v>
      </c>
      <c r="I317" s="26" t="s">
        <v>123</v>
      </c>
      <c r="J317" s="11" t="s">
        <v>124</v>
      </c>
      <c r="K317" s="13">
        <v>11.1300152512</v>
      </c>
      <c r="L317" s="13">
        <v>0.83366517799999995</v>
      </c>
      <c r="M317" s="13">
        <v>13.65</v>
      </c>
      <c r="N317" s="13">
        <v>15.7204</v>
      </c>
    </row>
    <row r="318" spans="2:14" x14ac:dyDescent="0.25">
      <c r="B318" s="25">
        <v>311</v>
      </c>
      <c r="C318" s="8" t="s">
        <v>998</v>
      </c>
      <c r="D318" s="8" t="s">
        <v>999</v>
      </c>
      <c r="E318" s="8" t="s">
        <v>1000</v>
      </c>
      <c r="F318" s="8" t="s">
        <v>120</v>
      </c>
      <c r="G318" s="8" t="s">
        <v>121</v>
      </c>
      <c r="H318" s="8" t="s">
        <v>122</v>
      </c>
      <c r="I318" s="25" t="s">
        <v>123</v>
      </c>
      <c r="J318" s="8" t="s">
        <v>124</v>
      </c>
      <c r="K318" s="10">
        <v>11.098480441</v>
      </c>
      <c r="L318" s="10">
        <v>18.211394667</v>
      </c>
      <c r="M318" s="10">
        <v>1357.38</v>
      </c>
      <c r="N318" s="10">
        <v>8.4791000000000007</v>
      </c>
    </row>
    <row r="319" spans="2:14" x14ac:dyDescent="0.25">
      <c r="B319" s="26">
        <v>312</v>
      </c>
      <c r="C319" s="11" t="s">
        <v>1001</v>
      </c>
      <c r="D319" s="11" t="s">
        <v>1002</v>
      </c>
      <c r="E319" s="11" t="s">
        <v>1003</v>
      </c>
      <c r="F319" s="11" t="s">
        <v>120</v>
      </c>
      <c r="G319" s="11" t="s">
        <v>121</v>
      </c>
      <c r="H319" s="11" t="s">
        <v>125</v>
      </c>
      <c r="I319" s="26" t="s">
        <v>123</v>
      </c>
      <c r="J319" s="11" t="s">
        <v>124</v>
      </c>
      <c r="K319" s="13">
        <v>11.095217528999999</v>
      </c>
      <c r="L319" s="13">
        <v>4.7584180160000003</v>
      </c>
      <c r="M319" s="13">
        <v>716.43</v>
      </c>
      <c r="N319" s="13">
        <v>12.994999999999999</v>
      </c>
    </row>
    <row r="320" spans="2:14" x14ac:dyDescent="0.25">
      <c r="B320" s="25">
        <v>313</v>
      </c>
      <c r="C320" s="8" t="s">
        <v>1004</v>
      </c>
      <c r="D320" s="8" t="s">
        <v>1005</v>
      </c>
      <c r="E320" s="8" t="s">
        <v>1006</v>
      </c>
      <c r="F320" s="8" t="s">
        <v>120</v>
      </c>
      <c r="G320" s="8" t="s">
        <v>121</v>
      </c>
      <c r="H320" s="8" t="s">
        <v>125</v>
      </c>
      <c r="I320" s="25" t="s">
        <v>128</v>
      </c>
      <c r="J320" s="8" t="s">
        <v>124</v>
      </c>
      <c r="K320" s="10">
        <v>11.095188970000001</v>
      </c>
      <c r="L320" s="10">
        <v>3.6550946</v>
      </c>
      <c r="M320" s="10">
        <v>62.65</v>
      </c>
      <c r="N320" s="10">
        <v>15.0296</v>
      </c>
    </row>
    <row r="321" spans="2:14" x14ac:dyDescent="0.25">
      <c r="B321" s="26">
        <v>314</v>
      </c>
      <c r="C321" s="11" t="s">
        <v>1007</v>
      </c>
      <c r="D321" s="11" t="s">
        <v>1008</v>
      </c>
      <c r="E321" s="11" t="s">
        <v>1009</v>
      </c>
      <c r="F321" s="11" t="s">
        <v>126</v>
      </c>
      <c r="G321" s="11" t="s">
        <v>121</v>
      </c>
      <c r="H321" s="11" t="s">
        <v>127</v>
      </c>
      <c r="I321" s="26" t="s">
        <v>123</v>
      </c>
      <c r="J321" s="11" t="s">
        <v>124</v>
      </c>
      <c r="K321" s="13">
        <v>11.030499536000001</v>
      </c>
      <c r="L321" s="13">
        <v>15.358495897999999</v>
      </c>
      <c r="M321" s="13">
        <v>178.48</v>
      </c>
      <c r="N321" s="13">
        <v>13.334199999999999</v>
      </c>
    </row>
    <row r="322" spans="2:14" x14ac:dyDescent="0.25">
      <c r="B322" s="25">
        <v>315</v>
      </c>
      <c r="C322" s="8" t="s">
        <v>1010</v>
      </c>
      <c r="D322" s="8" t="s">
        <v>1011</v>
      </c>
      <c r="E322" s="8" t="s">
        <v>1012</v>
      </c>
      <c r="F322" s="8" t="s">
        <v>155</v>
      </c>
      <c r="G322" s="8" t="s">
        <v>121</v>
      </c>
      <c r="H322" s="8" t="s">
        <v>125</v>
      </c>
      <c r="I322" s="25" t="s">
        <v>123</v>
      </c>
      <c r="J322" s="8" t="s">
        <v>124</v>
      </c>
      <c r="K322" s="10">
        <v>10.955848375</v>
      </c>
      <c r="L322" s="10">
        <v>14.030408104999999</v>
      </c>
      <c r="M322" s="10">
        <v>1061.81</v>
      </c>
      <c r="N322" s="10">
        <v>22.254899999999999</v>
      </c>
    </row>
    <row r="323" spans="2:14" x14ac:dyDescent="0.25">
      <c r="B323" s="26">
        <v>316</v>
      </c>
      <c r="C323" s="11" t="s">
        <v>1013</v>
      </c>
      <c r="D323" s="11" t="s">
        <v>1014</v>
      </c>
      <c r="E323" s="11" t="s">
        <v>1015</v>
      </c>
      <c r="F323" s="11" t="s">
        <v>155</v>
      </c>
      <c r="G323" s="11" t="s">
        <v>121</v>
      </c>
      <c r="H323" s="11" t="s">
        <v>127</v>
      </c>
      <c r="I323" s="26" t="s">
        <v>123</v>
      </c>
      <c r="J323" s="11" t="s">
        <v>124</v>
      </c>
      <c r="K323" s="13">
        <v>10.955498589999999</v>
      </c>
      <c r="L323" s="13">
        <v>9.5150303139999988</v>
      </c>
      <c r="M323" s="13">
        <v>588.80999999999995</v>
      </c>
      <c r="N323" s="13">
        <v>16.413049999999998</v>
      </c>
    </row>
    <row r="324" spans="2:14" x14ac:dyDescent="0.25">
      <c r="B324" s="25">
        <v>317</v>
      </c>
      <c r="C324" s="8" t="s">
        <v>1016</v>
      </c>
      <c r="D324" s="8" t="s">
        <v>1017</v>
      </c>
      <c r="E324" s="8" t="s">
        <v>1018</v>
      </c>
      <c r="F324" s="8" t="s">
        <v>155</v>
      </c>
      <c r="G324" s="8" t="s">
        <v>121</v>
      </c>
      <c r="H324" s="8" t="s">
        <v>125</v>
      </c>
      <c r="I324" s="25" t="s">
        <v>123</v>
      </c>
      <c r="J324" s="8" t="s">
        <v>124</v>
      </c>
      <c r="K324" s="10">
        <v>10.954282839999999</v>
      </c>
      <c r="L324" s="10">
        <v>10.824409340000001</v>
      </c>
      <c r="M324" s="10">
        <v>2520.7199999999998</v>
      </c>
      <c r="N324" s="10">
        <v>11.531650000000001</v>
      </c>
    </row>
    <row r="325" spans="2:14" x14ac:dyDescent="0.25">
      <c r="B325" s="26">
        <v>318</v>
      </c>
      <c r="C325" s="11" t="s">
        <v>1019</v>
      </c>
      <c r="D325" s="11" t="s">
        <v>1020</v>
      </c>
      <c r="E325" s="11" t="s">
        <v>1021</v>
      </c>
      <c r="F325" s="11" t="s">
        <v>130</v>
      </c>
      <c r="G325" s="11" t="s">
        <v>121</v>
      </c>
      <c r="H325" s="11" t="s">
        <v>125</v>
      </c>
      <c r="I325" s="26" t="s">
        <v>128</v>
      </c>
      <c r="J325" s="11" t="s">
        <v>124</v>
      </c>
      <c r="K325" s="13">
        <v>10.91009992</v>
      </c>
      <c r="L325" s="13">
        <v>16.910369060000001</v>
      </c>
      <c r="M325" s="13">
        <v>2851.12</v>
      </c>
      <c r="N325" s="13">
        <v>7.3575999999999997</v>
      </c>
    </row>
    <row r="326" spans="2:14" x14ac:dyDescent="0.25">
      <c r="B326" s="25">
        <v>319</v>
      </c>
      <c r="C326" s="8" t="s">
        <v>1022</v>
      </c>
      <c r="D326" s="8" t="s">
        <v>1023</v>
      </c>
      <c r="E326" s="8" t="s">
        <v>1024</v>
      </c>
      <c r="F326" s="8" t="s">
        <v>155</v>
      </c>
      <c r="G326" s="8" t="s">
        <v>121</v>
      </c>
      <c r="H326" s="8" t="s">
        <v>125</v>
      </c>
      <c r="I326" s="25" t="s">
        <v>123</v>
      </c>
      <c r="J326" s="8" t="s">
        <v>124</v>
      </c>
      <c r="K326" s="10">
        <v>10.83311548</v>
      </c>
      <c r="L326" s="10">
        <v>8.6670778200000012</v>
      </c>
      <c r="M326" s="10">
        <v>2113.4899999999998</v>
      </c>
      <c r="N326" s="10">
        <v>7.3048500000000001</v>
      </c>
    </row>
    <row r="327" spans="2:14" x14ac:dyDescent="0.25">
      <c r="B327" s="26">
        <v>320</v>
      </c>
      <c r="C327" s="11" t="s">
        <v>1025</v>
      </c>
      <c r="D327" s="11" t="s">
        <v>1026</v>
      </c>
      <c r="E327" s="11" t="s">
        <v>1027</v>
      </c>
      <c r="F327" s="11" t="s">
        <v>120</v>
      </c>
      <c r="G327" s="11" t="s">
        <v>121</v>
      </c>
      <c r="H327" s="11" t="s">
        <v>125</v>
      </c>
      <c r="I327" s="26" t="s">
        <v>128</v>
      </c>
      <c r="J327" s="11" t="s">
        <v>124</v>
      </c>
      <c r="K327" s="13">
        <v>10.812329310000001</v>
      </c>
      <c r="L327" s="13">
        <v>9.0940319600000006</v>
      </c>
      <c r="M327" s="13">
        <v>71.739999999999995</v>
      </c>
      <c r="N327" s="13">
        <v>9.4458000000000002</v>
      </c>
    </row>
    <row r="328" spans="2:14" x14ac:dyDescent="0.25">
      <c r="B328" s="25">
        <v>321</v>
      </c>
      <c r="C328" s="8" t="s">
        <v>1028</v>
      </c>
      <c r="D328" s="8" t="s">
        <v>1029</v>
      </c>
      <c r="E328" s="8" t="s">
        <v>1030</v>
      </c>
      <c r="F328" s="8" t="s">
        <v>120</v>
      </c>
      <c r="G328" s="8" t="s">
        <v>121</v>
      </c>
      <c r="H328" s="8" t="s">
        <v>122</v>
      </c>
      <c r="I328" s="25" t="s">
        <v>123</v>
      </c>
      <c r="J328" s="8" t="s">
        <v>124</v>
      </c>
      <c r="K328" s="10">
        <v>10.810030239</v>
      </c>
      <c r="L328" s="10">
        <v>9.2525526400000011</v>
      </c>
      <c r="M328" s="10">
        <v>883.84</v>
      </c>
      <c r="N328" s="10">
        <v>14.784649999999999</v>
      </c>
    </row>
    <row r="329" spans="2:14" x14ac:dyDescent="0.25">
      <c r="B329" s="26">
        <v>322</v>
      </c>
      <c r="C329" s="11" t="s">
        <v>1031</v>
      </c>
      <c r="D329" s="11" t="s">
        <v>1032</v>
      </c>
      <c r="E329" s="11" t="s">
        <v>1033</v>
      </c>
      <c r="F329" s="11" t="s">
        <v>120</v>
      </c>
      <c r="G329" s="11" t="s">
        <v>121</v>
      </c>
      <c r="H329" s="11" t="s">
        <v>122</v>
      </c>
      <c r="I329" s="26" t="s">
        <v>123</v>
      </c>
      <c r="J329" s="11" t="s">
        <v>124</v>
      </c>
      <c r="K329" s="13">
        <v>10.8060966006</v>
      </c>
      <c r="L329" s="13">
        <v>6.8476630178000004</v>
      </c>
      <c r="M329" s="13">
        <v>294.33</v>
      </c>
      <c r="N329" s="13">
        <v>18.024349999999998</v>
      </c>
    </row>
    <row r="330" spans="2:14" x14ac:dyDescent="0.25">
      <c r="B330" s="25">
        <v>323</v>
      </c>
      <c r="C330" s="8" t="s">
        <v>1034</v>
      </c>
      <c r="D330" s="8" t="s">
        <v>1035</v>
      </c>
      <c r="E330" s="8" t="s">
        <v>1036</v>
      </c>
      <c r="F330" s="8" t="s">
        <v>120</v>
      </c>
      <c r="G330" s="8" t="s">
        <v>121</v>
      </c>
      <c r="H330" s="8" t="s">
        <v>125</v>
      </c>
      <c r="I330" s="25" t="s">
        <v>123</v>
      </c>
      <c r="J330" s="8" t="s">
        <v>124</v>
      </c>
      <c r="K330" s="10">
        <v>10.797332944000001</v>
      </c>
      <c r="L330" s="10">
        <v>10.003639960999999</v>
      </c>
      <c r="M330" s="10">
        <v>279.42</v>
      </c>
      <c r="N330" s="10">
        <v>23.044250000000002</v>
      </c>
    </row>
    <row r="331" spans="2:14" x14ac:dyDescent="0.25">
      <c r="B331" s="26">
        <v>324</v>
      </c>
      <c r="C331" s="11" t="s">
        <v>1037</v>
      </c>
      <c r="D331" s="11" t="s">
        <v>1038</v>
      </c>
      <c r="E331" s="11" t="s">
        <v>1039</v>
      </c>
      <c r="F331" s="11" t="s">
        <v>155</v>
      </c>
      <c r="G331" s="11" t="s">
        <v>121</v>
      </c>
      <c r="H331" s="11" t="s">
        <v>125</v>
      </c>
      <c r="I331" s="26" t="s">
        <v>128</v>
      </c>
      <c r="J331" s="11" t="s">
        <v>124</v>
      </c>
      <c r="K331" s="13">
        <v>10.783467085</v>
      </c>
      <c r="L331" s="13">
        <v>11.04341481</v>
      </c>
      <c r="M331" s="13">
        <v>763.67</v>
      </c>
      <c r="N331" s="13">
        <v>10.706200000000001</v>
      </c>
    </row>
    <row r="332" spans="2:14" x14ac:dyDescent="0.25">
      <c r="B332" s="25">
        <v>325</v>
      </c>
      <c r="C332" s="8" t="s">
        <v>1040</v>
      </c>
      <c r="D332" s="8" t="s">
        <v>1041</v>
      </c>
      <c r="E332" s="8" t="s">
        <v>1042</v>
      </c>
      <c r="F332" s="8" t="s">
        <v>155</v>
      </c>
      <c r="G332" s="8" t="s">
        <v>121</v>
      </c>
      <c r="H332" s="8" t="s">
        <v>125</v>
      </c>
      <c r="I332" s="25" t="s">
        <v>128</v>
      </c>
      <c r="J332" s="8" t="s">
        <v>124</v>
      </c>
      <c r="K332" s="10">
        <v>10.775820355</v>
      </c>
      <c r="L332" s="10">
        <v>8.8988797635000001</v>
      </c>
      <c r="M332" s="10">
        <v>919.84</v>
      </c>
      <c r="N332" s="10">
        <v>9.2881999999999998</v>
      </c>
    </row>
    <row r="333" spans="2:14" x14ac:dyDescent="0.25">
      <c r="B333" s="26">
        <v>326</v>
      </c>
      <c r="C333" s="11" t="s">
        <v>1043</v>
      </c>
      <c r="D333" s="11" t="s">
        <v>1044</v>
      </c>
      <c r="E333" s="11" t="s">
        <v>1045</v>
      </c>
      <c r="F333" s="11" t="s">
        <v>737</v>
      </c>
      <c r="G333" s="11" t="s">
        <v>121</v>
      </c>
      <c r="H333" s="11" t="s">
        <v>127</v>
      </c>
      <c r="I333" s="26" t="s">
        <v>123</v>
      </c>
      <c r="J333" s="11" t="s">
        <v>124</v>
      </c>
      <c r="K333" s="13">
        <v>10.7751454</v>
      </c>
      <c r="L333" s="13">
        <v>10.20465875</v>
      </c>
      <c r="M333" s="13">
        <v>24.61</v>
      </c>
      <c r="N333" s="13">
        <v>32.075099999999999</v>
      </c>
    </row>
    <row r="334" spans="2:14" x14ac:dyDescent="0.25">
      <c r="B334" s="25">
        <v>327</v>
      </c>
      <c r="C334" s="8" t="s">
        <v>1046</v>
      </c>
      <c r="D334" s="8" t="s">
        <v>1047</v>
      </c>
      <c r="E334" s="8" t="s">
        <v>1048</v>
      </c>
      <c r="F334" s="8" t="s">
        <v>155</v>
      </c>
      <c r="G334" s="8" t="s">
        <v>121</v>
      </c>
      <c r="H334" s="8" t="s">
        <v>127</v>
      </c>
      <c r="I334" s="25" t="s">
        <v>123</v>
      </c>
      <c r="J334" s="8" t="s">
        <v>124</v>
      </c>
      <c r="K334" s="10">
        <v>10.7293284</v>
      </c>
      <c r="L334" s="10">
        <v>4.6232027999999996</v>
      </c>
      <c r="M334" s="10">
        <v>214.76</v>
      </c>
      <c r="N334" s="10">
        <v>33.554650000000002</v>
      </c>
    </row>
    <row r="335" spans="2:14" x14ac:dyDescent="0.25">
      <c r="B335" s="26">
        <v>328</v>
      </c>
      <c r="C335" s="11" t="s">
        <v>1049</v>
      </c>
      <c r="D335" s="11" t="s">
        <v>1050</v>
      </c>
      <c r="E335" s="11" t="s">
        <v>1051</v>
      </c>
      <c r="F335" s="11" t="s">
        <v>120</v>
      </c>
      <c r="G335" s="11" t="s">
        <v>121</v>
      </c>
      <c r="H335" s="11" t="s">
        <v>122</v>
      </c>
      <c r="I335" s="26" t="s">
        <v>128</v>
      </c>
      <c r="J335" s="11" t="s">
        <v>124</v>
      </c>
      <c r="K335" s="13">
        <v>10.718395489700001</v>
      </c>
      <c r="L335" s="13">
        <v>14.866607506599999</v>
      </c>
      <c r="M335" s="13">
        <v>1208.28</v>
      </c>
      <c r="N335" s="13">
        <v>6.6807999999999996</v>
      </c>
    </row>
    <row r="336" spans="2:14" x14ac:dyDescent="0.25">
      <c r="B336" s="25">
        <v>329</v>
      </c>
      <c r="C336" s="8" t="s">
        <v>1052</v>
      </c>
      <c r="D336" s="8" t="s">
        <v>1053</v>
      </c>
      <c r="E336" s="8" t="s">
        <v>1054</v>
      </c>
      <c r="F336" s="8" t="s">
        <v>871</v>
      </c>
      <c r="G336" s="8" t="s">
        <v>121</v>
      </c>
      <c r="H336" s="8" t="s">
        <v>125</v>
      </c>
      <c r="I336" s="25" t="s">
        <v>123</v>
      </c>
      <c r="J336" s="8" t="s">
        <v>124</v>
      </c>
      <c r="K336" s="10">
        <v>10.716691043999999</v>
      </c>
      <c r="L336" s="10">
        <v>13.578754406</v>
      </c>
      <c r="M336" s="10">
        <v>80.63</v>
      </c>
      <c r="N336" s="10">
        <v>54.845700000000001</v>
      </c>
    </row>
    <row r="337" spans="2:14" x14ac:dyDescent="0.25">
      <c r="B337" s="26">
        <v>330</v>
      </c>
      <c r="C337" s="11" t="s">
        <v>1055</v>
      </c>
      <c r="D337" s="11" t="s">
        <v>1056</v>
      </c>
      <c r="E337" s="11" t="s">
        <v>1057</v>
      </c>
      <c r="F337" s="11" t="s">
        <v>166</v>
      </c>
      <c r="G337" s="11" t="s">
        <v>121</v>
      </c>
      <c r="H337" s="11" t="s">
        <v>125</v>
      </c>
      <c r="I337" s="26" t="s">
        <v>128</v>
      </c>
      <c r="J337" s="11" t="s">
        <v>124</v>
      </c>
      <c r="K337" s="13">
        <v>10.700678377999999</v>
      </c>
      <c r="L337" s="13">
        <v>5.9690607300000007</v>
      </c>
      <c r="M337" s="13">
        <v>1035.9100000000001</v>
      </c>
      <c r="N337" s="13">
        <v>13.19495</v>
      </c>
    </row>
    <row r="338" spans="2:14" x14ac:dyDescent="0.25">
      <c r="B338" s="25">
        <v>331</v>
      </c>
      <c r="C338" s="8" t="s">
        <v>1058</v>
      </c>
      <c r="D338" s="8" t="s">
        <v>1059</v>
      </c>
      <c r="E338" s="8" t="s">
        <v>1060</v>
      </c>
      <c r="F338" s="8" t="s">
        <v>253</v>
      </c>
      <c r="G338" s="8" t="s">
        <v>121</v>
      </c>
      <c r="H338" s="8" t="s">
        <v>127</v>
      </c>
      <c r="I338" s="25" t="s">
        <v>123</v>
      </c>
      <c r="J338" s="8" t="s">
        <v>124</v>
      </c>
      <c r="K338" s="10">
        <v>10.695928350000001</v>
      </c>
      <c r="L338" s="10">
        <v>16.716085400000001</v>
      </c>
      <c r="M338" s="10">
        <v>13.69</v>
      </c>
      <c r="N338" s="10">
        <v>15.40185</v>
      </c>
    </row>
    <row r="339" spans="2:14" x14ac:dyDescent="0.25">
      <c r="B339" s="26">
        <v>332</v>
      </c>
      <c r="C339" s="11" t="s">
        <v>1061</v>
      </c>
      <c r="D339" s="11" t="s">
        <v>1062</v>
      </c>
      <c r="E339" s="11" t="s">
        <v>1063</v>
      </c>
      <c r="F339" s="11" t="s">
        <v>120</v>
      </c>
      <c r="G339" s="11" t="s">
        <v>121</v>
      </c>
      <c r="H339" s="11" t="s">
        <v>125</v>
      </c>
      <c r="I339" s="26" t="s">
        <v>123</v>
      </c>
      <c r="J339" s="11" t="s">
        <v>124</v>
      </c>
      <c r="K339" s="13">
        <v>10.653521568</v>
      </c>
      <c r="L339" s="13">
        <v>8.9048486999999987</v>
      </c>
      <c r="M339" s="13">
        <v>1060.07</v>
      </c>
      <c r="N339" s="13">
        <v>14.379300000000001</v>
      </c>
    </row>
    <row r="340" spans="2:14" x14ac:dyDescent="0.25">
      <c r="B340" s="25">
        <v>333</v>
      </c>
      <c r="C340" s="8" t="s">
        <v>1064</v>
      </c>
      <c r="D340" s="8" t="s">
        <v>1065</v>
      </c>
      <c r="E340" s="8" t="s">
        <v>1066</v>
      </c>
      <c r="F340" s="8" t="s">
        <v>432</v>
      </c>
      <c r="G340" s="8" t="s">
        <v>121</v>
      </c>
      <c r="H340" s="8" t="s">
        <v>125</v>
      </c>
      <c r="I340" s="25" t="s">
        <v>128</v>
      </c>
      <c r="J340" s="8" t="s">
        <v>124</v>
      </c>
      <c r="K340" s="10">
        <v>10.640410380000001</v>
      </c>
      <c r="L340" s="10">
        <v>5.4490531349999998</v>
      </c>
      <c r="M340" s="10">
        <v>205.07</v>
      </c>
      <c r="N340" s="10">
        <v>6.4679000000000002</v>
      </c>
    </row>
    <row r="341" spans="2:14" x14ac:dyDescent="0.25">
      <c r="B341" s="26">
        <v>334</v>
      </c>
      <c r="C341" s="11" t="s">
        <v>1067</v>
      </c>
      <c r="D341" s="11" t="s">
        <v>1068</v>
      </c>
      <c r="E341" s="11" t="s">
        <v>1069</v>
      </c>
      <c r="F341" s="11" t="s">
        <v>155</v>
      </c>
      <c r="G341" s="11" t="s">
        <v>121</v>
      </c>
      <c r="H341" s="11" t="s">
        <v>125</v>
      </c>
      <c r="I341" s="26" t="s">
        <v>123</v>
      </c>
      <c r="J341" s="11" t="s">
        <v>124</v>
      </c>
      <c r="K341" s="13">
        <v>10.545375394000001</v>
      </c>
      <c r="L341" s="13">
        <v>8.6082893690000013</v>
      </c>
      <c r="M341" s="13">
        <v>615.66999999999996</v>
      </c>
      <c r="N341" s="13">
        <v>6.5702999999999996</v>
      </c>
    </row>
    <row r="342" spans="2:14" x14ac:dyDescent="0.25">
      <c r="B342" s="25">
        <v>335</v>
      </c>
      <c r="C342" s="8" t="s">
        <v>1070</v>
      </c>
      <c r="D342" s="8" t="s">
        <v>1071</v>
      </c>
      <c r="E342" s="8" t="s">
        <v>1072</v>
      </c>
      <c r="F342" s="8" t="s">
        <v>159</v>
      </c>
      <c r="G342" s="8" t="s">
        <v>121</v>
      </c>
      <c r="H342" s="8" t="s">
        <v>122</v>
      </c>
      <c r="I342" s="25" t="s">
        <v>123</v>
      </c>
      <c r="J342" s="8" t="s">
        <v>124</v>
      </c>
      <c r="K342" s="10">
        <v>10.52599745</v>
      </c>
      <c r="L342" s="10">
        <v>11.71909409</v>
      </c>
      <c r="M342" s="10">
        <v>442.67</v>
      </c>
      <c r="N342" s="10">
        <v>17.782250000000001</v>
      </c>
    </row>
    <row r="343" spans="2:14" x14ac:dyDescent="0.25">
      <c r="B343" s="26">
        <v>336</v>
      </c>
      <c r="C343" s="11" t="s">
        <v>1073</v>
      </c>
      <c r="D343" s="11" t="s">
        <v>1074</v>
      </c>
      <c r="E343" s="11" t="s">
        <v>1075</v>
      </c>
      <c r="F343" s="11" t="s">
        <v>120</v>
      </c>
      <c r="G343" s="11" t="s">
        <v>121</v>
      </c>
      <c r="H343" s="11" t="s">
        <v>122</v>
      </c>
      <c r="I343" s="26" t="s">
        <v>123</v>
      </c>
      <c r="J343" s="11" t="s">
        <v>124</v>
      </c>
      <c r="K343" s="13">
        <v>10.406418109800001</v>
      </c>
      <c r="L343" s="13">
        <v>11.4712266907</v>
      </c>
      <c r="M343" s="13">
        <v>400.88</v>
      </c>
      <c r="N343" s="13">
        <v>14.2667</v>
      </c>
    </row>
    <row r="344" spans="2:14" x14ac:dyDescent="0.25">
      <c r="B344" s="25">
        <v>337</v>
      </c>
      <c r="C344" s="8" t="s">
        <v>1076</v>
      </c>
      <c r="D344" s="8" t="s">
        <v>1077</v>
      </c>
      <c r="E344" s="8" t="s">
        <v>1078</v>
      </c>
      <c r="F344" s="8" t="s">
        <v>120</v>
      </c>
      <c r="G344" s="8" t="s">
        <v>121</v>
      </c>
      <c r="H344" s="8" t="s">
        <v>122</v>
      </c>
      <c r="I344" s="25" t="s">
        <v>128</v>
      </c>
      <c r="J344" s="8" t="s">
        <v>124</v>
      </c>
      <c r="K344" s="10">
        <v>10.404885345</v>
      </c>
      <c r="L344" s="10">
        <v>17.40676311</v>
      </c>
      <c r="M344" s="10">
        <v>2490.8200000000002</v>
      </c>
      <c r="N344" s="10">
        <v>10.323700000000001</v>
      </c>
    </row>
    <row r="345" spans="2:14" x14ac:dyDescent="0.25">
      <c r="B345" s="26">
        <v>338</v>
      </c>
      <c r="C345" s="11" t="s">
        <v>1079</v>
      </c>
      <c r="D345" s="11" t="s">
        <v>1080</v>
      </c>
      <c r="E345" s="11" t="s">
        <v>1081</v>
      </c>
      <c r="F345" s="11" t="s">
        <v>120</v>
      </c>
      <c r="G345" s="11" t="s">
        <v>121</v>
      </c>
      <c r="H345" s="11" t="s">
        <v>125</v>
      </c>
      <c r="I345" s="26" t="s">
        <v>128</v>
      </c>
      <c r="J345" s="11" t="s">
        <v>124</v>
      </c>
      <c r="K345" s="13">
        <v>10.326849395</v>
      </c>
      <c r="L345" s="13">
        <v>16.084022675</v>
      </c>
      <c r="M345" s="13">
        <v>1312.51</v>
      </c>
      <c r="N345" s="13">
        <v>14.376250000000001</v>
      </c>
    </row>
    <row r="346" spans="2:14" x14ac:dyDescent="0.25">
      <c r="B346" s="25">
        <v>339</v>
      </c>
      <c r="C346" s="8" t="s">
        <v>1082</v>
      </c>
      <c r="D346" s="8" t="s">
        <v>1083</v>
      </c>
      <c r="E346" s="8" t="s">
        <v>1084</v>
      </c>
      <c r="F346" s="8" t="s">
        <v>120</v>
      </c>
      <c r="G346" s="8" t="s">
        <v>121</v>
      </c>
      <c r="H346" s="8" t="s">
        <v>122</v>
      </c>
      <c r="I346" s="25" t="s">
        <v>128</v>
      </c>
      <c r="J346" s="8" t="s">
        <v>124</v>
      </c>
      <c r="K346" s="10">
        <v>10.299949936000001</v>
      </c>
      <c r="L346" s="10">
        <v>10.374177874000001</v>
      </c>
      <c r="M346" s="10">
        <v>572.13</v>
      </c>
      <c r="N346" s="10">
        <v>29.251100000000001</v>
      </c>
    </row>
    <row r="347" spans="2:14" x14ac:dyDescent="0.25">
      <c r="B347" s="26">
        <v>340</v>
      </c>
      <c r="C347" s="11" t="s">
        <v>1085</v>
      </c>
      <c r="D347" s="11" t="s">
        <v>1086</v>
      </c>
      <c r="E347" s="11" t="s">
        <v>1087</v>
      </c>
      <c r="F347" s="11" t="s">
        <v>126</v>
      </c>
      <c r="G347" s="11" t="s">
        <v>121</v>
      </c>
      <c r="H347" s="11" t="s">
        <v>125</v>
      </c>
      <c r="I347" s="26" t="s">
        <v>123</v>
      </c>
      <c r="J347" s="11" t="s">
        <v>124</v>
      </c>
      <c r="K347" s="13">
        <v>10.294109615</v>
      </c>
      <c r="L347" s="13">
        <v>8.3886801300000009</v>
      </c>
      <c r="M347" s="13">
        <v>225.81</v>
      </c>
      <c r="N347" s="13">
        <v>19.330500000000001</v>
      </c>
    </row>
    <row r="348" spans="2:14" x14ac:dyDescent="0.25">
      <c r="B348" s="25">
        <v>341</v>
      </c>
      <c r="C348" s="8" t="s">
        <v>1088</v>
      </c>
      <c r="D348" s="8" t="s">
        <v>1089</v>
      </c>
      <c r="E348" s="8" t="s">
        <v>1090</v>
      </c>
      <c r="F348" s="8" t="s">
        <v>159</v>
      </c>
      <c r="G348" s="8" t="s">
        <v>121</v>
      </c>
      <c r="H348" s="8" t="s">
        <v>122</v>
      </c>
      <c r="I348" s="25" t="s">
        <v>123</v>
      </c>
      <c r="J348" s="8" t="s">
        <v>124</v>
      </c>
      <c r="K348" s="10">
        <v>10.289788939999999</v>
      </c>
      <c r="L348" s="10">
        <v>11.78216312</v>
      </c>
      <c r="M348" s="10">
        <v>821.26</v>
      </c>
      <c r="N348" s="10">
        <v>21.5639</v>
      </c>
    </row>
    <row r="349" spans="2:14" x14ac:dyDescent="0.25">
      <c r="B349" s="26">
        <v>342</v>
      </c>
      <c r="C349" s="11" t="s">
        <v>1091</v>
      </c>
      <c r="D349" s="11" t="s">
        <v>1092</v>
      </c>
      <c r="E349" s="11" t="s">
        <v>1093</v>
      </c>
      <c r="F349" s="11" t="s">
        <v>253</v>
      </c>
      <c r="G349" s="11" t="s">
        <v>121</v>
      </c>
      <c r="H349" s="11" t="s">
        <v>127</v>
      </c>
      <c r="I349" s="26" t="s">
        <v>128</v>
      </c>
      <c r="J349" s="11" t="s">
        <v>124</v>
      </c>
      <c r="K349" s="13">
        <v>10.277993710000001</v>
      </c>
      <c r="L349" s="13">
        <v>14.562988560000001</v>
      </c>
      <c r="M349" s="13">
        <v>90.86</v>
      </c>
      <c r="N349" s="13">
        <v>17.267949999999999</v>
      </c>
    </row>
    <row r="350" spans="2:14" x14ac:dyDescent="0.25">
      <c r="B350" s="25">
        <v>343</v>
      </c>
      <c r="C350" s="8" t="s">
        <v>1094</v>
      </c>
      <c r="D350" s="8" t="s">
        <v>1095</v>
      </c>
      <c r="E350" s="8" t="s">
        <v>1096</v>
      </c>
      <c r="F350" s="8" t="s">
        <v>130</v>
      </c>
      <c r="G350" s="8" t="s">
        <v>121</v>
      </c>
      <c r="H350" s="8" t="s">
        <v>122</v>
      </c>
      <c r="I350" s="25" t="s">
        <v>123</v>
      </c>
      <c r="J350" s="8" t="s">
        <v>124</v>
      </c>
      <c r="K350" s="10">
        <v>10.171258113</v>
      </c>
      <c r="L350" s="10">
        <v>14.676420759999999</v>
      </c>
      <c r="M350" s="10">
        <v>660.57</v>
      </c>
      <c r="N350" s="10">
        <v>12.463950000000001</v>
      </c>
    </row>
    <row r="351" spans="2:14" x14ac:dyDescent="0.25">
      <c r="B351" s="26">
        <v>344</v>
      </c>
      <c r="C351" s="11" t="s">
        <v>1097</v>
      </c>
      <c r="D351" s="11" t="s">
        <v>1098</v>
      </c>
      <c r="E351" s="11" t="s">
        <v>1099</v>
      </c>
      <c r="F351" s="11" t="s">
        <v>126</v>
      </c>
      <c r="G351" s="11" t="s">
        <v>121</v>
      </c>
      <c r="H351" s="11" t="s">
        <v>122</v>
      </c>
      <c r="I351" s="26" t="s">
        <v>123</v>
      </c>
      <c r="J351" s="11" t="s">
        <v>124</v>
      </c>
      <c r="K351" s="13">
        <v>10.155973471999999</v>
      </c>
      <c r="L351" s="13">
        <v>5.452824423</v>
      </c>
      <c r="M351" s="13">
        <v>950.77</v>
      </c>
      <c r="N351" s="13">
        <v>10.049950000000001</v>
      </c>
    </row>
    <row r="352" spans="2:14" x14ac:dyDescent="0.25">
      <c r="B352" s="25">
        <v>345</v>
      </c>
      <c r="C352" s="8" t="s">
        <v>1100</v>
      </c>
      <c r="D352" s="8" t="s">
        <v>1101</v>
      </c>
      <c r="E352" s="8" t="s">
        <v>1102</v>
      </c>
      <c r="F352" s="8" t="s">
        <v>166</v>
      </c>
      <c r="G352" s="8" t="s">
        <v>121</v>
      </c>
      <c r="H352" s="8" t="s">
        <v>125</v>
      </c>
      <c r="I352" s="25" t="s">
        <v>128</v>
      </c>
      <c r="J352" s="8" t="s">
        <v>124</v>
      </c>
      <c r="K352" s="10">
        <v>10.14090075</v>
      </c>
      <c r="L352" s="10">
        <v>4.4972257100000004</v>
      </c>
      <c r="M352" s="10">
        <v>1032.5999999999999</v>
      </c>
      <c r="N352" s="10">
        <v>13.201650000000001</v>
      </c>
    </row>
    <row r="353" spans="2:14" x14ac:dyDescent="0.25">
      <c r="B353" s="26">
        <v>346</v>
      </c>
      <c r="C353" s="11" t="s">
        <v>1103</v>
      </c>
      <c r="D353" s="11" t="s">
        <v>1104</v>
      </c>
      <c r="E353" s="11" t="s">
        <v>1105</v>
      </c>
      <c r="F353" s="11" t="s">
        <v>120</v>
      </c>
      <c r="G353" s="11" t="s">
        <v>121</v>
      </c>
      <c r="H353" s="11" t="s">
        <v>125</v>
      </c>
      <c r="I353" s="26" t="s">
        <v>123</v>
      </c>
      <c r="J353" s="11" t="s">
        <v>124</v>
      </c>
      <c r="K353" s="13">
        <v>10.114957342</v>
      </c>
      <c r="L353" s="13">
        <v>6.2589340379999996</v>
      </c>
      <c r="M353" s="13">
        <v>648.54999999999995</v>
      </c>
      <c r="N353" s="13">
        <v>13.296950000000001</v>
      </c>
    </row>
    <row r="354" spans="2:14" x14ac:dyDescent="0.25">
      <c r="B354" s="25">
        <v>347</v>
      </c>
      <c r="C354" s="8" t="s">
        <v>1106</v>
      </c>
      <c r="D354" s="8" t="s">
        <v>1107</v>
      </c>
      <c r="E354" s="8" t="s">
        <v>1108</v>
      </c>
      <c r="F354" s="8" t="s">
        <v>126</v>
      </c>
      <c r="G354" s="8" t="s">
        <v>121</v>
      </c>
      <c r="H354" s="8" t="s">
        <v>125</v>
      </c>
      <c r="I354" s="25" t="s">
        <v>123</v>
      </c>
      <c r="J354" s="8" t="s">
        <v>124</v>
      </c>
      <c r="K354" s="10">
        <v>10.092970055</v>
      </c>
      <c r="L354" s="10">
        <v>9.9290788299999999</v>
      </c>
      <c r="M354" s="10">
        <v>706.62</v>
      </c>
      <c r="N354" s="10">
        <v>15.481</v>
      </c>
    </row>
    <row r="355" spans="2:14" x14ac:dyDescent="0.25">
      <c r="B355" s="26">
        <v>348</v>
      </c>
      <c r="C355" s="11" t="s">
        <v>1109</v>
      </c>
      <c r="D355" s="11" t="s">
        <v>1110</v>
      </c>
      <c r="E355" s="11" t="s">
        <v>1111</v>
      </c>
      <c r="F355" s="11" t="s">
        <v>871</v>
      </c>
      <c r="G355" s="11" t="s">
        <v>121</v>
      </c>
      <c r="H355" s="11" t="s">
        <v>125</v>
      </c>
      <c r="I355" s="26" t="s">
        <v>123</v>
      </c>
      <c r="J355" s="11" t="s">
        <v>124</v>
      </c>
      <c r="K355" s="13">
        <v>10.084173102999999</v>
      </c>
      <c r="L355" s="13">
        <v>12.514189532</v>
      </c>
      <c r="M355" s="13">
        <v>100.22</v>
      </c>
      <c r="N355" s="13">
        <v>52.710799999999999</v>
      </c>
    </row>
    <row r="356" spans="2:14" x14ac:dyDescent="0.25">
      <c r="B356" s="25">
        <v>349</v>
      </c>
      <c r="C356" s="8" t="s">
        <v>1112</v>
      </c>
      <c r="D356" s="8" t="s">
        <v>1113</v>
      </c>
      <c r="E356" s="8" t="s">
        <v>1114</v>
      </c>
      <c r="F356" s="8" t="s">
        <v>129</v>
      </c>
      <c r="G356" s="8" t="s">
        <v>121</v>
      </c>
      <c r="H356" s="8" t="s">
        <v>125</v>
      </c>
      <c r="I356" s="25" t="s">
        <v>123</v>
      </c>
      <c r="J356" s="8" t="s">
        <v>124</v>
      </c>
      <c r="K356" s="10">
        <v>10.038516489999999</v>
      </c>
      <c r="L356" s="10">
        <v>7.839645</v>
      </c>
      <c r="M356" s="10">
        <v>411.97</v>
      </c>
      <c r="N356" s="10">
        <v>10.584199999999999</v>
      </c>
    </row>
    <row r="357" spans="2:14" x14ac:dyDescent="0.25">
      <c r="B357" s="26">
        <v>350</v>
      </c>
      <c r="C357" s="11" t="s">
        <v>1115</v>
      </c>
      <c r="D357" s="11" t="s">
        <v>1116</v>
      </c>
      <c r="E357" s="11" t="s">
        <v>1117</v>
      </c>
      <c r="F357" s="11" t="s">
        <v>1118</v>
      </c>
      <c r="G357" s="11" t="s">
        <v>593</v>
      </c>
      <c r="H357" s="11" t="s">
        <v>127</v>
      </c>
      <c r="I357" s="26" t="s">
        <v>128</v>
      </c>
      <c r="J357" s="11" t="s">
        <v>124</v>
      </c>
      <c r="K357" s="13">
        <v>9.9776363359999998</v>
      </c>
      <c r="L357" s="13">
        <v>3.6118249059999998</v>
      </c>
      <c r="M357" s="13">
        <v>971.9</v>
      </c>
      <c r="N357" s="13">
        <v>5.8266</v>
      </c>
    </row>
    <row r="358" spans="2:14" x14ac:dyDescent="0.25">
      <c r="B358" s="25">
        <v>351</v>
      </c>
      <c r="C358" s="8" t="s">
        <v>1119</v>
      </c>
      <c r="D358" s="8" t="s">
        <v>1120</v>
      </c>
      <c r="E358" s="8" t="s">
        <v>1121</v>
      </c>
      <c r="F358" s="8" t="s">
        <v>120</v>
      </c>
      <c r="G358" s="8" t="s">
        <v>121</v>
      </c>
      <c r="H358" s="8" t="s">
        <v>122</v>
      </c>
      <c r="I358" s="25" t="s">
        <v>128</v>
      </c>
      <c r="J358" s="8" t="s">
        <v>124</v>
      </c>
      <c r="K358" s="10">
        <v>9.9414585935000002</v>
      </c>
      <c r="L358" s="10">
        <v>12.135292290300001</v>
      </c>
      <c r="M358" s="10">
        <v>277.14999999999998</v>
      </c>
      <c r="N358" s="10">
        <v>9.7650500000000005</v>
      </c>
    </row>
    <row r="359" spans="2:14" x14ac:dyDescent="0.25">
      <c r="B359" s="26">
        <v>352</v>
      </c>
      <c r="C359" s="11" t="s">
        <v>1122</v>
      </c>
      <c r="D359" s="11" t="s">
        <v>1123</v>
      </c>
      <c r="E359" s="11" t="s">
        <v>1124</v>
      </c>
      <c r="F359" s="11" t="s">
        <v>1125</v>
      </c>
      <c r="G359" s="11" t="s">
        <v>121</v>
      </c>
      <c r="H359" s="11" t="s">
        <v>125</v>
      </c>
      <c r="I359" s="26" t="s">
        <v>123</v>
      </c>
      <c r="J359" s="11" t="s">
        <v>124</v>
      </c>
      <c r="K359" s="13">
        <v>9.905135099999999</v>
      </c>
      <c r="L359" s="13">
        <v>5.3589140149999999</v>
      </c>
      <c r="M359" s="13">
        <v>671.35</v>
      </c>
      <c r="N359" s="13">
        <v>20.354150000000001</v>
      </c>
    </row>
    <row r="360" spans="2:14" x14ac:dyDescent="0.25">
      <c r="B360" s="25">
        <v>353</v>
      </c>
      <c r="C360" s="8" t="s">
        <v>1126</v>
      </c>
      <c r="D360" s="8" t="s">
        <v>1127</v>
      </c>
      <c r="E360" s="8" t="s">
        <v>1128</v>
      </c>
      <c r="F360" s="8" t="s">
        <v>166</v>
      </c>
      <c r="G360" s="8" t="s">
        <v>121</v>
      </c>
      <c r="H360" s="8" t="s">
        <v>125</v>
      </c>
      <c r="I360" s="25" t="s">
        <v>128</v>
      </c>
      <c r="J360" s="8" t="s">
        <v>124</v>
      </c>
      <c r="K360" s="10">
        <v>9.8544105335000012</v>
      </c>
      <c r="L360" s="10">
        <v>14.457298982499999</v>
      </c>
      <c r="M360" s="10">
        <v>179.68</v>
      </c>
      <c r="N360" s="10">
        <v>3.67455</v>
      </c>
    </row>
    <row r="361" spans="2:14" x14ac:dyDescent="0.25">
      <c r="B361" s="26">
        <v>354</v>
      </c>
      <c r="C361" s="11" t="s">
        <v>1129</v>
      </c>
      <c r="D361" s="11" t="s">
        <v>1130</v>
      </c>
      <c r="E361" s="11" t="s">
        <v>1131</v>
      </c>
      <c r="F361" s="11" t="s">
        <v>126</v>
      </c>
      <c r="G361" s="11" t="s">
        <v>121</v>
      </c>
      <c r="H361" s="11" t="s">
        <v>127</v>
      </c>
      <c r="I361" s="26" t="s">
        <v>128</v>
      </c>
      <c r="J361" s="11" t="s">
        <v>124</v>
      </c>
      <c r="K361" s="13">
        <v>9.8041854700000002</v>
      </c>
      <c r="L361" s="13">
        <v>41.20249819</v>
      </c>
      <c r="M361" s="13">
        <v>606.96</v>
      </c>
      <c r="N361" s="13">
        <v>11.49635</v>
      </c>
    </row>
    <row r="362" spans="2:14" x14ac:dyDescent="0.25">
      <c r="B362" s="25">
        <v>355</v>
      </c>
      <c r="C362" s="8" t="s">
        <v>1132</v>
      </c>
      <c r="D362" s="8" t="s">
        <v>1133</v>
      </c>
      <c r="E362" s="8" t="s">
        <v>1134</v>
      </c>
      <c r="F362" s="8" t="s">
        <v>120</v>
      </c>
      <c r="G362" s="8" t="s">
        <v>121</v>
      </c>
      <c r="H362" s="8" t="s">
        <v>125</v>
      </c>
      <c r="I362" s="25" t="s">
        <v>128</v>
      </c>
      <c r="J362" s="8" t="s">
        <v>124</v>
      </c>
      <c r="K362" s="10">
        <v>9.79234692</v>
      </c>
      <c r="L362" s="10">
        <v>8.41077589</v>
      </c>
      <c r="M362" s="10">
        <v>199.37</v>
      </c>
      <c r="N362" s="10">
        <v>11.081899999999999</v>
      </c>
    </row>
    <row r="363" spans="2:14" x14ac:dyDescent="0.25">
      <c r="B363" s="26">
        <v>356</v>
      </c>
      <c r="C363" s="11" t="s">
        <v>1135</v>
      </c>
      <c r="D363" s="11" t="s">
        <v>1136</v>
      </c>
      <c r="E363" s="11" t="s">
        <v>1137</v>
      </c>
      <c r="F363" s="11" t="s">
        <v>120</v>
      </c>
      <c r="G363" s="11" t="s">
        <v>121</v>
      </c>
      <c r="H363" s="11" t="s">
        <v>122</v>
      </c>
      <c r="I363" s="26" t="s">
        <v>128</v>
      </c>
      <c r="J363" s="11" t="s">
        <v>124</v>
      </c>
      <c r="K363" s="13">
        <v>9.7875481449999988</v>
      </c>
      <c r="L363" s="13">
        <v>14.32892942</v>
      </c>
      <c r="M363" s="13">
        <v>1611.1</v>
      </c>
      <c r="N363" s="13">
        <v>7.8007999999999997</v>
      </c>
    </row>
    <row r="364" spans="2:14" x14ac:dyDescent="0.25">
      <c r="B364" s="25">
        <v>357</v>
      </c>
      <c r="C364" s="8" t="s">
        <v>1138</v>
      </c>
      <c r="D364" s="8" t="s">
        <v>1139</v>
      </c>
      <c r="E364" s="8" t="s">
        <v>1140</v>
      </c>
      <c r="F364" s="8" t="s">
        <v>120</v>
      </c>
      <c r="G364" s="8" t="s">
        <v>121</v>
      </c>
      <c r="H364" s="8" t="s">
        <v>122</v>
      </c>
      <c r="I364" s="25" t="s">
        <v>123</v>
      </c>
      <c r="J364" s="8" t="s">
        <v>124</v>
      </c>
      <c r="K364" s="10">
        <v>9.7400194604999992</v>
      </c>
      <c r="L364" s="10">
        <v>9.2666747095000002</v>
      </c>
      <c r="M364" s="10">
        <v>62.85</v>
      </c>
      <c r="N364" s="10">
        <v>31.61345</v>
      </c>
    </row>
    <row r="365" spans="2:14" x14ac:dyDescent="0.25">
      <c r="B365" s="26">
        <v>358</v>
      </c>
      <c r="C365" s="11" t="s">
        <v>1141</v>
      </c>
      <c r="D365" s="11" t="s">
        <v>1142</v>
      </c>
      <c r="E365" s="11" t="s">
        <v>1143</v>
      </c>
      <c r="F365" s="11" t="s">
        <v>159</v>
      </c>
      <c r="G365" s="11" t="s">
        <v>121</v>
      </c>
      <c r="H365" s="11" t="s">
        <v>122</v>
      </c>
      <c r="I365" s="26" t="s">
        <v>123</v>
      </c>
      <c r="J365" s="11" t="s">
        <v>645</v>
      </c>
      <c r="K365" s="13">
        <v>9.7044487485666497</v>
      </c>
      <c r="L365" s="13">
        <v>17.2018561162316</v>
      </c>
      <c r="M365" s="13">
        <v>480.25700000000001</v>
      </c>
      <c r="N365" s="13">
        <v>3.2898999999999998</v>
      </c>
    </row>
    <row r="366" spans="2:14" x14ac:dyDescent="0.25">
      <c r="B366" s="25">
        <v>359</v>
      </c>
      <c r="C366" s="8" t="s">
        <v>1144</v>
      </c>
      <c r="D366" s="8" t="s">
        <v>1145</v>
      </c>
      <c r="E366" s="8" t="s">
        <v>1146</v>
      </c>
      <c r="F366" s="8" t="s">
        <v>155</v>
      </c>
      <c r="G366" s="8" t="s">
        <v>121</v>
      </c>
      <c r="H366" s="8" t="s">
        <v>125</v>
      </c>
      <c r="I366" s="25" t="s">
        <v>123</v>
      </c>
      <c r="J366" s="8" t="s">
        <v>124</v>
      </c>
      <c r="K366" s="10">
        <v>9.6964094799999998</v>
      </c>
      <c r="L366" s="10">
        <v>7.9766633600000008</v>
      </c>
      <c r="M366" s="10">
        <v>665.31</v>
      </c>
      <c r="N366" s="10">
        <v>5.0021500000000003</v>
      </c>
    </row>
    <row r="367" spans="2:14" x14ac:dyDescent="0.25">
      <c r="B367" s="26">
        <v>360</v>
      </c>
      <c r="C367" s="11" t="s">
        <v>1147</v>
      </c>
      <c r="D367" s="11" t="s">
        <v>1148</v>
      </c>
      <c r="E367" s="11" t="s">
        <v>1149</v>
      </c>
      <c r="F367" s="11" t="s">
        <v>120</v>
      </c>
      <c r="G367" s="11" t="s">
        <v>121</v>
      </c>
      <c r="H367" s="11" t="s">
        <v>122</v>
      </c>
      <c r="I367" s="26" t="s">
        <v>123</v>
      </c>
      <c r="J367" s="11" t="s">
        <v>124</v>
      </c>
      <c r="K367" s="13">
        <v>9.6843140859999988</v>
      </c>
      <c r="L367" s="13">
        <v>16.313787321</v>
      </c>
      <c r="M367" s="13">
        <v>474.88</v>
      </c>
      <c r="N367" s="13">
        <v>10.0741</v>
      </c>
    </row>
    <row r="368" spans="2:14" x14ac:dyDescent="0.25">
      <c r="B368" s="25">
        <v>361</v>
      </c>
      <c r="C368" s="8" t="s">
        <v>1150</v>
      </c>
      <c r="D368" s="8" t="s">
        <v>1151</v>
      </c>
      <c r="E368" s="8" t="s">
        <v>1152</v>
      </c>
      <c r="F368" s="8" t="s">
        <v>253</v>
      </c>
      <c r="G368" s="8" t="s">
        <v>121</v>
      </c>
      <c r="H368" s="8" t="s">
        <v>127</v>
      </c>
      <c r="I368" s="25" t="s">
        <v>123</v>
      </c>
      <c r="J368" s="8" t="s">
        <v>124</v>
      </c>
      <c r="K368" s="10">
        <v>9.6762531899999988</v>
      </c>
      <c r="L368" s="10">
        <v>6.8950372599999996</v>
      </c>
      <c r="M368" s="10">
        <v>76.36</v>
      </c>
      <c r="N368" s="10">
        <v>16.286999999999999</v>
      </c>
    </row>
    <row r="369" spans="2:14" x14ac:dyDescent="0.25">
      <c r="B369" s="26">
        <v>362</v>
      </c>
      <c r="C369" s="11" t="s">
        <v>1153</v>
      </c>
      <c r="D369" s="11" t="s">
        <v>1154</v>
      </c>
      <c r="E369" s="11" t="s">
        <v>1155</v>
      </c>
      <c r="F369" s="11" t="s">
        <v>120</v>
      </c>
      <c r="G369" s="11" t="s">
        <v>121</v>
      </c>
      <c r="H369" s="11" t="s">
        <v>125</v>
      </c>
      <c r="I369" s="26" t="s">
        <v>123</v>
      </c>
      <c r="J369" s="11" t="s">
        <v>124</v>
      </c>
      <c r="K369" s="13">
        <v>9.6321739120000007</v>
      </c>
      <c r="L369" s="13">
        <v>8.5770359339999995</v>
      </c>
      <c r="M369" s="13">
        <v>475.26</v>
      </c>
      <c r="N369" s="13">
        <v>20.239350000000002</v>
      </c>
    </row>
    <row r="370" spans="2:14" x14ac:dyDescent="0.25">
      <c r="B370" s="25">
        <v>363</v>
      </c>
      <c r="C370" s="8" t="s">
        <v>1156</v>
      </c>
      <c r="D370" s="8" t="s">
        <v>1157</v>
      </c>
      <c r="E370" s="8" t="s">
        <v>1158</v>
      </c>
      <c r="F370" s="8" t="s">
        <v>155</v>
      </c>
      <c r="G370" s="8" t="s">
        <v>121</v>
      </c>
      <c r="H370" s="8" t="s">
        <v>125</v>
      </c>
      <c r="I370" s="25" t="s">
        <v>123</v>
      </c>
      <c r="J370" s="8" t="s">
        <v>124</v>
      </c>
      <c r="K370" s="10">
        <v>9.6274887550000017</v>
      </c>
      <c r="L370" s="10">
        <v>6.7070360949999994</v>
      </c>
      <c r="M370" s="10">
        <v>138.78</v>
      </c>
      <c r="N370" s="10">
        <v>11.321400000000001</v>
      </c>
    </row>
    <row r="371" spans="2:14" x14ac:dyDescent="0.25">
      <c r="B371" s="26">
        <v>364</v>
      </c>
      <c r="C371" s="11" t="s">
        <v>1159</v>
      </c>
      <c r="D371" s="11" t="s">
        <v>1160</v>
      </c>
      <c r="E371" s="11" t="s">
        <v>1161</v>
      </c>
      <c r="F371" s="11" t="s">
        <v>120</v>
      </c>
      <c r="G371" s="11" t="s">
        <v>121</v>
      </c>
      <c r="H371" s="11" t="s">
        <v>122</v>
      </c>
      <c r="I371" s="26" t="s">
        <v>128</v>
      </c>
      <c r="J371" s="11" t="s">
        <v>124</v>
      </c>
      <c r="K371" s="13">
        <v>9.6165155957999993</v>
      </c>
      <c r="L371" s="13">
        <v>2.5256855540999998</v>
      </c>
      <c r="M371" s="13">
        <v>126.73</v>
      </c>
      <c r="N371" s="13">
        <v>6.4573499999999999</v>
      </c>
    </row>
    <row r="372" spans="2:14" x14ac:dyDescent="0.25">
      <c r="B372" s="25">
        <v>365</v>
      </c>
      <c r="C372" s="8" t="s">
        <v>1162</v>
      </c>
      <c r="D372" s="8" t="s">
        <v>1163</v>
      </c>
      <c r="E372" s="8" t="s">
        <v>1164</v>
      </c>
      <c r="F372" s="8" t="s">
        <v>126</v>
      </c>
      <c r="G372" s="8" t="s">
        <v>121</v>
      </c>
      <c r="H372" s="8" t="s">
        <v>125</v>
      </c>
      <c r="I372" s="25" t="s">
        <v>128</v>
      </c>
      <c r="J372" s="8" t="s">
        <v>124</v>
      </c>
      <c r="K372" s="10">
        <v>9.6092544700000015</v>
      </c>
      <c r="L372" s="10">
        <v>16.335841989999999</v>
      </c>
      <c r="M372" s="10">
        <v>1422.64</v>
      </c>
      <c r="N372" s="10">
        <v>7.1510499999999997</v>
      </c>
    </row>
    <row r="373" spans="2:14" x14ac:dyDescent="0.25">
      <c r="B373" s="26">
        <v>366</v>
      </c>
      <c r="C373" s="11" t="s">
        <v>1165</v>
      </c>
      <c r="D373" s="11" t="s">
        <v>1166</v>
      </c>
      <c r="E373" s="11" t="s">
        <v>1167</v>
      </c>
      <c r="F373" s="11" t="s">
        <v>120</v>
      </c>
      <c r="G373" s="11" t="s">
        <v>121</v>
      </c>
      <c r="H373" s="11" t="s">
        <v>122</v>
      </c>
      <c r="I373" s="26" t="s">
        <v>128</v>
      </c>
      <c r="J373" s="11" t="s">
        <v>124</v>
      </c>
      <c r="K373" s="13">
        <v>9.6023606459999993</v>
      </c>
      <c r="L373" s="13">
        <v>9.7609979530000004</v>
      </c>
      <c r="M373" s="13">
        <v>920.83</v>
      </c>
      <c r="N373" s="13">
        <v>12.267950000000001</v>
      </c>
    </row>
    <row r="374" spans="2:14" x14ac:dyDescent="0.25">
      <c r="B374" s="25">
        <v>367</v>
      </c>
      <c r="C374" s="8" t="s">
        <v>1168</v>
      </c>
      <c r="D374" s="8" t="s">
        <v>1169</v>
      </c>
      <c r="E374" s="8" t="s">
        <v>1170</v>
      </c>
      <c r="F374" s="8" t="s">
        <v>120</v>
      </c>
      <c r="G374" s="8" t="s">
        <v>121</v>
      </c>
      <c r="H374" s="8" t="s">
        <v>122</v>
      </c>
      <c r="I374" s="25" t="s">
        <v>123</v>
      </c>
      <c r="J374" s="8" t="s">
        <v>124</v>
      </c>
      <c r="K374" s="10">
        <v>9.544977900000001</v>
      </c>
      <c r="L374" s="10">
        <v>8.1515119000000009</v>
      </c>
      <c r="M374" s="10">
        <v>1531.66</v>
      </c>
      <c r="N374" s="10">
        <v>10.4627</v>
      </c>
    </row>
    <row r="375" spans="2:14" x14ac:dyDescent="0.25">
      <c r="B375" s="26">
        <v>368</v>
      </c>
      <c r="C375" s="11" t="s">
        <v>1171</v>
      </c>
      <c r="D375" s="11" t="s">
        <v>1172</v>
      </c>
      <c r="E375" s="11" t="s">
        <v>1173</v>
      </c>
      <c r="F375" s="11" t="s">
        <v>155</v>
      </c>
      <c r="G375" s="11" t="s">
        <v>121</v>
      </c>
      <c r="H375" s="11" t="s">
        <v>125</v>
      </c>
      <c r="I375" s="26" t="s">
        <v>123</v>
      </c>
      <c r="J375" s="11" t="s">
        <v>124</v>
      </c>
      <c r="K375" s="13">
        <v>9.5357682700000002</v>
      </c>
      <c r="L375" s="13">
        <v>5.9727436450000004</v>
      </c>
      <c r="M375" s="13">
        <v>960.48</v>
      </c>
      <c r="N375" s="13">
        <v>10.7677</v>
      </c>
    </row>
    <row r="376" spans="2:14" x14ac:dyDescent="0.25">
      <c r="B376" s="25">
        <v>369</v>
      </c>
      <c r="C376" s="8" t="s">
        <v>1174</v>
      </c>
      <c r="D376" s="8" t="s">
        <v>1175</v>
      </c>
      <c r="E376" s="8" t="s">
        <v>1176</v>
      </c>
      <c r="F376" s="8" t="s">
        <v>155</v>
      </c>
      <c r="G376" s="8" t="s">
        <v>121</v>
      </c>
      <c r="H376" s="8" t="s">
        <v>127</v>
      </c>
      <c r="I376" s="25" t="s">
        <v>128</v>
      </c>
      <c r="J376" s="8" t="s">
        <v>124</v>
      </c>
      <c r="K376" s="10">
        <v>9.4928196979999999</v>
      </c>
      <c r="L376" s="10">
        <v>6.0355641880000004</v>
      </c>
      <c r="M376" s="10">
        <v>2602.9</v>
      </c>
      <c r="N376" s="10">
        <v>7.1246</v>
      </c>
    </row>
    <row r="377" spans="2:14" x14ac:dyDescent="0.25">
      <c r="B377" s="26">
        <v>370</v>
      </c>
      <c r="C377" s="11" t="s">
        <v>1177</v>
      </c>
      <c r="D377" s="11" t="s">
        <v>1178</v>
      </c>
      <c r="E377" s="11" t="s">
        <v>1179</v>
      </c>
      <c r="F377" s="11" t="s">
        <v>159</v>
      </c>
      <c r="G377" s="11" t="s">
        <v>121</v>
      </c>
      <c r="H377" s="11" t="s">
        <v>125</v>
      </c>
      <c r="I377" s="26" t="s">
        <v>123</v>
      </c>
      <c r="J377" s="11" t="s">
        <v>124</v>
      </c>
      <c r="K377" s="13">
        <v>9.4700738609999995</v>
      </c>
      <c r="L377" s="13">
        <v>8.2408479074999992</v>
      </c>
      <c r="M377" s="13">
        <v>561.88</v>
      </c>
      <c r="N377" s="13">
        <v>5.9561000000000002</v>
      </c>
    </row>
    <row r="378" spans="2:14" x14ac:dyDescent="0.25">
      <c r="B378" s="25">
        <v>371</v>
      </c>
      <c r="C378" s="8" t="s">
        <v>1180</v>
      </c>
      <c r="D378" s="8" t="s">
        <v>1181</v>
      </c>
      <c r="E378" s="8" t="s">
        <v>1182</v>
      </c>
      <c r="F378" s="8" t="s">
        <v>253</v>
      </c>
      <c r="G378" s="8" t="s">
        <v>121</v>
      </c>
      <c r="H378" s="8" t="s">
        <v>127</v>
      </c>
      <c r="I378" s="25" t="s">
        <v>123</v>
      </c>
      <c r="J378" s="8" t="s">
        <v>124</v>
      </c>
      <c r="K378" s="10">
        <v>9.4513549399999999</v>
      </c>
      <c r="L378" s="10">
        <v>6.3553832799999999</v>
      </c>
      <c r="M378" s="10">
        <v>44.35</v>
      </c>
      <c r="N378" s="10">
        <v>14.742050000000001</v>
      </c>
    </row>
    <row r="379" spans="2:14" x14ac:dyDescent="0.25">
      <c r="B379" s="26">
        <v>372</v>
      </c>
      <c r="C379" s="11" t="s">
        <v>1183</v>
      </c>
      <c r="D379" s="11" t="s">
        <v>1184</v>
      </c>
      <c r="E379" s="11" t="s">
        <v>1185</v>
      </c>
      <c r="F379" s="11" t="s">
        <v>120</v>
      </c>
      <c r="G379" s="11" t="s">
        <v>121</v>
      </c>
      <c r="H379" s="11" t="s">
        <v>125</v>
      </c>
      <c r="I379" s="26" t="s">
        <v>123</v>
      </c>
      <c r="J379" s="11" t="s">
        <v>124</v>
      </c>
      <c r="K379" s="13">
        <v>9.3959648500000004</v>
      </c>
      <c r="L379" s="13">
        <v>8.8425189999999994</v>
      </c>
      <c r="M379" s="13">
        <v>1052.57</v>
      </c>
      <c r="N379" s="13">
        <v>6.9319499999999996</v>
      </c>
    </row>
    <row r="380" spans="2:14" x14ac:dyDescent="0.25">
      <c r="B380" s="25">
        <v>373</v>
      </c>
      <c r="C380" s="8" t="s">
        <v>1186</v>
      </c>
      <c r="D380" s="8" t="s">
        <v>1187</v>
      </c>
      <c r="E380" s="8" t="s">
        <v>1188</v>
      </c>
      <c r="F380" s="8" t="s">
        <v>155</v>
      </c>
      <c r="G380" s="8" t="s">
        <v>121</v>
      </c>
      <c r="H380" s="8" t="s">
        <v>125</v>
      </c>
      <c r="I380" s="25" t="s">
        <v>128</v>
      </c>
      <c r="J380" s="8" t="s">
        <v>124</v>
      </c>
      <c r="K380" s="10">
        <v>9.3422702100000006</v>
      </c>
      <c r="L380" s="10">
        <v>8.7268439600000001</v>
      </c>
      <c r="M380" s="10">
        <v>292.58</v>
      </c>
      <c r="N380" s="10">
        <v>52.70505</v>
      </c>
    </row>
    <row r="381" spans="2:14" x14ac:dyDescent="0.25">
      <c r="B381" s="26">
        <v>374</v>
      </c>
      <c r="C381" s="11" t="s">
        <v>1189</v>
      </c>
      <c r="D381" s="11" t="s">
        <v>1190</v>
      </c>
      <c r="E381" s="11" t="s">
        <v>1191</v>
      </c>
      <c r="F381" s="11" t="s">
        <v>120</v>
      </c>
      <c r="G381" s="11" t="s">
        <v>121</v>
      </c>
      <c r="H381" s="11" t="s">
        <v>125</v>
      </c>
      <c r="I381" s="26" t="s">
        <v>128</v>
      </c>
      <c r="J381" s="11" t="s">
        <v>124</v>
      </c>
      <c r="K381" s="13">
        <v>9.32322205</v>
      </c>
      <c r="L381" s="13">
        <v>3.7353572000000002</v>
      </c>
      <c r="M381" s="13">
        <v>267.92</v>
      </c>
      <c r="N381" s="13">
        <v>11.52205</v>
      </c>
    </row>
    <row r="382" spans="2:14" x14ac:dyDescent="0.25">
      <c r="B382" s="25">
        <v>375</v>
      </c>
      <c r="C382" s="8" t="s">
        <v>1192</v>
      </c>
      <c r="D382" s="8" t="s">
        <v>1193</v>
      </c>
      <c r="E382" s="8" t="s">
        <v>1194</v>
      </c>
      <c r="F382" s="8" t="s">
        <v>212</v>
      </c>
      <c r="G382" s="8" t="s">
        <v>121</v>
      </c>
      <c r="H382" s="8" t="s">
        <v>122</v>
      </c>
      <c r="I382" s="25" t="s">
        <v>128</v>
      </c>
      <c r="J382" s="8" t="s">
        <v>124</v>
      </c>
      <c r="K382" s="10">
        <v>9.2738513326999996</v>
      </c>
      <c r="L382" s="10">
        <v>7.0833820694999998</v>
      </c>
      <c r="M382" s="10">
        <v>2251.4299999999998</v>
      </c>
      <c r="N382" s="10">
        <v>9.7873000000000001</v>
      </c>
    </row>
    <row r="383" spans="2:14" x14ac:dyDescent="0.25">
      <c r="B383" s="26">
        <v>376</v>
      </c>
      <c r="C383" s="11" t="s">
        <v>1195</v>
      </c>
      <c r="D383" s="11" t="s">
        <v>1196</v>
      </c>
      <c r="E383" s="11" t="s">
        <v>1197</v>
      </c>
      <c r="F383" s="11" t="s">
        <v>126</v>
      </c>
      <c r="G383" s="11" t="s">
        <v>121</v>
      </c>
      <c r="H383" s="11" t="s">
        <v>125</v>
      </c>
      <c r="I383" s="26" t="s">
        <v>123</v>
      </c>
      <c r="J383" s="11" t="s">
        <v>124</v>
      </c>
      <c r="K383" s="13">
        <v>9.2510226649999989</v>
      </c>
      <c r="L383" s="13">
        <v>10.477171365</v>
      </c>
      <c r="M383" s="13">
        <v>848.1</v>
      </c>
      <c r="N383" s="13">
        <v>11.1454</v>
      </c>
    </row>
    <row r="384" spans="2:14" x14ac:dyDescent="0.25">
      <c r="B384" s="25">
        <v>377</v>
      </c>
      <c r="C384" s="8" t="s">
        <v>1198</v>
      </c>
      <c r="D384" s="8" t="s">
        <v>1199</v>
      </c>
      <c r="E384" s="8" t="s">
        <v>1200</v>
      </c>
      <c r="F384" s="8" t="s">
        <v>120</v>
      </c>
      <c r="G384" s="8" t="s">
        <v>121</v>
      </c>
      <c r="H384" s="8" t="s">
        <v>122</v>
      </c>
      <c r="I384" s="25" t="s">
        <v>128</v>
      </c>
      <c r="J384" s="8" t="s">
        <v>124</v>
      </c>
      <c r="K384" s="10">
        <v>9.1845008460000006</v>
      </c>
      <c r="L384" s="10">
        <v>9.4659152160000009</v>
      </c>
      <c r="M384" s="10">
        <v>708.05</v>
      </c>
      <c r="N384" s="10">
        <v>15.210649999999999</v>
      </c>
    </row>
    <row r="385" spans="2:14" x14ac:dyDescent="0.25">
      <c r="B385" s="26">
        <v>378</v>
      </c>
      <c r="C385" s="11" t="s">
        <v>1201</v>
      </c>
      <c r="D385" s="11" t="s">
        <v>1202</v>
      </c>
      <c r="E385" s="11" t="s">
        <v>1203</v>
      </c>
      <c r="F385" s="11" t="s">
        <v>871</v>
      </c>
      <c r="G385" s="11" t="s">
        <v>121</v>
      </c>
      <c r="H385" s="11" t="s">
        <v>127</v>
      </c>
      <c r="I385" s="26" t="s">
        <v>128</v>
      </c>
      <c r="J385" s="11" t="s">
        <v>124</v>
      </c>
      <c r="K385" s="13">
        <v>9.1566719700000014</v>
      </c>
      <c r="L385" s="13">
        <v>12.426843996000001</v>
      </c>
      <c r="M385" s="13">
        <v>158.63999999999999</v>
      </c>
      <c r="N385" s="13">
        <v>62.321199999999997</v>
      </c>
    </row>
    <row r="386" spans="2:14" x14ac:dyDescent="0.25">
      <c r="B386" s="25">
        <v>379</v>
      </c>
      <c r="C386" s="8" t="s">
        <v>1204</v>
      </c>
      <c r="D386" s="8" t="s">
        <v>1205</v>
      </c>
      <c r="E386" s="8" t="s">
        <v>1206</v>
      </c>
      <c r="F386" s="8" t="s">
        <v>155</v>
      </c>
      <c r="G386" s="8" t="s">
        <v>121</v>
      </c>
      <c r="H386" s="8" t="s">
        <v>125</v>
      </c>
      <c r="I386" s="25" t="s">
        <v>123</v>
      </c>
      <c r="J386" s="8" t="s">
        <v>124</v>
      </c>
      <c r="K386" s="10">
        <v>9.1362963000000015</v>
      </c>
      <c r="L386" s="10">
        <v>15.795789920000001</v>
      </c>
      <c r="M386" s="10">
        <v>954.06</v>
      </c>
      <c r="N386" s="10">
        <v>11.681100000000001</v>
      </c>
    </row>
    <row r="387" spans="2:14" x14ac:dyDescent="0.25">
      <c r="B387" s="26">
        <v>380</v>
      </c>
      <c r="C387" s="11" t="s">
        <v>1207</v>
      </c>
      <c r="D387" s="11" t="s">
        <v>1208</v>
      </c>
      <c r="E387" s="11" t="s">
        <v>1209</v>
      </c>
      <c r="F387" s="11" t="s">
        <v>155</v>
      </c>
      <c r="G387" s="11" t="s">
        <v>121</v>
      </c>
      <c r="H387" s="11" t="s">
        <v>125</v>
      </c>
      <c r="I387" s="26" t="s">
        <v>123</v>
      </c>
      <c r="J387" s="11" t="s">
        <v>124</v>
      </c>
      <c r="K387" s="13">
        <v>9.1213444450000001</v>
      </c>
      <c r="L387" s="13">
        <v>3.6685798950000001</v>
      </c>
      <c r="M387" s="13">
        <v>976.53</v>
      </c>
      <c r="N387" s="13">
        <v>7.95655</v>
      </c>
    </row>
    <row r="388" spans="2:14" x14ac:dyDescent="0.25">
      <c r="B388" s="25">
        <v>381</v>
      </c>
      <c r="C388" s="8" t="s">
        <v>1210</v>
      </c>
      <c r="D388" s="8" t="s">
        <v>1211</v>
      </c>
      <c r="E388" s="8" t="s">
        <v>1212</v>
      </c>
      <c r="F388" s="8" t="s">
        <v>737</v>
      </c>
      <c r="G388" s="8" t="s">
        <v>121</v>
      </c>
      <c r="H388" s="8" t="s">
        <v>127</v>
      </c>
      <c r="I388" s="25" t="s">
        <v>123</v>
      </c>
      <c r="J388" s="8" t="s">
        <v>124</v>
      </c>
      <c r="K388" s="10">
        <v>9.0550630337999998</v>
      </c>
      <c r="L388" s="10">
        <v>8.7539667425999994</v>
      </c>
      <c r="M388" s="10">
        <v>41.89</v>
      </c>
      <c r="N388" s="10">
        <v>22.367850000000001</v>
      </c>
    </row>
    <row r="389" spans="2:14" x14ac:dyDescent="0.25">
      <c r="B389" s="26">
        <v>382</v>
      </c>
      <c r="C389" s="11" t="s">
        <v>1213</v>
      </c>
      <c r="D389" s="11" t="s">
        <v>1214</v>
      </c>
      <c r="E389" s="11" t="s">
        <v>1215</v>
      </c>
      <c r="F389" s="11" t="s">
        <v>120</v>
      </c>
      <c r="G389" s="11" t="s">
        <v>121</v>
      </c>
      <c r="H389" s="11" t="s">
        <v>122</v>
      </c>
      <c r="I389" s="26" t="s">
        <v>123</v>
      </c>
      <c r="J389" s="11" t="s">
        <v>124</v>
      </c>
      <c r="K389" s="13">
        <v>8.9963210610000015</v>
      </c>
      <c r="L389" s="13">
        <v>7.6862099940000004</v>
      </c>
      <c r="M389" s="13">
        <v>587.85</v>
      </c>
      <c r="N389" s="13">
        <v>13.71195</v>
      </c>
    </row>
    <row r="390" spans="2:14" x14ac:dyDescent="0.25">
      <c r="B390" s="25">
        <v>383</v>
      </c>
      <c r="C390" s="8" t="s">
        <v>1216</v>
      </c>
      <c r="D390" s="8" t="s">
        <v>1217</v>
      </c>
      <c r="E390" s="8" t="s">
        <v>1218</v>
      </c>
      <c r="F390" s="8" t="s">
        <v>126</v>
      </c>
      <c r="G390" s="8" t="s">
        <v>121</v>
      </c>
      <c r="H390" s="8" t="s">
        <v>125</v>
      </c>
      <c r="I390" s="25" t="s">
        <v>123</v>
      </c>
      <c r="J390" s="8" t="s">
        <v>124</v>
      </c>
      <c r="K390" s="10">
        <v>8.995776802</v>
      </c>
      <c r="L390" s="10">
        <v>16.197005740000002</v>
      </c>
      <c r="M390" s="10">
        <v>817.46</v>
      </c>
      <c r="N390" s="10">
        <v>16.727799999999998</v>
      </c>
    </row>
    <row r="391" spans="2:14" x14ac:dyDescent="0.25">
      <c r="B391" s="26">
        <v>384</v>
      </c>
      <c r="C391" s="11" t="s">
        <v>1219</v>
      </c>
      <c r="D391" s="11" t="s">
        <v>1220</v>
      </c>
      <c r="E391" s="11" t="s">
        <v>1221</v>
      </c>
      <c r="F391" s="11" t="s">
        <v>871</v>
      </c>
      <c r="G391" s="11" t="s">
        <v>121</v>
      </c>
      <c r="H391" s="11" t="s">
        <v>125</v>
      </c>
      <c r="I391" s="26" t="s">
        <v>123</v>
      </c>
      <c r="J391" s="11" t="s">
        <v>124</v>
      </c>
      <c r="K391" s="13">
        <v>8.9681442059999998</v>
      </c>
      <c r="L391" s="13">
        <v>11.356241424</v>
      </c>
      <c r="M391" s="13">
        <v>187.81</v>
      </c>
      <c r="N391" s="13">
        <v>52.814250000000001</v>
      </c>
    </row>
    <row r="392" spans="2:14" x14ac:dyDescent="0.25">
      <c r="B392" s="25">
        <v>385</v>
      </c>
      <c r="C392" s="8" t="s">
        <v>1222</v>
      </c>
      <c r="D392" s="8" t="s">
        <v>1223</v>
      </c>
      <c r="E392" s="8" t="s">
        <v>1224</v>
      </c>
      <c r="F392" s="8" t="s">
        <v>120</v>
      </c>
      <c r="G392" s="8" t="s">
        <v>121</v>
      </c>
      <c r="H392" s="8" t="s">
        <v>122</v>
      </c>
      <c r="I392" s="25" t="s">
        <v>123</v>
      </c>
      <c r="J392" s="8" t="s">
        <v>124</v>
      </c>
      <c r="K392" s="10">
        <v>8.9577659460000003</v>
      </c>
      <c r="L392" s="10">
        <v>11.202293662000001</v>
      </c>
      <c r="M392" s="10">
        <v>261.08999999999997</v>
      </c>
      <c r="N392" s="10">
        <v>11.441750000000001</v>
      </c>
    </row>
    <row r="393" spans="2:14" x14ac:dyDescent="0.25">
      <c r="B393" s="26">
        <v>386</v>
      </c>
      <c r="C393" s="11" t="s">
        <v>1225</v>
      </c>
      <c r="D393" s="11" t="s">
        <v>1226</v>
      </c>
      <c r="E393" s="11" t="s">
        <v>1227</v>
      </c>
      <c r="F393" s="11" t="s">
        <v>425</v>
      </c>
      <c r="G393" s="11" t="s">
        <v>121</v>
      </c>
      <c r="H393" s="11" t="s">
        <v>125</v>
      </c>
      <c r="I393" s="26" t="s">
        <v>128</v>
      </c>
      <c r="J393" s="11" t="s">
        <v>124</v>
      </c>
      <c r="K393" s="13">
        <v>8.9430348100000003</v>
      </c>
      <c r="L393" s="13">
        <v>3.11176253</v>
      </c>
      <c r="M393" s="13">
        <v>452.17</v>
      </c>
      <c r="N393" s="13">
        <v>11.984249999999999</v>
      </c>
    </row>
    <row r="394" spans="2:14" x14ac:dyDescent="0.25">
      <c r="B394" s="25">
        <v>387</v>
      </c>
      <c r="C394" s="8" t="s">
        <v>1228</v>
      </c>
      <c r="D394" s="8" t="s">
        <v>1229</v>
      </c>
      <c r="E394" s="8" t="s">
        <v>1230</v>
      </c>
      <c r="F394" s="8" t="s">
        <v>120</v>
      </c>
      <c r="G394" s="8" t="s">
        <v>121</v>
      </c>
      <c r="H394" s="8" t="s">
        <v>125</v>
      </c>
      <c r="I394" s="25" t="s">
        <v>128</v>
      </c>
      <c r="J394" s="8" t="s">
        <v>124</v>
      </c>
      <c r="K394" s="10">
        <v>8.9298170199999998</v>
      </c>
      <c r="L394" s="10">
        <v>9.9999468399999998</v>
      </c>
      <c r="M394" s="10">
        <v>241.67</v>
      </c>
      <c r="N394" s="10">
        <v>8.09</v>
      </c>
    </row>
    <row r="395" spans="2:14" x14ac:dyDescent="0.25">
      <c r="B395" s="26">
        <v>388</v>
      </c>
      <c r="C395" s="11" t="s">
        <v>1231</v>
      </c>
      <c r="D395" s="11" t="s">
        <v>1232</v>
      </c>
      <c r="E395" s="11" t="s">
        <v>1233</v>
      </c>
      <c r="F395" s="11" t="s">
        <v>425</v>
      </c>
      <c r="G395" s="11" t="s">
        <v>121</v>
      </c>
      <c r="H395" s="11" t="s">
        <v>125</v>
      </c>
      <c r="I395" s="26" t="s">
        <v>128</v>
      </c>
      <c r="J395" s="11" t="s">
        <v>124</v>
      </c>
      <c r="K395" s="13">
        <v>8.9103845800000006</v>
      </c>
      <c r="L395" s="13">
        <v>5.9441860599999998</v>
      </c>
      <c r="M395" s="13">
        <v>284.20999999999998</v>
      </c>
      <c r="N395" s="13">
        <v>29.861149999999999</v>
      </c>
    </row>
    <row r="396" spans="2:14" x14ac:dyDescent="0.25">
      <c r="B396" s="25">
        <v>389</v>
      </c>
      <c r="C396" s="8" t="s">
        <v>1234</v>
      </c>
      <c r="D396" s="8" t="s">
        <v>1235</v>
      </c>
      <c r="E396" s="8" t="s">
        <v>1236</v>
      </c>
      <c r="F396" s="8" t="s">
        <v>120</v>
      </c>
      <c r="G396" s="8" t="s">
        <v>121</v>
      </c>
      <c r="H396" s="8" t="s">
        <v>122</v>
      </c>
      <c r="I396" s="25" t="s">
        <v>128</v>
      </c>
      <c r="J396" s="8" t="s">
        <v>124</v>
      </c>
      <c r="K396" s="10">
        <v>8.8921270569999997</v>
      </c>
      <c r="L396" s="10">
        <v>8.3303092569999997</v>
      </c>
      <c r="M396" s="10">
        <v>3058.66</v>
      </c>
      <c r="N396" s="10">
        <v>15.04335</v>
      </c>
    </row>
    <row r="397" spans="2:14" x14ac:dyDescent="0.25">
      <c r="B397" s="26">
        <v>390</v>
      </c>
      <c r="C397" s="11" t="s">
        <v>1237</v>
      </c>
      <c r="D397" s="11" t="s">
        <v>1238</v>
      </c>
      <c r="E397" s="11" t="s">
        <v>1239</v>
      </c>
      <c r="F397" s="11" t="s">
        <v>155</v>
      </c>
      <c r="G397" s="11" t="s">
        <v>121</v>
      </c>
      <c r="H397" s="11" t="s">
        <v>125</v>
      </c>
      <c r="I397" s="26" t="s">
        <v>123</v>
      </c>
      <c r="J397" s="11" t="s">
        <v>124</v>
      </c>
      <c r="K397" s="13">
        <v>8.8893445900000003</v>
      </c>
      <c r="L397" s="13">
        <v>6.6761407899999998</v>
      </c>
      <c r="M397" s="13">
        <v>252.51</v>
      </c>
      <c r="N397" s="13">
        <v>11.90255</v>
      </c>
    </row>
    <row r="398" spans="2:14" x14ac:dyDescent="0.25">
      <c r="B398" s="25">
        <v>391</v>
      </c>
      <c r="C398" s="8" t="s">
        <v>1240</v>
      </c>
      <c r="D398" s="8" t="s">
        <v>1241</v>
      </c>
      <c r="E398" s="8" t="s">
        <v>1242</v>
      </c>
      <c r="F398" s="8" t="s">
        <v>120</v>
      </c>
      <c r="G398" s="8" t="s">
        <v>121</v>
      </c>
      <c r="H398" s="8" t="s">
        <v>125</v>
      </c>
      <c r="I398" s="25" t="s">
        <v>123</v>
      </c>
      <c r="J398" s="8" t="s">
        <v>124</v>
      </c>
      <c r="K398" s="10">
        <v>8.8623608419999993</v>
      </c>
      <c r="L398" s="10">
        <v>3.6846113680000001</v>
      </c>
      <c r="M398" s="10">
        <v>633.11</v>
      </c>
      <c r="N398" s="10">
        <v>12.511150000000001</v>
      </c>
    </row>
    <row r="399" spans="2:14" x14ac:dyDescent="0.25">
      <c r="B399" s="26">
        <v>392</v>
      </c>
      <c r="C399" s="11" t="s">
        <v>1243</v>
      </c>
      <c r="D399" s="11" t="s">
        <v>1244</v>
      </c>
      <c r="E399" s="11" t="s">
        <v>1245</v>
      </c>
      <c r="F399" s="11" t="s">
        <v>253</v>
      </c>
      <c r="G399" s="11" t="s">
        <v>121</v>
      </c>
      <c r="H399" s="11" t="s">
        <v>127</v>
      </c>
      <c r="I399" s="26" t="s">
        <v>123</v>
      </c>
      <c r="J399" s="11" t="s">
        <v>124</v>
      </c>
      <c r="K399" s="13">
        <v>8.8569197699999993</v>
      </c>
      <c r="L399" s="13">
        <v>4.8089141199999998</v>
      </c>
      <c r="M399" s="13">
        <v>222.55</v>
      </c>
      <c r="N399" s="13">
        <v>32.404699999999998</v>
      </c>
    </row>
    <row r="400" spans="2:14" x14ac:dyDescent="0.25">
      <c r="B400" s="25">
        <v>393</v>
      </c>
      <c r="C400" s="8" t="s">
        <v>1246</v>
      </c>
      <c r="D400" s="8" t="s">
        <v>1247</v>
      </c>
      <c r="E400" s="8" t="s">
        <v>1248</v>
      </c>
      <c r="F400" s="8" t="s">
        <v>120</v>
      </c>
      <c r="G400" s="8" t="s">
        <v>121</v>
      </c>
      <c r="H400" s="8" t="s">
        <v>122</v>
      </c>
      <c r="I400" s="25" t="s">
        <v>128</v>
      </c>
      <c r="J400" s="8" t="s">
        <v>124</v>
      </c>
      <c r="K400" s="10">
        <v>8.8304433479999993</v>
      </c>
      <c r="L400" s="10">
        <v>8.6015286760000009</v>
      </c>
      <c r="M400" s="10">
        <v>653.48</v>
      </c>
      <c r="N400" s="10">
        <v>6.5103</v>
      </c>
    </row>
    <row r="401" spans="2:14" x14ac:dyDescent="0.25">
      <c r="B401" s="26">
        <v>394</v>
      </c>
      <c r="C401" s="11" t="s">
        <v>1249</v>
      </c>
      <c r="D401" s="11" t="s">
        <v>1250</v>
      </c>
      <c r="E401" s="11" t="s">
        <v>1251</v>
      </c>
      <c r="F401" s="11" t="s">
        <v>126</v>
      </c>
      <c r="G401" s="11" t="s">
        <v>121</v>
      </c>
      <c r="H401" s="11" t="s">
        <v>127</v>
      </c>
      <c r="I401" s="26" t="s">
        <v>123</v>
      </c>
      <c r="J401" s="11" t="s">
        <v>124</v>
      </c>
      <c r="K401" s="13">
        <v>8.8113056434000008</v>
      </c>
      <c r="L401" s="13">
        <v>6.4476909965000004</v>
      </c>
      <c r="M401" s="13">
        <v>42.3</v>
      </c>
      <c r="N401" s="13">
        <v>15.973699999999999</v>
      </c>
    </row>
    <row r="402" spans="2:14" x14ac:dyDescent="0.25">
      <c r="B402" s="25">
        <v>395</v>
      </c>
      <c r="C402" s="8" t="s">
        <v>1252</v>
      </c>
      <c r="D402" s="8" t="s">
        <v>1253</v>
      </c>
      <c r="E402" s="8" t="s">
        <v>1254</v>
      </c>
      <c r="F402" s="8" t="s">
        <v>126</v>
      </c>
      <c r="G402" s="8" t="s">
        <v>121</v>
      </c>
      <c r="H402" s="8" t="s">
        <v>127</v>
      </c>
      <c r="I402" s="25" t="s">
        <v>123</v>
      </c>
      <c r="J402" s="8" t="s">
        <v>124</v>
      </c>
      <c r="K402" s="10">
        <v>8.7911660260000009</v>
      </c>
      <c r="L402" s="10">
        <v>9.3283649519999994</v>
      </c>
      <c r="M402" s="10">
        <v>331.82</v>
      </c>
      <c r="N402" s="10">
        <v>4.0762</v>
      </c>
    </row>
    <row r="403" spans="2:14" x14ac:dyDescent="0.25">
      <c r="B403" s="26">
        <v>396</v>
      </c>
      <c r="C403" s="11" t="s">
        <v>1255</v>
      </c>
      <c r="D403" s="11" t="s">
        <v>1256</v>
      </c>
      <c r="E403" s="11" t="s">
        <v>1257</v>
      </c>
      <c r="F403" s="11" t="s">
        <v>120</v>
      </c>
      <c r="G403" s="11" t="s">
        <v>121</v>
      </c>
      <c r="H403" s="11" t="s">
        <v>125</v>
      </c>
      <c r="I403" s="26" t="s">
        <v>128</v>
      </c>
      <c r="J403" s="11" t="s">
        <v>124</v>
      </c>
      <c r="K403" s="13">
        <v>8.7771530900000005</v>
      </c>
      <c r="L403" s="13">
        <v>6.1530391699999996</v>
      </c>
      <c r="M403" s="13">
        <v>72.69</v>
      </c>
      <c r="N403" s="13">
        <v>12.036</v>
      </c>
    </row>
    <row r="404" spans="2:14" x14ac:dyDescent="0.25">
      <c r="B404" s="25">
        <v>397</v>
      </c>
      <c r="C404" s="8" t="s">
        <v>1258</v>
      </c>
      <c r="D404" s="8" t="s">
        <v>1259</v>
      </c>
      <c r="E404" s="8" t="s">
        <v>1260</v>
      </c>
      <c r="F404" s="8" t="s">
        <v>212</v>
      </c>
      <c r="G404" s="8" t="s">
        <v>121</v>
      </c>
      <c r="H404" s="8" t="s">
        <v>125</v>
      </c>
      <c r="I404" s="25" t="s">
        <v>128</v>
      </c>
      <c r="J404" s="8" t="s">
        <v>124</v>
      </c>
      <c r="K404" s="10">
        <v>8.7455920299999992</v>
      </c>
      <c r="L404" s="10">
        <v>10.897311259</v>
      </c>
      <c r="M404" s="10">
        <v>6570.88</v>
      </c>
      <c r="N404" s="10">
        <v>3.8230499999999998</v>
      </c>
    </row>
    <row r="405" spans="2:14" x14ac:dyDescent="0.25">
      <c r="B405" s="26">
        <v>398</v>
      </c>
      <c r="C405" s="11" t="s">
        <v>1261</v>
      </c>
      <c r="D405" s="11" t="s">
        <v>1262</v>
      </c>
      <c r="E405" s="11" t="s">
        <v>1263</v>
      </c>
      <c r="F405" s="11" t="s">
        <v>159</v>
      </c>
      <c r="G405" s="11" t="s">
        <v>121</v>
      </c>
      <c r="H405" s="11" t="s">
        <v>125</v>
      </c>
      <c r="I405" s="26" t="s">
        <v>128</v>
      </c>
      <c r="J405" s="11" t="s">
        <v>124</v>
      </c>
      <c r="K405" s="13">
        <v>8.7142052100000011</v>
      </c>
      <c r="L405" s="13">
        <v>12.880454074999999</v>
      </c>
      <c r="M405" s="13">
        <v>961.27</v>
      </c>
      <c r="N405" s="13">
        <v>13.19435</v>
      </c>
    </row>
    <row r="406" spans="2:14" x14ac:dyDescent="0.25">
      <c r="B406" s="25">
        <v>399</v>
      </c>
      <c r="C406" s="8" t="s">
        <v>1264</v>
      </c>
      <c r="D406" s="8" t="s">
        <v>1265</v>
      </c>
      <c r="E406" s="8" t="s">
        <v>1266</v>
      </c>
      <c r="F406" s="8" t="s">
        <v>155</v>
      </c>
      <c r="G406" s="8" t="s">
        <v>121</v>
      </c>
      <c r="H406" s="8" t="s">
        <v>125</v>
      </c>
      <c r="I406" s="25" t="s">
        <v>128</v>
      </c>
      <c r="J406" s="8" t="s">
        <v>124</v>
      </c>
      <c r="K406" s="10">
        <v>8.709696619999999</v>
      </c>
      <c r="L406" s="10">
        <v>12.18930129</v>
      </c>
      <c r="M406" s="10">
        <v>1496.39</v>
      </c>
      <c r="N406" s="10">
        <v>12.69675</v>
      </c>
    </row>
    <row r="407" spans="2:14" x14ac:dyDescent="0.25">
      <c r="B407" s="26">
        <v>400</v>
      </c>
      <c r="C407" s="11" t="s">
        <v>1267</v>
      </c>
      <c r="D407" s="11" t="s">
        <v>1268</v>
      </c>
      <c r="E407" s="11" t="s">
        <v>1269</v>
      </c>
      <c r="F407" s="11" t="s">
        <v>120</v>
      </c>
      <c r="G407" s="11" t="s">
        <v>121</v>
      </c>
      <c r="H407" s="11" t="s">
        <v>125</v>
      </c>
      <c r="I407" s="26" t="s">
        <v>123</v>
      </c>
      <c r="J407" s="11" t="s">
        <v>124</v>
      </c>
      <c r="K407" s="13">
        <v>8.6815111424999998</v>
      </c>
      <c r="L407" s="13">
        <v>9.5731279615000009</v>
      </c>
      <c r="M407" s="13">
        <v>427.72</v>
      </c>
      <c r="N407" s="13">
        <v>14.131500000000001</v>
      </c>
    </row>
    <row r="408" spans="2:14" x14ac:dyDescent="0.25">
      <c r="B408" s="25">
        <v>401</v>
      </c>
      <c r="C408" s="8" t="s">
        <v>1270</v>
      </c>
      <c r="D408" s="8" t="s">
        <v>1271</v>
      </c>
      <c r="E408" s="8" t="s">
        <v>1272</v>
      </c>
      <c r="F408" s="8" t="s">
        <v>130</v>
      </c>
      <c r="G408" s="8" t="s">
        <v>593</v>
      </c>
      <c r="H408" s="8" t="s">
        <v>122</v>
      </c>
      <c r="I408" s="25" t="s">
        <v>123</v>
      </c>
      <c r="J408" s="8" t="s">
        <v>124</v>
      </c>
      <c r="K408" s="10">
        <v>8.5884579849999998</v>
      </c>
      <c r="L408" s="10">
        <v>10.92244369</v>
      </c>
      <c r="M408" s="10">
        <v>437.99</v>
      </c>
      <c r="N408" s="10">
        <v>16.820599999999999</v>
      </c>
    </row>
    <row r="409" spans="2:14" x14ac:dyDescent="0.25">
      <c r="B409" s="26">
        <v>402</v>
      </c>
      <c r="C409" s="11" t="s">
        <v>1273</v>
      </c>
      <c r="D409" s="11" t="s">
        <v>1274</v>
      </c>
      <c r="E409" s="11" t="s">
        <v>1275</v>
      </c>
      <c r="F409" s="11" t="s">
        <v>120</v>
      </c>
      <c r="G409" s="11" t="s">
        <v>121</v>
      </c>
      <c r="H409" s="11" t="s">
        <v>122</v>
      </c>
      <c r="I409" s="26" t="s">
        <v>123</v>
      </c>
      <c r="J409" s="11" t="s">
        <v>124</v>
      </c>
      <c r="K409" s="13">
        <v>8.5828119563999987</v>
      </c>
      <c r="L409" s="13">
        <v>9.2360963528000006</v>
      </c>
      <c r="M409" s="13">
        <v>2141.6999999999998</v>
      </c>
      <c r="N409" s="13">
        <v>11.0823</v>
      </c>
    </row>
    <row r="410" spans="2:14" x14ac:dyDescent="0.25">
      <c r="B410" s="25">
        <v>403</v>
      </c>
      <c r="C410" s="8" t="s">
        <v>1276</v>
      </c>
      <c r="D410" s="8" t="s">
        <v>1277</v>
      </c>
      <c r="E410" s="8" t="s">
        <v>1278</v>
      </c>
      <c r="F410" s="8" t="s">
        <v>166</v>
      </c>
      <c r="G410" s="8" t="s">
        <v>121</v>
      </c>
      <c r="H410" s="8" t="s">
        <v>125</v>
      </c>
      <c r="I410" s="25" t="s">
        <v>128</v>
      </c>
      <c r="J410" s="8" t="s">
        <v>124</v>
      </c>
      <c r="K410" s="10">
        <v>8.5494336799999999</v>
      </c>
      <c r="L410" s="10">
        <v>2.81322736</v>
      </c>
      <c r="M410" s="10">
        <v>39.89</v>
      </c>
      <c r="N410" s="10">
        <v>12.26545</v>
      </c>
    </row>
    <row r="411" spans="2:14" x14ac:dyDescent="0.25">
      <c r="B411" s="26">
        <v>404</v>
      </c>
      <c r="C411" s="11" t="s">
        <v>1279</v>
      </c>
      <c r="D411" s="11" t="s">
        <v>1280</v>
      </c>
      <c r="E411" s="11" t="s">
        <v>1281</v>
      </c>
      <c r="F411" s="11" t="s">
        <v>253</v>
      </c>
      <c r="G411" s="11" t="s">
        <v>121</v>
      </c>
      <c r="H411" s="11" t="s">
        <v>125</v>
      </c>
      <c r="I411" s="26" t="s">
        <v>123</v>
      </c>
      <c r="J411" s="11" t="s">
        <v>124</v>
      </c>
      <c r="K411" s="13">
        <v>8.5487692150000001</v>
      </c>
      <c r="L411" s="13">
        <v>6.0579583149999996</v>
      </c>
      <c r="M411" s="13">
        <v>1257.46</v>
      </c>
      <c r="N411" s="13">
        <v>10.517200000000001</v>
      </c>
    </row>
    <row r="412" spans="2:14" x14ac:dyDescent="0.25">
      <c r="B412" s="25">
        <v>405</v>
      </c>
      <c r="C412" s="8" t="s">
        <v>1282</v>
      </c>
      <c r="D412" s="8" t="s">
        <v>1283</v>
      </c>
      <c r="E412" s="8" t="s">
        <v>1284</v>
      </c>
      <c r="F412" s="8" t="s">
        <v>155</v>
      </c>
      <c r="G412" s="8" t="s">
        <v>121</v>
      </c>
      <c r="H412" s="8" t="s">
        <v>127</v>
      </c>
      <c r="I412" s="25" t="s">
        <v>123</v>
      </c>
      <c r="J412" s="8" t="s">
        <v>124</v>
      </c>
      <c r="K412" s="10">
        <v>8.498852845</v>
      </c>
      <c r="L412" s="10">
        <v>14.3051961037</v>
      </c>
      <c r="M412" s="10">
        <v>2294.25</v>
      </c>
      <c r="N412" s="10">
        <v>8.0917999999999992</v>
      </c>
    </row>
    <row r="413" spans="2:14" x14ac:dyDescent="0.25">
      <c r="B413" s="26">
        <v>406</v>
      </c>
      <c r="C413" s="11" t="s">
        <v>1285</v>
      </c>
      <c r="D413" s="11" t="s">
        <v>1286</v>
      </c>
      <c r="E413" s="11" t="s">
        <v>1287</v>
      </c>
      <c r="F413" s="11" t="s">
        <v>425</v>
      </c>
      <c r="G413" s="11" t="s">
        <v>121</v>
      </c>
      <c r="H413" s="11" t="s">
        <v>125</v>
      </c>
      <c r="I413" s="26" t="s">
        <v>128</v>
      </c>
      <c r="J413" s="11" t="s">
        <v>124</v>
      </c>
      <c r="K413" s="13">
        <v>8.4801694600000008</v>
      </c>
      <c r="L413" s="13">
        <v>4.8657436449999993</v>
      </c>
      <c r="M413" s="13">
        <v>812.08</v>
      </c>
      <c r="N413" s="13">
        <v>9.1844000000000001</v>
      </c>
    </row>
    <row r="414" spans="2:14" x14ac:dyDescent="0.25">
      <c r="B414" s="25">
        <v>407</v>
      </c>
      <c r="C414" s="8" t="s">
        <v>1288</v>
      </c>
      <c r="D414" s="8" t="s">
        <v>1289</v>
      </c>
      <c r="E414" s="8" t="s">
        <v>1290</v>
      </c>
      <c r="F414" s="8" t="s">
        <v>120</v>
      </c>
      <c r="G414" s="8" t="s">
        <v>121</v>
      </c>
      <c r="H414" s="8" t="s">
        <v>122</v>
      </c>
      <c r="I414" s="25" t="s">
        <v>128</v>
      </c>
      <c r="J414" s="8" t="s">
        <v>124</v>
      </c>
      <c r="K414" s="10">
        <v>8.4466722530000009</v>
      </c>
      <c r="L414" s="10">
        <v>7.2066100329999996</v>
      </c>
      <c r="M414" s="10">
        <v>283.81</v>
      </c>
      <c r="N414" s="10">
        <v>7.7728000000000002</v>
      </c>
    </row>
    <row r="415" spans="2:14" x14ac:dyDescent="0.25">
      <c r="B415" s="26">
        <v>408</v>
      </c>
      <c r="C415" s="11" t="s">
        <v>1291</v>
      </c>
      <c r="D415" s="11" t="s">
        <v>1292</v>
      </c>
      <c r="E415" s="11" t="s">
        <v>1293</v>
      </c>
      <c r="F415" s="11" t="s">
        <v>130</v>
      </c>
      <c r="G415" s="11" t="s">
        <v>121</v>
      </c>
      <c r="H415" s="11" t="s">
        <v>122</v>
      </c>
      <c r="I415" s="26" t="s">
        <v>123</v>
      </c>
      <c r="J415" s="11" t="s">
        <v>124</v>
      </c>
      <c r="K415" s="13">
        <v>8.416715602</v>
      </c>
      <c r="L415" s="13">
        <v>8.1659748099999998</v>
      </c>
      <c r="M415" s="13">
        <v>151.11000000000001</v>
      </c>
      <c r="N415" s="13">
        <v>19.970749999999999</v>
      </c>
    </row>
    <row r="416" spans="2:14" x14ac:dyDescent="0.25">
      <c r="B416" s="25">
        <v>409</v>
      </c>
      <c r="C416" s="8" t="s">
        <v>1294</v>
      </c>
      <c r="D416" s="8" t="s">
        <v>1295</v>
      </c>
      <c r="E416" s="8" t="s">
        <v>1296</v>
      </c>
      <c r="F416" s="8" t="s">
        <v>120</v>
      </c>
      <c r="G416" s="8" t="s">
        <v>121</v>
      </c>
      <c r="H416" s="8" t="s">
        <v>122</v>
      </c>
      <c r="I416" s="25" t="s">
        <v>123</v>
      </c>
      <c r="J416" s="8" t="s">
        <v>124</v>
      </c>
      <c r="K416" s="10">
        <v>8.3645183010000004</v>
      </c>
      <c r="L416" s="10">
        <v>4.0096999120000003</v>
      </c>
      <c r="M416" s="10">
        <v>423.29</v>
      </c>
      <c r="N416" s="10">
        <v>13.27115</v>
      </c>
    </row>
    <row r="417" spans="2:14" x14ac:dyDescent="0.25">
      <c r="B417" s="26">
        <v>410</v>
      </c>
      <c r="C417" s="11" t="s">
        <v>1297</v>
      </c>
      <c r="D417" s="11" t="s">
        <v>1298</v>
      </c>
      <c r="E417" s="11" t="s">
        <v>1299</v>
      </c>
      <c r="F417" s="11" t="s">
        <v>126</v>
      </c>
      <c r="G417" s="11" t="s">
        <v>121</v>
      </c>
      <c r="H417" s="11" t="s">
        <v>127</v>
      </c>
      <c r="I417" s="26" t="s">
        <v>123</v>
      </c>
      <c r="J417" s="11" t="s">
        <v>124</v>
      </c>
      <c r="K417" s="13">
        <v>8.3232316649999998</v>
      </c>
      <c r="L417" s="13">
        <v>7.7946048899999996</v>
      </c>
      <c r="M417" s="13">
        <v>4283.32</v>
      </c>
      <c r="N417" s="13">
        <v>6.2060000000000004</v>
      </c>
    </row>
    <row r="418" spans="2:14" x14ac:dyDescent="0.25">
      <c r="B418" s="25">
        <v>411</v>
      </c>
      <c r="C418" s="8" t="s">
        <v>1300</v>
      </c>
      <c r="D418" s="8" t="s">
        <v>1301</v>
      </c>
      <c r="E418" s="8" t="s">
        <v>1302</v>
      </c>
      <c r="F418" s="8" t="s">
        <v>126</v>
      </c>
      <c r="G418" s="8" t="s">
        <v>121</v>
      </c>
      <c r="H418" s="8" t="s">
        <v>127</v>
      </c>
      <c r="I418" s="25" t="s">
        <v>123</v>
      </c>
      <c r="J418" s="8" t="s">
        <v>124</v>
      </c>
      <c r="K418" s="10">
        <v>8.30853222</v>
      </c>
      <c r="L418" s="10">
        <v>12.503738419999999</v>
      </c>
      <c r="M418" s="10">
        <v>366.97</v>
      </c>
      <c r="N418" s="10">
        <v>15.0556</v>
      </c>
    </row>
    <row r="419" spans="2:14" x14ac:dyDescent="0.25">
      <c r="B419" s="26">
        <v>412</v>
      </c>
      <c r="C419" s="11" t="s">
        <v>1303</v>
      </c>
      <c r="D419" s="11" t="s">
        <v>1304</v>
      </c>
      <c r="E419" s="11" t="s">
        <v>1305</v>
      </c>
      <c r="F419" s="11" t="s">
        <v>166</v>
      </c>
      <c r="G419" s="11" t="s">
        <v>121</v>
      </c>
      <c r="H419" s="11" t="s">
        <v>125</v>
      </c>
      <c r="I419" s="26" t="s">
        <v>128</v>
      </c>
      <c r="J419" s="11" t="s">
        <v>124</v>
      </c>
      <c r="K419" s="13">
        <v>8.2012974800000009</v>
      </c>
      <c r="L419" s="13">
        <v>5.172992195</v>
      </c>
      <c r="M419" s="13">
        <v>320.81</v>
      </c>
      <c r="N419" s="13">
        <v>19.1569</v>
      </c>
    </row>
    <row r="420" spans="2:14" x14ac:dyDescent="0.25">
      <c r="B420" s="25">
        <v>413</v>
      </c>
      <c r="C420" s="8" t="s">
        <v>1306</v>
      </c>
      <c r="D420" s="8" t="s">
        <v>1307</v>
      </c>
      <c r="E420" s="8" t="s">
        <v>1308</v>
      </c>
      <c r="F420" s="8" t="s">
        <v>120</v>
      </c>
      <c r="G420" s="8" t="s">
        <v>121</v>
      </c>
      <c r="H420" s="8" t="s">
        <v>122</v>
      </c>
      <c r="I420" s="25" t="s">
        <v>128</v>
      </c>
      <c r="J420" s="8" t="s">
        <v>124</v>
      </c>
      <c r="K420" s="10">
        <v>8.1931513550000012</v>
      </c>
      <c r="L420" s="10">
        <v>7.4657078099999996</v>
      </c>
      <c r="M420" s="10">
        <v>3112.54</v>
      </c>
      <c r="N420" s="10">
        <v>4.4566499999999998</v>
      </c>
    </row>
    <row r="421" spans="2:14" x14ac:dyDescent="0.25">
      <c r="B421" s="26">
        <v>414</v>
      </c>
      <c r="C421" s="11" t="s">
        <v>1309</v>
      </c>
      <c r="D421" s="11" t="s">
        <v>1310</v>
      </c>
      <c r="E421" s="11" t="s">
        <v>1311</v>
      </c>
      <c r="F421" s="11" t="s">
        <v>120</v>
      </c>
      <c r="G421" s="11" t="s">
        <v>121</v>
      </c>
      <c r="H421" s="11" t="s">
        <v>125</v>
      </c>
      <c r="I421" s="26" t="s">
        <v>123</v>
      </c>
      <c r="J421" s="11" t="s">
        <v>124</v>
      </c>
      <c r="K421" s="13">
        <v>8.1850717450000001</v>
      </c>
      <c r="L421" s="13">
        <v>4.0498798300000001</v>
      </c>
      <c r="M421" s="13">
        <v>379.77</v>
      </c>
      <c r="N421" s="13">
        <v>6.81515</v>
      </c>
    </row>
    <row r="422" spans="2:14" x14ac:dyDescent="0.25">
      <c r="B422" s="25">
        <v>415</v>
      </c>
      <c r="C422" s="8" t="s">
        <v>1312</v>
      </c>
      <c r="D422" s="8" t="s">
        <v>1313</v>
      </c>
      <c r="E422" s="8" t="s">
        <v>1314</v>
      </c>
      <c r="F422" s="8" t="s">
        <v>906</v>
      </c>
      <c r="G422" s="8" t="s">
        <v>121</v>
      </c>
      <c r="H422" s="8" t="s">
        <v>125</v>
      </c>
      <c r="I422" s="25" t="s">
        <v>123</v>
      </c>
      <c r="J422" s="8" t="s">
        <v>124</v>
      </c>
      <c r="K422" s="10">
        <v>8.1406319390000004</v>
      </c>
      <c r="L422" s="10">
        <v>11.555319998</v>
      </c>
      <c r="M422" s="10">
        <v>284.01</v>
      </c>
      <c r="N422" s="10">
        <v>56.47795</v>
      </c>
    </row>
    <row r="423" spans="2:14" x14ac:dyDescent="0.25">
      <c r="B423" s="26">
        <v>416</v>
      </c>
      <c r="C423" s="11" t="s">
        <v>1315</v>
      </c>
      <c r="D423" s="11" t="s">
        <v>1316</v>
      </c>
      <c r="E423" s="11" t="s">
        <v>1317</v>
      </c>
      <c r="F423" s="11" t="s">
        <v>155</v>
      </c>
      <c r="G423" s="11" t="s">
        <v>121</v>
      </c>
      <c r="H423" s="11" t="s">
        <v>125</v>
      </c>
      <c r="I423" s="26" t="s">
        <v>123</v>
      </c>
      <c r="J423" s="11" t="s">
        <v>124</v>
      </c>
      <c r="K423" s="13">
        <v>8.1054714800000003</v>
      </c>
      <c r="L423" s="13">
        <v>1.9015077</v>
      </c>
      <c r="M423" s="13">
        <v>882.62</v>
      </c>
      <c r="N423" s="13">
        <v>9.7006499999999996</v>
      </c>
    </row>
    <row r="424" spans="2:14" x14ac:dyDescent="0.25">
      <c r="B424" s="25">
        <v>417</v>
      </c>
      <c r="C424" s="8" t="s">
        <v>1318</v>
      </c>
      <c r="D424" s="8" t="s">
        <v>1319</v>
      </c>
      <c r="E424" s="8" t="s">
        <v>1320</v>
      </c>
      <c r="F424" s="8" t="s">
        <v>253</v>
      </c>
      <c r="G424" s="8" t="s">
        <v>121</v>
      </c>
      <c r="H424" s="8" t="s">
        <v>125</v>
      </c>
      <c r="I424" s="25" t="s">
        <v>123</v>
      </c>
      <c r="J424" s="8" t="s">
        <v>124</v>
      </c>
      <c r="K424" s="10">
        <v>8.0998037899999993</v>
      </c>
      <c r="L424" s="10">
        <v>6.6156820099999996</v>
      </c>
      <c r="M424" s="10">
        <v>2455.16</v>
      </c>
      <c r="N424" s="10">
        <v>10.309900000000001</v>
      </c>
    </row>
    <row r="425" spans="2:14" x14ac:dyDescent="0.25">
      <c r="B425" s="26">
        <v>418</v>
      </c>
      <c r="C425" s="11" t="s">
        <v>1321</v>
      </c>
      <c r="D425" s="11" t="s">
        <v>1322</v>
      </c>
      <c r="E425" s="11" t="s">
        <v>1323</v>
      </c>
      <c r="F425" s="11" t="s">
        <v>120</v>
      </c>
      <c r="G425" s="11" t="s">
        <v>121</v>
      </c>
      <c r="H425" s="11" t="s">
        <v>122</v>
      </c>
      <c r="I425" s="26" t="s">
        <v>123</v>
      </c>
      <c r="J425" s="11" t="s">
        <v>124</v>
      </c>
      <c r="K425" s="13">
        <v>8.0410121843999995</v>
      </c>
      <c r="L425" s="13">
        <v>11.6213598634</v>
      </c>
      <c r="M425" s="13">
        <v>373.54</v>
      </c>
      <c r="N425" s="13">
        <v>19.328749999999999</v>
      </c>
    </row>
    <row r="426" spans="2:14" x14ac:dyDescent="0.25">
      <c r="B426" s="25">
        <v>419</v>
      </c>
      <c r="C426" s="8" t="s">
        <v>1324</v>
      </c>
      <c r="D426" s="8" t="s">
        <v>1325</v>
      </c>
      <c r="E426" s="8" t="s">
        <v>1326</v>
      </c>
      <c r="F426" s="8" t="s">
        <v>155</v>
      </c>
      <c r="G426" s="8" t="s">
        <v>121</v>
      </c>
      <c r="H426" s="8" t="s">
        <v>122</v>
      </c>
      <c r="I426" s="25" t="s">
        <v>123</v>
      </c>
      <c r="J426" s="8" t="s">
        <v>124</v>
      </c>
      <c r="K426" s="10">
        <v>8.0340012690000009</v>
      </c>
      <c r="L426" s="10">
        <v>6.6586694730000007</v>
      </c>
      <c r="M426" s="10">
        <v>72.28</v>
      </c>
      <c r="N426" s="10">
        <v>15.48795</v>
      </c>
    </row>
    <row r="427" spans="2:14" x14ac:dyDescent="0.25">
      <c r="B427" s="26">
        <v>420</v>
      </c>
      <c r="C427" s="11" t="s">
        <v>1327</v>
      </c>
      <c r="D427" s="11" t="s">
        <v>1328</v>
      </c>
      <c r="E427" s="11" t="s">
        <v>1329</v>
      </c>
      <c r="F427" s="11" t="s">
        <v>120</v>
      </c>
      <c r="G427" s="11" t="s">
        <v>121</v>
      </c>
      <c r="H427" s="11" t="s">
        <v>122</v>
      </c>
      <c r="I427" s="26" t="s">
        <v>123</v>
      </c>
      <c r="J427" s="11" t="s">
        <v>124</v>
      </c>
      <c r="K427" s="13">
        <v>8.000062496</v>
      </c>
      <c r="L427" s="13">
        <v>9.1852743740000005</v>
      </c>
      <c r="M427" s="13">
        <v>534.09</v>
      </c>
      <c r="N427" s="13">
        <v>8.6471499999999999</v>
      </c>
    </row>
    <row r="428" spans="2:14" x14ac:dyDescent="0.25">
      <c r="B428" s="25">
        <v>421</v>
      </c>
      <c r="C428" s="8" t="s">
        <v>1330</v>
      </c>
      <c r="D428" s="8" t="s">
        <v>1331</v>
      </c>
      <c r="E428" s="8" t="s">
        <v>1332</v>
      </c>
      <c r="F428" s="8" t="s">
        <v>166</v>
      </c>
      <c r="G428" s="8" t="s">
        <v>121</v>
      </c>
      <c r="H428" s="8" t="s">
        <v>125</v>
      </c>
      <c r="I428" s="25" t="s">
        <v>128</v>
      </c>
      <c r="J428" s="8" t="s">
        <v>124</v>
      </c>
      <c r="K428" s="10">
        <v>7.9782768050000001</v>
      </c>
      <c r="L428" s="10">
        <v>1.459634485</v>
      </c>
      <c r="M428" s="10">
        <v>10.33</v>
      </c>
      <c r="N428" s="10">
        <v>14.926349999999999</v>
      </c>
    </row>
    <row r="429" spans="2:14" x14ac:dyDescent="0.25">
      <c r="B429" s="26">
        <v>422</v>
      </c>
      <c r="C429" s="11" t="s">
        <v>1333</v>
      </c>
      <c r="D429" s="11" t="s">
        <v>1334</v>
      </c>
      <c r="E429" s="11" t="s">
        <v>1335</v>
      </c>
      <c r="F429" s="11" t="s">
        <v>425</v>
      </c>
      <c r="G429" s="11" t="s">
        <v>121</v>
      </c>
      <c r="H429" s="11" t="s">
        <v>122</v>
      </c>
      <c r="I429" s="26" t="s">
        <v>128</v>
      </c>
      <c r="J429" s="11" t="s">
        <v>124</v>
      </c>
      <c r="K429" s="13">
        <v>7.9661334000000004</v>
      </c>
      <c r="L429" s="13">
        <v>6.2297865400000001</v>
      </c>
      <c r="M429" s="13">
        <v>1208.57</v>
      </c>
      <c r="N429" s="13">
        <v>16.697649999999999</v>
      </c>
    </row>
    <row r="430" spans="2:14" x14ac:dyDescent="0.25">
      <c r="B430" s="25">
        <v>423</v>
      </c>
      <c r="C430" s="8" t="s">
        <v>1336</v>
      </c>
      <c r="D430" s="8" t="s">
        <v>1337</v>
      </c>
      <c r="E430" s="8" t="s">
        <v>1338</v>
      </c>
      <c r="F430" s="8" t="s">
        <v>120</v>
      </c>
      <c r="G430" s="8" t="s">
        <v>121</v>
      </c>
      <c r="H430" s="8" t="s">
        <v>125</v>
      </c>
      <c r="I430" s="25" t="s">
        <v>123</v>
      </c>
      <c r="J430" s="8" t="s">
        <v>124</v>
      </c>
      <c r="K430" s="10">
        <v>7.9253930700000002</v>
      </c>
      <c r="L430" s="10">
        <v>4.95911232</v>
      </c>
      <c r="M430" s="10">
        <v>120.51</v>
      </c>
      <c r="N430" s="10">
        <v>8.1677999999999997</v>
      </c>
    </row>
    <row r="431" spans="2:14" x14ac:dyDescent="0.25">
      <c r="B431" s="26">
        <v>424</v>
      </c>
      <c r="C431" s="11" t="s">
        <v>1339</v>
      </c>
      <c r="D431" s="11" t="s">
        <v>1340</v>
      </c>
      <c r="E431" s="11" t="s">
        <v>1341</v>
      </c>
      <c r="F431" s="11" t="s">
        <v>1342</v>
      </c>
      <c r="G431" s="11" t="s">
        <v>121</v>
      </c>
      <c r="H431" s="11" t="s">
        <v>125</v>
      </c>
      <c r="I431" s="26" t="s">
        <v>123</v>
      </c>
      <c r="J431" s="11" t="s">
        <v>124</v>
      </c>
      <c r="K431" s="13">
        <v>7.89456209</v>
      </c>
      <c r="L431" s="13">
        <v>7.3729276399999986</v>
      </c>
      <c r="M431" s="13">
        <v>840.94</v>
      </c>
      <c r="N431" s="13">
        <v>13.163600000000001</v>
      </c>
    </row>
    <row r="432" spans="2:14" x14ac:dyDescent="0.25">
      <c r="B432" s="25">
        <v>425</v>
      </c>
      <c r="C432" s="8" t="s">
        <v>1343</v>
      </c>
      <c r="D432" s="8" t="s">
        <v>1344</v>
      </c>
      <c r="E432" s="8" t="s">
        <v>1345</v>
      </c>
      <c r="F432" s="8" t="s">
        <v>126</v>
      </c>
      <c r="G432" s="8" t="s">
        <v>121</v>
      </c>
      <c r="H432" s="8" t="s">
        <v>127</v>
      </c>
      <c r="I432" s="25" t="s">
        <v>123</v>
      </c>
      <c r="J432" s="8" t="s">
        <v>124</v>
      </c>
      <c r="K432" s="10">
        <v>7.8941344000000004</v>
      </c>
      <c r="L432" s="10">
        <v>5.3809619</v>
      </c>
      <c r="M432" s="10">
        <v>216.97</v>
      </c>
      <c r="N432" s="10">
        <v>21.469799999999999</v>
      </c>
    </row>
    <row r="433" spans="2:14" x14ac:dyDescent="0.25">
      <c r="B433" s="26">
        <v>426</v>
      </c>
      <c r="C433" s="11" t="s">
        <v>1346</v>
      </c>
      <c r="D433" s="11" t="s">
        <v>1347</v>
      </c>
      <c r="E433" s="11" t="s">
        <v>1348</v>
      </c>
      <c r="F433" s="11" t="s">
        <v>126</v>
      </c>
      <c r="G433" s="11" t="s">
        <v>121</v>
      </c>
      <c r="H433" s="11" t="s">
        <v>125</v>
      </c>
      <c r="I433" s="26" t="s">
        <v>128</v>
      </c>
      <c r="J433" s="11" t="s">
        <v>124</v>
      </c>
      <c r="K433" s="13">
        <v>7.8720015800000001</v>
      </c>
      <c r="L433" s="13">
        <v>6.6004660450000001</v>
      </c>
      <c r="M433" s="13">
        <v>299.57</v>
      </c>
      <c r="N433" s="13">
        <v>24.558350000000001</v>
      </c>
    </row>
    <row r="434" spans="2:14" x14ac:dyDescent="0.25">
      <c r="B434" s="25">
        <v>427</v>
      </c>
      <c r="C434" s="8" t="s">
        <v>1349</v>
      </c>
      <c r="D434" s="8" t="s">
        <v>1350</v>
      </c>
      <c r="E434" s="8" t="s">
        <v>1351</v>
      </c>
      <c r="F434" s="8" t="s">
        <v>253</v>
      </c>
      <c r="G434" s="8" t="s">
        <v>121</v>
      </c>
      <c r="H434" s="8" t="s">
        <v>122</v>
      </c>
      <c r="I434" s="25" t="s">
        <v>123</v>
      </c>
      <c r="J434" s="8" t="s">
        <v>124</v>
      </c>
      <c r="K434" s="10">
        <v>7.8327795539999991</v>
      </c>
      <c r="L434" s="10">
        <v>8.9467134549999994</v>
      </c>
      <c r="M434" s="10">
        <v>305.98</v>
      </c>
      <c r="N434" s="10">
        <v>15.219799999999999</v>
      </c>
    </row>
    <row r="435" spans="2:14" x14ac:dyDescent="0.25">
      <c r="B435" s="26">
        <v>428</v>
      </c>
      <c r="C435" s="11" t="s">
        <v>1352</v>
      </c>
      <c r="D435" s="11" t="s">
        <v>1353</v>
      </c>
      <c r="E435" s="11" t="s">
        <v>1354</v>
      </c>
      <c r="F435" s="11" t="s">
        <v>155</v>
      </c>
      <c r="G435" s="11" t="s">
        <v>121</v>
      </c>
      <c r="H435" s="11" t="s">
        <v>122</v>
      </c>
      <c r="I435" s="26" t="s">
        <v>128</v>
      </c>
      <c r="J435" s="11" t="s">
        <v>124</v>
      </c>
      <c r="K435" s="13">
        <v>7.8277916650000003</v>
      </c>
      <c r="L435" s="13">
        <v>6.1632011799999997</v>
      </c>
      <c r="M435" s="13">
        <v>11.05</v>
      </c>
      <c r="N435" s="13">
        <v>24.575199999999999</v>
      </c>
    </row>
    <row r="436" spans="2:14" x14ac:dyDescent="0.25">
      <c r="B436" s="25">
        <v>429</v>
      </c>
      <c r="C436" s="8" t="s">
        <v>1355</v>
      </c>
      <c r="D436" s="8" t="s">
        <v>1356</v>
      </c>
      <c r="E436" s="8" t="s">
        <v>1357</v>
      </c>
      <c r="F436" s="8" t="s">
        <v>159</v>
      </c>
      <c r="G436" s="8" t="s">
        <v>121</v>
      </c>
      <c r="H436" s="8" t="s">
        <v>125</v>
      </c>
      <c r="I436" s="25" t="s">
        <v>128</v>
      </c>
      <c r="J436" s="8" t="s">
        <v>124</v>
      </c>
      <c r="K436" s="10">
        <v>7.8262854480000001</v>
      </c>
      <c r="L436" s="10">
        <v>7.2497205080000002</v>
      </c>
      <c r="M436" s="10">
        <v>619.54</v>
      </c>
      <c r="N436" s="10">
        <v>11.07225</v>
      </c>
    </row>
    <row r="437" spans="2:14" x14ac:dyDescent="0.25">
      <c r="B437" s="26">
        <v>430</v>
      </c>
      <c r="C437" s="11" t="s">
        <v>1358</v>
      </c>
      <c r="D437" s="11" t="s">
        <v>1359</v>
      </c>
      <c r="E437" s="11" t="s">
        <v>1360</v>
      </c>
      <c r="F437" s="11" t="s">
        <v>130</v>
      </c>
      <c r="G437" s="11" t="s">
        <v>121</v>
      </c>
      <c r="H437" s="11" t="s">
        <v>125</v>
      </c>
      <c r="I437" s="26" t="s">
        <v>128</v>
      </c>
      <c r="J437" s="11" t="s">
        <v>124</v>
      </c>
      <c r="K437" s="13">
        <v>7.7988338199999996</v>
      </c>
      <c r="L437" s="13">
        <v>15.823855075000001</v>
      </c>
      <c r="M437" s="13">
        <v>2246.56</v>
      </c>
      <c r="N437" s="13">
        <v>5.7256</v>
      </c>
    </row>
    <row r="438" spans="2:14" x14ac:dyDescent="0.25">
      <c r="B438" s="25">
        <v>431</v>
      </c>
      <c r="C438" s="8" t="s">
        <v>1361</v>
      </c>
      <c r="D438" s="8" t="s">
        <v>1362</v>
      </c>
      <c r="E438" s="8" t="s">
        <v>1363</v>
      </c>
      <c r="F438" s="8" t="s">
        <v>126</v>
      </c>
      <c r="G438" s="8" t="s">
        <v>121</v>
      </c>
      <c r="H438" s="8" t="s">
        <v>125</v>
      </c>
      <c r="I438" s="25" t="s">
        <v>128</v>
      </c>
      <c r="J438" s="8" t="s">
        <v>124</v>
      </c>
      <c r="K438" s="10">
        <v>7.7861388800000002</v>
      </c>
      <c r="L438" s="10">
        <v>7.2473585800000002</v>
      </c>
      <c r="M438" s="10">
        <v>405.53</v>
      </c>
      <c r="N438" s="10">
        <v>8.4610500000000002</v>
      </c>
    </row>
    <row r="439" spans="2:14" x14ac:dyDescent="0.25">
      <c r="B439" s="26">
        <v>432</v>
      </c>
      <c r="C439" s="11" t="s">
        <v>1364</v>
      </c>
      <c r="D439" s="11" t="s">
        <v>1365</v>
      </c>
      <c r="E439" s="11" t="s">
        <v>1366</v>
      </c>
      <c r="F439" s="11" t="s">
        <v>120</v>
      </c>
      <c r="G439" s="11" t="s">
        <v>121</v>
      </c>
      <c r="H439" s="11" t="s">
        <v>125</v>
      </c>
      <c r="I439" s="26" t="s">
        <v>128</v>
      </c>
      <c r="J439" s="11" t="s">
        <v>124</v>
      </c>
      <c r="K439" s="13">
        <v>7.7660773049999996</v>
      </c>
      <c r="L439" s="13">
        <v>9.4571897600000003</v>
      </c>
      <c r="M439" s="13">
        <v>727</v>
      </c>
      <c r="N439" s="13">
        <v>13.45825</v>
      </c>
    </row>
    <row r="440" spans="2:14" x14ac:dyDescent="0.25">
      <c r="B440" s="25">
        <v>433</v>
      </c>
      <c r="C440" s="8" t="s">
        <v>1367</v>
      </c>
      <c r="D440" s="8" t="s">
        <v>1368</v>
      </c>
      <c r="E440" s="8" t="s">
        <v>1369</v>
      </c>
      <c r="F440" s="8" t="s">
        <v>159</v>
      </c>
      <c r="G440" s="8" t="s">
        <v>121</v>
      </c>
      <c r="H440" s="8" t="s">
        <v>122</v>
      </c>
      <c r="I440" s="25" t="s">
        <v>128</v>
      </c>
      <c r="J440" s="8" t="s">
        <v>124</v>
      </c>
      <c r="K440" s="10">
        <v>7.7615861879999999</v>
      </c>
      <c r="L440" s="10">
        <v>11.734753884</v>
      </c>
      <c r="M440" s="10">
        <v>1239.46</v>
      </c>
      <c r="N440" s="10">
        <v>6.6073000000000004</v>
      </c>
    </row>
    <row r="441" spans="2:14" x14ac:dyDescent="0.25">
      <c r="B441" s="26">
        <v>434</v>
      </c>
      <c r="C441" s="11" t="s">
        <v>1370</v>
      </c>
      <c r="D441" s="11" t="s">
        <v>1371</v>
      </c>
      <c r="E441" s="11" t="s">
        <v>1372</v>
      </c>
      <c r="F441" s="11" t="s">
        <v>130</v>
      </c>
      <c r="G441" s="11" t="s">
        <v>121</v>
      </c>
      <c r="H441" s="11" t="s">
        <v>122</v>
      </c>
      <c r="I441" s="26" t="s">
        <v>123</v>
      </c>
      <c r="J441" s="11" t="s">
        <v>124</v>
      </c>
      <c r="K441" s="13">
        <v>7.7259459919999998</v>
      </c>
      <c r="L441" s="13">
        <v>4.86541303</v>
      </c>
      <c r="M441" s="13">
        <v>8.19</v>
      </c>
      <c r="N441" s="13">
        <v>12.507199999999999</v>
      </c>
    </row>
    <row r="442" spans="2:14" x14ac:dyDescent="0.25">
      <c r="B442" s="25">
        <v>435</v>
      </c>
      <c r="C442" s="8" t="s">
        <v>1373</v>
      </c>
      <c r="D442" s="8" t="s">
        <v>1374</v>
      </c>
      <c r="E442" s="8" t="s">
        <v>1375</v>
      </c>
      <c r="F442" s="8" t="s">
        <v>120</v>
      </c>
      <c r="G442" s="8" t="s">
        <v>121</v>
      </c>
      <c r="H442" s="8" t="s">
        <v>122</v>
      </c>
      <c r="I442" s="25" t="s">
        <v>123</v>
      </c>
      <c r="J442" s="8" t="s">
        <v>124</v>
      </c>
      <c r="K442" s="10">
        <v>7.7240592850000001</v>
      </c>
      <c r="L442" s="10">
        <v>6.89587532</v>
      </c>
      <c r="M442" s="10">
        <v>547.53</v>
      </c>
      <c r="N442" s="10">
        <v>34.316099999999999</v>
      </c>
    </row>
    <row r="443" spans="2:14" x14ac:dyDescent="0.25">
      <c r="B443" s="26">
        <v>436</v>
      </c>
      <c r="C443" s="11" t="s">
        <v>1376</v>
      </c>
      <c r="D443" s="11" t="s">
        <v>1377</v>
      </c>
      <c r="E443" s="11" t="s">
        <v>1378</v>
      </c>
      <c r="F443" s="11" t="s">
        <v>155</v>
      </c>
      <c r="G443" s="11" t="s">
        <v>593</v>
      </c>
      <c r="H443" s="11" t="s">
        <v>127</v>
      </c>
      <c r="I443" s="26" t="s">
        <v>128</v>
      </c>
      <c r="J443" s="11" t="s">
        <v>124</v>
      </c>
      <c r="K443" s="13">
        <v>7.6191950840000002</v>
      </c>
      <c r="L443" s="13">
        <v>4.6037193289999996</v>
      </c>
      <c r="M443" s="13">
        <v>273.43</v>
      </c>
      <c r="N443" s="13">
        <v>2.9203999999999999</v>
      </c>
    </row>
    <row r="444" spans="2:14" x14ac:dyDescent="0.25">
      <c r="B444" s="25">
        <v>437</v>
      </c>
      <c r="C444" s="8" t="s">
        <v>1379</v>
      </c>
      <c r="D444" s="8" t="s">
        <v>1380</v>
      </c>
      <c r="E444" s="8" t="s">
        <v>1381</v>
      </c>
      <c r="F444" s="8" t="s">
        <v>120</v>
      </c>
      <c r="G444" s="8" t="s">
        <v>121</v>
      </c>
      <c r="H444" s="8" t="s">
        <v>125</v>
      </c>
      <c r="I444" s="25" t="s">
        <v>123</v>
      </c>
      <c r="J444" s="8" t="s">
        <v>124</v>
      </c>
      <c r="K444" s="10">
        <v>7.6119073400000001</v>
      </c>
      <c r="L444" s="10">
        <v>7.3312703800000003</v>
      </c>
      <c r="M444" s="10">
        <v>2626.36</v>
      </c>
      <c r="N444" s="10">
        <v>8.0419499999999999</v>
      </c>
    </row>
    <row r="445" spans="2:14" x14ac:dyDescent="0.25">
      <c r="B445" s="26">
        <v>438</v>
      </c>
      <c r="C445" s="11" t="s">
        <v>1382</v>
      </c>
      <c r="D445" s="11" t="s">
        <v>1383</v>
      </c>
      <c r="E445" s="11" t="s">
        <v>1384</v>
      </c>
      <c r="F445" s="11" t="s">
        <v>120</v>
      </c>
      <c r="G445" s="11" t="s">
        <v>121</v>
      </c>
      <c r="H445" s="11" t="s">
        <v>125</v>
      </c>
      <c r="I445" s="26" t="s">
        <v>123</v>
      </c>
      <c r="J445" s="11" t="s">
        <v>124</v>
      </c>
      <c r="K445" s="13">
        <v>7.5995261279999999</v>
      </c>
      <c r="L445" s="13">
        <v>3.1320964020000002</v>
      </c>
      <c r="M445" s="13">
        <v>52.61</v>
      </c>
      <c r="N445" s="13">
        <v>96.642949999999999</v>
      </c>
    </row>
    <row r="446" spans="2:14" x14ac:dyDescent="0.25">
      <c r="B446" s="25">
        <v>439</v>
      </c>
      <c r="C446" s="8" t="s">
        <v>1385</v>
      </c>
      <c r="D446" s="8" t="s">
        <v>1386</v>
      </c>
      <c r="E446" s="8" t="s">
        <v>1387</v>
      </c>
      <c r="F446" s="8" t="s">
        <v>126</v>
      </c>
      <c r="G446" s="8" t="s">
        <v>121</v>
      </c>
      <c r="H446" s="8" t="s">
        <v>127</v>
      </c>
      <c r="I446" s="25" t="s">
        <v>123</v>
      </c>
      <c r="J446" s="8" t="s">
        <v>124</v>
      </c>
      <c r="K446" s="10">
        <v>7.5741748430000007</v>
      </c>
      <c r="L446" s="10">
        <v>10.393536047</v>
      </c>
      <c r="M446" s="10">
        <v>131.79</v>
      </c>
      <c r="N446" s="10">
        <v>6.4730999999999996</v>
      </c>
    </row>
    <row r="447" spans="2:14" x14ac:dyDescent="0.25">
      <c r="B447" s="26">
        <v>440</v>
      </c>
      <c r="C447" s="11" t="s">
        <v>1388</v>
      </c>
      <c r="D447" s="11" t="s">
        <v>1389</v>
      </c>
      <c r="E447" s="11" t="s">
        <v>1390</v>
      </c>
      <c r="F447" s="11" t="s">
        <v>166</v>
      </c>
      <c r="G447" s="11" t="s">
        <v>121</v>
      </c>
      <c r="H447" s="11" t="s">
        <v>125</v>
      </c>
      <c r="I447" s="26" t="s">
        <v>128</v>
      </c>
      <c r="J447" s="11" t="s">
        <v>124</v>
      </c>
      <c r="K447" s="13">
        <v>7.5597849100000003</v>
      </c>
      <c r="L447" s="13">
        <v>8.0587308849999992</v>
      </c>
      <c r="M447" s="13">
        <v>247.84</v>
      </c>
      <c r="N447" s="13">
        <v>10.481450000000001</v>
      </c>
    </row>
    <row r="448" spans="2:14" x14ac:dyDescent="0.25">
      <c r="B448" s="25">
        <v>441</v>
      </c>
      <c r="C448" s="8" t="s">
        <v>1391</v>
      </c>
      <c r="D448" s="8" t="s">
        <v>1392</v>
      </c>
      <c r="E448" s="8" t="s">
        <v>1393</v>
      </c>
      <c r="F448" s="8" t="s">
        <v>155</v>
      </c>
      <c r="G448" s="8" t="s">
        <v>121</v>
      </c>
      <c r="H448" s="8" t="s">
        <v>125</v>
      </c>
      <c r="I448" s="25" t="s">
        <v>128</v>
      </c>
      <c r="J448" s="8" t="s">
        <v>124</v>
      </c>
      <c r="K448" s="10">
        <v>7.5566068599999996</v>
      </c>
      <c r="L448" s="10">
        <v>7.8254293050000001</v>
      </c>
      <c r="M448" s="10">
        <v>735.2</v>
      </c>
      <c r="N448" s="10">
        <v>16.828700000000001</v>
      </c>
    </row>
    <row r="449" spans="2:14" x14ac:dyDescent="0.25">
      <c r="B449" s="26">
        <v>442</v>
      </c>
      <c r="C449" s="11" t="s">
        <v>1394</v>
      </c>
      <c r="D449" s="11" t="s">
        <v>1395</v>
      </c>
      <c r="E449" s="11" t="s">
        <v>1396</v>
      </c>
      <c r="F449" s="11" t="s">
        <v>120</v>
      </c>
      <c r="G449" s="11" t="s">
        <v>121</v>
      </c>
      <c r="H449" s="11" t="s">
        <v>122</v>
      </c>
      <c r="I449" s="26" t="s">
        <v>123</v>
      </c>
      <c r="J449" s="11" t="s">
        <v>124</v>
      </c>
      <c r="K449" s="13">
        <v>7.5450659046000004</v>
      </c>
      <c r="L449" s="13">
        <v>1.9932492842</v>
      </c>
      <c r="M449" s="13">
        <v>1485.52</v>
      </c>
      <c r="N449" s="13">
        <v>18.9648</v>
      </c>
    </row>
    <row r="450" spans="2:14" x14ac:dyDescent="0.25">
      <c r="B450" s="25">
        <v>443</v>
      </c>
      <c r="C450" s="8" t="s">
        <v>1397</v>
      </c>
      <c r="D450" s="8" t="s">
        <v>1398</v>
      </c>
      <c r="E450" s="8" t="s">
        <v>1399</v>
      </c>
      <c r="F450" s="8" t="s">
        <v>155</v>
      </c>
      <c r="G450" s="8" t="s">
        <v>121</v>
      </c>
      <c r="H450" s="8" t="s">
        <v>127</v>
      </c>
      <c r="I450" s="25" t="s">
        <v>123</v>
      </c>
      <c r="J450" s="8" t="s">
        <v>124</v>
      </c>
      <c r="K450" s="10">
        <v>7.5388342800000014</v>
      </c>
      <c r="L450" s="10">
        <v>6.0740827800000003</v>
      </c>
      <c r="M450" s="10">
        <v>527.9</v>
      </c>
      <c r="N450" s="10">
        <v>7.3047500000000003</v>
      </c>
    </row>
    <row r="451" spans="2:14" x14ac:dyDescent="0.25">
      <c r="B451" s="26">
        <v>444</v>
      </c>
      <c r="C451" s="11" t="s">
        <v>1400</v>
      </c>
      <c r="D451" s="11" t="s">
        <v>1401</v>
      </c>
      <c r="E451" s="11" t="s">
        <v>1402</v>
      </c>
      <c r="F451" s="11" t="s">
        <v>120</v>
      </c>
      <c r="G451" s="11" t="s">
        <v>121</v>
      </c>
      <c r="H451" s="11" t="s">
        <v>125</v>
      </c>
      <c r="I451" s="26" t="s">
        <v>123</v>
      </c>
      <c r="J451" s="11" t="s">
        <v>124</v>
      </c>
      <c r="K451" s="13">
        <v>7.5190886160000003</v>
      </c>
      <c r="L451" s="13">
        <v>13.381130677</v>
      </c>
      <c r="M451" s="13">
        <v>231.77</v>
      </c>
      <c r="N451" s="13">
        <v>13.379949999999999</v>
      </c>
    </row>
    <row r="452" spans="2:14" x14ac:dyDescent="0.25">
      <c r="B452" s="25">
        <v>445</v>
      </c>
      <c r="C452" s="8" t="s">
        <v>1403</v>
      </c>
      <c r="D452" s="8" t="s">
        <v>1404</v>
      </c>
      <c r="E452" s="8" t="s">
        <v>1405</v>
      </c>
      <c r="F452" s="8" t="s">
        <v>120</v>
      </c>
      <c r="G452" s="8" t="s">
        <v>121</v>
      </c>
      <c r="H452" s="8" t="s">
        <v>125</v>
      </c>
      <c r="I452" s="25" t="s">
        <v>123</v>
      </c>
      <c r="J452" s="8" t="s">
        <v>124</v>
      </c>
      <c r="K452" s="10">
        <v>7.5064875000000004</v>
      </c>
      <c r="L452" s="10">
        <v>11.883633294999999</v>
      </c>
      <c r="M452" s="10">
        <v>706.82</v>
      </c>
      <c r="N452" s="10">
        <v>9.3734999999999999</v>
      </c>
    </row>
    <row r="453" spans="2:14" x14ac:dyDescent="0.25">
      <c r="B453" s="26">
        <v>446</v>
      </c>
      <c r="C453" s="11" t="s">
        <v>1406</v>
      </c>
      <c r="D453" s="11" t="s">
        <v>1407</v>
      </c>
      <c r="E453" s="11" t="s">
        <v>1408</v>
      </c>
      <c r="F453" s="11" t="s">
        <v>120</v>
      </c>
      <c r="G453" s="11" t="s">
        <v>121</v>
      </c>
      <c r="H453" s="11" t="s">
        <v>122</v>
      </c>
      <c r="I453" s="26" t="s">
        <v>128</v>
      </c>
      <c r="J453" s="11" t="s">
        <v>124</v>
      </c>
      <c r="K453" s="13">
        <v>7.4917199769999998</v>
      </c>
      <c r="L453" s="13">
        <v>9.1290915749999986</v>
      </c>
      <c r="M453" s="13">
        <v>773.27</v>
      </c>
      <c r="N453" s="13">
        <v>11.15075</v>
      </c>
    </row>
    <row r="454" spans="2:14" x14ac:dyDescent="0.25">
      <c r="B454" s="25">
        <v>447</v>
      </c>
      <c r="C454" s="8" t="s">
        <v>1409</v>
      </c>
      <c r="D454" s="8" t="s">
        <v>1410</v>
      </c>
      <c r="E454" s="8" t="s">
        <v>1411</v>
      </c>
      <c r="F454" s="8" t="s">
        <v>120</v>
      </c>
      <c r="G454" s="8" t="s">
        <v>121</v>
      </c>
      <c r="H454" s="8" t="s">
        <v>125</v>
      </c>
      <c r="I454" s="25" t="s">
        <v>123</v>
      </c>
      <c r="J454" s="8" t="s">
        <v>124</v>
      </c>
      <c r="K454" s="10">
        <v>7.4832404000000006</v>
      </c>
      <c r="L454" s="10">
        <v>5.6988638964999998</v>
      </c>
      <c r="M454" s="10">
        <v>200.63</v>
      </c>
      <c r="N454" s="10">
        <v>36.570549999999997</v>
      </c>
    </row>
    <row r="455" spans="2:14" x14ac:dyDescent="0.25">
      <c r="B455" s="26">
        <v>448</v>
      </c>
      <c r="C455" s="11" t="s">
        <v>1412</v>
      </c>
      <c r="D455" s="11" t="s">
        <v>1413</v>
      </c>
      <c r="E455" s="11" t="s">
        <v>1414</v>
      </c>
      <c r="F455" s="11" t="s">
        <v>120</v>
      </c>
      <c r="G455" s="11" t="s">
        <v>121</v>
      </c>
      <c r="H455" s="11" t="s">
        <v>125</v>
      </c>
      <c r="I455" s="26" t="s">
        <v>123</v>
      </c>
      <c r="J455" s="11" t="s">
        <v>124</v>
      </c>
      <c r="K455" s="13">
        <v>7.4765185199999999</v>
      </c>
      <c r="L455" s="13">
        <v>7.4951710149999986</v>
      </c>
      <c r="M455" s="13">
        <v>405.84</v>
      </c>
      <c r="N455" s="13">
        <v>12.928900000000001</v>
      </c>
    </row>
    <row r="456" spans="2:14" x14ac:dyDescent="0.25">
      <c r="B456" s="25">
        <v>449</v>
      </c>
      <c r="C456" s="8" t="s">
        <v>1415</v>
      </c>
      <c r="D456" s="8" t="s">
        <v>1416</v>
      </c>
      <c r="E456" s="8" t="s">
        <v>1417</v>
      </c>
      <c r="F456" s="8" t="s">
        <v>126</v>
      </c>
      <c r="G456" s="8" t="s">
        <v>121</v>
      </c>
      <c r="H456" s="8" t="s">
        <v>122</v>
      </c>
      <c r="I456" s="25" t="s">
        <v>123</v>
      </c>
      <c r="J456" s="8" t="s">
        <v>124</v>
      </c>
      <c r="K456" s="10">
        <v>7.4638388499999992</v>
      </c>
      <c r="L456" s="10">
        <v>17.153637289999999</v>
      </c>
      <c r="M456" s="10">
        <v>1025.68</v>
      </c>
      <c r="N456" s="10">
        <v>5.1716499999999996</v>
      </c>
    </row>
    <row r="457" spans="2:14" x14ac:dyDescent="0.25">
      <c r="B457" s="26">
        <v>450</v>
      </c>
      <c r="C457" s="11" t="s">
        <v>1418</v>
      </c>
      <c r="D457" s="11" t="s">
        <v>1419</v>
      </c>
      <c r="E457" s="11" t="s">
        <v>1420</v>
      </c>
      <c r="F457" s="11" t="s">
        <v>126</v>
      </c>
      <c r="G457" s="11" t="s">
        <v>121</v>
      </c>
      <c r="H457" s="11" t="s">
        <v>125</v>
      </c>
      <c r="I457" s="26" t="s">
        <v>123</v>
      </c>
      <c r="J457" s="11" t="s">
        <v>124</v>
      </c>
      <c r="K457" s="13">
        <v>7.4484444299999986</v>
      </c>
      <c r="L457" s="13">
        <v>14.773404375</v>
      </c>
      <c r="M457" s="13">
        <v>559.11</v>
      </c>
      <c r="N457" s="13">
        <v>12.694000000000001</v>
      </c>
    </row>
    <row r="458" spans="2:14" x14ac:dyDescent="0.25">
      <c r="B458" s="25">
        <v>451</v>
      </c>
      <c r="C458" s="8" t="s">
        <v>1421</v>
      </c>
      <c r="D458" s="8" t="s">
        <v>1422</v>
      </c>
      <c r="E458" s="8" t="s">
        <v>1423</v>
      </c>
      <c r="F458" s="8" t="s">
        <v>126</v>
      </c>
      <c r="G458" s="8" t="s">
        <v>121</v>
      </c>
      <c r="H458" s="8" t="s">
        <v>125</v>
      </c>
      <c r="I458" s="25" t="s">
        <v>128</v>
      </c>
      <c r="J458" s="8" t="s">
        <v>124</v>
      </c>
      <c r="K458" s="10">
        <v>7.4237411900000003</v>
      </c>
      <c r="L458" s="10">
        <v>6.7375685949999999</v>
      </c>
      <c r="M458" s="10">
        <v>188.87</v>
      </c>
      <c r="N458" s="10">
        <v>15.2951</v>
      </c>
    </row>
    <row r="459" spans="2:14" x14ac:dyDescent="0.25">
      <c r="B459" s="26">
        <v>452</v>
      </c>
      <c r="C459" s="11" t="s">
        <v>1424</v>
      </c>
      <c r="D459" s="11" t="s">
        <v>1425</v>
      </c>
      <c r="E459" s="11" t="s">
        <v>1426</v>
      </c>
      <c r="F459" s="11" t="s">
        <v>126</v>
      </c>
      <c r="G459" s="11" t="s">
        <v>121</v>
      </c>
      <c r="H459" s="11" t="s">
        <v>127</v>
      </c>
      <c r="I459" s="26" t="s">
        <v>123</v>
      </c>
      <c r="J459" s="11" t="s">
        <v>124</v>
      </c>
      <c r="K459" s="13">
        <v>7.4163121840000006</v>
      </c>
      <c r="L459" s="13">
        <v>6.8506853080000001</v>
      </c>
      <c r="M459" s="13">
        <v>53.16</v>
      </c>
      <c r="N459" s="13">
        <v>6.7305000000000001</v>
      </c>
    </row>
    <row r="460" spans="2:14" x14ac:dyDescent="0.25">
      <c r="B460" s="25">
        <v>453</v>
      </c>
      <c r="C460" s="8" t="s">
        <v>1427</v>
      </c>
      <c r="D460" s="8" t="s">
        <v>1428</v>
      </c>
      <c r="E460" s="8" t="s">
        <v>1429</v>
      </c>
      <c r="F460" s="8" t="s">
        <v>129</v>
      </c>
      <c r="G460" s="8" t="s">
        <v>121</v>
      </c>
      <c r="H460" s="8" t="s">
        <v>125</v>
      </c>
      <c r="I460" s="25" t="s">
        <v>128</v>
      </c>
      <c r="J460" s="8" t="s">
        <v>124</v>
      </c>
      <c r="K460" s="10">
        <v>7.4155110250000007</v>
      </c>
      <c r="L460" s="10">
        <v>10.245591785</v>
      </c>
      <c r="M460" s="10">
        <v>254.06</v>
      </c>
      <c r="N460" s="10">
        <v>26.953700000000001</v>
      </c>
    </row>
    <row r="461" spans="2:14" x14ac:dyDescent="0.25">
      <c r="B461" s="26">
        <v>454</v>
      </c>
      <c r="C461" s="11" t="s">
        <v>1430</v>
      </c>
      <c r="D461" s="11" t="s">
        <v>1431</v>
      </c>
      <c r="E461" s="11" t="s">
        <v>1432</v>
      </c>
      <c r="F461" s="11" t="s">
        <v>120</v>
      </c>
      <c r="G461" s="11" t="s">
        <v>121</v>
      </c>
      <c r="H461" s="11" t="s">
        <v>125</v>
      </c>
      <c r="I461" s="26" t="s">
        <v>128</v>
      </c>
      <c r="J461" s="11" t="s">
        <v>124</v>
      </c>
      <c r="K461" s="13">
        <v>7.3866991180000001</v>
      </c>
      <c r="L461" s="13">
        <v>20.381804855999999</v>
      </c>
      <c r="M461" s="13">
        <v>477.25</v>
      </c>
      <c r="N461" s="13">
        <v>6.2562499999999996</v>
      </c>
    </row>
    <row r="462" spans="2:14" x14ac:dyDescent="0.25">
      <c r="B462" s="25">
        <v>455</v>
      </c>
      <c r="C462" s="8" t="s">
        <v>1433</v>
      </c>
      <c r="D462" s="8" t="s">
        <v>1434</v>
      </c>
      <c r="E462" s="8" t="s">
        <v>1435</v>
      </c>
      <c r="F462" s="8" t="s">
        <v>592</v>
      </c>
      <c r="G462" s="8" t="s">
        <v>593</v>
      </c>
      <c r="H462" s="8" t="s">
        <v>122</v>
      </c>
      <c r="I462" s="25" t="s">
        <v>123</v>
      </c>
      <c r="J462" s="8" t="s">
        <v>124</v>
      </c>
      <c r="K462" s="10">
        <v>7.3517901700000001</v>
      </c>
      <c r="L462" s="10">
        <v>6.1524779049999996</v>
      </c>
      <c r="M462" s="10">
        <v>1629.58</v>
      </c>
      <c r="N462" s="10">
        <v>10.906650000000001</v>
      </c>
    </row>
    <row r="463" spans="2:14" x14ac:dyDescent="0.25">
      <c r="B463" s="26">
        <v>456</v>
      </c>
      <c r="C463" s="11" t="s">
        <v>1436</v>
      </c>
      <c r="D463" s="11" t="s">
        <v>1437</v>
      </c>
      <c r="E463" s="11" t="s">
        <v>1438</v>
      </c>
      <c r="F463" s="11" t="s">
        <v>253</v>
      </c>
      <c r="G463" s="11" t="s">
        <v>121</v>
      </c>
      <c r="H463" s="11" t="s">
        <v>122</v>
      </c>
      <c r="I463" s="26" t="s">
        <v>123</v>
      </c>
      <c r="J463" s="11" t="s">
        <v>124</v>
      </c>
      <c r="K463" s="13">
        <v>7.3449848299999996</v>
      </c>
      <c r="L463" s="13">
        <v>5.6362391900000004</v>
      </c>
      <c r="M463" s="13">
        <v>558.02</v>
      </c>
      <c r="N463" s="13">
        <v>31.122</v>
      </c>
    </row>
    <row r="464" spans="2:14" x14ac:dyDescent="0.25">
      <c r="B464" s="25">
        <v>457</v>
      </c>
      <c r="C464" s="8" t="s">
        <v>1439</v>
      </c>
      <c r="D464" s="8" t="s">
        <v>1440</v>
      </c>
      <c r="E464" s="8" t="s">
        <v>1441</v>
      </c>
      <c r="F464" s="8" t="s">
        <v>253</v>
      </c>
      <c r="G464" s="8" t="s">
        <v>121</v>
      </c>
      <c r="H464" s="8" t="s">
        <v>127</v>
      </c>
      <c r="I464" s="25" t="s">
        <v>123</v>
      </c>
      <c r="J464" s="8" t="s">
        <v>124</v>
      </c>
      <c r="K464" s="10">
        <v>7.3133084999999998</v>
      </c>
      <c r="L464" s="10">
        <v>4.9096402000000001</v>
      </c>
      <c r="M464" s="10">
        <v>11.73</v>
      </c>
      <c r="N464" s="10">
        <v>23.081199999999999</v>
      </c>
    </row>
    <row r="465" spans="2:14" x14ac:dyDescent="0.25">
      <c r="B465" s="26">
        <v>458</v>
      </c>
      <c r="C465" s="11" t="s">
        <v>1442</v>
      </c>
      <c r="D465" s="11" t="s">
        <v>1443</v>
      </c>
      <c r="E465" s="11" t="s">
        <v>1444</v>
      </c>
      <c r="F465" s="11" t="s">
        <v>120</v>
      </c>
      <c r="G465" s="11" t="s">
        <v>121</v>
      </c>
      <c r="H465" s="11" t="s">
        <v>122</v>
      </c>
      <c r="I465" s="26" t="s">
        <v>128</v>
      </c>
      <c r="J465" s="11" t="s">
        <v>124</v>
      </c>
      <c r="K465" s="13">
        <v>7.2994062488000004</v>
      </c>
      <c r="L465" s="13">
        <v>9.3680062802000013</v>
      </c>
      <c r="M465" s="13">
        <v>275.52999999999997</v>
      </c>
      <c r="N465" s="13">
        <v>6.2965999999999998</v>
      </c>
    </row>
    <row r="466" spans="2:14" x14ac:dyDescent="0.25">
      <c r="B466" s="25">
        <v>459</v>
      </c>
      <c r="C466" s="8" t="s">
        <v>1445</v>
      </c>
      <c r="D466" s="8" t="s">
        <v>1446</v>
      </c>
      <c r="E466" s="8" t="s">
        <v>1447</v>
      </c>
      <c r="F466" s="8" t="s">
        <v>126</v>
      </c>
      <c r="G466" s="8" t="s">
        <v>121</v>
      </c>
      <c r="H466" s="8" t="s">
        <v>122</v>
      </c>
      <c r="I466" s="25" t="s">
        <v>123</v>
      </c>
      <c r="J466" s="8" t="s">
        <v>124</v>
      </c>
      <c r="K466" s="10">
        <v>7.27816156</v>
      </c>
      <c r="L466" s="10">
        <v>9.0013829600000008</v>
      </c>
      <c r="M466" s="10">
        <v>785.27</v>
      </c>
      <c r="N466" s="10">
        <v>10.814500000000001</v>
      </c>
    </row>
    <row r="467" spans="2:14" x14ac:dyDescent="0.25">
      <c r="B467" s="26">
        <v>460</v>
      </c>
      <c r="C467" s="11" t="s">
        <v>1448</v>
      </c>
      <c r="D467" s="11" t="s">
        <v>1449</v>
      </c>
      <c r="E467" s="11" t="s">
        <v>1450</v>
      </c>
      <c r="F467" s="11" t="s">
        <v>120</v>
      </c>
      <c r="G467" s="11" t="s">
        <v>121</v>
      </c>
      <c r="H467" s="11" t="s">
        <v>125</v>
      </c>
      <c r="I467" s="26" t="s">
        <v>123</v>
      </c>
      <c r="J467" s="11" t="s">
        <v>124</v>
      </c>
      <c r="K467" s="13">
        <v>7.2628379139999986</v>
      </c>
      <c r="L467" s="13">
        <v>5.69631139</v>
      </c>
      <c r="M467" s="13">
        <v>1996.99</v>
      </c>
      <c r="N467" s="13">
        <v>9.9245000000000001</v>
      </c>
    </row>
    <row r="468" spans="2:14" x14ac:dyDescent="0.25">
      <c r="B468" s="25">
        <v>461</v>
      </c>
      <c r="C468" s="8" t="s">
        <v>893</v>
      </c>
      <c r="D468" s="8" t="s">
        <v>894</v>
      </c>
      <c r="E468" s="8" t="s">
        <v>1451</v>
      </c>
      <c r="F468" s="8" t="s">
        <v>155</v>
      </c>
      <c r="G468" s="8" t="s">
        <v>121</v>
      </c>
      <c r="H468" s="8" t="s">
        <v>125</v>
      </c>
      <c r="I468" s="25" t="s">
        <v>128</v>
      </c>
      <c r="J468" s="8" t="s">
        <v>124</v>
      </c>
      <c r="K468" s="10">
        <v>7.249393972</v>
      </c>
      <c r="L468" s="10">
        <v>4.9259623540000002</v>
      </c>
      <c r="M468" s="10">
        <v>936.59</v>
      </c>
      <c r="N468" s="10">
        <v>19.107050000000001</v>
      </c>
    </row>
    <row r="469" spans="2:14" x14ac:dyDescent="0.25">
      <c r="B469" s="26">
        <v>462</v>
      </c>
      <c r="C469" s="11" t="s">
        <v>1452</v>
      </c>
      <c r="D469" s="11" t="s">
        <v>1453</v>
      </c>
      <c r="E469" s="11" t="s">
        <v>1454</v>
      </c>
      <c r="F469" s="11" t="s">
        <v>129</v>
      </c>
      <c r="G469" s="11" t="s">
        <v>121</v>
      </c>
      <c r="H469" s="11" t="s">
        <v>125</v>
      </c>
      <c r="I469" s="26" t="s">
        <v>123</v>
      </c>
      <c r="J469" s="11" t="s">
        <v>124</v>
      </c>
      <c r="K469" s="13">
        <v>7.2486279199999997</v>
      </c>
      <c r="L469" s="13">
        <v>10.285389645</v>
      </c>
      <c r="M469" s="13">
        <v>96.33</v>
      </c>
      <c r="N469" s="13">
        <v>86.274450000000002</v>
      </c>
    </row>
    <row r="470" spans="2:14" x14ac:dyDescent="0.25">
      <c r="B470" s="25">
        <v>463</v>
      </c>
      <c r="C470" s="8" t="s">
        <v>1455</v>
      </c>
      <c r="D470" s="8" t="s">
        <v>1456</v>
      </c>
      <c r="E470" s="8" t="s">
        <v>1457</v>
      </c>
      <c r="F470" s="8" t="s">
        <v>159</v>
      </c>
      <c r="G470" s="8" t="s">
        <v>121</v>
      </c>
      <c r="H470" s="8" t="s">
        <v>125</v>
      </c>
      <c r="I470" s="25" t="s">
        <v>123</v>
      </c>
      <c r="J470" s="8" t="s">
        <v>124</v>
      </c>
      <c r="K470" s="10">
        <v>7.2179857399999996</v>
      </c>
      <c r="L470" s="10">
        <v>2.1625630149999999</v>
      </c>
      <c r="M470" s="10">
        <v>358.35</v>
      </c>
      <c r="N470" s="10">
        <v>16.756399999999999</v>
      </c>
    </row>
    <row r="471" spans="2:14" x14ac:dyDescent="0.25">
      <c r="B471" s="26">
        <v>464</v>
      </c>
      <c r="C471" s="11" t="s">
        <v>1458</v>
      </c>
      <c r="D471" s="11" t="s">
        <v>1459</v>
      </c>
      <c r="E471" s="11" t="s">
        <v>1460</v>
      </c>
      <c r="F471" s="11" t="s">
        <v>120</v>
      </c>
      <c r="G471" s="11" t="s">
        <v>121</v>
      </c>
      <c r="H471" s="11" t="s">
        <v>125</v>
      </c>
      <c r="I471" s="26" t="s">
        <v>123</v>
      </c>
      <c r="J471" s="11" t="s">
        <v>124</v>
      </c>
      <c r="K471" s="13">
        <v>7.2077832359999991</v>
      </c>
      <c r="L471" s="13">
        <v>5.2326327770000001</v>
      </c>
      <c r="M471" s="13">
        <v>1859.1</v>
      </c>
      <c r="N471" s="13">
        <v>11.16935</v>
      </c>
    </row>
    <row r="472" spans="2:14" x14ac:dyDescent="0.25">
      <c r="B472" s="25">
        <v>465</v>
      </c>
      <c r="C472" s="8" t="s">
        <v>1461</v>
      </c>
      <c r="D472" s="8" t="s">
        <v>1462</v>
      </c>
      <c r="E472" s="8" t="s">
        <v>1463</v>
      </c>
      <c r="F472" s="8" t="s">
        <v>432</v>
      </c>
      <c r="G472" s="8" t="s">
        <v>121</v>
      </c>
      <c r="H472" s="8" t="s">
        <v>127</v>
      </c>
      <c r="I472" s="25" t="s">
        <v>123</v>
      </c>
      <c r="J472" s="8" t="s">
        <v>124</v>
      </c>
      <c r="K472" s="10">
        <v>7.2062476719999999</v>
      </c>
      <c r="L472" s="10">
        <v>3.7358375800000001</v>
      </c>
      <c r="M472" s="10">
        <v>2593.73</v>
      </c>
      <c r="N472" s="10">
        <v>5.2172999999999998</v>
      </c>
    </row>
    <row r="473" spans="2:14" x14ac:dyDescent="0.25">
      <c r="B473" s="26">
        <v>466</v>
      </c>
      <c r="C473" s="11" t="s">
        <v>1464</v>
      </c>
      <c r="D473" s="11" t="s">
        <v>1465</v>
      </c>
      <c r="E473" s="11" t="s">
        <v>1466</v>
      </c>
      <c r="F473" s="11" t="s">
        <v>120</v>
      </c>
      <c r="G473" s="11" t="s">
        <v>121</v>
      </c>
      <c r="H473" s="11" t="s">
        <v>125</v>
      </c>
      <c r="I473" s="26" t="s">
        <v>128</v>
      </c>
      <c r="J473" s="11" t="s">
        <v>124</v>
      </c>
      <c r="K473" s="13">
        <v>7.1735785400000003</v>
      </c>
      <c r="L473" s="13">
        <v>7.9243121749999998</v>
      </c>
      <c r="M473" s="13">
        <v>965.5</v>
      </c>
      <c r="N473" s="13">
        <v>10.832100000000001</v>
      </c>
    </row>
    <row r="474" spans="2:14" x14ac:dyDescent="0.25">
      <c r="B474" s="25">
        <v>467</v>
      </c>
      <c r="C474" s="8" t="s">
        <v>1467</v>
      </c>
      <c r="D474" s="8" t="s">
        <v>1468</v>
      </c>
      <c r="E474" s="8" t="s">
        <v>1469</v>
      </c>
      <c r="F474" s="8" t="s">
        <v>120</v>
      </c>
      <c r="G474" s="8" t="s">
        <v>121</v>
      </c>
      <c r="H474" s="8" t="s">
        <v>122</v>
      </c>
      <c r="I474" s="25" t="s">
        <v>128</v>
      </c>
      <c r="J474" s="8" t="s">
        <v>124</v>
      </c>
      <c r="K474" s="10">
        <v>7.1405301361999998</v>
      </c>
      <c r="L474" s="10">
        <v>6.6882266419</v>
      </c>
      <c r="M474" s="10">
        <v>262.63</v>
      </c>
      <c r="N474" s="10">
        <v>14.26765</v>
      </c>
    </row>
    <row r="475" spans="2:14" x14ac:dyDescent="0.25">
      <c r="B475" s="26">
        <v>468</v>
      </c>
      <c r="C475" s="11" t="s">
        <v>1470</v>
      </c>
      <c r="D475" s="11" t="s">
        <v>1471</v>
      </c>
      <c r="E475" s="11" t="s">
        <v>1472</v>
      </c>
      <c r="F475" s="11" t="s">
        <v>120</v>
      </c>
      <c r="G475" s="11" t="s">
        <v>121</v>
      </c>
      <c r="H475" s="11" t="s">
        <v>125</v>
      </c>
      <c r="I475" s="26" t="s">
        <v>128</v>
      </c>
      <c r="J475" s="11" t="s">
        <v>124</v>
      </c>
      <c r="K475" s="13">
        <v>7.1384802300000008</v>
      </c>
      <c r="L475" s="13">
        <v>10.909053549999999</v>
      </c>
      <c r="M475" s="13">
        <v>365.82</v>
      </c>
      <c r="N475" s="13">
        <v>8.2888999999999999</v>
      </c>
    </row>
    <row r="476" spans="2:14" x14ac:dyDescent="0.25">
      <c r="B476" s="25">
        <v>469</v>
      </c>
      <c r="C476" s="8" t="s">
        <v>1473</v>
      </c>
      <c r="D476" s="8" t="s">
        <v>1474</v>
      </c>
      <c r="E476" s="8" t="s">
        <v>1475</v>
      </c>
      <c r="F476" s="8" t="s">
        <v>120</v>
      </c>
      <c r="G476" s="8" t="s">
        <v>121</v>
      </c>
      <c r="H476" s="8" t="s">
        <v>125</v>
      </c>
      <c r="I476" s="25" t="s">
        <v>128</v>
      </c>
      <c r="J476" s="8" t="s">
        <v>124</v>
      </c>
      <c r="K476" s="10">
        <v>7.1185757980000002</v>
      </c>
      <c r="L476" s="10">
        <v>10.670253625000001</v>
      </c>
      <c r="M476" s="10">
        <v>9346.75</v>
      </c>
      <c r="N476" s="10">
        <v>7.4261499999999998</v>
      </c>
    </row>
    <row r="477" spans="2:14" x14ac:dyDescent="0.25">
      <c r="B477" s="26">
        <v>470</v>
      </c>
      <c r="C477" s="11" t="s">
        <v>1476</v>
      </c>
      <c r="D477" s="11" t="s">
        <v>1477</v>
      </c>
      <c r="E477" s="11" t="s">
        <v>1478</v>
      </c>
      <c r="F477" s="11" t="s">
        <v>737</v>
      </c>
      <c r="G477" s="11" t="s">
        <v>121</v>
      </c>
      <c r="H477" s="11" t="s">
        <v>125</v>
      </c>
      <c r="I477" s="26" t="s">
        <v>123</v>
      </c>
      <c r="J477" s="11" t="s">
        <v>124</v>
      </c>
      <c r="K477" s="13">
        <v>7.1083884199999998</v>
      </c>
      <c r="L477" s="13">
        <v>6.3933487439999999</v>
      </c>
      <c r="M477" s="13">
        <v>579.33000000000004</v>
      </c>
      <c r="N477" s="13">
        <v>15.879</v>
      </c>
    </row>
    <row r="478" spans="2:14" x14ac:dyDescent="0.25">
      <c r="B478" s="25">
        <v>471</v>
      </c>
      <c r="C478" s="8" t="s">
        <v>1479</v>
      </c>
      <c r="D478" s="8" t="s">
        <v>1480</v>
      </c>
      <c r="E478" s="8" t="s">
        <v>1481</v>
      </c>
      <c r="F478" s="8" t="s">
        <v>253</v>
      </c>
      <c r="G478" s="8" t="s">
        <v>121</v>
      </c>
      <c r="H478" s="8" t="s">
        <v>127</v>
      </c>
      <c r="I478" s="25" t="s">
        <v>123</v>
      </c>
      <c r="J478" s="8" t="s">
        <v>124</v>
      </c>
      <c r="K478" s="10">
        <v>7.0975734000000008</v>
      </c>
      <c r="L478" s="10">
        <v>13.517676760000001</v>
      </c>
      <c r="M478" s="10">
        <v>509.13</v>
      </c>
      <c r="N478" s="10">
        <v>5.8986499999999999</v>
      </c>
    </row>
    <row r="479" spans="2:14" x14ac:dyDescent="0.25">
      <c r="B479" s="26">
        <v>472</v>
      </c>
      <c r="C479" s="11" t="s">
        <v>1482</v>
      </c>
      <c r="D479" s="11" t="s">
        <v>1483</v>
      </c>
      <c r="E479" s="11" t="s">
        <v>1484</v>
      </c>
      <c r="F479" s="11" t="s">
        <v>737</v>
      </c>
      <c r="G479" s="11" t="s">
        <v>121</v>
      </c>
      <c r="H479" s="11" t="s">
        <v>122</v>
      </c>
      <c r="I479" s="26" t="s">
        <v>123</v>
      </c>
      <c r="J479" s="11" t="s">
        <v>124</v>
      </c>
      <c r="K479" s="13">
        <v>7.0919080020000003</v>
      </c>
      <c r="L479" s="13">
        <v>10.009731724</v>
      </c>
      <c r="M479" s="13">
        <v>233.08</v>
      </c>
      <c r="N479" s="13">
        <v>45.28125</v>
      </c>
    </row>
    <row r="480" spans="2:14" x14ac:dyDescent="0.25">
      <c r="B480" s="25">
        <v>473</v>
      </c>
      <c r="C480" s="8" t="s">
        <v>1485</v>
      </c>
      <c r="D480" s="8" t="s">
        <v>1486</v>
      </c>
      <c r="E480" s="8" t="s">
        <v>1487</v>
      </c>
      <c r="F480" s="8" t="s">
        <v>432</v>
      </c>
      <c r="G480" s="8" t="s">
        <v>121</v>
      </c>
      <c r="H480" s="8" t="s">
        <v>127</v>
      </c>
      <c r="I480" s="25" t="s">
        <v>123</v>
      </c>
      <c r="J480" s="8" t="s">
        <v>124</v>
      </c>
      <c r="K480" s="10">
        <v>7.0726585860000002</v>
      </c>
      <c r="L480" s="10">
        <v>9.9125968139999987</v>
      </c>
      <c r="M480" s="10">
        <v>702.07</v>
      </c>
      <c r="N480" s="10">
        <v>5.5971500000000001</v>
      </c>
    </row>
    <row r="481" spans="2:14" x14ac:dyDescent="0.25">
      <c r="B481" s="26">
        <v>474</v>
      </c>
      <c r="C481" s="11" t="s">
        <v>1488</v>
      </c>
      <c r="D481" s="11" t="s">
        <v>1489</v>
      </c>
      <c r="E481" s="11" t="s">
        <v>1490</v>
      </c>
      <c r="F481" s="11" t="s">
        <v>120</v>
      </c>
      <c r="G481" s="11" t="s">
        <v>121</v>
      </c>
      <c r="H481" s="11" t="s">
        <v>125</v>
      </c>
      <c r="I481" s="26" t="s">
        <v>128</v>
      </c>
      <c r="J481" s="11" t="s">
        <v>124</v>
      </c>
      <c r="K481" s="13">
        <v>7.0224635299999996</v>
      </c>
      <c r="L481" s="13">
        <v>5.8670043400000003</v>
      </c>
      <c r="M481" s="13">
        <v>441.45</v>
      </c>
      <c r="N481" s="13">
        <v>15.39625</v>
      </c>
    </row>
    <row r="482" spans="2:14" x14ac:dyDescent="0.25">
      <c r="B482" s="25">
        <v>475</v>
      </c>
      <c r="C482" s="8" t="s">
        <v>1491</v>
      </c>
      <c r="D482" s="8" t="s">
        <v>1492</v>
      </c>
      <c r="E482" s="8" t="s">
        <v>1493</v>
      </c>
      <c r="F482" s="8" t="s">
        <v>155</v>
      </c>
      <c r="G482" s="8" t="s">
        <v>121</v>
      </c>
      <c r="H482" s="8" t="s">
        <v>127</v>
      </c>
      <c r="I482" s="25" t="s">
        <v>123</v>
      </c>
      <c r="J482" s="8" t="s">
        <v>124</v>
      </c>
      <c r="K482" s="10">
        <v>6.9839379000000008</v>
      </c>
      <c r="L482" s="10">
        <v>1.9609634</v>
      </c>
      <c r="M482" s="10">
        <v>887.03</v>
      </c>
      <c r="N482" s="10">
        <v>9.49085</v>
      </c>
    </row>
    <row r="483" spans="2:14" x14ac:dyDescent="0.25">
      <c r="B483" s="26">
        <v>476</v>
      </c>
      <c r="C483" s="11" t="s">
        <v>1494</v>
      </c>
      <c r="D483" s="11" t="s">
        <v>1495</v>
      </c>
      <c r="E483" s="11" t="s">
        <v>1496</v>
      </c>
      <c r="F483" s="11" t="s">
        <v>126</v>
      </c>
      <c r="G483" s="11" t="s">
        <v>121</v>
      </c>
      <c r="H483" s="11" t="s">
        <v>125</v>
      </c>
      <c r="I483" s="26" t="s">
        <v>128</v>
      </c>
      <c r="J483" s="11" t="s">
        <v>124</v>
      </c>
      <c r="K483" s="13">
        <v>6.948379385</v>
      </c>
      <c r="L483" s="13">
        <v>3.2580037650000002</v>
      </c>
      <c r="M483" s="13">
        <v>52.9</v>
      </c>
      <c r="N483" s="13">
        <v>8.1001999999999992</v>
      </c>
    </row>
    <row r="484" spans="2:14" x14ac:dyDescent="0.25">
      <c r="B484" s="25">
        <v>477</v>
      </c>
      <c r="C484" s="8" t="s">
        <v>1497</v>
      </c>
      <c r="D484" s="8" t="s">
        <v>1498</v>
      </c>
      <c r="E484" s="8" t="s">
        <v>1499</v>
      </c>
      <c r="F484" s="8" t="s">
        <v>120</v>
      </c>
      <c r="G484" s="8" t="s">
        <v>121</v>
      </c>
      <c r="H484" s="8" t="s">
        <v>122</v>
      </c>
      <c r="I484" s="25" t="s">
        <v>128</v>
      </c>
      <c r="J484" s="8" t="s">
        <v>124</v>
      </c>
      <c r="K484" s="10">
        <v>6.9231340899999996</v>
      </c>
      <c r="L484" s="10">
        <v>10.111983351999999</v>
      </c>
      <c r="M484" s="10">
        <v>532.22</v>
      </c>
      <c r="N484" s="10">
        <v>7.5450499999999998</v>
      </c>
    </row>
    <row r="485" spans="2:14" x14ac:dyDescent="0.25">
      <c r="B485" s="26">
        <v>478</v>
      </c>
      <c r="C485" s="11" t="s">
        <v>1500</v>
      </c>
      <c r="D485" s="11" t="s">
        <v>1501</v>
      </c>
      <c r="E485" s="11" t="s">
        <v>1502</v>
      </c>
      <c r="F485" s="11" t="s">
        <v>130</v>
      </c>
      <c r="G485" s="11" t="s">
        <v>593</v>
      </c>
      <c r="H485" s="11" t="s">
        <v>125</v>
      </c>
      <c r="I485" s="26" t="s">
        <v>123</v>
      </c>
      <c r="J485" s="11" t="s">
        <v>124</v>
      </c>
      <c r="K485" s="13">
        <v>6.9096526349999996</v>
      </c>
      <c r="L485" s="13">
        <v>8.5181340799999994</v>
      </c>
      <c r="M485" s="13">
        <v>339.08</v>
      </c>
      <c r="N485" s="13">
        <v>16.57405</v>
      </c>
    </row>
    <row r="486" spans="2:14" x14ac:dyDescent="0.25">
      <c r="B486" s="25">
        <v>479</v>
      </c>
      <c r="C486" s="8" t="s">
        <v>1503</v>
      </c>
      <c r="D486" s="8" t="s">
        <v>1504</v>
      </c>
      <c r="E486" s="8" t="s">
        <v>1505</v>
      </c>
      <c r="F486" s="8" t="s">
        <v>155</v>
      </c>
      <c r="G486" s="8" t="s">
        <v>121</v>
      </c>
      <c r="H486" s="8" t="s">
        <v>122</v>
      </c>
      <c r="I486" s="25" t="s">
        <v>128</v>
      </c>
      <c r="J486" s="8" t="s">
        <v>124</v>
      </c>
      <c r="K486" s="10">
        <v>6.874380929</v>
      </c>
      <c r="L486" s="10">
        <v>5.3537430270000002</v>
      </c>
      <c r="M486" s="10">
        <v>1058.56</v>
      </c>
      <c r="N486" s="10">
        <v>8.4193499999999997</v>
      </c>
    </row>
    <row r="487" spans="2:14" x14ac:dyDescent="0.25">
      <c r="B487" s="26">
        <v>480</v>
      </c>
      <c r="C487" s="11" t="s">
        <v>1506</v>
      </c>
      <c r="D487" s="11" t="s">
        <v>1507</v>
      </c>
      <c r="E487" s="11" t="s">
        <v>1508</v>
      </c>
      <c r="F487" s="11" t="s">
        <v>120</v>
      </c>
      <c r="G487" s="11" t="s">
        <v>121</v>
      </c>
      <c r="H487" s="11" t="s">
        <v>122</v>
      </c>
      <c r="I487" s="26" t="s">
        <v>123</v>
      </c>
      <c r="J487" s="11" t="s">
        <v>124</v>
      </c>
      <c r="K487" s="13">
        <v>6.8530097899999998</v>
      </c>
      <c r="L487" s="13">
        <v>2.39862647</v>
      </c>
      <c r="M487" s="13">
        <v>2740.54</v>
      </c>
      <c r="N487" s="13">
        <v>13.815200000000001</v>
      </c>
    </row>
    <row r="488" spans="2:14" x14ac:dyDescent="0.25">
      <c r="B488" s="25">
        <v>481</v>
      </c>
      <c r="C488" s="8" t="s">
        <v>1509</v>
      </c>
      <c r="D488" s="8" t="s">
        <v>1510</v>
      </c>
      <c r="E488" s="8" t="s">
        <v>1511</v>
      </c>
      <c r="F488" s="8" t="s">
        <v>253</v>
      </c>
      <c r="G488" s="8" t="s">
        <v>121</v>
      </c>
      <c r="H488" s="8" t="s">
        <v>127</v>
      </c>
      <c r="I488" s="25" t="s">
        <v>123</v>
      </c>
      <c r="J488" s="8" t="s">
        <v>124</v>
      </c>
      <c r="K488" s="10">
        <v>6.8427319200000003</v>
      </c>
      <c r="L488" s="10">
        <v>6.9904567750000002</v>
      </c>
      <c r="M488" s="10">
        <v>1217.3499999999999</v>
      </c>
      <c r="N488" s="10">
        <v>4.7374999999999998</v>
      </c>
    </row>
    <row r="489" spans="2:14" x14ac:dyDescent="0.25">
      <c r="B489" s="26">
        <v>482</v>
      </c>
      <c r="C489" s="11" t="s">
        <v>1512</v>
      </c>
      <c r="D489" s="11" t="s">
        <v>1513</v>
      </c>
      <c r="E489" s="11" t="s">
        <v>1514</v>
      </c>
      <c r="F489" s="11" t="s">
        <v>120</v>
      </c>
      <c r="G489" s="11" t="s">
        <v>121</v>
      </c>
      <c r="H489" s="11" t="s">
        <v>122</v>
      </c>
      <c r="I489" s="26" t="s">
        <v>128</v>
      </c>
      <c r="J489" s="11" t="s">
        <v>124</v>
      </c>
      <c r="K489" s="13">
        <v>6.8263494011999999</v>
      </c>
      <c r="L489" s="13">
        <v>4.6380319366</v>
      </c>
      <c r="M489" s="13">
        <v>445.02</v>
      </c>
      <c r="N489" s="13">
        <v>13.6142</v>
      </c>
    </row>
    <row r="490" spans="2:14" x14ac:dyDescent="0.25">
      <c r="B490" s="25">
        <v>483</v>
      </c>
      <c r="C490" s="8" t="s">
        <v>1515</v>
      </c>
      <c r="D490" s="8" t="s">
        <v>1516</v>
      </c>
      <c r="E490" s="8" t="s">
        <v>1517</v>
      </c>
      <c r="F490" s="8" t="s">
        <v>155</v>
      </c>
      <c r="G490" s="8" t="s">
        <v>121</v>
      </c>
      <c r="H490" s="8" t="s">
        <v>125</v>
      </c>
      <c r="I490" s="25" t="s">
        <v>123</v>
      </c>
      <c r="J490" s="8" t="s">
        <v>124</v>
      </c>
      <c r="K490" s="10">
        <v>6.8091242599999999</v>
      </c>
      <c r="L490" s="10">
        <v>6.7792408099999992</v>
      </c>
      <c r="M490" s="10">
        <v>1609.14</v>
      </c>
      <c r="N490" s="10">
        <v>12.42775</v>
      </c>
    </row>
    <row r="491" spans="2:14" x14ac:dyDescent="0.25">
      <c r="B491" s="26">
        <v>484</v>
      </c>
      <c r="C491" s="11" t="s">
        <v>1518</v>
      </c>
      <c r="D491" s="11" t="s">
        <v>1519</v>
      </c>
      <c r="E491" s="11" t="s">
        <v>1520</v>
      </c>
      <c r="F491" s="11" t="s">
        <v>120</v>
      </c>
      <c r="G491" s="11" t="s">
        <v>121</v>
      </c>
      <c r="H491" s="11" t="s">
        <v>125</v>
      </c>
      <c r="I491" s="26" t="s">
        <v>128</v>
      </c>
      <c r="J491" s="11" t="s">
        <v>124</v>
      </c>
      <c r="K491" s="13">
        <v>6.77723254</v>
      </c>
      <c r="L491" s="13">
        <v>10.564307640000001</v>
      </c>
      <c r="M491" s="13">
        <v>588.44000000000005</v>
      </c>
      <c r="N491" s="13">
        <v>14.695</v>
      </c>
    </row>
    <row r="492" spans="2:14" x14ac:dyDescent="0.25">
      <c r="B492" s="25">
        <v>485</v>
      </c>
      <c r="C492" s="8" t="s">
        <v>1521</v>
      </c>
      <c r="D492" s="8" t="s">
        <v>1522</v>
      </c>
      <c r="E492" s="8" t="s">
        <v>1523</v>
      </c>
      <c r="F492" s="8" t="s">
        <v>120</v>
      </c>
      <c r="G492" s="8" t="s">
        <v>121</v>
      </c>
      <c r="H492" s="8" t="s">
        <v>125</v>
      </c>
      <c r="I492" s="25" t="s">
        <v>123</v>
      </c>
      <c r="J492" s="8" t="s">
        <v>124</v>
      </c>
      <c r="K492" s="10">
        <v>6.7544448200000007</v>
      </c>
      <c r="L492" s="10">
        <v>8.8867217949999997</v>
      </c>
      <c r="M492" s="10">
        <v>299.52</v>
      </c>
      <c r="N492" s="10">
        <v>33.841850000000001</v>
      </c>
    </row>
    <row r="493" spans="2:14" x14ac:dyDescent="0.25">
      <c r="B493" s="26">
        <v>486</v>
      </c>
      <c r="C493" s="11" t="s">
        <v>1524</v>
      </c>
      <c r="D493" s="11" t="s">
        <v>1525</v>
      </c>
      <c r="E493" s="11" t="s">
        <v>1526</v>
      </c>
      <c r="F493" s="11" t="s">
        <v>120</v>
      </c>
      <c r="G493" s="11" t="s">
        <v>121</v>
      </c>
      <c r="H493" s="11" t="s">
        <v>125</v>
      </c>
      <c r="I493" s="26" t="s">
        <v>128</v>
      </c>
      <c r="J493" s="11" t="s">
        <v>124</v>
      </c>
      <c r="K493" s="13">
        <v>6.753131185</v>
      </c>
      <c r="L493" s="13">
        <v>5.0171151799999993</v>
      </c>
      <c r="M493" s="13">
        <v>763.07</v>
      </c>
      <c r="N493" s="13">
        <v>12.1982</v>
      </c>
    </row>
    <row r="494" spans="2:14" x14ac:dyDescent="0.25">
      <c r="B494" s="25">
        <v>487</v>
      </c>
      <c r="C494" s="8" t="s">
        <v>1527</v>
      </c>
      <c r="D494" s="8" t="s">
        <v>1528</v>
      </c>
      <c r="E494" s="8" t="s">
        <v>1529</v>
      </c>
      <c r="F494" s="8" t="s">
        <v>1118</v>
      </c>
      <c r="G494" s="8" t="s">
        <v>121</v>
      </c>
      <c r="H494" s="8" t="s">
        <v>125</v>
      </c>
      <c r="I494" s="25" t="s">
        <v>123</v>
      </c>
      <c r="J494" s="8" t="s">
        <v>124</v>
      </c>
      <c r="K494" s="10">
        <v>6.7351758664999997</v>
      </c>
      <c r="L494" s="10">
        <v>2.2554192880000001</v>
      </c>
      <c r="M494" s="10">
        <v>67.48</v>
      </c>
      <c r="N494" s="10">
        <v>23.279949999999999</v>
      </c>
    </row>
    <row r="495" spans="2:14" x14ac:dyDescent="0.25">
      <c r="B495" s="26">
        <v>488</v>
      </c>
      <c r="C495" s="11" t="s">
        <v>1530</v>
      </c>
      <c r="D495" s="11" t="s">
        <v>1531</v>
      </c>
      <c r="E495" s="11" t="s">
        <v>1532</v>
      </c>
      <c r="F495" s="11" t="s">
        <v>425</v>
      </c>
      <c r="G495" s="11" t="s">
        <v>121</v>
      </c>
      <c r="H495" s="11" t="s">
        <v>122</v>
      </c>
      <c r="I495" s="26" t="s">
        <v>123</v>
      </c>
      <c r="J495" s="11" t="s">
        <v>124</v>
      </c>
      <c r="K495" s="13">
        <v>6.7249418849999998</v>
      </c>
      <c r="L495" s="13">
        <v>6.4030406315999997</v>
      </c>
      <c r="M495" s="13">
        <v>698</v>
      </c>
      <c r="N495" s="13">
        <v>8.9979499999999994</v>
      </c>
    </row>
    <row r="496" spans="2:14" x14ac:dyDescent="0.25">
      <c r="B496" s="25">
        <v>489</v>
      </c>
      <c r="C496" s="8" t="s">
        <v>1533</v>
      </c>
      <c r="D496" s="8" t="s">
        <v>1534</v>
      </c>
      <c r="E496" s="8" t="s">
        <v>1535</v>
      </c>
      <c r="F496" s="8" t="s">
        <v>155</v>
      </c>
      <c r="G496" s="8" t="s">
        <v>121</v>
      </c>
      <c r="H496" s="8" t="s">
        <v>127</v>
      </c>
      <c r="I496" s="25" t="s">
        <v>123</v>
      </c>
      <c r="J496" s="8" t="s">
        <v>124</v>
      </c>
      <c r="K496" s="10">
        <v>6.7029159000000007</v>
      </c>
      <c r="L496" s="10">
        <v>5.6405677499999998</v>
      </c>
      <c r="M496" s="10">
        <v>492.32</v>
      </c>
      <c r="N496" s="10">
        <v>7.6869500000000004</v>
      </c>
    </row>
    <row r="497" spans="2:14" x14ac:dyDescent="0.25">
      <c r="B497" s="26">
        <v>490</v>
      </c>
      <c r="C497" s="11" t="s">
        <v>1536</v>
      </c>
      <c r="D497" s="11" t="s">
        <v>1537</v>
      </c>
      <c r="E497" s="11" t="s">
        <v>1538</v>
      </c>
      <c r="F497" s="11" t="s">
        <v>120</v>
      </c>
      <c r="G497" s="11" t="s">
        <v>121</v>
      </c>
      <c r="H497" s="11" t="s">
        <v>122</v>
      </c>
      <c r="I497" s="26" t="s">
        <v>128</v>
      </c>
      <c r="J497" s="11" t="s">
        <v>124</v>
      </c>
      <c r="K497" s="13">
        <v>6.6737045913000008</v>
      </c>
      <c r="L497" s="13">
        <v>3.1727391972999999</v>
      </c>
      <c r="M497" s="13">
        <v>35.69</v>
      </c>
      <c r="N497" s="13">
        <v>21.189250000000001</v>
      </c>
    </row>
    <row r="498" spans="2:14" x14ac:dyDescent="0.25">
      <c r="B498" s="25">
        <v>491</v>
      </c>
      <c r="C498" s="8" t="s">
        <v>1539</v>
      </c>
      <c r="D498" s="8" t="s">
        <v>1540</v>
      </c>
      <c r="E498" s="8" t="s">
        <v>1541</v>
      </c>
      <c r="F498" s="8" t="s">
        <v>155</v>
      </c>
      <c r="G498" s="8" t="s">
        <v>121</v>
      </c>
      <c r="H498" s="8" t="s">
        <v>127</v>
      </c>
      <c r="I498" s="25" t="s">
        <v>123</v>
      </c>
      <c r="J498" s="8" t="s">
        <v>124</v>
      </c>
      <c r="K498" s="10">
        <v>6.6416482000000006</v>
      </c>
      <c r="L498" s="10">
        <v>6.7474154999999998</v>
      </c>
      <c r="M498" s="10">
        <v>664.66</v>
      </c>
      <c r="N498" s="10">
        <v>19.877500000000001</v>
      </c>
    </row>
    <row r="499" spans="2:14" x14ac:dyDescent="0.25">
      <c r="B499" s="26">
        <v>492</v>
      </c>
      <c r="C499" s="11" t="s">
        <v>1542</v>
      </c>
      <c r="D499" s="11" t="s">
        <v>1543</v>
      </c>
      <c r="E499" s="11" t="s">
        <v>1544</v>
      </c>
      <c r="F499" s="11" t="s">
        <v>159</v>
      </c>
      <c r="G499" s="11" t="s">
        <v>121</v>
      </c>
      <c r="H499" s="11" t="s">
        <v>125</v>
      </c>
      <c r="I499" s="26" t="s">
        <v>123</v>
      </c>
      <c r="J499" s="11" t="s">
        <v>124</v>
      </c>
      <c r="K499" s="13">
        <v>6.6230695499999994</v>
      </c>
      <c r="L499" s="13">
        <v>7.2275338600000003</v>
      </c>
      <c r="M499" s="13">
        <v>1809.56</v>
      </c>
      <c r="N499" s="13">
        <v>9.5594999999999999</v>
      </c>
    </row>
    <row r="500" spans="2:14" x14ac:dyDescent="0.25">
      <c r="B500" s="25">
        <v>493</v>
      </c>
      <c r="C500" s="8" t="s">
        <v>1545</v>
      </c>
      <c r="D500" s="8" t="s">
        <v>1546</v>
      </c>
      <c r="E500" s="8" t="s">
        <v>1547</v>
      </c>
      <c r="F500" s="8" t="s">
        <v>120</v>
      </c>
      <c r="G500" s="8" t="s">
        <v>121</v>
      </c>
      <c r="H500" s="8" t="s">
        <v>125</v>
      </c>
      <c r="I500" s="25" t="s">
        <v>128</v>
      </c>
      <c r="J500" s="8" t="s">
        <v>124</v>
      </c>
      <c r="K500" s="10">
        <v>6.5789982</v>
      </c>
      <c r="L500" s="10">
        <v>7.1646647999999997</v>
      </c>
      <c r="M500" s="10">
        <v>1109.51</v>
      </c>
      <c r="N500" s="10">
        <v>6.7163500000000003</v>
      </c>
    </row>
    <row r="501" spans="2:14" x14ac:dyDescent="0.25">
      <c r="B501" s="26">
        <v>494</v>
      </c>
      <c r="C501" s="11" t="s">
        <v>1548</v>
      </c>
      <c r="D501" s="11" t="s">
        <v>1549</v>
      </c>
      <c r="E501" s="11" t="s">
        <v>1550</v>
      </c>
      <c r="F501" s="11" t="s">
        <v>155</v>
      </c>
      <c r="G501" s="11" t="s">
        <v>121</v>
      </c>
      <c r="H501" s="11" t="s">
        <v>125</v>
      </c>
      <c r="I501" s="26" t="s">
        <v>128</v>
      </c>
      <c r="J501" s="11" t="s">
        <v>124</v>
      </c>
      <c r="K501" s="13">
        <v>6.5726526349999999</v>
      </c>
      <c r="L501" s="13">
        <v>3.172915535</v>
      </c>
      <c r="M501" s="13">
        <v>5.83</v>
      </c>
      <c r="N501" s="13">
        <v>16.918050000000001</v>
      </c>
    </row>
    <row r="502" spans="2:14" x14ac:dyDescent="0.25">
      <c r="B502" s="25">
        <v>495</v>
      </c>
      <c r="C502" s="8" t="s">
        <v>1551</v>
      </c>
      <c r="D502" s="8" t="s">
        <v>1552</v>
      </c>
      <c r="E502" s="8" t="s">
        <v>1553</v>
      </c>
      <c r="F502" s="8" t="s">
        <v>253</v>
      </c>
      <c r="G502" s="8" t="s">
        <v>121</v>
      </c>
      <c r="H502" s="8" t="s">
        <v>125</v>
      </c>
      <c r="I502" s="25" t="s">
        <v>123</v>
      </c>
      <c r="J502" s="8" t="s">
        <v>124</v>
      </c>
      <c r="K502" s="10">
        <v>6.5510489700000001</v>
      </c>
      <c r="L502" s="10">
        <v>6.5622447249999993</v>
      </c>
      <c r="M502" s="10">
        <v>235.27</v>
      </c>
      <c r="N502" s="10">
        <v>10.562150000000001</v>
      </c>
    </row>
    <row r="503" spans="2:14" x14ac:dyDescent="0.25">
      <c r="B503" s="26">
        <v>496</v>
      </c>
      <c r="C503" s="11" t="s">
        <v>1554</v>
      </c>
      <c r="D503" s="11" t="s">
        <v>1555</v>
      </c>
      <c r="E503" s="11" t="s">
        <v>1556</v>
      </c>
      <c r="F503" s="11" t="s">
        <v>120</v>
      </c>
      <c r="G503" s="11" t="s">
        <v>121</v>
      </c>
      <c r="H503" s="11" t="s">
        <v>122</v>
      </c>
      <c r="I503" s="26" t="s">
        <v>123</v>
      </c>
      <c r="J503" s="11" t="s">
        <v>124</v>
      </c>
      <c r="K503" s="13">
        <v>6.5283090617999999</v>
      </c>
      <c r="L503" s="13">
        <v>7.0664077817999997</v>
      </c>
      <c r="M503" s="13">
        <v>419.96</v>
      </c>
      <c r="N503" s="13">
        <v>19.965350000000001</v>
      </c>
    </row>
    <row r="504" spans="2:14" x14ac:dyDescent="0.25">
      <c r="B504" s="25">
        <v>497</v>
      </c>
      <c r="C504" s="8" t="s">
        <v>1557</v>
      </c>
      <c r="D504" s="8" t="s">
        <v>1558</v>
      </c>
      <c r="E504" s="8" t="s">
        <v>1559</v>
      </c>
      <c r="F504" s="8" t="s">
        <v>120</v>
      </c>
      <c r="G504" s="8" t="s">
        <v>121</v>
      </c>
      <c r="H504" s="8" t="s">
        <v>125</v>
      </c>
      <c r="I504" s="25" t="s">
        <v>123</v>
      </c>
      <c r="J504" s="8" t="s">
        <v>124</v>
      </c>
      <c r="K504" s="10">
        <v>6.521813657</v>
      </c>
      <c r="L504" s="10">
        <v>4.1546592870000003</v>
      </c>
      <c r="M504" s="10">
        <v>289.33999999999997</v>
      </c>
      <c r="N504" s="10">
        <v>16.36665</v>
      </c>
    </row>
    <row r="505" spans="2:14" x14ac:dyDescent="0.25">
      <c r="B505" s="26">
        <v>498</v>
      </c>
      <c r="C505" s="11" t="s">
        <v>1560</v>
      </c>
      <c r="D505" s="11" t="s">
        <v>1561</v>
      </c>
      <c r="E505" s="11" t="s">
        <v>1562</v>
      </c>
      <c r="F505" s="11" t="s">
        <v>166</v>
      </c>
      <c r="G505" s="11" t="s">
        <v>121</v>
      </c>
      <c r="H505" s="11" t="s">
        <v>125</v>
      </c>
      <c r="I505" s="26" t="s">
        <v>128</v>
      </c>
      <c r="J505" s="11" t="s">
        <v>124</v>
      </c>
      <c r="K505" s="13">
        <v>6.4632460749999998</v>
      </c>
      <c r="L505" s="13">
        <v>3.53775013</v>
      </c>
      <c r="M505" s="13">
        <v>184.86</v>
      </c>
      <c r="N505" s="13">
        <v>21.238700000000001</v>
      </c>
    </row>
    <row r="506" spans="2:14" x14ac:dyDescent="0.25">
      <c r="B506" s="25">
        <v>499</v>
      </c>
      <c r="C506" s="8" t="s">
        <v>1563</v>
      </c>
      <c r="D506" s="8" t="s">
        <v>1564</v>
      </c>
      <c r="E506" s="8" t="s">
        <v>1565</v>
      </c>
      <c r="F506" s="8" t="s">
        <v>120</v>
      </c>
      <c r="G506" s="8" t="s">
        <v>121</v>
      </c>
      <c r="H506" s="8" t="s">
        <v>122</v>
      </c>
      <c r="I506" s="25" t="s">
        <v>128</v>
      </c>
      <c r="J506" s="8" t="s">
        <v>124</v>
      </c>
      <c r="K506" s="10">
        <v>6.3941075152</v>
      </c>
      <c r="L506" s="10">
        <v>8.8280804542000002</v>
      </c>
      <c r="M506" s="10">
        <v>80.16</v>
      </c>
      <c r="N506" s="10">
        <v>19.283999999999999</v>
      </c>
    </row>
    <row r="507" spans="2:14" x14ac:dyDescent="0.25">
      <c r="B507" s="26">
        <v>500</v>
      </c>
      <c r="C507" s="11" t="s">
        <v>1566</v>
      </c>
      <c r="D507" s="11" t="s">
        <v>1567</v>
      </c>
      <c r="E507" s="11" t="s">
        <v>1568</v>
      </c>
      <c r="F507" s="11" t="s">
        <v>129</v>
      </c>
      <c r="G507" s="11" t="s">
        <v>121</v>
      </c>
      <c r="H507" s="11" t="s">
        <v>125</v>
      </c>
      <c r="I507" s="26" t="s">
        <v>123</v>
      </c>
      <c r="J507" s="11" t="s">
        <v>124</v>
      </c>
      <c r="K507" s="13">
        <v>6.3807309299999986</v>
      </c>
      <c r="L507" s="13">
        <v>11.580978665</v>
      </c>
      <c r="M507" s="13">
        <v>981.52</v>
      </c>
      <c r="N507" s="13">
        <v>41.222099999999998</v>
      </c>
    </row>
    <row r="508" spans="2:14" x14ac:dyDescent="0.25">
      <c r="B508" s="25">
        <v>501</v>
      </c>
      <c r="C508" s="8" t="s">
        <v>1569</v>
      </c>
      <c r="D508" s="8" t="s">
        <v>1570</v>
      </c>
      <c r="E508" s="8" t="s">
        <v>1571</v>
      </c>
      <c r="F508" s="8" t="s">
        <v>126</v>
      </c>
      <c r="G508" s="8" t="s">
        <v>121</v>
      </c>
      <c r="H508" s="8" t="s">
        <v>125</v>
      </c>
      <c r="I508" s="25" t="s">
        <v>123</v>
      </c>
      <c r="J508" s="8" t="s">
        <v>124</v>
      </c>
      <c r="K508" s="10">
        <v>6.3649197900000001</v>
      </c>
      <c r="L508" s="10">
        <v>4.2569332199999996</v>
      </c>
      <c r="M508" s="10">
        <v>109.03</v>
      </c>
      <c r="N508" s="10">
        <v>18.6968</v>
      </c>
    </row>
    <row r="509" spans="2:14" x14ac:dyDescent="0.25">
      <c r="B509" s="26">
        <v>502</v>
      </c>
      <c r="C509" s="11" t="s">
        <v>1572</v>
      </c>
      <c r="D509" s="11" t="s">
        <v>1573</v>
      </c>
      <c r="E509" s="11" t="s">
        <v>1574</v>
      </c>
      <c r="F509" s="11" t="s">
        <v>1342</v>
      </c>
      <c r="G509" s="11" t="s">
        <v>121</v>
      </c>
      <c r="H509" s="11" t="s">
        <v>122</v>
      </c>
      <c r="I509" s="26" t="s">
        <v>123</v>
      </c>
      <c r="J509" s="11" t="s">
        <v>124</v>
      </c>
      <c r="K509" s="13">
        <v>6.3442357100000004</v>
      </c>
      <c r="L509" s="13">
        <v>5.1436609299999994</v>
      </c>
      <c r="M509" s="13">
        <v>669.88</v>
      </c>
      <c r="N509" s="13">
        <v>15.41705</v>
      </c>
    </row>
    <row r="510" spans="2:14" x14ac:dyDescent="0.25">
      <c r="B510" s="25">
        <v>503</v>
      </c>
      <c r="C510" s="8" t="s">
        <v>1575</v>
      </c>
      <c r="D510" s="8" t="s">
        <v>1576</v>
      </c>
      <c r="E510" s="8" t="s">
        <v>1577</v>
      </c>
      <c r="F510" s="8" t="s">
        <v>155</v>
      </c>
      <c r="G510" s="8" t="s">
        <v>121</v>
      </c>
      <c r="H510" s="8" t="s">
        <v>127</v>
      </c>
      <c r="I510" s="25" t="s">
        <v>123</v>
      </c>
      <c r="J510" s="8" t="s">
        <v>124</v>
      </c>
      <c r="K510" s="10">
        <v>6.3312421499999996</v>
      </c>
      <c r="L510" s="10">
        <v>9.8602826750000006</v>
      </c>
      <c r="M510" s="10">
        <v>857.86</v>
      </c>
      <c r="N510" s="10">
        <v>14.565049999999999</v>
      </c>
    </row>
    <row r="511" spans="2:14" x14ac:dyDescent="0.25">
      <c r="B511" s="26">
        <v>504</v>
      </c>
      <c r="C511" s="11" t="s">
        <v>1578</v>
      </c>
      <c r="D511" s="11" t="s">
        <v>1579</v>
      </c>
      <c r="E511" s="11" t="s">
        <v>1580</v>
      </c>
      <c r="F511" s="11" t="s">
        <v>126</v>
      </c>
      <c r="G511" s="11" t="s">
        <v>121</v>
      </c>
      <c r="H511" s="11" t="s">
        <v>125</v>
      </c>
      <c r="I511" s="26" t="s">
        <v>123</v>
      </c>
      <c r="J511" s="11" t="s">
        <v>124</v>
      </c>
      <c r="K511" s="13">
        <v>6.3237394500000006</v>
      </c>
      <c r="L511" s="13">
        <v>13.738131940000001</v>
      </c>
      <c r="M511" s="13">
        <v>174.68</v>
      </c>
      <c r="N511" s="13">
        <v>19.113150000000001</v>
      </c>
    </row>
    <row r="512" spans="2:14" x14ac:dyDescent="0.25">
      <c r="B512" s="25">
        <v>505</v>
      </c>
      <c r="C512" s="8" t="s">
        <v>1581</v>
      </c>
      <c r="D512" s="8" t="s">
        <v>1582</v>
      </c>
      <c r="E512" s="8" t="s">
        <v>1583</v>
      </c>
      <c r="F512" s="8" t="s">
        <v>120</v>
      </c>
      <c r="G512" s="8" t="s">
        <v>121</v>
      </c>
      <c r="H512" s="8" t="s">
        <v>125</v>
      </c>
      <c r="I512" s="25" t="s">
        <v>128</v>
      </c>
      <c r="J512" s="8" t="s">
        <v>124</v>
      </c>
      <c r="K512" s="10">
        <v>6.3209626800000001</v>
      </c>
      <c r="L512" s="10">
        <v>5.9613151799999997</v>
      </c>
      <c r="M512" s="10">
        <v>88.83</v>
      </c>
      <c r="N512" s="10">
        <v>9.4089500000000008</v>
      </c>
    </row>
    <row r="513" spans="2:14" x14ac:dyDescent="0.25">
      <c r="B513" s="26">
        <v>506</v>
      </c>
      <c r="C513" s="11" t="s">
        <v>1584</v>
      </c>
      <c r="D513" s="11" t="s">
        <v>1585</v>
      </c>
      <c r="E513" s="11" t="s">
        <v>1586</v>
      </c>
      <c r="F513" s="11" t="s">
        <v>432</v>
      </c>
      <c r="G513" s="11" t="s">
        <v>121</v>
      </c>
      <c r="H513" s="11" t="s">
        <v>127</v>
      </c>
      <c r="I513" s="26" t="s">
        <v>123</v>
      </c>
      <c r="J513" s="11" t="s">
        <v>645</v>
      </c>
      <c r="K513" s="13">
        <v>6.3186067492011704</v>
      </c>
      <c r="L513" s="13">
        <v>2.7261043744212401</v>
      </c>
      <c r="M513" s="13">
        <v>2951.82</v>
      </c>
      <c r="N513" s="13">
        <v>4.7925000000000004</v>
      </c>
    </row>
    <row r="514" spans="2:14" x14ac:dyDescent="0.25">
      <c r="B514" s="25">
        <v>507</v>
      </c>
      <c r="C514" s="8" t="s">
        <v>1587</v>
      </c>
      <c r="D514" s="8" t="s">
        <v>1588</v>
      </c>
      <c r="E514" s="8" t="s">
        <v>1589</v>
      </c>
      <c r="F514" s="8" t="s">
        <v>155</v>
      </c>
      <c r="G514" s="8" t="s">
        <v>121</v>
      </c>
      <c r="H514" s="8" t="s">
        <v>122</v>
      </c>
      <c r="I514" s="25" t="s">
        <v>128</v>
      </c>
      <c r="J514" s="8" t="s">
        <v>124</v>
      </c>
      <c r="K514" s="10">
        <v>6.2896893909999996</v>
      </c>
      <c r="L514" s="10">
        <v>8.2078260279999995</v>
      </c>
      <c r="M514" s="10">
        <v>303.62</v>
      </c>
      <c r="N514" s="10">
        <v>19.48105</v>
      </c>
    </row>
    <row r="515" spans="2:14" x14ac:dyDescent="0.25">
      <c r="B515" s="26">
        <v>508</v>
      </c>
      <c r="C515" s="11" t="s">
        <v>1590</v>
      </c>
      <c r="D515" s="11" t="s">
        <v>1591</v>
      </c>
      <c r="E515" s="11" t="s">
        <v>1592</v>
      </c>
      <c r="F515" s="11" t="s">
        <v>120</v>
      </c>
      <c r="G515" s="11" t="s">
        <v>121</v>
      </c>
      <c r="H515" s="11" t="s">
        <v>125</v>
      </c>
      <c r="I515" s="26" t="s">
        <v>128</v>
      </c>
      <c r="J515" s="11" t="s">
        <v>124</v>
      </c>
      <c r="K515" s="13">
        <v>6.2775532219999999</v>
      </c>
      <c r="L515" s="13">
        <v>3.4062332899999999</v>
      </c>
      <c r="M515" s="13">
        <v>93.39</v>
      </c>
      <c r="N515" s="13">
        <v>15.93585</v>
      </c>
    </row>
    <row r="516" spans="2:14" x14ac:dyDescent="0.25">
      <c r="B516" s="25">
        <v>509</v>
      </c>
      <c r="C516" s="8" t="s">
        <v>1593</v>
      </c>
      <c r="D516" s="8" t="s">
        <v>1594</v>
      </c>
      <c r="E516" s="8" t="s">
        <v>1595</v>
      </c>
      <c r="F516" s="8" t="s">
        <v>126</v>
      </c>
      <c r="G516" s="8" t="s">
        <v>121</v>
      </c>
      <c r="H516" s="8" t="s">
        <v>125</v>
      </c>
      <c r="I516" s="25" t="s">
        <v>128</v>
      </c>
      <c r="J516" s="8" t="s">
        <v>124</v>
      </c>
      <c r="K516" s="10">
        <v>6.2685048800000001</v>
      </c>
      <c r="L516" s="10">
        <v>5.0761151299999998</v>
      </c>
      <c r="M516" s="10">
        <v>251.33</v>
      </c>
      <c r="N516" s="10">
        <v>9.0098000000000003</v>
      </c>
    </row>
    <row r="517" spans="2:14" x14ac:dyDescent="0.25">
      <c r="B517" s="26">
        <v>510</v>
      </c>
      <c r="C517" s="11" t="s">
        <v>1596</v>
      </c>
      <c r="D517" s="11" t="s">
        <v>1597</v>
      </c>
      <c r="E517" s="11" t="s">
        <v>1598</v>
      </c>
      <c r="F517" s="11" t="s">
        <v>120</v>
      </c>
      <c r="G517" s="11" t="s">
        <v>121</v>
      </c>
      <c r="H517" s="11" t="s">
        <v>122</v>
      </c>
      <c r="I517" s="26" t="s">
        <v>128</v>
      </c>
      <c r="J517" s="11" t="s">
        <v>124</v>
      </c>
      <c r="K517" s="13">
        <v>6.2662520289000003</v>
      </c>
      <c r="L517" s="13">
        <v>2.3542530189000002</v>
      </c>
      <c r="M517" s="13">
        <v>28.88</v>
      </c>
      <c r="N517" s="13">
        <v>24.26275</v>
      </c>
    </row>
    <row r="518" spans="2:14" x14ac:dyDescent="0.25">
      <c r="B518" s="25">
        <v>511</v>
      </c>
      <c r="C518" s="8" t="s">
        <v>1599</v>
      </c>
      <c r="D518" s="8" t="s">
        <v>1600</v>
      </c>
      <c r="E518" s="8" t="s">
        <v>1601</v>
      </c>
      <c r="F518" s="8" t="s">
        <v>120</v>
      </c>
      <c r="G518" s="8" t="s">
        <v>121</v>
      </c>
      <c r="H518" s="8" t="s">
        <v>125</v>
      </c>
      <c r="I518" s="25" t="s">
        <v>123</v>
      </c>
      <c r="J518" s="8" t="s">
        <v>124</v>
      </c>
      <c r="K518" s="10">
        <v>6.2657232780000003</v>
      </c>
      <c r="L518" s="10">
        <v>6.1381901030000003</v>
      </c>
      <c r="M518" s="10">
        <v>673.13</v>
      </c>
      <c r="N518" s="10">
        <v>13.699299999999999</v>
      </c>
    </row>
    <row r="519" spans="2:14" x14ac:dyDescent="0.25">
      <c r="B519" s="26">
        <v>512</v>
      </c>
      <c r="C519" s="11" t="s">
        <v>1602</v>
      </c>
      <c r="D519" s="11" t="s">
        <v>1603</v>
      </c>
      <c r="E519" s="11" t="s">
        <v>1604</v>
      </c>
      <c r="F519" s="11" t="s">
        <v>120</v>
      </c>
      <c r="G519" s="11" t="s">
        <v>121</v>
      </c>
      <c r="H519" s="11" t="s">
        <v>125</v>
      </c>
      <c r="I519" s="26" t="s">
        <v>128</v>
      </c>
      <c r="J519" s="11" t="s">
        <v>124</v>
      </c>
      <c r="K519" s="13">
        <v>6.25782493</v>
      </c>
      <c r="L519" s="13">
        <v>4.5404099650000003</v>
      </c>
      <c r="M519" s="13">
        <v>219.14</v>
      </c>
      <c r="N519" s="13">
        <v>53.756999999999998</v>
      </c>
    </row>
    <row r="520" spans="2:14" x14ac:dyDescent="0.25">
      <c r="B520" s="25">
        <v>513</v>
      </c>
      <c r="C520" s="8" t="s">
        <v>1605</v>
      </c>
      <c r="D520" s="8" t="s">
        <v>1606</v>
      </c>
      <c r="E520" s="8" t="s">
        <v>1607</v>
      </c>
      <c r="F520" s="8" t="s">
        <v>126</v>
      </c>
      <c r="G520" s="8" t="s">
        <v>121</v>
      </c>
      <c r="H520" s="8" t="s">
        <v>125</v>
      </c>
      <c r="I520" s="25" t="s">
        <v>123</v>
      </c>
      <c r="J520" s="8" t="s">
        <v>124</v>
      </c>
      <c r="K520" s="10">
        <v>6.247126035</v>
      </c>
      <c r="L520" s="10">
        <v>12.037422230000001</v>
      </c>
      <c r="M520" s="10">
        <v>437.76</v>
      </c>
      <c r="N520" s="10">
        <v>11.97195</v>
      </c>
    </row>
    <row r="521" spans="2:14" x14ac:dyDescent="0.25">
      <c r="B521" s="26">
        <v>514</v>
      </c>
      <c r="C521" s="11" t="s">
        <v>1608</v>
      </c>
      <c r="D521" s="11" t="s">
        <v>1609</v>
      </c>
      <c r="E521" s="11" t="s">
        <v>1610</v>
      </c>
      <c r="F521" s="11" t="s">
        <v>120</v>
      </c>
      <c r="G521" s="11" t="s">
        <v>121</v>
      </c>
      <c r="H521" s="11" t="s">
        <v>122</v>
      </c>
      <c r="I521" s="26" t="s">
        <v>123</v>
      </c>
      <c r="J521" s="11" t="s">
        <v>124</v>
      </c>
      <c r="K521" s="13">
        <v>6.2398421720000004</v>
      </c>
      <c r="L521" s="13">
        <v>5.0766603528000003</v>
      </c>
      <c r="M521" s="13">
        <v>408.27</v>
      </c>
      <c r="N521" s="13">
        <v>8.1403999999999996</v>
      </c>
    </row>
    <row r="522" spans="2:14" x14ac:dyDescent="0.25">
      <c r="B522" s="25">
        <v>515</v>
      </c>
      <c r="C522" s="8" t="s">
        <v>1611</v>
      </c>
      <c r="D522" s="8" t="s">
        <v>1612</v>
      </c>
      <c r="E522" s="8" t="s">
        <v>1613</v>
      </c>
      <c r="F522" s="8" t="s">
        <v>130</v>
      </c>
      <c r="G522" s="8" t="s">
        <v>121</v>
      </c>
      <c r="H522" s="8" t="s">
        <v>125</v>
      </c>
      <c r="I522" s="25" t="s">
        <v>128</v>
      </c>
      <c r="J522" s="8" t="s">
        <v>124</v>
      </c>
      <c r="K522" s="10">
        <v>6.2206515700000002</v>
      </c>
      <c r="L522" s="10">
        <v>2.5985284549999998</v>
      </c>
      <c r="M522" s="10">
        <v>4456.54</v>
      </c>
      <c r="N522" s="10">
        <v>9.1272500000000001</v>
      </c>
    </row>
    <row r="523" spans="2:14" x14ac:dyDescent="0.25">
      <c r="B523" s="26">
        <v>516</v>
      </c>
      <c r="C523" s="11" t="s">
        <v>1614</v>
      </c>
      <c r="D523" s="11" t="s">
        <v>1615</v>
      </c>
      <c r="E523" s="11" t="s">
        <v>1616</v>
      </c>
      <c r="F523" s="11" t="s">
        <v>126</v>
      </c>
      <c r="G523" s="11" t="s">
        <v>121</v>
      </c>
      <c r="H523" s="11" t="s">
        <v>122</v>
      </c>
      <c r="I523" s="26" t="s">
        <v>123</v>
      </c>
      <c r="J523" s="11" t="s">
        <v>124</v>
      </c>
      <c r="K523" s="13">
        <v>6.2151055300000007</v>
      </c>
      <c r="L523" s="13">
        <v>5.4771505599999992</v>
      </c>
      <c r="M523" s="13">
        <v>513.13</v>
      </c>
      <c r="N523" s="13">
        <v>12.43685</v>
      </c>
    </row>
    <row r="524" spans="2:14" x14ac:dyDescent="0.25">
      <c r="B524" s="25">
        <v>517</v>
      </c>
      <c r="C524" s="8" t="s">
        <v>1617</v>
      </c>
      <c r="D524" s="8" t="s">
        <v>1618</v>
      </c>
      <c r="E524" s="8" t="s">
        <v>1619</v>
      </c>
      <c r="F524" s="8" t="s">
        <v>155</v>
      </c>
      <c r="G524" s="8" t="s">
        <v>121</v>
      </c>
      <c r="H524" s="8" t="s">
        <v>127</v>
      </c>
      <c r="I524" s="25" t="s">
        <v>123</v>
      </c>
      <c r="J524" s="8" t="s">
        <v>124</v>
      </c>
      <c r="K524" s="10">
        <v>6.2060369340000001</v>
      </c>
      <c r="L524" s="10">
        <v>1.2104305660000001</v>
      </c>
      <c r="M524" s="10">
        <v>893.3</v>
      </c>
      <c r="N524" s="10">
        <v>13.97095</v>
      </c>
    </row>
    <row r="525" spans="2:14" x14ac:dyDescent="0.25">
      <c r="B525" s="26">
        <v>518</v>
      </c>
      <c r="C525" s="11" t="s">
        <v>1620</v>
      </c>
      <c r="D525" s="11" t="s">
        <v>1621</v>
      </c>
      <c r="E525" s="11" t="s">
        <v>1622</v>
      </c>
      <c r="F525" s="11" t="s">
        <v>253</v>
      </c>
      <c r="G525" s="11" t="s">
        <v>121</v>
      </c>
      <c r="H525" s="11" t="s">
        <v>127</v>
      </c>
      <c r="I525" s="26" t="s">
        <v>123</v>
      </c>
      <c r="J525" s="11" t="s">
        <v>124</v>
      </c>
      <c r="K525" s="13">
        <v>6.2044634000000007</v>
      </c>
      <c r="L525" s="13">
        <v>17.2861987</v>
      </c>
      <c r="M525" s="13">
        <v>16.829999999999998</v>
      </c>
      <c r="N525" s="13">
        <v>15.845800000000001</v>
      </c>
    </row>
    <row r="526" spans="2:14" x14ac:dyDescent="0.25">
      <c r="B526" s="25">
        <v>519</v>
      </c>
      <c r="C526" s="8" t="s">
        <v>1623</v>
      </c>
      <c r="D526" s="8" t="s">
        <v>1624</v>
      </c>
      <c r="E526" s="8" t="s">
        <v>1625</v>
      </c>
      <c r="F526" s="8" t="s">
        <v>253</v>
      </c>
      <c r="G526" s="8" t="s">
        <v>121</v>
      </c>
      <c r="H526" s="8" t="s">
        <v>125</v>
      </c>
      <c r="I526" s="25" t="s">
        <v>123</v>
      </c>
      <c r="J526" s="8" t="s">
        <v>124</v>
      </c>
      <c r="K526" s="10">
        <v>6.2018449499999999</v>
      </c>
      <c r="L526" s="10">
        <v>5.9713275000000001</v>
      </c>
      <c r="M526" s="10">
        <v>2187.77</v>
      </c>
      <c r="N526" s="10">
        <v>6.8627000000000002</v>
      </c>
    </row>
    <row r="527" spans="2:14" x14ac:dyDescent="0.25">
      <c r="B527" s="26">
        <v>520</v>
      </c>
      <c r="C527" s="11" t="s">
        <v>1626</v>
      </c>
      <c r="D527" s="11" t="s">
        <v>1627</v>
      </c>
      <c r="E527" s="11" t="s">
        <v>1628</v>
      </c>
      <c r="F527" s="11" t="s">
        <v>120</v>
      </c>
      <c r="G527" s="11" t="s">
        <v>121</v>
      </c>
      <c r="H527" s="11" t="s">
        <v>122</v>
      </c>
      <c r="I527" s="26" t="s">
        <v>123</v>
      </c>
      <c r="J527" s="11" t="s">
        <v>124</v>
      </c>
      <c r="K527" s="13">
        <v>6.2013862358000003</v>
      </c>
      <c r="L527" s="13">
        <v>7.1914384220000001</v>
      </c>
      <c r="M527" s="13">
        <v>315.52999999999997</v>
      </c>
      <c r="N527" s="13">
        <v>15.416</v>
      </c>
    </row>
    <row r="528" spans="2:14" x14ac:dyDescent="0.25">
      <c r="B528" s="25">
        <v>521</v>
      </c>
      <c r="C528" s="8" t="s">
        <v>1629</v>
      </c>
      <c r="D528" s="8" t="s">
        <v>1630</v>
      </c>
      <c r="E528" s="8" t="s">
        <v>1631</v>
      </c>
      <c r="F528" s="8" t="s">
        <v>425</v>
      </c>
      <c r="G528" s="8" t="s">
        <v>121</v>
      </c>
      <c r="H528" s="8" t="s">
        <v>125</v>
      </c>
      <c r="I528" s="25" t="s">
        <v>128</v>
      </c>
      <c r="J528" s="8" t="s">
        <v>124</v>
      </c>
      <c r="K528" s="10">
        <v>6.167370375</v>
      </c>
      <c r="L528" s="10">
        <v>3.94457901</v>
      </c>
      <c r="M528" s="10">
        <v>783.58</v>
      </c>
      <c r="N528" s="10">
        <v>10.4915</v>
      </c>
    </row>
    <row r="529" spans="2:14" x14ac:dyDescent="0.25">
      <c r="B529" s="26">
        <v>522</v>
      </c>
      <c r="C529" s="11" t="s">
        <v>1632</v>
      </c>
      <c r="D529" s="11" t="s">
        <v>1633</v>
      </c>
      <c r="E529" s="11" t="s">
        <v>1634</v>
      </c>
      <c r="F529" s="11" t="s">
        <v>120</v>
      </c>
      <c r="G529" s="11" t="s">
        <v>121</v>
      </c>
      <c r="H529" s="11" t="s">
        <v>122</v>
      </c>
      <c r="I529" s="26" t="s">
        <v>123</v>
      </c>
      <c r="J529" s="11" t="s">
        <v>124</v>
      </c>
      <c r="K529" s="13">
        <v>6.1664983572000001</v>
      </c>
      <c r="L529" s="13">
        <v>7.0379771183999997</v>
      </c>
      <c r="M529" s="13">
        <v>262.95</v>
      </c>
      <c r="N529" s="13">
        <v>14.576750000000001</v>
      </c>
    </row>
    <row r="530" spans="2:14" x14ac:dyDescent="0.25">
      <c r="B530" s="25">
        <v>523</v>
      </c>
      <c r="C530" s="8" t="s">
        <v>1635</v>
      </c>
      <c r="D530" s="8" t="s">
        <v>1636</v>
      </c>
      <c r="E530" s="8" t="s">
        <v>1637</v>
      </c>
      <c r="F530" s="8" t="s">
        <v>120</v>
      </c>
      <c r="G530" s="8" t="s">
        <v>121</v>
      </c>
      <c r="H530" s="8" t="s">
        <v>122</v>
      </c>
      <c r="I530" s="25" t="s">
        <v>123</v>
      </c>
      <c r="J530" s="8" t="s">
        <v>124</v>
      </c>
      <c r="K530" s="10">
        <v>6.1580001960000006</v>
      </c>
      <c r="L530" s="10">
        <v>4.6833292139999996</v>
      </c>
      <c r="M530" s="10">
        <v>730.53</v>
      </c>
      <c r="N530" s="10">
        <v>8.6626499999999993</v>
      </c>
    </row>
    <row r="531" spans="2:14" x14ac:dyDescent="0.25">
      <c r="B531" s="26">
        <v>524</v>
      </c>
      <c r="C531" s="11" t="s">
        <v>1638</v>
      </c>
      <c r="D531" s="11" t="s">
        <v>1639</v>
      </c>
      <c r="E531" s="11" t="s">
        <v>1640</v>
      </c>
      <c r="F531" s="11" t="s">
        <v>120</v>
      </c>
      <c r="G531" s="11" t="s">
        <v>121</v>
      </c>
      <c r="H531" s="11" t="s">
        <v>122</v>
      </c>
      <c r="I531" s="26" t="s">
        <v>123</v>
      </c>
      <c r="J531" s="11" t="s">
        <v>124</v>
      </c>
      <c r="K531" s="13">
        <v>6.1397971760000001</v>
      </c>
      <c r="L531" s="13">
        <v>11.461768527</v>
      </c>
      <c r="M531" s="13">
        <v>528.64</v>
      </c>
      <c r="N531" s="13">
        <v>11.921900000000001</v>
      </c>
    </row>
    <row r="532" spans="2:14" x14ac:dyDescent="0.25">
      <c r="B532" s="25">
        <v>525</v>
      </c>
      <c r="C532" s="8" t="s">
        <v>1641</v>
      </c>
      <c r="D532" s="8" t="s">
        <v>1642</v>
      </c>
      <c r="E532" s="8" t="s">
        <v>1643</v>
      </c>
      <c r="F532" s="8" t="s">
        <v>120</v>
      </c>
      <c r="G532" s="8" t="s">
        <v>121</v>
      </c>
      <c r="H532" s="8" t="s">
        <v>125</v>
      </c>
      <c r="I532" s="25" t="s">
        <v>123</v>
      </c>
      <c r="J532" s="8" t="s">
        <v>124</v>
      </c>
      <c r="K532" s="10">
        <v>6.1316350890000004</v>
      </c>
      <c r="L532" s="10">
        <v>7.5545822510000002</v>
      </c>
      <c r="M532" s="10">
        <v>279.08</v>
      </c>
      <c r="N532" s="10">
        <v>10.493449999999999</v>
      </c>
    </row>
    <row r="533" spans="2:14" x14ac:dyDescent="0.25">
      <c r="B533" s="26">
        <v>526</v>
      </c>
      <c r="C533" s="11" t="s">
        <v>1644</v>
      </c>
      <c r="D533" s="11" t="s">
        <v>1645</v>
      </c>
      <c r="E533" s="11" t="s">
        <v>1646</v>
      </c>
      <c r="F533" s="11" t="s">
        <v>120</v>
      </c>
      <c r="G533" s="11" t="s">
        <v>121</v>
      </c>
      <c r="H533" s="11" t="s">
        <v>122</v>
      </c>
      <c r="I533" s="26" t="s">
        <v>128</v>
      </c>
      <c r="J533" s="11" t="s">
        <v>124</v>
      </c>
      <c r="K533" s="13">
        <v>6.0624266380000007</v>
      </c>
      <c r="L533" s="13">
        <v>7.4352224579999993</v>
      </c>
      <c r="M533" s="13">
        <v>597.54</v>
      </c>
      <c r="N533" s="13">
        <v>5.4494499999999997</v>
      </c>
    </row>
    <row r="534" spans="2:14" x14ac:dyDescent="0.25">
      <c r="B534" s="25">
        <v>527</v>
      </c>
      <c r="C534" s="8" t="s">
        <v>1647</v>
      </c>
      <c r="D534" s="8" t="s">
        <v>1648</v>
      </c>
      <c r="E534" s="8" t="s">
        <v>1649</v>
      </c>
      <c r="F534" s="8" t="s">
        <v>126</v>
      </c>
      <c r="G534" s="8" t="s">
        <v>121</v>
      </c>
      <c r="H534" s="8" t="s">
        <v>125</v>
      </c>
      <c r="I534" s="25" t="s">
        <v>128</v>
      </c>
      <c r="J534" s="8" t="s">
        <v>124</v>
      </c>
      <c r="K534" s="10">
        <v>6.0528542649999997</v>
      </c>
      <c r="L534" s="10">
        <v>2.0670575750000002</v>
      </c>
      <c r="M534" s="10">
        <v>68.680000000000007</v>
      </c>
      <c r="N534" s="10">
        <v>27.995850000000001</v>
      </c>
    </row>
    <row r="535" spans="2:14" x14ac:dyDescent="0.25">
      <c r="B535" s="26">
        <v>528</v>
      </c>
      <c r="C535" s="11" t="s">
        <v>1650</v>
      </c>
      <c r="D535" s="11" t="s">
        <v>1651</v>
      </c>
      <c r="E535" s="11" t="s">
        <v>1652</v>
      </c>
      <c r="F535" s="11" t="s">
        <v>120</v>
      </c>
      <c r="G535" s="11" t="s">
        <v>121</v>
      </c>
      <c r="H535" s="11" t="s">
        <v>125</v>
      </c>
      <c r="I535" s="26" t="s">
        <v>128</v>
      </c>
      <c r="J535" s="11" t="s">
        <v>124</v>
      </c>
      <c r="K535" s="13">
        <v>6.039904484</v>
      </c>
      <c r="L535" s="13">
        <v>2.7822101840000002</v>
      </c>
      <c r="M535" s="13">
        <v>735.61</v>
      </c>
      <c r="N535" s="13">
        <v>10.192</v>
      </c>
    </row>
    <row r="536" spans="2:14" x14ac:dyDescent="0.25">
      <c r="B536" s="25">
        <v>529</v>
      </c>
      <c r="C536" s="8" t="s">
        <v>1653</v>
      </c>
      <c r="D536" s="8" t="s">
        <v>1654</v>
      </c>
      <c r="E536" s="8" t="s">
        <v>1655</v>
      </c>
      <c r="F536" s="8" t="s">
        <v>126</v>
      </c>
      <c r="G536" s="8" t="s">
        <v>593</v>
      </c>
      <c r="H536" s="8" t="s">
        <v>127</v>
      </c>
      <c r="I536" s="25" t="s">
        <v>123</v>
      </c>
      <c r="J536" s="8" t="s">
        <v>124</v>
      </c>
      <c r="K536" s="10">
        <v>6.0081599499999996</v>
      </c>
      <c r="L536" s="10">
        <v>5.60932005</v>
      </c>
      <c r="M536" s="10">
        <v>567.6</v>
      </c>
      <c r="N536" s="10">
        <v>52.556199999999997</v>
      </c>
    </row>
    <row r="537" spans="2:14" x14ac:dyDescent="0.25">
      <c r="B537" s="26">
        <v>530</v>
      </c>
      <c r="C537" s="11" t="s">
        <v>1656</v>
      </c>
      <c r="D537" s="11" t="s">
        <v>1657</v>
      </c>
      <c r="E537" s="11" t="s">
        <v>1658</v>
      </c>
      <c r="F537" s="11" t="s">
        <v>159</v>
      </c>
      <c r="G537" s="11" t="s">
        <v>121</v>
      </c>
      <c r="H537" s="11" t="s">
        <v>122</v>
      </c>
      <c r="I537" s="26" t="s">
        <v>128</v>
      </c>
      <c r="J537" s="11" t="s">
        <v>124</v>
      </c>
      <c r="K537" s="13">
        <v>5.9920789839999999</v>
      </c>
      <c r="L537" s="13">
        <v>3.7059125160000002</v>
      </c>
      <c r="M537" s="13">
        <v>471.79</v>
      </c>
      <c r="N537" s="13">
        <v>14.498699999999999</v>
      </c>
    </row>
    <row r="538" spans="2:14" x14ac:dyDescent="0.25">
      <c r="B538" s="25">
        <v>531</v>
      </c>
      <c r="C538" s="8" t="s">
        <v>1659</v>
      </c>
      <c r="D538" s="8" t="s">
        <v>1660</v>
      </c>
      <c r="E538" s="8" t="s">
        <v>1661</v>
      </c>
      <c r="F538" s="8" t="s">
        <v>253</v>
      </c>
      <c r="G538" s="8" t="s">
        <v>121</v>
      </c>
      <c r="H538" s="8" t="s">
        <v>125</v>
      </c>
      <c r="I538" s="25" t="s">
        <v>123</v>
      </c>
      <c r="J538" s="8" t="s">
        <v>124</v>
      </c>
      <c r="K538" s="10">
        <v>5.9750892499999999</v>
      </c>
      <c r="L538" s="10">
        <v>7.0414172500000003</v>
      </c>
      <c r="M538" s="10">
        <v>262.10000000000002</v>
      </c>
      <c r="N538" s="10">
        <v>7.9195000000000002</v>
      </c>
    </row>
    <row r="539" spans="2:14" x14ac:dyDescent="0.25">
      <c r="B539" s="26">
        <v>532</v>
      </c>
      <c r="C539" s="11" t="s">
        <v>1662</v>
      </c>
      <c r="D539" s="11" t="s">
        <v>1663</v>
      </c>
      <c r="E539" s="11" t="s">
        <v>1664</v>
      </c>
      <c r="F539" s="11" t="s">
        <v>120</v>
      </c>
      <c r="G539" s="11" t="s">
        <v>121</v>
      </c>
      <c r="H539" s="11" t="s">
        <v>125</v>
      </c>
      <c r="I539" s="26" t="s">
        <v>128</v>
      </c>
      <c r="J539" s="11" t="s">
        <v>124</v>
      </c>
      <c r="K539" s="13">
        <v>5.9611941100000001</v>
      </c>
      <c r="L539" s="13">
        <v>2.3500127150000001</v>
      </c>
      <c r="M539" s="13">
        <v>393.44</v>
      </c>
      <c r="N539" s="13">
        <v>17.527550000000002</v>
      </c>
    </row>
    <row r="540" spans="2:14" x14ac:dyDescent="0.25">
      <c r="B540" s="25">
        <v>533</v>
      </c>
      <c r="C540" s="8" t="s">
        <v>1665</v>
      </c>
      <c r="D540" s="8" t="s">
        <v>1666</v>
      </c>
      <c r="E540" s="8" t="s">
        <v>1667</v>
      </c>
      <c r="F540" s="8" t="s">
        <v>130</v>
      </c>
      <c r="G540" s="8" t="s">
        <v>121</v>
      </c>
      <c r="H540" s="8" t="s">
        <v>125</v>
      </c>
      <c r="I540" s="25" t="s">
        <v>128</v>
      </c>
      <c r="J540" s="8" t="s">
        <v>124</v>
      </c>
      <c r="K540" s="10">
        <v>5.9519856449999997</v>
      </c>
      <c r="L540" s="10">
        <v>4.3853298600000006</v>
      </c>
      <c r="M540" s="10">
        <v>1069.72</v>
      </c>
      <c r="N540" s="10">
        <v>17.885750000000002</v>
      </c>
    </row>
    <row r="541" spans="2:14" x14ac:dyDescent="0.25">
      <c r="B541" s="26">
        <v>534</v>
      </c>
      <c r="C541" s="11" t="s">
        <v>1668</v>
      </c>
      <c r="D541" s="11" t="s">
        <v>1669</v>
      </c>
      <c r="E541" s="11" t="s">
        <v>1670</v>
      </c>
      <c r="F541" s="11" t="s">
        <v>120</v>
      </c>
      <c r="G541" s="11" t="s">
        <v>121</v>
      </c>
      <c r="H541" s="11" t="s">
        <v>125</v>
      </c>
      <c r="I541" s="26" t="s">
        <v>123</v>
      </c>
      <c r="J541" s="11" t="s">
        <v>124</v>
      </c>
      <c r="K541" s="13">
        <v>5.9407255350000003</v>
      </c>
      <c r="L541" s="13">
        <v>4.667463294</v>
      </c>
      <c r="M541" s="13">
        <v>394.17</v>
      </c>
      <c r="N541" s="13">
        <v>31.758500000000002</v>
      </c>
    </row>
    <row r="542" spans="2:14" x14ac:dyDescent="0.25">
      <c r="B542" s="25">
        <v>535</v>
      </c>
      <c r="C542" s="8" t="s">
        <v>1671</v>
      </c>
      <c r="D542" s="8" t="s">
        <v>1672</v>
      </c>
      <c r="E542" s="8" t="s">
        <v>1673</v>
      </c>
      <c r="F542" s="8" t="s">
        <v>120</v>
      </c>
      <c r="G542" s="8" t="s">
        <v>121</v>
      </c>
      <c r="H542" s="8" t="s">
        <v>122</v>
      </c>
      <c r="I542" s="25" t="s">
        <v>128</v>
      </c>
      <c r="J542" s="8" t="s">
        <v>124</v>
      </c>
      <c r="K542" s="10">
        <v>5.9386426399999994</v>
      </c>
      <c r="L542" s="10">
        <v>2.8930736779999999</v>
      </c>
      <c r="M542" s="10">
        <v>651.58000000000004</v>
      </c>
      <c r="N542" s="10">
        <v>22.576899999999998</v>
      </c>
    </row>
    <row r="543" spans="2:14" x14ac:dyDescent="0.25">
      <c r="B543" s="26">
        <v>536</v>
      </c>
      <c r="C543" s="11" t="s">
        <v>1515</v>
      </c>
      <c r="D543" s="11" t="s">
        <v>1516</v>
      </c>
      <c r="E543" s="11" t="s">
        <v>1674</v>
      </c>
      <c r="F543" s="11" t="s">
        <v>155</v>
      </c>
      <c r="G543" s="11" t="s">
        <v>121</v>
      </c>
      <c r="H543" s="11" t="s">
        <v>125</v>
      </c>
      <c r="I543" s="26" t="s">
        <v>123</v>
      </c>
      <c r="J543" s="11" t="s">
        <v>645</v>
      </c>
      <c r="K543" s="13">
        <v>5.93485700096908</v>
      </c>
      <c r="L543" s="13">
        <v>0.137441857837105</v>
      </c>
      <c r="M543" s="13"/>
      <c r="N543" s="13">
        <v>20.404050000000002</v>
      </c>
    </row>
    <row r="544" spans="2:14" x14ac:dyDescent="0.25">
      <c r="B544" s="25">
        <v>537</v>
      </c>
      <c r="C544" s="8" t="s">
        <v>1675</v>
      </c>
      <c r="D544" s="8" t="s">
        <v>1676</v>
      </c>
      <c r="E544" s="8" t="s">
        <v>1677</v>
      </c>
      <c r="F544" s="8" t="s">
        <v>432</v>
      </c>
      <c r="G544" s="8" t="s">
        <v>121</v>
      </c>
      <c r="H544" s="8" t="s">
        <v>122</v>
      </c>
      <c r="I544" s="25" t="s">
        <v>123</v>
      </c>
      <c r="J544" s="8" t="s">
        <v>124</v>
      </c>
      <c r="K544" s="10">
        <v>5.9067276059999996</v>
      </c>
      <c r="L544" s="10">
        <v>7.2215226140000004</v>
      </c>
      <c r="M544" s="10">
        <v>1351.66</v>
      </c>
      <c r="N544" s="10">
        <v>10.51765</v>
      </c>
    </row>
    <row r="545" spans="2:14" x14ac:dyDescent="0.25">
      <c r="B545" s="26">
        <v>538</v>
      </c>
      <c r="C545" s="11" t="s">
        <v>1678</v>
      </c>
      <c r="D545" s="11" t="s">
        <v>1679</v>
      </c>
      <c r="E545" s="11" t="s">
        <v>1680</v>
      </c>
      <c r="F545" s="11" t="s">
        <v>425</v>
      </c>
      <c r="G545" s="11" t="s">
        <v>121</v>
      </c>
      <c r="H545" s="11" t="s">
        <v>125</v>
      </c>
      <c r="I545" s="26" t="s">
        <v>128</v>
      </c>
      <c r="J545" s="11" t="s">
        <v>124</v>
      </c>
      <c r="K545" s="13">
        <v>5.89110478</v>
      </c>
      <c r="L545" s="13">
        <v>6.3872246849999996</v>
      </c>
      <c r="M545" s="13">
        <v>1599.4</v>
      </c>
      <c r="N545" s="13">
        <v>8.9718499999999999</v>
      </c>
    </row>
    <row r="546" spans="2:14" x14ac:dyDescent="0.25">
      <c r="B546" s="25">
        <v>539</v>
      </c>
      <c r="C546" s="8" t="s">
        <v>1681</v>
      </c>
      <c r="D546" s="8" t="s">
        <v>1682</v>
      </c>
      <c r="E546" s="8" t="s">
        <v>1683</v>
      </c>
      <c r="F546" s="8" t="s">
        <v>120</v>
      </c>
      <c r="G546" s="8" t="s">
        <v>121</v>
      </c>
      <c r="H546" s="8" t="s">
        <v>127</v>
      </c>
      <c r="I546" s="25" t="s">
        <v>123</v>
      </c>
      <c r="J546" s="8" t="s">
        <v>124</v>
      </c>
      <c r="K546" s="10">
        <v>5.8805168060000002</v>
      </c>
      <c r="L546" s="10">
        <v>10.621252604</v>
      </c>
      <c r="M546" s="10">
        <v>1380.88</v>
      </c>
      <c r="N546" s="10">
        <v>15.551550000000001</v>
      </c>
    </row>
    <row r="547" spans="2:14" x14ac:dyDescent="0.25">
      <c r="B547" s="26">
        <v>540</v>
      </c>
      <c r="C547" s="11" t="s">
        <v>1684</v>
      </c>
      <c r="D547" s="11" t="s">
        <v>1685</v>
      </c>
      <c r="E547" s="11" t="s">
        <v>1686</v>
      </c>
      <c r="F547" s="11" t="s">
        <v>120</v>
      </c>
      <c r="G547" s="11" t="s">
        <v>121</v>
      </c>
      <c r="H547" s="11" t="s">
        <v>122</v>
      </c>
      <c r="I547" s="26" t="s">
        <v>128</v>
      </c>
      <c r="J547" s="11" t="s">
        <v>124</v>
      </c>
      <c r="K547" s="13">
        <v>5.8781942649999994</v>
      </c>
      <c r="L547" s="13">
        <v>9.2085506666000008</v>
      </c>
      <c r="M547" s="13">
        <v>79.72</v>
      </c>
      <c r="N547" s="13">
        <v>27.215800000000002</v>
      </c>
    </row>
    <row r="548" spans="2:14" x14ac:dyDescent="0.25">
      <c r="B548" s="25">
        <v>541</v>
      </c>
      <c r="C548" s="8" t="s">
        <v>1687</v>
      </c>
      <c r="D548" s="8" t="s">
        <v>1688</v>
      </c>
      <c r="E548" s="8" t="s">
        <v>1689</v>
      </c>
      <c r="F548" s="8" t="s">
        <v>166</v>
      </c>
      <c r="G548" s="8" t="s">
        <v>121</v>
      </c>
      <c r="H548" s="8" t="s">
        <v>125</v>
      </c>
      <c r="I548" s="25" t="s">
        <v>128</v>
      </c>
      <c r="J548" s="8" t="s">
        <v>124</v>
      </c>
      <c r="K548" s="10">
        <v>5.8616845420000008</v>
      </c>
      <c r="L548" s="10">
        <v>5.8090550939999996</v>
      </c>
      <c r="M548" s="10">
        <v>128.76</v>
      </c>
      <c r="N548" s="10">
        <v>16.542549999999999</v>
      </c>
    </row>
    <row r="549" spans="2:14" x14ac:dyDescent="0.25">
      <c r="B549" s="26">
        <v>542</v>
      </c>
      <c r="C549" s="11" t="s">
        <v>1690</v>
      </c>
      <c r="D549" s="11" t="s">
        <v>1691</v>
      </c>
      <c r="E549" s="11" t="s">
        <v>1692</v>
      </c>
      <c r="F549" s="11" t="s">
        <v>130</v>
      </c>
      <c r="G549" s="11" t="s">
        <v>121</v>
      </c>
      <c r="H549" s="11" t="s">
        <v>122</v>
      </c>
      <c r="I549" s="26" t="s">
        <v>123</v>
      </c>
      <c r="J549" s="11" t="s">
        <v>124</v>
      </c>
      <c r="K549" s="13">
        <v>5.8056535370000004</v>
      </c>
      <c r="L549" s="13">
        <v>8.5992341960000012</v>
      </c>
      <c r="M549" s="13">
        <v>488.21</v>
      </c>
      <c r="N549" s="13">
        <v>7.6545500000000004</v>
      </c>
    </row>
    <row r="550" spans="2:14" x14ac:dyDescent="0.25">
      <c r="B550" s="25">
        <v>543</v>
      </c>
      <c r="C550" s="8" t="s">
        <v>1693</v>
      </c>
      <c r="D550" s="8" t="s">
        <v>1694</v>
      </c>
      <c r="E550" s="8" t="s">
        <v>1695</v>
      </c>
      <c r="F550" s="8" t="s">
        <v>120</v>
      </c>
      <c r="G550" s="8" t="s">
        <v>121</v>
      </c>
      <c r="H550" s="8" t="s">
        <v>125</v>
      </c>
      <c r="I550" s="25" t="s">
        <v>128</v>
      </c>
      <c r="J550" s="8" t="s">
        <v>124</v>
      </c>
      <c r="K550" s="10">
        <v>5.8033234119999992</v>
      </c>
      <c r="L550" s="10">
        <v>6.204730734</v>
      </c>
      <c r="M550" s="10">
        <v>412.85</v>
      </c>
      <c r="N550" s="10">
        <v>12.2029</v>
      </c>
    </row>
    <row r="551" spans="2:14" x14ac:dyDescent="0.25">
      <c r="B551" s="26">
        <v>544</v>
      </c>
      <c r="C551" s="11" t="s">
        <v>1696</v>
      </c>
      <c r="D551" s="11" t="s">
        <v>1697</v>
      </c>
      <c r="E551" s="11" t="s">
        <v>1698</v>
      </c>
      <c r="F551" s="11" t="s">
        <v>120</v>
      </c>
      <c r="G551" s="11" t="s">
        <v>121</v>
      </c>
      <c r="H551" s="11" t="s">
        <v>125</v>
      </c>
      <c r="I551" s="26" t="s">
        <v>128</v>
      </c>
      <c r="J551" s="11" t="s">
        <v>124</v>
      </c>
      <c r="K551" s="13">
        <v>5.7903909880000004</v>
      </c>
      <c r="L551" s="13">
        <v>7.6856263250000003</v>
      </c>
      <c r="M551" s="13">
        <v>541.08000000000004</v>
      </c>
      <c r="N551" s="13">
        <v>7.4984000000000002</v>
      </c>
    </row>
    <row r="552" spans="2:14" x14ac:dyDescent="0.25">
      <c r="B552" s="25">
        <v>545</v>
      </c>
      <c r="C552" s="8" t="s">
        <v>1699</v>
      </c>
      <c r="D552" s="8" t="s">
        <v>1700</v>
      </c>
      <c r="E552" s="8" t="s">
        <v>1701</v>
      </c>
      <c r="F552" s="8" t="s">
        <v>130</v>
      </c>
      <c r="G552" s="8" t="s">
        <v>121</v>
      </c>
      <c r="H552" s="8" t="s">
        <v>122</v>
      </c>
      <c r="I552" s="25" t="s">
        <v>123</v>
      </c>
      <c r="J552" s="8" t="s">
        <v>124</v>
      </c>
      <c r="K552" s="10">
        <v>5.7573538200000014</v>
      </c>
      <c r="L552" s="10">
        <v>6.5680718799999998</v>
      </c>
      <c r="M552" s="10">
        <v>640.65</v>
      </c>
      <c r="N552" s="10">
        <v>15.422499999999999</v>
      </c>
    </row>
    <row r="553" spans="2:14" x14ac:dyDescent="0.25">
      <c r="B553" s="26">
        <v>546</v>
      </c>
      <c r="C553" s="11" t="s">
        <v>1702</v>
      </c>
      <c r="D553" s="11" t="s">
        <v>1703</v>
      </c>
      <c r="E553" s="11" t="s">
        <v>1704</v>
      </c>
      <c r="F553" s="11" t="s">
        <v>120</v>
      </c>
      <c r="G553" s="11" t="s">
        <v>121</v>
      </c>
      <c r="H553" s="11" t="s">
        <v>125</v>
      </c>
      <c r="I553" s="26" t="s">
        <v>123</v>
      </c>
      <c r="J553" s="11" t="s">
        <v>124</v>
      </c>
      <c r="K553" s="13">
        <v>5.7499176730000006</v>
      </c>
      <c r="L553" s="13">
        <v>5.5112083710000004</v>
      </c>
      <c r="M553" s="13">
        <v>1010.33</v>
      </c>
      <c r="N553" s="13">
        <v>33.048699999999997</v>
      </c>
    </row>
    <row r="554" spans="2:14" x14ac:dyDescent="0.25">
      <c r="B554" s="25">
        <v>547</v>
      </c>
      <c r="C554" s="8" t="s">
        <v>1705</v>
      </c>
      <c r="D554" s="8" t="s">
        <v>1706</v>
      </c>
      <c r="E554" s="8" t="s">
        <v>1707</v>
      </c>
      <c r="F554" s="8" t="s">
        <v>425</v>
      </c>
      <c r="G554" s="8" t="s">
        <v>121</v>
      </c>
      <c r="H554" s="8" t="s">
        <v>122</v>
      </c>
      <c r="I554" s="25" t="s">
        <v>123</v>
      </c>
      <c r="J554" s="8" t="s">
        <v>124</v>
      </c>
      <c r="K554" s="10">
        <v>5.7286794579999993</v>
      </c>
      <c r="L554" s="10">
        <v>2.5399004760000001</v>
      </c>
      <c r="M554" s="10">
        <v>714.33</v>
      </c>
      <c r="N554" s="10">
        <v>12.061299999999999</v>
      </c>
    </row>
    <row r="555" spans="2:14" x14ac:dyDescent="0.25">
      <c r="B555" s="26">
        <v>548</v>
      </c>
      <c r="C555" s="11" t="s">
        <v>1708</v>
      </c>
      <c r="D555" s="11" t="s">
        <v>1709</v>
      </c>
      <c r="E555" s="11" t="s">
        <v>1710</v>
      </c>
      <c r="F555" s="11" t="s">
        <v>166</v>
      </c>
      <c r="G555" s="11" t="s">
        <v>121</v>
      </c>
      <c r="H555" s="11" t="s">
        <v>125</v>
      </c>
      <c r="I555" s="26" t="s">
        <v>128</v>
      </c>
      <c r="J555" s="11" t="s">
        <v>124</v>
      </c>
      <c r="K555" s="13">
        <v>5.7199714620000002</v>
      </c>
      <c r="L555" s="13">
        <v>7.6580607340000002</v>
      </c>
      <c r="M555" s="13">
        <v>59.28</v>
      </c>
      <c r="N555" s="13">
        <v>10.962300000000001</v>
      </c>
    </row>
    <row r="556" spans="2:14" x14ac:dyDescent="0.25">
      <c r="B556" s="25">
        <v>549</v>
      </c>
      <c r="C556" s="8" t="s">
        <v>1711</v>
      </c>
      <c r="D556" s="8" t="s">
        <v>1712</v>
      </c>
      <c r="E556" s="8" t="s">
        <v>1713</v>
      </c>
      <c r="F556" s="8" t="s">
        <v>126</v>
      </c>
      <c r="G556" s="8" t="s">
        <v>121</v>
      </c>
      <c r="H556" s="8" t="s">
        <v>125</v>
      </c>
      <c r="I556" s="25" t="s">
        <v>123</v>
      </c>
      <c r="J556" s="8" t="s">
        <v>124</v>
      </c>
      <c r="K556" s="10">
        <v>5.7069026330000003</v>
      </c>
      <c r="L556" s="10">
        <v>5.4912339210000001</v>
      </c>
      <c r="M556" s="10">
        <v>254.56</v>
      </c>
      <c r="N556" s="10">
        <v>17.678899999999999</v>
      </c>
    </row>
    <row r="557" spans="2:14" x14ac:dyDescent="0.25">
      <c r="B557" s="26">
        <v>550</v>
      </c>
      <c r="C557" s="11" t="s">
        <v>1714</v>
      </c>
      <c r="D557" s="11" t="s">
        <v>1715</v>
      </c>
      <c r="E557" s="11" t="s">
        <v>1716</v>
      </c>
      <c r="F557" s="11" t="s">
        <v>126</v>
      </c>
      <c r="G557" s="11" t="s">
        <v>121</v>
      </c>
      <c r="H557" s="11" t="s">
        <v>125</v>
      </c>
      <c r="I557" s="26" t="s">
        <v>128</v>
      </c>
      <c r="J557" s="11" t="s">
        <v>124</v>
      </c>
      <c r="K557" s="13">
        <v>5.6932104539999999</v>
      </c>
      <c r="L557" s="13">
        <v>4.0857907955000003</v>
      </c>
      <c r="M557" s="13">
        <v>457.1</v>
      </c>
      <c r="N557" s="13">
        <v>18.257650000000002</v>
      </c>
    </row>
    <row r="558" spans="2:14" x14ac:dyDescent="0.25">
      <c r="B558" s="25">
        <v>551</v>
      </c>
      <c r="C558" s="8" t="s">
        <v>1717</v>
      </c>
      <c r="D558" s="8" t="s">
        <v>1718</v>
      </c>
      <c r="E558" s="8" t="s">
        <v>1719</v>
      </c>
      <c r="F558" s="8" t="s">
        <v>166</v>
      </c>
      <c r="G558" s="8" t="s">
        <v>121</v>
      </c>
      <c r="H558" s="8" t="s">
        <v>125</v>
      </c>
      <c r="I558" s="25" t="s">
        <v>123</v>
      </c>
      <c r="J558" s="8" t="s">
        <v>124</v>
      </c>
      <c r="K558" s="10">
        <v>5.6653792999999997</v>
      </c>
      <c r="L558" s="10">
        <v>4.80599635</v>
      </c>
      <c r="M558" s="10">
        <v>312.82</v>
      </c>
      <c r="N558" s="10">
        <v>11.861599999999999</v>
      </c>
    </row>
    <row r="559" spans="2:14" x14ac:dyDescent="0.25">
      <c r="B559" s="26">
        <v>552</v>
      </c>
      <c r="C559" s="11" t="s">
        <v>1720</v>
      </c>
      <c r="D559" s="11" t="s">
        <v>1721</v>
      </c>
      <c r="E559" s="11" t="s">
        <v>1722</v>
      </c>
      <c r="F559" s="11" t="s">
        <v>155</v>
      </c>
      <c r="G559" s="11" t="s">
        <v>121</v>
      </c>
      <c r="H559" s="11" t="s">
        <v>122</v>
      </c>
      <c r="I559" s="26" t="s">
        <v>123</v>
      </c>
      <c r="J559" s="11" t="s">
        <v>124</v>
      </c>
      <c r="K559" s="13">
        <v>5.6624601220000006</v>
      </c>
      <c r="L559" s="13">
        <v>4.642140242</v>
      </c>
      <c r="M559" s="13">
        <v>3596.05</v>
      </c>
      <c r="N559" s="13">
        <v>8.3717500000000005</v>
      </c>
    </row>
    <row r="560" spans="2:14" x14ac:dyDescent="0.25">
      <c r="B560" s="25">
        <v>553</v>
      </c>
      <c r="C560" s="8" t="s">
        <v>1723</v>
      </c>
      <c r="D560" s="8" t="s">
        <v>1724</v>
      </c>
      <c r="E560" s="8" t="s">
        <v>1725</v>
      </c>
      <c r="F560" s="8" t="s">
        <v>126</v>
      </c>
      <c r="G560" s="8" t="s">
        <v>121</v>
      </c>
      <c r="H560" s="8" t="s">
        <v>125</v>
      </c>
      <c r="I560" s="25" t="s">
        <v>123</v>
      </c>
      <c r="J560" s="8" t="s">
        <v>124</v>
      </c>
      <c r="K560" s="10">
        <v>5.6624542999999994</v>
      </c>
      <c r="L560" s="10">
        <v>5.9100515700000003</v>
      </c>
      <c r="M560" s="10">
        <v>282.24</v>
      </c>
      <c r="N560" s="10">
        <v>14.5671</v>
      </c>
    </row>
    <row r="561" spans="2:14" x14ac:dyDescent="0.25">
      <c r="B561" s="26">
        <v>554</v>
      </c>
      <c r="C561" s="11" t="s">
        <v>1726</v>
      </c>
      <c r="D561" s="11" t="s">
        <v>1727</v>
      </c>
      <c r="E561" s="11" t="s">
        <v>1728</v>
      </c>
      <c r="F561" s="11" t="s">
        <v>126</v>
      </c>
      <c r="G561" s="11" t="s">
        <v>121</v>
      </c>
      <c r="H561" s="11" t="s">
        <v>127</v>
      </c>
      <c r="I561" s="26" t="s">
        <v>123</v>
      </c>
      <c r="J561" s="11" t="s">
        <v>124</v>
      </c>
      <c r="K561" s="13">
        <v>5.6485952849999999</v>
      </c>
      <c r="L561" s="13">
        <v>6.6884578699999997</v>
      </c>
      <c r="M561" s="13">
        <v>274.02999999999997</v>
      </c>
      <c r="N561" s="13">
        <v>60.607849999999999</v>
      </c>
    </row>
    <row r="562" spans="2:14" x14ac:dyDescent="0.25">
      <c r="B562" s="25">
        <v>555</v>
      </c>
      <c r="C562" s="8" t="s">
        <v>1729</v>
      </c>
      <c r="D562" s="8" t="s">
        <v>1730</v>
      </c>
      <c r="E562" s="8" t="s">
        <v>1731</v>
      </c>
      <c r="F562" s="8" t="s">
        <v>425</v>
      </c>
      <c r="G562" s="8" t="s">
        <v>121</v>
      </c>
      <c r="H562" s="8" t="s">
        <v>125</v>
      </c>
      <c r="I562" s="25" t="s">
        <v>128</v>
      </c>
      <c r="J562" s="8" t="s">
        <v>124</v>
      </c>
      <c r="K562" s="10">
        <v>5.6457875300000007</v>
      </c>
      <c r="L562" s="10">
        <v>10.91644745</v>
      </c>
      <c r="M562" s="10">
        <v>928.36</v>
      </c>
      <c r="N562" s="10">
        <v>11.7958</v>
      </c>
    </row>
    <row r="563" spans="2:14" x14ac:dyDescent="0.25">
      <c r="B563" s="26">
        <v>556</v>
      </c>
      <c r="C563" s="11" t="s">
        <v>1732</v>
      </c>
      <c r="D563" s="11" t="s">
        <v>1733</v>
      </c>
      <c r="E563" s="11" t="s">
        <v>1734</v>
      </c>
      <c r="F563" s="11" t="s">
        <v>159</v>
      </c>
      <c r="G563" s="11" t="s">
        <v>121</v>
      </c>
      <c r="H563" s="11" t="s">
        <v>125</v>
      </c>
      <c r="I563" s="26" t="s">
        <v>123</v>
      </c>
      <c r="J563" s="11" t="s">
        <v>124</v>
      </c>
      <c r="K563" s="13">
        <v>5.6118714900000004</v>
      </c>
      <c r="L563" s="13">
        <v>2.9089759800000001</v>
      </c>
      <c r="M563" s="13">
        <v>110.42</v>
      </c>
      <c r="N563" s="13">
        <v>13.09615</v>
      </c>
    </row>
    <row r="564" spans="2:14" x14ac:dyDescent="0.25">
      <c r="B564" s="25">
        <v>557</v>
      </c>
      <c r="C564" s="8" t="s">
        <v>1735</v>
      </c>
      <c r="D564" s="8" t="s">
        <v>1736</v>
      </c>
      <c r="E564" s="8" t="s">
        <v>1737</v>
      </c>
      <c r="F564" s="8" t="s">
        <v>1118</v>
      </c>
      <c r="G564" s="8" t="s">
        <v>593</v>
      </c>
      <c r="H564" s="8" t="s">
        <v>125</v>
      </c>
      <c r="I564" s="25" t="s">
        <v>123</v>
      </c>
      <c r="J564" s="8" t="s">
        <v>124</v>
      </c>
      <c r="K564" s="10">
        <v>5.5803813600000014</v>
      </c>
      <c r="L564" s="10">
        <v>6.8196082649999994</v>
      </c>
      <c r="M564" s="10">
        <v>1038.45</v>
      </c>
      <c r="N564" s="10">
        <v>7.0727000000000002</v>
      </c>
    </row>
    <row r="565" spans="2:14" x14ac:dyDescent="0.25">
      <c r="B565" s="26">
        <v>558</v>
      </c>
      <c r="C565" s="11" t="s">
        <v>1738</v>
      </c>
      <c r="D565" s="11" t="s">
        <v>1739</v>
      </c>
      <c r="E565" s="11" t="s">
        <v>1740</v>
      </c>
      <c r="F565" s="11" t="s">
        <v>155</v>
      </c>
      <c r="G565" s="11" t="s">
        <v>121</v>
      </c>
      <c r="H565" s="11" t="s">
        <v>127</v>
      </c>
      <c r="I565" s="26" t="s">
        <v>128</v>
      </c>
      <c r="J565" s="11" t="s">
        <v>124</v>
      </c>
      <c r="K565" s="13">
        <v>5.5766420849999996</v>
      </c>
      <c r="L565" s="13">
        <v>4.9441533890000002</v>
      </c>
      <c r="M565" s="13">
        <v>1665.78</v>
      </c>
      <c r="N565" s="13">
        <v>19.239249999999998</v>
      </c>
    </row>
    <row r="566" spans="2:14" x14ac:dyDescent="0.25">
      <c r="B566" s="25">
        <v>559</v>
      </c>
      <c r="C566" s="8" t="s">
        <v>1741</v>
      </c>
      <c r="D566" s="8" t="s">
        <v>1742</v>
      </c>
      <c r="E566" s="8" t="s">
        <v>1743</v>
      </c>
      <c r="F566" s="8" t="s">
        <v>120</v>
      </c>
      <c r="G566" s="8" t="s">
        <v>121</v>
      </c>
      <c r="H566" s="8" t="s">
        <v>125</v>
      </c>
      <c r="I566" s="25" t="s">
        <v>123</v>
      </c>
      <c r="J566" s="8" t="s">
        <v>124</v>
      </c>
      <c r="K566" s="10">
        <v>5.5731552309999994</v>
      </c>
      <c r="L566" s="10">
        <v>7.2080656619999992</v>
      </c>
      <c r="M566" s="10">
        <v>181.59</v>
      </c>
      <c r="N566" s="10">
        <v>7.87155</v>
      </c>
    </row>
    <row r="567" spans="2:14" x14ac:dyDescent="0.25">
      <c r="B567" s="26">
        <v>560</v>
      </c>
      <c r="C567" s="11" t="s">
        <v>1744</v>
      </c>
      <c r="D567" s="11" t="s">
        <v>1745</v>
      </c>
      <c r="E567" s="11" t="s">
        <v>1746</v>
      </c>
      <c r="F567" s="11" t="s">
        <v>120</v>
      </c>
      <c r="G567" s="11" t="s">
        <v>121</v>
      </c>
      <c r="H567" s="11" t="s">
        <v>122</v>
      </c>
      <c r="I567" s="26" t="s">
        <v>128</v>
      </c>
      <c r="J567" s="11" t="s">
        <v>124</v>
      </c>
      <c r="K567" s="13">
        <v>5.5445416500000002</v>
      </c>
      <c r="L567" s="13">
        <v>6.7687453700000004</v>
      </c>
      <c r="M567" s="13">
        <v>981.4</v>
      </c>
      <c r="N567" s="13">
        <v>14.4719</v>
      </c>
    </row>
    <row r="568" spans="2:14" x14ac:dyDescent="0.25">
      <c r="B568" s="25">
        <v>561</v>
      </c>
      <c r="C568" s="8" t="s">
        <v>1747</v>
      </c>
      <c r="D568" s="8" t="s">
        <v>1748</v>
      </c>
      <c r="E568" s="8" t="s">
        <v>1749</v>
      </c>
      <c r="F568" s="8" t="s">
        <v>120</v>
      </c>
      <c r="G568" s="8" t="s">
        <v>121</v>
      </c>
      <c r="H568" s="8" t="s">
        <v>122</v>
      </c>
      <c r="I568" s="25" t="s">
        <v>128</v>
      </c>
      <c r="J568" s="8" t="s">
        <v>124</v>
      </c>
      <c r="K568" s="10">
        <v>5.5343135910000001</v>
      </c>
      <c r="L568" s="10">
        <v>4.0362968539999997</v>
      </c>
      <c r="M568" s="10">
        <v>396.73</v>
      </c>
      <c r="N568" s="10">
        <v>11.413449999999999</v>
      </c>
    </row>
    <row r="569" spans="2:14" x14ac:dyDescent="0.25">
      <c r="B569" s="26">
        <v>562</v>
      </c>
      <c r="C569" s="11" t="s">
        <v>1750</v>
      </c>
      <c r="D569" s="11" t="s">
        <v>1751</v>
      </c>
      <c r="E569" s="11" t="s">
        <v>1752</v>
      </c>
      <c r="F569" s="11" t="s">
        <v>120</v>
      </c>
      <c r="G569" s="11" t="s">
        <v>121</v>
      </c>
      <c r="H569" s="11" t="s">
        <v>125</v>
      </c>
      <c r="I569" s="26" t="s">
        <v>128</v>
      </c>
      <c r="J569" s="11" t="s">
        <v>124</v>
      </c>
      <c r="K569" s="13">
        <v>5.5285578049999993</v>
      </c>
      <c r="L569" s="13">
        <v>5.1533021249999997</v>
      </c>
      <c r="M569" s="13">
        <v>275.54000000000002</v>
      </c>
      <c r="N569" s="13">
        <v>24.558250000000001</v>
      </c>
    </row>
    <row r="570" spans="2:14" x14ac:dyDescent="0.25">
      <c r="B570" s="25">
        <v>563</v>
      </c>
      <c r="C570" s="8" t="s">
        <v>1753</v>
      </c>
      <c r="D570" s="8" t="s">
        <v>1754</v>
      </c>
      <c r="E570" s="8" t="s">
        <v>1755</v>
      </c>
      <c r="F570" s="8" t="s">
        <v>120</v>
      </c>
      <c r="G570" s="8" t="s">
        <v>121</v>
      </c>
      <c r="H570" s="8" t="s">
        <v>122</v>
      </c>
      <c r="I570" s="25" t="s">
        <v>128</v>
      </c>
      <c r="J570" s="8" t="s">
        <v>124</v>
      </c>
      <c r="K570" s="10">
        <v>5.4906721440000004</v>
      </c>
      <c r="L570" s="10">
        <v>4.5682648039999991</v>
      </c>
      <c r="M570" s="10">
        <v>80.88</v>
      </c>
      <c r="N570" s="10">
        <v>22.223800000000001</v>
      </c>
    </row>
    <row r="571" spans="2:14" x14ac:dyDescent="0.25">
      <c r="B571" s="26">
        <v>564</v>
      </c>
      <c r="C571" s="11" t="s">
        <v>1756</v>
      </c>
      <c r="D571" s="11" t="s">
        <v>1757</v>
      </c>
      <c r="E571" s="11" t="s">
        <v>1758</v>
      </c>
      <c r="F571" s="11" t="s">
        <v>120</v>
      </c>
      <c r="G571" s="11" t="s">
        <v>121</v>
      </c>
      <c r="H571" s="11" t="s">
        <v>125</v>
      </c>
      <c r="I571" s="26" t="s">
        <v>123</v>
      </c>
      <c r="J571" s="11" t="s">
        <v>124</v>
      </c>
      <c r="K571" s="13">
        <v>5.4785451799999993</v>
      </c>
      <c r="L571" s="13">
        <v>3.1804618599999999</v>
      </c>
      <c r="M571" s="13">
        <v>84.28</v>
      </c>
      <c r="N571" s="13">
        <v>42.606699999999996</v>
      </c>
    </row>
    <row r="572" spans="2:14" x14ac:dyDescent="0.25">
      <c r="B572" s="25">
        <v>565</v>
      </c>
      <c r="C572" s="8" t="s">
        <v>1759</v>
      </c>
      <c r="D572" s="8" t="s">
        <v>1760</v>
      </c>
      <c r="E572" s="8" t="s">
        <v>1761</v>
      </c>
      <c r="F572" s="8" t="s">
        <v>120</v>
      </c>
      <c r="G572" s="8" t="s">
        <v>121</v>
      </c>
      <c r="H572" s="8" t="s">
        <v>122</v>
      </c>
      <c r="I572" s="25" t="s">
        <v>128</v>
      </c>
      <c r="J572" s="8" t="s">
        <v>124</v>
      </c>
      <c r="K572" s="10">
        <v>5.4761086199999998</v>
      </c>
      <c r="L572" s="10">
        <v>5.2945475919999998</v>
      </c>
      <c r="M572" s="10">
        <v>861.97</v>
      </c>
      <c r="N572" s="10">
        <v>12.162699999999999</v>
      </c>
    </row>
    <row r="573" spans="2:14" x14ac:dyDescent="0.25">
      <c r="B573" s="26">
        <v>566</v>
      </c>
      <c r="C573" s="11" t="s">
        <v>1762</v>
      </c>
      <c r="D573" s="11" t="s">
        <v>1763</v>
      </c>
      <c r="E573" s="11" t="s">
        <v>1764</v>
      </c>
      <c r="F573" s="11" t="s">
        <v>432</v>
      </c>
      <c r="G573" s="11" t="s">
        <v>121</v>
      </c>
      <c r="H573" s="11" t="s">
        <v>122</v>
      </c>
      <c r="I573" s="26" t="s">
        <v>123</v>
      </c>
      <c r="J573" s="11" t="s">
        <v>124</v>
      </c>
      <c r="K573" s="13">
        <v>5.4732567419999993</v>
      </c>
      <c r="L573" s="13">
        <v>7.1737027099999997</v>
      </c>
      <c r="M573" s="13">
        <v>777.98</v>
      </c>
      <c r="N573" s="13">
        <v>13.691700000000001</v>
      </c>
    </row>
    <row r="574" spans="2:14" x14ac:dyDescent="0.25">
      <c r="B574" s="25">
        <v>567</v>
      </c>
      <c r="C574" s="8" t="s">
        <v>1765</v>
      </c>
      <c r="D574" s="8" t="s">
        <v>1766</v>
      </c>
      <c r="E574" s="8" t="s">
        <v>1767</v>
      </c>
      <c r="F574" s="8" t="s">
        <v>120</v>
      </c>
      <c r="G574" s="8" t="s">
        <v>121</v>
      </c>
      <c r="H574" s="8" t="s">
        <v>125</v>
      </c>
      <c r="I574" s="25" t="s">
        <v>123</v>
      </c>
      <c r="J574" s="8" t="s">
        <v>124</v>
      </c>
      <c r="K574" s="10">
        <v>5.4672712199999998</v>
      </c>
      <c r="L574" s="10">
        <v>4.5072207500000001</v>
      </c>
      <c r="M574" s="10">
        <v>1433.78</v>
      </c>
      <c r="N574" s="10">
        <v>8.0228000000000002</v>
      </c>
    </row>
    <row r="575" spans="2:14" x14ac:dyDescent="0.25">
      <c r="B575" s="26">
        <v>568</v>
      </c>
      <c r="C575" s="11" t="s">
        <v>1768</v>
      </c>
      <c r="D575" s="11" t="s">
        <v>1769</v>
      </c>
      <c r="E575" s="11" t="s">
        <v>1770</v>
      </c>
      <c r="F575" s="11" t="s">
        <v>120</v>
      </c>
      <c r="G575" s="11" t="s">
        <v>121</v>
      </c>
      <c r="H575" s="11" t="s">
        <v>122</v>
      </c>
      <c r="I575" s="26" t="s">
        <v>128</v>
      </c>
      <c r="J575" s="11" t="s">
        <v>124</v>
      </c>
      <c r="K575" s="13">
        <v>5.4598938499999994</v>
      </c>
      <c r="L575" s="13">
        <v>8.4953061349999999</v>
      </c>
      <c r="M575" s="13">
        <v>322.18</v>
      </c>
      <c r="N575" s="13">
        <v>9.0866000000000007</v>
      </c>
    </row>
    <row r="576" spans="2:14" x14ac:dyDescent="0.25">
      <c r="B576" s="25">
        <v>569</v>
      </c>
      <c r="C576" s="8" t="s">
        <v>1771</v>
      </c>
      <c r="D576" s="8" t="s">
        <v>1772</v>
      </c>
      <c r="E576" s="8" t="s">
        <v>1773</v>
      </c>
      <c r="F576" s="8" t="s">
        <v>120</v>
      </c>
      <c r="G576" s="8" t="s">
        <v>121</v>
      </c>
      <c r="H576" s="8" t="s">
        <v>122</v>
      </c>
      <c r="I576" s="25" t="s">
        <v>128</v>
      </c>
      <c r="J576" s="8" t="s">
        <v>124</v>
      </c>
      <c r="K576" s="10">
        <v>5.4397641600000002</v>
      </c>
      <c r="L576" s="10">
        <v>5.1113918250000001</v>
      </c>
      <c r="M576" s="10">
        <v>1583.14</v>
      </c>
      <c r="N576" s="10">
        <v>5.0438499999999999</v>
      </c>
    </row>
    <row r="577" spans="2:14" x14ac:dyDescent="0.25">
      <c r="B577" s="26">
        <v>570</v>
      </c>
      <c r="C577" s="11" t="s">
        <v>1774</v>
      </c>
      <c r="D577" s="11" t="s">
        <v>1775</v>
      </c>
      <c r="E577" s="11" t="s">
        <v>1776</v>
      </c>
      <c r="F577" s="11" t="s">
        <v>432</v>
      </c>
      <c r="G577" s="11" t="s">
        <v>121</v>
      </c>
      <c r="H577" s="11" t="s">
        <v>125</v>
      </c>
      <c r="I577" s="26" t="s">
        <v>128</v>
      </c>
      <c r="J577" s="11" t="s">
        <v>124</v>
      </c>
      <c r="K577" s="13">
        <v>5.4317671619999999</v>
      </c>
      <c r="L577" s="13">
        <v>4.2862920959999986</v>
      </c>
      <c r="M577" s="13">
        <v>124.36</v>
      </c>
      <c r="N577" s="13">
        <v>9.6148500000000006</v>
      </c>
    </row>
    <row r="578" spans="2:14" x14ac:dyDescent="0.25">
      <c r="B578" s="25">
        <v>571</v>
      </c>
      <c r="C578" s="8" t="s">
        <v>1777</v>
      </c>
      <c r="D578" s="8" t="s">
        <v>1778</v>
      </c>
      <c r="E578" s="8" t="s">
        <v>1779</v>
      </c>
      <c r="F578" s="8" t="s">
        <v>166</v>
      </c>
      <c r="G578" s="8" t="s">
        <v>121</v>
      </c>
      <c r="H578" s="8" t="s">
        <v>125</v>
      </c>
      <c r="I578" s="25" t="s">
        <v>128</v>
      </c>
      <c r="J578" s="8" t="s">
        <v>124</v>
      </c>
      <c r="K578" s="10">
        <v>5.4241248000000004</v>
      </c>
      <c r="L578" s="10">
        <v>3.68676548</v>
      </c>
      <c r="M578" s="10">
        <v>271.73</v>
      </c>
      <c r="N578" s="10">
        <v>12.180249999999999</v>
      </c>
    </row>
    <row r="579" spans="2:14" x14ac:dyDescent="0.25">
      <c r="B579" s="26">
        <v>572</v>
      </c>
      <c r="C579" s="11" t="s">
        <v>1780</v>
      </c>
      <c r="D579" s="11" t="s">
        <v>1781</v>
      </c>
      <c r="E579" s="11" t="s">
        <v>1782</v>
      </c>
      <c r="F579" s="11" t="s">
        <v>1342</v>
      </c>
      <c r="G579" s="11" t="s">
        <v>121</v>
      </c>
      <c r="H579" s="11" t="s">
        <v>125</v>
      </c>
      <c r="I579" s="26" t="s">
        <v>123</v>
      </c>
      <c r="J579" s="11" t="s">
        <v>124</v>
      </c>
      <c r="K579" s="13">
        <v>5.3910781249999999</v>
      </c>
      <c r="L579" s="13">
        <v>2.5761857849999998</v>
      </c>
      <c r="M579" s="13">
        <v>301.77</v>
      </c>
      <c r="N579" s="13">
        <v>24.526800000000001</v>
      </c>
    </row>
    <row r="580" spans="2:14" x14ac:dyDescent="0.25">
      <c r="B580" s="25">
        <v>573</v>
      </c>
      <c r="C580" s="8" t="s">
        <v>1783</v>
      </c>
      <c r="D580" s="8" t="s">
        <v>1784</v>
      </c>
      <c r="E580" s="8" t="s">
        <v>1785</v>
      </c>
      <c r="F580" s="8" t="s">
        <v>129</v>
      </c>
      <c r="G580" s="8" t="s">
        <v>121</v>
      </c>
      <c r="H580" s="8" t="s">
        <v>122</v>
      </c>
      <c r="I580" s="25" t="s">
        <v>123</v>
      </c>
      <c r="J580" s="8" t="s">
        <v>124</v>
      </c>
      <c r="K580" s="10">
        <v>5.3883509000000007</v>
      </c>
      <c r="L580" s="10">
        <v>4.4077640880000004</v>
      </c>
      <c r="M580" s="10">
        <v>74.959999999999994</v>
      </c>
      <c r="N580" s="10">
        <v>35.611899999999999</v>
      </c>
    </row>
    <row r="581" spans="2:14" x14ac:dyDescent="0.25">
      <c r="B581" s="26">
        <v>574</v>
      </c>
      <c r="C581" s="11" t="s">
        <v>1786</v>
      </c>
      <c r="D581" s="11" t="s">
        <v>1787</v>
      </c>
      <c r="E581" s="11" t="s">
        <v>1788</v>
      </c>
      <c r="F581" s="11" t="s">
        <v>155</v>
      </c>
      <c r="G581" s="11" t="s">
        <v>121</v>
      </c>
      <c r="H581" s="11" t="s">
        <v>127</v>
      </c>
      <c r="I581" s="26" t="s">
        <v>123</v>
      </c>
      <c r="J581" s="11" t="s">
        <v>124</v>
      </c>
      <c r="K581" s="13">
        <v>5.3520340400000004</v>
      </c>
      <c r="L581" s="13">
        <v>3.0262454019999998</v>
      </c>
      <c r="M581" s="13">
        <v>219.17</v>
      </c>
      <c r="N581" s="13">
        <v>6.5503499999999999</v>
      </c>
    </row>
    <row r="582" spans="2:14" x14ac:dyDescent="0.25">
      <c r="B582" s="25">
        <v>575</v>
      </c>
      <c r="C582" s="8" t="s">
        <v>1789</v>
      </c>
      <c r="D582" s="8" t="s">
        <v>1790</v>
      </c>
      <c r="E582" s="8" t="s">
        <v>1791</v>
      </c>
      <c r="F582" s="8" t="s">
        <v>120</v>
      </c>
      <c r="G582" s="8" t="s">
        <v>121</v>
      </c>
      <c r="H582" s="8" t="s">
        <v>122</v>
      </c>
      <c r="I582" s="25" t="s">
        <v>123</v>
      </c>
      <c r="J582" s="8" t="s">
        <v>124</v>
      </c>
      <c r="K582" s="10">
        <v>5.3510972384000004</v>
      </c>
      <c r="L582" s="10">
        <v>4.3580592756000014</v>
      </c>
      <c r="M582" s="10">
        <v>273.35000000000002</v>
      </c>
      <c r="N582" s="10">
        <v>12.745900000000001</v>
      </c>
    </row>
    <row r="583" spans="2:14" x14ac:dyDescent="0.25">
      <c r="B583" s="26">
        <v>576</v>
      </c>
      <c r="C583" s="11" t="s">
        <v>1792</v>
      </c>
      <c r="D583" s="11" t="s">
        <v>1793</v>
      </c>
      <c r="E583" s="11" t="s">
        <v>1794</v>
      </c>
      <c r="F583" s="11" t="s">
        <v>120</v>
      </c>
      <c r="G583" s="11" t="s">
        <v>121</v>
      </c>
      <c r="H583" s="11" t="s">
        <v>125</v>
      </c>
      <c r="I583" s="26" t="s">
        <v>128</v>
      </c>
      <c r="J583" s="11" t="s">
        <v>124</v>
      </c>
      <c r="K583" s="13">
        <v>5.3336288295000003</v>
      </c>
      <c r="L583" s="13">
        <v>3.8505984930000001</v>
      </c>
      <c r="M583" s="13">
        <v>1065.52</v>
      </c>
      <c r="N583" s="13">
        <v>7.577</v>
      </c>
    </row>
    <row r="584" spans="2:14" x14ac:dyDescent="0.25">
      <c r="B584" s="25">
        <v>577</v>
      </c>
      <c r="C584" s="8" t="s">
        <v>1795</v>
      </c>
      <c r="D584" s="8" t="s">
        <v>1796</v>
      </c>
      <c r="E584" s="8" t="s">
        <v>1797</v>
      </c>
      <c r="F584" s="8" t="s">
        <v>130</v>
      </c>
      <c r="G584" s="8" t="s">
        <v>121</v>
      </c>
      <c r="H584" s="8" t="s">
        <v>122</v>
      </c>
      <c r="I584" s="25" t="s">
        <v>128</v>
      </c>
      <c r="J584" s="8" t="s">
        <v>124</v>
      </c>
      <c r="K584" s="10">
        <v>5.3299776300000001</v>
      </c>
      <c r="L584" s="10">
        <v>2.4774420880000001</v>
      </c>
      <c r="M584" s="10">
        <v>95.71</v>
      </c>
      <c r="N584" s="10">
        <v>18.509899999999998</v>
      </c>
    </row>
    <row r="585" spans="2:14" x14ac:dyDescent="0.25">
      <c r="B585" s="26">
        <v>578</v>
      </c>
      <c r="C585" s="11" t="s">
        <v>1798</v>
      </c>
      <c r="D585" s="11" t="s">
        <v>1799</v>
      </c>
      <c r="E585" s="11" t="s">
        <v>1800</v>
      </c>
      <c r="F585" s="11" t="s">
        <v>120</v>
      </c>
      <c r="G585" s="11" t="s">
        <v>121</v>
      </c>
      <c r="H585" s="11" t="s">
        <v>122</v>
      </c>
      <c r="I585" s="26" t="s">
        <v>128</v>
      </c>
      <c r="J585" s="11" t="s">
        <v>124</v>
      </c>
      <c r="K585" s="13">
        <v>5.3149956772999998</v>
      </c>
      <c r="L585" s="13">
        <v>9.6452722788999985</v>
      </c>
      <c r="M585" s="13">
        <v>348.8</v>
      </c>
      <c r="N585" s="13">
        <v>24.6571</v>
      </c>
    </row>
    <row r="586" spans="2:14" x14ac:dyDescent="0.25">
      <c r="B586" s="25">
        <v>579</v>
      </c>
      <c r="C586" s="8" t="s">
        <v>1801</v>
      </c>
      <c r="D586" s="8" t="s">
        <v>1802</v>
      </c>
      <c r="E586" s="8" t="s">
        <v>1803</v>
      </c>
      <c r="F586" s="8" t="s">
        <v>425</v>
      </c>
      <c r="G586" s="8" t="s">
        <v>121</v>
      </c>
      <c r="H586" s="8" t="s">
        <v>125</v>
      </c>
      <c r="I586" s="25" t="s">
        <v>123</v>
      </c>
      <c r="J586" s="8" t="s">
        <v>124</v>
      </c>
      <c r="K586" s="10">
        <v>5.3071727800000001</v>
      </c>
      <c r="L586" s="10">
        <v>2.8560971820000001</v>
      </c>
      <c r="M586" s="10">
        <v>789.25</v>
      </c>
      <c r="N586" s="10">
        <v>12.0807</v>
      </c>
    </row>
    <row r="587" spans="2:14" x14ac:dyDescent="0.25">
      <c r="B587" s="26">
        <v>580</v>
      </c>
      <c r="C587" s="11" t="s">
        <v>1804</v>
      </c>
      <c r="D587" s="11" t="s">
        <v>1805</v>
      </c>
      <c r="E587" s="11" t="s">
        <v>1806</v>
      </c>
      <c r="F587" s="11" t="s">
        <v>126</v>
      </c>
      <c r="G587" s="11" t="s">
        <v>121</v>
      </c>
      <c r="H587" s="11" t="s">
        <v>122</v>
      </c>
      <c r="I587" s="26" t="s">
        <v>123</v>
      </c>
      <c r="J587" s="11" t="s">
        <v>124</v>
      </c>
      <c r="K587" s="13">
        <v>5.2988628200000001</v>
      </c>
      <c r="L587" s="13">
        <v>12.996213669999999</v>
      </c>
      <c r="M587" s="13">
        <v>928.77</v>
      </c>
      <c r="N587" s="13">
        <v>9.0151500000000002</v>
      </c>
    </row>
    <row r="588" spans="2:14" x14ac:dyDescent="0.25">
      <c r="B588" s="25">
        <v>581</v>
      </c>
      <c r="C588" s="8" t="s">
        <v>1807</v>
      </c>
      <c r="D588" s="8" t="s">
        <v>1808</v>
      </c>
      <c r="E588" s="8" t="s">
        <v>1809</v>
      </c>
      <c r="F588" s="8" t="s">
        <v>1342</v>
      </c>
      <c r="G588" s="8" t="s">
        <v>121</v>
      </c>
      <c r="H588" s="8" t="s">
        <v>122</v>
      </c>
      <c r="I588" s="25" t="s">
        <v>128</v>
      </c>
      <c r="J588" s="8" t="s">
        <v>124</v>
      </c>
      <c r="K588" s="10">
        <v>5.2922378300000004</v>
      </c>
      <c r="L588" s="10">
        <v>3.3996831900000002</v>
      </c>
      <c r="M588" s="10">
        <v>287.57</v>
      </c>
      <c r="N588" s="10">
        <v>24.881550000000001</v>
      </c>
    </row>
    <row r="589" spans="2:14" x14ac:dyDescent="0.25">
      <c r="B589" s="26">
        <v>582</v>
      </c>
      <c r="C589" s="11" t="s">
        <v>1810</v>
      </c>
      <c r="D589" s="11" t="s">
        <v>1811</v>
      </c>
      <c r="E589" s="11" t="s">
        <v>1812</v>
      </c>
      <c r="F589" s="11" t="s">
        <v>126</v>
      </c>
      <c r="G589" s="11" t="s">
        <v>121</v>
      </c>
      <c r="H589" s="11" t="s">
        <v>125</v>
      </c>
      <c r="I589" s="26" t="s">
        <v>128</v>
      </c>
      <c r="J589" s="11" t="s">
        <v>124</v>
      </c>
      <c r="K589" s="13">
        <v>5.2914184249999998</v>
      </c>
      <c r="L589" s="13">
        <v>0.92195256999999997</v>
      </c>
      <c r="M589" s="13">
        <v>1057.04</v>
      </c>
      <c r="N589" s="13">
        <v>21.715450000000001</v>
      </c>
    </row>
    <row r="590" spans="2:14" x14ac:dyDescent="0.25">
      <c r="B590" s="25">
        <v>583</v>
      </c>
      <c r="C590" s="8" t="s">
        <v>1813</v>
      </c>
      <c r="D590" s="8" t="s">
        <v>1814</v>
      </c>
      <c r="E590" s="8" t="s">
        <v>1815</v>
      </c>
      <c r="F590" s="8" t="s">
        <v>155</v>
      </c>
      <c r="G590" s="8" t="s">
        <v>121</v>
      </c>
      <c r="H590" s="8" t="s">
        <v>127</v>
      </c>
      <c r="I590" s="25" t="s">
        <v>123</v>
      </c>
      <c r="J590" s="8" t="s">
        <v>124</v>
      </c>
      <c r="K590" s="10">
        <v>5.2811189299999999</v>
      </c>
      <c r="L590" s="10">
        <v>2.0082800399999998</v>
      </c>
      <c r="M590" s="10">
        <v>179.99</v>
      </c>
      <c r="N590" s="10">
        <v>22.850999999999999</v>
      </c>
    </row>
    <row r="591" spans="2:14" x14ac:dyDescent="0.25">
      <c r="B591" s="26">
        <v>584</v>
      </c>
      <c r="C591" s="11" t="s">
        <v>1816</v>
      </c>
      <c r="D591" s="11" t="s">
        <v>1817</v>
      </c>
      <c r="E591" s="11" t="s">
        <v>1818</v>
      </c>
      <c r="F591" s="11" t="s">
        <v>159</v>
      </c>
      <c r="G591" s="11" t="s">
        <v>121</v>
      </c>
      <c r="H591" s="11" t="s">
        <v>122</v>
      </c>
      <c r="I591" s="26" t="s">
        <v>123</v>
      </c>
      <c r="J591" s="11" t="s">
        <v>124</v>
      </c>
      <c r="K591" s="13">
        <v>5.2733905710000002</v>
      </c>
      <c r="L591" s="13">
        <v>11.602914927</v>
      </c>
      <c r="M591" s="13">
        <v>511.79</v>
      </c>
      <c r="N591" s="13">
        <v>40.614449999999998</v>
      </c>
    </row>
    <row r="592" spans="2:14" x14ac:dyDescent="0.25">
      <c r="B592" s="25">
        <v>585</v>
      </c>
      <c r="C592" s="8" t="s">
        <v>1819</v>
      </c>
      <c r="D592" s="8" t="s">
        <v>1820</v>
      </c>
      <c r="E592" s="8" t="s">
        <v>1821</v>
      </c>
      <c r="F592" s="8" t="s">
        <v>120</v>
      </c>
      <c r="G592" s="8" t="s">
        <v>121</v>
      </c>
      <c r="H592" s="8" t="s">
        <v>122</v>
      </c>
      <c r="I592" s="25" t="s">
        <v>128</v>
      </c>
      <c r="J592" s="8" t="s">
        <v>124</v>
      </c>
      <c r="K592" s="10">
        <v>5.2725486050000008</v>
      </c>
      <c r="L592" s="10">
        <v>8.6605976400000007</v>
      </c>
      <c r="M592" s="10">
        <v>2054.5300000000002</v>
      </c>
      <c r="N592" s="10">
        <v>5.8131000000000004</v>
      </c>
    </row>
    <row r="593" spans="2:14" x14ac:dyDescent="0.25">
      <c r="B593" s="26">
        <v>586</v>
      </c>
      <c r="C593" s="11" t="s">
        <v>1822</v>
      </c>
      <c r="D593" s="11" t="s">
        <v>1823</v>
      </c>
      <c r="E593" s="11" t="s">
        <v>1824</v>
      </c>
      <c r="F593" s="11" t="s">
        <v>425</v>
      </c>
      <c r="G593" s="11" t="s">
        <v>121</v>
      </c>
      <c r="H593" s="11" t="s">
        <v>122</v>
      </c>
      <c r="I593" s="26" t="s">
        <v>123</v>
      </c>
      <c r="J593" s="11" t="s">
        <v>124</v>
      </c>
      <c r="K593" s="13">
        <v>5.2502905489999998</v>
      </c>
      <c r="L593" s="13">
        <v>4.3526560520000004</v>
      </c>
      <c r="M593" s="13">
        <v>909.76</v>
      </c>
      <c r="N593" s="13">
        <v>11.34465</v>
      </c>
    </row>
    <row r="594" spans="2:14" x14ac:dyDescent="0.25">
      <c r="B594" s="25">
        <v>587</v>
      </c>
      <c r="C594" s="8" t="s">
        <v>1825</v>
      </c>
      <c r="D594" s="8" t="s">
        <v>1826</v>
      </c>
      <c r="E594" s="8" t="s">
        <v>1827</v>
      </c>
      <c r="F594" s="8" t="s">
        <v>155</v>
      </c>
      <c r="G594" s="8" t="s">
        <v>121</v>
      </c>
      <c r="H594" s="8" t="s">
        <v>122</v>
      </c>
      <c r="I594" s="25" t="s">
        <v>123</v>
      </c>
      <c r="J594" s="8" t="s">
        <v>124</v>
      </c>
      <c r="K594" s="10">
        <v>5.2488508359999999</v>
      </c>
      <c r="L594" s="10">
        <v>3.6514522399999998</v>
      </c>
      <c r="M594" s="10">
        <v>295</v>
      </c>
      <c r="N594" s="10">
        <v>11.48465</v>
      </c>
    </row>
    <row r="595" spans="2:14" x14ac:dyDescent="0.25">
      <c r="B595" s="26">
        <v>588</v>
      </c>
      <c r="C595" s="11" t="s">
        <v>1828</v>
      </c>
      <c r="D595" s="11" t="s">
        <v>1829</v>
      </c>
      <c r="E595" s="11" t="s">
        <v>1830</v>
      </c>
      <c r="F595" s="11" t="s">
        <v>237</v>
      </c>
      <c r="G595" s="11" t="s">
        <v>121</v>
      </c>
      <c r="H595" s="11" t="s">
        <v>125</v>
      </c>
      <c r="I595" s="26" t="s">
        <v>123</v>
      </c>
      <c r="J595" s="11" t="s">
        <v>124</v>
      </c>
      <c r="K595" s="13">
        <v>5.2488036900000008</v>
      </c>
      <c r="L595" s="13">
        <v>3.5077704949999999</v>
      </c>
      <c r="M595" s="13">
        <v>759.54</v>
      </c>
      <c r="N595" s="13">
        <v>27.006350000000001</v>
      </c>
    </row>
    <row r="596" spans="2:14" x14ac:dyDescent="0.25">
      <c r="B596" s="25">
        <v>589</v>
      </c>
      <c r="C596" s="8" t="s">
        <v>1831</v>
      </c>
      <c r="D596" s="8" t="s">
        <v>1832</v>
      </c>
      <c r="E596" s="8" t="s">
        <v>1833</v>
      </c>
      <c r="F596" s="8" t="s">
        <v>130</v>
      </c>
      <c r="G596" s="8" t="s">
        <v>121</v>
      </c>
      <c r="H596" s="8" t="s">
        <v>122</v>
      </c>
      <c r="I596" s="25" t="s">
        <v>123</v>
      </c>
      <c r="J596" s="8" t="s">
        <v>124</v>
      </c>
      <c r="K596" s="10">
        <v>5.2465639400000006</v>
      </c>
      <c r="L596" s="10">
        <v>6.4247779299999994</v>
      </c>
      <c r="M596" s="10">
        <v>531.92999999999995</v>
      </c>
      <c r="N596" s="10">
        <v>19.132650000000002</v>
      </c>
    </row>
    <row r="597" spans="2:14" x14ac:dyDescent="0.25">
      <c r="B597" s="26">
        <v>590</v>
      </c>
      <c r="C597" s="11" t="s">
        <v>1834</v>
      </c>
      <c r="D597" s="11" t="s">
        <v>1835</v>
      </c>
      <c r="E597" s="11" t="s">
        <v>1836</v>
      </c>
      <c r="F597" s="11" t="s">
        <v>120</v>
      </c>
      <c r="G597" s="11" t="s">
        <v>121</v>
      </c>
      <c r="H597" s="11" t="s">
        <v>125</v>
      </c>
      <c r="I597" s="26" t="s">
        <v>128</v>
      </c>
      <c r="J597" s="11" t="s">
        <v>124</v>
      </c>
      <c r="K597" s="13">
        <v>5.2248487170000004</v>
      </c>
      <c r="L597" s="13">
        <v>6.4116282470000003</v>
      </c>
      <c r="M597" s="13">
        <v>652.30999999999995</v>
      </c>
      <c r="N597" s="13">
        <v>7.0759999999999996</v>
      </c>
    </row>
    <row r="598" spans="2:14" x14ac:dyDescent="0.25">
      <c r="B598" s="25">
        <v>591</v>
      </c>
      <c r="C598" s="8" t="s">
        <v>1837</v>
      </c>
      <c r="D598" s="8" t="s">
        <v>1838</v>
      </c>
      <c r="E598" s="8" t="s">
        <v>1839</v>
      </c>
      <c r="F598" s="8" t="s">
        <v>432</v>
      </c>
      <c r="G598" s="8" t="s">
        <v>121</v>
      </c>
      <c r="H598" s="8" t="s">
        <v>127</v>
      </c>
      <c r="I598" s="25" t="s">
        <v>123</v>
      </c>
      <c r="J598" s="8" t="s">
        <v>124</v>
      </c>
      <c r="K598" s="10">
        <v>5.1930520939999996</v>
      </c>
      <c r="L598" s="10">
        <v>2.0548252900000001</v>
      </c>
      <c r="M598" s="10">
        <v>1117.48</v>
      </c>
      <c r="N598" s="10">
        <v>6.2540500000000003</v>
      </c>
    </row>
    <row r="599" spans="2:14" x14ac:dyDescent="0.25">
      <c r="B599" s="26">
        <v>592</v>
      </c>
      <c r="C599" s="11" t="s">
        <v>1840</v>
      </c>
      <c r="D599" s="11" t="s">
        <v>1841</v>
      </c>
      <c r="E599" s="11" t="s">
        <v>1842</v>
      </c>
      <c r="F599" s="11" t="s">
        <v>120</v>
      </c>
      <c r="G599" s="11" t="s">
        <v>121</v>
      </c>
      <c r="H599" s="11" t="s">
        <v>122</v>
      </c>
      <c r="I599" s="26" t="s">
        <v>128</v>
      </c>
      <c r="J599" s="11" t="s">
        <v>124</v>
      </c>
      <c r="K599" s="13">
        <v>5.1884367950000003</v>
      </c>
      <c r="L599" s="13">
        <v>4.4713901199999997</v>
      </c>
      <c r="M599" s="13">
        <v>482.37</v>
      </c>
      <c r="N599" s="13">
        <v>6.8068999999999997</v>
      </c>
    </row>
    <row r="600" spans="2:14" x14ac:dyDescent="0.25">
      <c r="B600" s="25">
        <v>593</v>
      </c>
      <c r="C600" s="8" t="s">
        <v>1843</v>
      </c>
      <c r="D600" s="8" t="s">
        <v>1844</v>
      </c>
      <c r="E600" s="8" t="s">
        <v>1845</v>
      </c>
      <c r="F600" s="8" t="s">
        <v>425</v>
      </c>
      <c r="G600" s="8" t="s">
        <v>121</v>
      </c>
      <c r="H600" s="8" t="s">
        <v>127</v>
      </c>
      <c r="I600" s="25" t="s">
        <v>123</v>
      </c>
      <c r="J600" s="8" t="s">
        <v>124</v>
      </c>
      <c r="K600" s="10">
        <v>5.1784246999999999</v>
      </c>
      <c r="L600" s="10">
        <v>4.4158762199999986</v>
      </c>
      <c r="M600" s="10">
        <v>1010.38</v>
      </c>
      <c r="N600" s="10">
        <v>29.112749999999998</v>
      </c>
    </row>
    <row r="601" spans="2:14" x14ac:dyDescent="0.25">
      <c r="B601" s="26">
        <v>594</v>
      </c>
      <c r="C601" s="11" t="s">
        <v>1846</v>
      </c>
      <c r="D601" s="11" t="s">
        <v>1847</v>
      </c>
      <c r="E601" s="11" t="s">
        <v>1848</v>
      </c>
      <c r="F601" s="11" t="s">
        <v>120</v>
      </c>
      <c r="G601" s="11" t="s">
        <v>121</v>
      </c>
      <c r="H601" s="11" t="s">
        <v>122</v>
      </c>
      <c r="I601" s="26" t="s">
        <v>128</v>
      </c>
      <c r="J601" s="11" t="s">
        <v>124</v>
      </c>
      <c r="K601" s="13">
        <v>5.13774788</v>
      </c>
      <c r="L601" s="13">
        <v>3.037629533</v>
      </c>
      <c r="M601" s="13">
        <v>1054.6199999999999</v>
      </c>
      <c r="N601" s="13">
        <v>17.7212</v>
      </c>
    </row>
    <row r="602" spans="2:14" x14ac:dyDescent="0.25">
      <c r="B602" s="25">
        <v>595</v>
      </c>
      <c r="C602" s="8" t="s">
        <v>1849</v>
      </c>
      <c r="D602" s="8" t="s">
        <v>1850</v>
      </c>
      <c r="E602" s="8" t="s">
        <v>1851</v>
      </c>
      <c r="F602" s="8" t="s">
        <v>120</v>
      </c>
      <c r="G602" s="8" t="s">
        <v>121</v>
      </c>
      <c r="H602" s="8" t="s">
        <v>122</v>
      </c>
      <c r="I602" s="25" t="s">
        <v>128</v>
      </c>
      <c r="J602" s="8" t="s">
        <v>124</v>
      </c>
      <c r="K602" s="10">
        <v>5.1354641299999999</v>
      </c>
      <c r="L602" s="10">
        <v>6.2924804600000002</v>
      </c>
      <c r="M602" s="10">
        <v>304.48</v>
      </c>
      <c r="N602" s="10">
        <v>5.3525999999999998</v>
      </c>
    </row>
    <row r="603" spans="2:14" x14ac:dyDescent="0.25">
      <c r="B603" s="26">
        <v>596</v>
      </c>
      <c r="C603" s="11" t="s">
        <v>1852</v>
      </c>
      <c r="D603" s="11" t="s">
        <v>1853</v>
      </c>
      <c r="E603" s="11" t="s">
        <v>1854</v>
      </c>
      <c r="F603" s="11" t="s">
        <v>155</v>
      </c>
      <c r="G603" s="11" t="s">
        <v>121</v>
      </c>
      <c r="H603" s="11" t="s">
        <v>122</v>
      </c>
      <c r="I603" s="26" t="s">
        <v>123</v>
      </c>
      <c r="J603" s="11" t="s">
        <v>124</v>
      </c>
      <c r="K603" s="13">
        <v>5.1271152000000004</v>
      </c>
      <c r="L603" s="13">
        <v>4.7014455319999993</v>
      </c>
      <c r="M603" s="13">
        <v>1047.5</v>
      </c>
      <c r="N603" s="13">
        <v>8.0471500000000002</v>
      </c>
    </row>
    <row r="604" spans="2:14" x14ac:dyDescent="0.25">
      <c r="B604" s="25">
        <v>597</v>
      </c>
      <c r="C604" s="8" t="s">
        <v>1855</v>
      </c>
      <c r="D604" s="8" t="s">
        <v>1856</v>
      </c>
      <c r="E604" s="8" t="s">
        <v>1857</v>
      </c>
      <c r="F604" s="8" t="s">
        <v>120</v>
      </c>
      <c r="G604" s="8" t="s">
        <v>121</v>
      </c>
      <c r="H604" s="8" t="s">
        <v>122</v>
      </c>
      <c r="I604" s="25" t="s">
        <v>128</v>
      </c>
      <c r="J604" s="8" t="s">
        <v>124</v>
      </c>
      <c r="K604" s="10">
        <v>5.1049499550000004</v>
      </c>
      <c r="L604" s="10">
        <v>6.3660624349999999</v>
      </c>
      <c r="M604" s="10">
        <v>1125.54</v>
      </c>
      <c r="N604" s="10">
        <v>10.5624</v>
      </c>
    </row>
    <row r="605" spans="2:14" x14ac:dyDescent="0.25">
      <c r="B605" s="26">
        <v>598</v>
      </c>
      <c r="C605" s="11" t="s">
        <v>1858</v>
      </c>
      <c r="D605" s="11" t="s">
        <v>1859</v>
      </c>
      <c r="E605" s="11" t="s">
        <v>1860</v>
      </c>
      <c r="F605" s="11" t="s">
        <v>253</v>
      </c>
      <c r="G605" s="11" t="s">
        <v>121</v>
      </c>
      <c r="H605" s="11" t="s">
        <v>125</v>
      </c>
      <c r="I605" s="26" t="s">
        <v>128</v>
      </c>
      <c r="J605" s="11" t="s">
        <v>124</v>
      </c>
      <c r="K605" s="13">
        <v>5.0970246484999997</v>
      </c>
      <c r="L605" s="13">
        <v>4.9163484095000003</v>
      </c>
      <c r="M605" s="13">
        <v>281.47000000000003</v>
      </c>
      <c r="N605" s="13">
        <v>23.798850000000002</v>
      </c>
    </row>
    <row r="606" spans="2:14" x14ac:dyDescent="0.25">
      <c r="B606" s="25">
        <v>599</v>
      </c>
      <c r="C606" s="8" t="s">
        <v>1861</v>
      </c>
      <c r="D606" s="8" t="s">
        <v>1862</v>
      </c>
      <c r="E606" s="8" t="s">
        <v>1863</v>
      </c>
      <c r="F606" s="8" t="s">
        <v>155</v>
      </c>
      <c r="G606" s="8" t="s">
        <v>121</v>
      </c>
      <c r="H606" s="8" t="s">
        <v>127</v>
      </c>
      <c r="I606" s="25" t="s">
        <v>123</v>
      </c>
      <c r="J606" s="8" t="s">
        <v>124</v>
      </c>
      <c r="K606" s="10">
        <v>5.0968794539999998</v>
      </c>
      <c r="L606" s="10">
        <v>3.1886904399999998</v>
      </c>
      <c r="M606" s="10">
        <v>204.95</v>
      </c>
      <c r="N606" s="10">
        <v>16.617899999999999</v>
      </c>
    </row>
    <row r="607" spans="2:14" x14ac:dyDescent="0.25">
      <c r="B607" s="26">
        <v>600</v>
      </c>
      <c r="C607" s="11" t="s">
        <v>1864</v>
      </c>
      <c r="D607" s="11" t="s">
        <v>1865</v>
      </c>
      <c r="E607" s="11" t="s">
        <v>1866</v>
      </c>
      <c r="F607" s="11" t="s">
        <v>988</v>
      </c>
      <c r="G607" s="11" t="s">
        <v>121</v>
      </c>
      <c r="H607" s="11" t="s">
        <v>125</v>
      </c>
      <c r="I607" s="26" t="s">
        <v>128</v>
      </c>
      <c r="J607" s="11" t="s">
        <v>124</v>
      </c>
      <c r="K607" s="13">
        <v>5.0793365469999996</v>
      </c>
      <c r="L607" s="13">
        <v>2.7471428599999999</v>
      </c>
      <c r="M607" s="13">
        <v>1073.17</v>
      </c>
      <c r="N607" s="13">
        <v>16.175249999999998</v>
      </c>
    </row>
    <row r="608" spans="2:14" x14ac:dyDescent="0.25">
      <c r="B608" s="25">
        <v>601</v>
      </c>
      <c r="C608" s="8" t="s">
        <v>1867</v>
      </c>
      <c r="D608" s="8" t="s">
        <v>1868</v>
      </c>
      <c r="E608" s="8" t="s">
        <v>1869</v>
      </c>
      <c r="F608" s="8" t="s">
        <v>166</v>
      </c>
      <c r="G608" s="8" t="s">
        <v>121</v>
      </c>
      <c r="H608" s="8" t="s">
        <v>125</v>
      </c>
      <c r="I608" s="25" t="s">
        <v>128</v>
      </c>
      <c r="J608" s="8" t="s">
        <v>124</v>
      </c>
      <c r="K608" s="10">
        <v>5.0630642000000003</v>
      </c>
      <c r="L608" s="10">
        <v>7.5815435599999992</v>
      </c>
      <c r="M608" s="10">
        <v>206.6</v>
      </c>
      <c r="N608" s="10">
        <v>9.8202499999999997</v>
      </c>
    </row>
    <row r="609" spans="2:14" x14ac:dyDescent="0.25">
      <c r="B609" s="26">
        <v>602</v>
      </c>
      <c r="C609" s="11" t="s">
        <v>1870</v>
      </c>
      <c r="D609" s="11" t="s">
        <v>1871</v>
      </c>
      <c r="E609" s="11" t="s">
        <v>1872</v>
      </c>
      <c r="F609" s="11" t="s">
        <v>120</v>
      </c>
      <c r="G609" s="11" t="s">
        <v>121</v>
      </c>
      <c r="H609" s="11" t="s">
        <v>122</v>
      </c>
      <c r="I609" s="26" t="s">
        <v>128</v>
      </c>
      <c r="J609" s="11" t="s">
        <v>124</v>
      </c>
      <c r="K609" s="13">
        <v>5.0360197649999998</v>
      </c>
      <c r="L609" s="13">
        <v>7.317474485</v>
      </c>
      <c r="M609" s="13">
        <v>45.33</v>
      </c>
      <c r="N609" s="13">
        <v>10.2967</v>
      </c>
    </row>
    <row r="610" spans="2:14" x14ac:dyDescent="0.25">
      <c r="B610" s="25">
        <v>603</v>
      </c>
      <c r="C610" s="8" t="s">
        <v>1873</v>
      </c>
      <c r="D610" s="8" t="s">
        <v>1874</v>
      </c>
      <c r="E610" s="8" t="s">
        <v>1875</v>
      </c>
      <c r="F610" s="8" t="s">
        <v>155</v>
      </c>
      <c r="G610" s="8" t="s">
        <v>121</v>
      </c>
      <c r="H610" s="8" t="s">
        <v>125</v>
      </c>
      <c r="I610" s="25" t="s">
        <v>128</v>
      </c>
      <c r="J610" s="8" t="s">
        <v>124</v>
      </c>
      <c r="K610" s="10">
        <v>5.0250092199999994</v>
      </c>
      <c r="L610" s="10">
        <v>6.2347212399999998</v>
      </c>
      <c r="M610" s="10">
        <v>116.82</v>
      </c>
      <c r="N610" s="10">
        <v>20.767150000000001</v>
      </c>
    </row>
    <row r="611" spans="2:14" x14ac:dyDescent="0.25">
      <c r="B611" s="26">
        <v>604</v>
      </c>
      <c r="C611" s="11" t="s">
        <v>1876</v>
      </c>
      <c r="D611" s="11" t="s">
        <v>1877</v>
      </c>
      <c r="E611" s="11" t="s">
        <v>1878</v>
      </c>
      <c r="F611" s="11" t="s">
        <v>126</v>
      </c>
      <c r="G611" s="11" t="s">
        <v>121</v>
      </c>
      <c r="H611" s="11" t="s">
        <v>125</v>
      </c>
      <c r="I611" s="26" t="s">
        <v>123</v>
      </c>
      <c r="J611" s="11" t="s">
        <v>124</v>
      </c>
      <c r="K611" s="13">
        <v>4.9982545500000004</v>
      </c>
      <c r="L611" s="13">
        <v>5.2897598499999994</v>
      </c>
      <c r="M611" s="13">
        <v>159.97999999999999</v>
      </c>
      <c r="N611" s="13">
        <v>22.015799999999999</v>
      </c>
    </row>
    <row r="612" spans="2:14" x14ac:dyDescent="0.25">
      <c r="B612" s="25">
        <v>605</v>
      </c>
      <c r="C612" s="8" t="s">
        <v>1879</v>
      </c>
      <c r="D612" s="8" t="s">
        <v>1880</v>
      </c>
      <c r="E612" s="8" t="s">
        <v>1881</v>
      </c>
      <c r="F612" s="8" t="s">
        <v>120</v>
      </c>
      <c r="G612" s="8" t="s">
        <v>121</v>
      </c>
      <c r="H612" s="8" t="s">
        <v>122</v>
      </c>
      <c r="I612" s="25" t="s">
        <v>128</v>
      </c>
      <c r="J612" s="8" t="s">
        <v>124</v>
      </c>
      <c r="K612" s="10">
        <v>4.9968123499999999</v>
      </c>
      <c r="L612" s="10">
        <v>8.590852589999999</v>
      </c>
      <c r="M612" s="10">
        <v>527.75</v>
      </c>
      <c r="N612" s="10">
        <v>11.1706</v>
      </c>
    </row>
    <row r="613" spans="2:14" x14ac:dyDescent="0.25">
      <c r="B613" s="26">
        <v>606</v>
      </c>
      <c r="C613" s="11" t="s">
        <v>1882</v>
      </c>
      <c r="D613" s="11" t="s">
        <v>1883</v>
      </c>
      <c r="E613" s="11" t="s">
        <v>1884</v>
      </c>
      <c r="F613" s="11" t="s">
        <v>155</v>
      </c>
      <c r="G613" s="11" t="s">
        <v>121</v>
      </c>
      <c r="H613" s="11" t="s">
        <v>122</v>
      </c>
      <c r="I613" s="26" t="s">
        <v>123</v>
      </c>
      <c r="J613" s="11" t="s">
        <v>124</v>
      </c>
      <c r="K613" s="13">
        <v>4.9809477419999997</v>
      </c>
      <c r="L613" s="13">
        <v>8.4706215119999992</v>
      </c>
      <c r="M613" s="13">
        <v>1800.23</v>
      </c>
      <c r="N613" s="13">
        <v>6.4604999999999997</v>
      </c>
    </row>
    <row r="614" spans="2:14" x14ac:dyDescent="0.25">
      <c r="B614" s="25">
        <v>607</v>
      </c>
      <c r="C614" s="8" t="s">
        <v>1885</v>
      </c>
      <c r="D614" s="8" t="s">
        <v>1886</v>
      </c>
      <c r="E614" s="8" t="s">
        <v>1887</v>
      </c>
      <c r="F614" s="8" t="s">
        <v>120</v>
      </c>
      <c r="G614" s="8" t="s">
        <v>121</v>
      </c>
      <c r="H614" s="8" t="s">
        <v>122</v>
      </c>
      <c r="I614" s="25" t="s">
        <v>123</v>
      </c>
      <c r="J614" s="8" t="s">
        <v>645</v>
      </c>
      <c r="K614" s="10">
        <v>4.97923228548773</v>
      </c>
      <c r="L614" s="10">
        <v>5.4191381168182904</v>
      </c>
      <c r="M614" s="10">
        <v>4277.82</v>
      </c>
      <c r="N614" s="10">
        <v>6.1725000000000003</v>
      </c>
    </row>
    <row r="615" spans="2:14" x14ac:dyDescent="0.25">
      <c r="B615" s="26">
        <v>608</v>
      </c>
      <c r="C615" s="11" t="s">
        <v>1888</v>
      </c>
      <c r="D615" s="11" t="s">
        <v>1889</v>
      </c>
      <c r="E615" s="11" t="s">
        <v>1890</v>
      </c>
      <c r="F615" s="11" t="s">
        <v>159</v>
      </c>
      <c r="G615" s="11" t="s">
        <v>121</v>
      </c>
      <c r="H615" s="11" t="s">
        <v>125</v>
      </c>
      <c r="I615" s="26" t="s">
        <v>123</v>
      </c>
      <c r="J615" s="11" t="s">
        <v>124</v>
      </c>
      <c r="K615" s="13">
        <v>4.9575907199999998</v>
      </c>
      <c r="L615" s="13">
        <v>1.1718843400000001</v>
      </c>
      <c r="M615" s="13">
        <v>81.88</v>
      </c>
      <c r="N615" s="13">
        <v>20.393750000000001</v>
      </c>
    </row>
    <row r="616" spans="2:14" x14ac:dyDescent="0.25">
      <c r="B616" s="25">
        <v>609</v>
      </c>
      <c r="C616" s="8" t="s">
        <v>1891</v>
      </c>
      <c r="D616" s="8" t="s">
        <v>1892</v>
      </c>
      <c r="E616" s="8" t="s">
        <v>1893</v>
      </c>
      <c r="F616" s="8" t="s">
        <v>425</v>
      </c>
      <c r="G616" s="8" t="s">
        <v>121</v>
      </c>
      <c r="H616" s="8" t="s">
        <v>125</v>
      </c>
      <c r="I616" s="25" t="s">
        <v>128</v>
      </c>
      <c r="J616" s="8" t="s">
        <v>124</v>
      </c>
      <c r="K616" s="10">
        <v>4.9262481200000003</v>
      </c>
      <c r="L616" s="10">
        <v>6.41843772</v>
      </c>
      <c r="M616" s="10">
        <v>793.27</v>
      </c>
      <c r="N616" s="10">
        <v>11.118449999999999</v>
      </c>
    </row>
    <row r="617" spans="2:14" x14ac:dyDescent="0.25">
      <c r="B617" s="26">
        <v>610</v>
      </c>
      <c r="C617" s="11" t="s">
        <v>1894</v>
      </c>
      <c r="D617" s="11" t="s">
        <v>1895</v>
      </c>
      <c r="E617" s="11" t="s">
        <v>1896</v>
      </c>
      <c r="F617" s="11" t="s">
        <v>159</v>
      </c>
      <c r="G617" s="11" t="s">
        <v>121</v>
      </c>
      <c r="H617" s="11" t="s">
        <v>122</v>
      </c>
      <c r="I617" s="26" t="s">
        <v>123</v>
      </c>
      <c r="J617" s="11" t="s">
        <v>124</v>
      </c>
      <c r="K617" s="13">
        <v>4.8991401520000002</v>
      </c>
      <c r="L617" s="13">
        <v>0.90893242600000002</v>
      </c>
      <c r="M617" s="13">
        <v>289.37</v>
      </c>
      <c r="N617" s="13">
        <v>9.2147500000000004</v>
      </c>
    </row>
    <row r="618" spans="2:14" x14ac:dyDescent="0.25">
      <c r="B618" s="25">
        <v>611</v>
      </c>
      <c r="C618" s="8" t="s">
        <v>1897</v>
      </c>
      <c r="D618" s="8" t="s">
        <v>1898</v>
      </c>
      <c r="E618" s="8" t="s">
        <v>1899</v>
      </c>
      <c r="F618" s="8" t="s">
        <v>126</v>
      </c>
      <c r="G618" s="8" t="s">
        <v>121</v>
      </c>
      <c r="H618" s="8" t="s">
        <v>125</v>
      </c>
      <c r="I618" s="25" t="s">
        <v>123</v>
      </c>
      <c r="J618" s="8" t="s">
        <v>124</v>
      </c>
      <c r="K618" s="10">
        <v>4.8777123700000002</v>
      </c>
      <c r="L618" s="10">
        <v>1.9446210349999999</v>
      </c>
      <c r="M618" s="10">
        <v>176.03</v>
      </c>
      <c r="N618" s="10">
        <v>17.234950000000001</v>
      </c>
    </row>
    <row r="619" spans="2:14" x14ac:dyDescent="0.25">
      <c r="B619" s="26">
        <v>612</v>
      </c>
      <c r="C619" s="11" t="s">
        <v>1900</v>
      </c>
      <c r="D619" s="11" t="s">
        <v>1901</v>
      </c>
      <c r="E619" s="11" t="s">
        <v>1902</v>
      </c>
      <c r="F619" s="11" t="s">
        <v>155</v>
      </c>
      <c r="G619" s="11" t="s">
        <v>121</v>
      </c>
      <c r="H619" s="11" t="s">
        <v>125</v>
      </c>
      <c r="I619" s="26" t="s">
        <v>123</v>
      </c>
      <c r="J619" s="11" t="s">
        <v>124</v>
      </c>
      <c r="K619" s="13">
        <v>4.8737285199999993</v>
      </c>
      <c r="L619" s="13">
        <v>3.7587064699999999</v>
      </c>
      <c r="M619" s="13">
        <v>1209.72</v>
      </c>
      <c r="N619" s="13">
        <v>22.718350000000001</v>
      </c>
    </row>
    <row r="620" spans="2:14" x14ac:dyDescent="0.25">
      <c r="B620" s="25">
        <v>613</v>
      </c>
      <c r="C620" s="8" t="s">
        <v>1903</v>
      </c>
      <c r="D620" s="8" t="s">
        <v>1904</v>
      </c>
      <c r="E620" s="8" t="s">
        <v>1905</v>
      </c>
      <c r="F620" s="8" t="s">
        <v>120</v>
      </c>
      <c r="G620" s="8" t="s">
        <v>121</v>
      </c>
      <c r="H620" s="8" t="s">
        <v>125</v>
      </c>
      <c r="I620" s="25" t="s">
        <v>128</v>
      </c>
      <c r="J620" s="8" t="s">
        <v>124</v>
      </c>
      <c r="K620" s="10">
        <v>4.8699685420000014</v>
      </c>
      <c r="L620" s="10">
        <v>6.4095095939999993</v>
      </c>
      <c r="M620" s="10">
        <v>98.48</v>
      </c>
      <c r="N620" s="10">
        <v>10.037850000000001</v>
      </c>
    </row>
    <row r="621" spans="2:14" x14ac:dyDescent="0.25">
      <c r="B621" s="26">
        <v>614</v>
      </c>
      <c r="C621" s="11" t="s">
        <v>1906</v>
      </c>
      <c r="D621" s="11" t="s">
        <v>1907</v>
      </c>
      <c r="E621" s="11" t="s">
        <v>1908</v>
      </c>
      <c r="F621" s="11" t="s">
        <v>120</v>
      </c>
      <c r="G621" s="11" t="s">
        <v>121</v>
      </c>
      <c r="H621" s="11" t="s">
        <v>122</v>
      </c>
      <c r="I621" s="26" t="s">
        <v>128</v>
      </c>
      <c r="J621" s="11" t="s">
        <v>124</v>
      </c>
      <c r="K621" s="13">
        <v>4.8674453674000002</v>
      </c>
      <c r="L621" s="13">
        <v>3.3354463944999999</v>
      </c>
      <c r="M621" s="13">
        <v>383.97</v>
      </c>
      <c r="N621" s="13">
        <v>8.0470500000000005</v>
      </c>
    </row>
    <row r="622" spans="2:14" x14ac:dyDescent="0.25">
      <c r="B622" s="25">
        <v>615</v>
      </c>
      <c r="C622" s="8" t="s">
        <v>1909</v>
      </c>
      <c r="D622" s="8" t="s">
        <v>1910</v>
      </c>
      <c r="E622" s="8" t="s">
        <v>1911</v>
      </c>
      <c r="F622" s="8" t="s">
        <v>592</v>
      </c>
      <c r="G622" s="8" t="s">
        <v>593</v>
      </c>
      <c r="H622" s="8" t="s">
        <v>125</v>
      </c>
      <c r="I622" s="25" t="s">
        <v>123</v>
      </c>
      <c r="J622" s="8" t="s">
        <v>124</v>
      </c>
      <c r="K622" s="10">
        <v>4.8662419699999999</v>
      </c>
      <c r="L622" s="10">
        <v>16.707157155000001</v>
      </c>
      <c r="M622" s="10">
        <v>791.96</v>
      </c>
      <c r="N622" s="10">
        <v>4.1183500000000004</v>
      </c>
    </row>
    <row r="623" spans="2:14" x14ac:dyDescent="0.25">
      <c r="B623" s="26">
        <v>616</v>
      </c>
      <c r="C623" s="11" t="s">
        <v>1912</v>
      </c>
      <c r="D623" s="11" t="s">
        <v>1913</v>
      </c>
      <c r="E623" s="11" t="s">
        <v>1914</v>
      </c>
      <c r="F623" s="11" t="s">
        <v>425</v>
      </c>
      <c r="G623" s="11" t="s">
        <v>121</v>
      </c>
      <c r="H623" s="11" t="s">
        <v>125</v>
      </c>
      <c r="I623" s="26" t="s">
        <v>128</v>
      </c>
      <c r="J623" s="11" t="s">
        <v>124</v>
      </c>
      <c r="K623" s="13">
        <v>4.8584555999999992</v>
      </c>
      <c r="L623" s="13">
        <v>3.1212501499999998</v>
      </c>
      <c r="M623" s="13">
        <v>493.65</v>
      </c>
      <c r="N623" s="13">
        <v>9.5059500000000003</v>
      </c>
    </row>
    <row r="624" spans="2:14" x14ac:dyDescent="0.25">
      <c r="B624" s="25">
        <v>617</v>
      </c>
      <c r="C624" s="8" t="s">
        <v>1915</v>
      </c>
      <c r="D624" s="8" t="s">
        <v>1916</v>
      </c>
      <c r="E624" s="8" t="s">
        <v>1917</v>
      </c>
      <c r="F624" s="8" t="s">
        <v>253</v>
      </c>
      <c r="G624" s="8" t="s">
        <v>121</v>
      </c>
      <c r="H624" s="8" t="s">
        <v>127</v>
      </c>
      <c r="I624" s="25" t="s">
        <v>123</v>
      </c>
      <c r="J624" s="8" t="s">
        <v>124</v>
      </c>
      <c r="K624" s="10">
        <v>4.8525893499999997</v>
      </c>
      <c r="L624" s="10">
        <v>3.8381858499999999</v>
      </c>
      <c r="M624" s="10">
        <v>19.7</v>
      </c>
      <c r="N624" s="10">
        <v>20.2486</v>
      </c>
    </row>
    <row r="625" spans="2:14" x14ac:dyDescent="0.25">
      <c r="B625" s="26">
        <v>618</v>
      </c>
      <c r="C625" s="11" t="s">
        <v>1918</v>
      </c>
      <c r="D625" s="11" t="s">
        <v>1919</v>
      </c>
      <c r="E625" s="11" t="s">
        <v>1920</v>
      </c>
      <c r="F625" s="11" t="s">
        <v>155</v>
      </c>
      <c r="G625" s="11" t="s">
        <v>121</v>
      </c>
      <c r="H625" s="11" t="s">
        <v>127</v>
      </c>
      <c r="I625" s="26" t="s">
        <v>123</v>
      </c>
      <c r="J625" s="11" t="s">
        <v>124</v>
      </c>
      <c r="K625" s="13">
        <v>4.8365584000000004</v>
      </c>
      <c r="L625" s="13">
        <v>5.8100547999999996</v>
      </c>
      <c r="M625" s="13">
        <v>607.69000000000005</v>
      </c>
      <c r="N625" s="13">
        <v>25.453399999999998</v>
      </c>
    </row>
    <row r="626" spans="2:14" x14ac:dyDescent="0.25">
      <c r="B626" s="25">
        <v>619</v>
      </c>
      <c r="C626" s="8" t="s">
        <v>1921</v>
      </c>
      <c r="D626" s="8" t="s">
        <v>1922</v>
      </c>
      <c r="E626" s="8" t="s">
        <v>1923</v>
      </c>
      <c r="F626" s="8" t="s">
        <v>737</v>
      </c>
      <c r="G626" s="8" t="s">
        <v>121</v>
      </c>
      <c r="H626" s="8" t="s">
        <v>125</v>
      </c>
      <c r="I626" s="25" t="s">
        <v>123</v>
      </c>
      <c r="J626" s="8" t="s">
        <v>124</v>
      </c>
      <c r="K626" s="10">
        <v>4.8361405700000004</v>
      </c>
      <c r="L626" s="10">
        <v>4.2454891040000007</v>
      </c>
      <c r="M626" s="10">
        <v>682.71</v>
      </c>
      <c r="N626" s="10">
        <v>14.5707</v>
      </c>
    </row>
    <row r="627" spans="2:14" x14ac:dyDescent="0.25">
      <c r="B627" s="26">
        <v>620</v>
      </c>
      <c r="C627" s="11" t="s">
        <v>1924</v>
      </c>
      <c r="D627" s="11" t="s">
        <v>1925</v>
      </c>
      <c r="E627" s="11" t="s">
        <v>1926</v>
      </c>
      <c r="F627" s="11" t="s">
        <v>425</v>
      </c>
      <c r="G627" s="11" t="s">
        <v>121</v>
      </c>
      <c r="H627" s="11" t="s">
        <v>125</v>
      </c>
      <c r="I627" s="26" t="s">
        <v>123</v>
      </c>
      <c r="J627" s="11" t="s">
        <v>124</v>
      </c>
      <c r="K627" s="13">
        <v>4.8307198800000002</v>
      </c>
      <c r="L627" s="13">
        <v>2.27188452</v>
      </c>
      <c r="M627" s="13">
        <v>2268.41</v>
      </c>
      <c r="N627" s="13">
        <v>8.2411999999999992</v>
      </c>
    </row>
    <row r="628" spans="2:14" x14ac:dyDescent="0.25">
      <c r="B628" s="25">
        <v>621</v>
      </c>
      <c r="C628" s="8" t="s">
        <v>1927</v>
      </c>
      <c r="D628" s="8" t="s">
        <v>1928</v>
      </c>
      <c r="E628" s="8" t="s">
        <v>1929</v>
      </c>
      <c r="F628" s="8" t="s">
        <v>159</v>
      </c>
      <c r="G628" s="8" t="s">
        <v>121</v>
      </c>
      <c r="H628" s="8" t="s">
        <v>122</v>
      </c>
      <c r="I628" s="25" t="s">
        <v>123</v>
      </c>
      <c r="J628" s="8" t="s">
        <v>124</v>
      </c>
      <c r="K628" s="10">
        <v>4.8242697220000004</v>
      </c>
      <c r="L628" s="10">
        <v>3.1151791100000001</v>
      </c>
      <c r="M628" s="10">
        <v>564.55999999999995</v>
      </c>
      <c r="N628" s="10">
        <v>15.707050000000001</v>
      </c>
    </row>
    <row r="629" spans="2:14" x14ac:dyDescent="0.25">
      <c r="B629" s="26">
        <v>622</v>
      </c>
      <c r="C629" s="11" t="s">
        <v>1930</v>
      </c>
      <c r="D629" s="11" t="s">
        <v>1931</v>
      </c>
      <c r="E629" s="11" t="s">
        <v>1932</v>
      </c>
      <c r="F629" s="11" t="s">
        <v>126</v>
      </c>
      <c r="G629" s="11" t="s">
        <v>121</v>
      </c>
      <c r="H629" s="11" t="s">
        <v>125</v>
      </c>
      <c r="I629" s="26" t="s">
        <v>123</v>
      </c>
      <c r="J629" s="11" t="s">
        <v>124</v>
      </c>
      <c r="K629" s="13">
        <v>4.8139274800000003</v>
      </c>
      <c r="L629" s="13">
        <v>7.7067157300000009</v>
      </c>
      <c r="M629" s="13">
        <v>466.38</v>
      </c>
      <c r="N629" s="13">
        <v>13.1556</v>
      </c>
    </row>
    <row r="630" spans="2:14" x14ac:dyDescent="0.25">
      <c r="B630" s="25">
        <v>623</v>
      </c>
      <c r="C630" s="8" t="s">
        <v>1933</v>
      </c>
      <c r="D630" s="8" t="s">
        <v>1934</v>
      </c>
      <c r="E630" s="8" t="s">
        <v>1935</v>
      </c>
      <c r="F630" s="8" t="s">
        <v>155</v>
      </c>
      <c r="G630" s="8" t="s">
        <v>121</v>
      </c>
      <c r="H630" s="8" t="s">
        <v>125</v>
      </c>
      <c r="I630" s="25" t="s">
        <v>123</v>
      </c>
      <c r="J630" s="8" t="s">
        <v>124</v>
      </c>
      <c r="K630" s="10">
        <v>4.8072405199999997</v>
      </c>
      <c r="L630" s="10">
        <v>3.6321648400000002</v>
      </c>
      <c r="M630" s="10">
        <v>75.42</v>
      </c>
      <c r="N630" s="10">
        <v>19.669650000000001</v>
      </c>
    </row>
    <row r="631" spans="2:14" x14ac:dyDescent="0.25">
      <c r="B631" s="26">
        <v>624</v>
      </c>
      <c r="C631" s="11" t="s">
        <v>1936</v>
      </c>
      <c r="D631" s="11" t="s">
        <v>1937</v>
      </c>
      <c r="E631" s="11" t="s">
        <v>1938</v>
      </c>
      <c r="F631" s="11" t="s">
        <v>120</v>
      </c>
      <c r="G631" s="11" t="s">
        <v>121</v>
      </c>
      <c r="H631" s="11" t="s">
        <v>122</v>
      </c>
      <c r="I631" s="26" t="s">
        <v>128</v>
      </c>
      <c r="J631" s="11" t="s">
        <v>124</v>
      </c>
      <c r="K631" s="13">
        <v>4.7855468859999997</v>
      </c>
      <c r="L631" s="13">
        <v>6.7491626440000001</v>
      </c>
      <c r="M631" s="13">
        <v>288.14999999999998</v>
      </c>
      <c r="N631" s="13">
        <v>7.4847999999999999</v>
      </c>
    </row>
    <row r="632" spans="2:14" x14ac:dyDescent="0.25">
      <c r="B632" s="25">
        <v>625</v>
      </c>
      <c r="C632" s="8" t="s">
        <v>1939</v>
      </c>
      <c r="D632" s="8" t="s">
        <v>1940</v>
      </c>
      <c r="E632" s="8" t="s">
        <v>1941</v>
      </c>
      <c r="F632" s="8" t="s">
        <v>120</v>
      </c>
      <c r="G632" s="8" t="s">
        <v>121</v>
      </c>
      <c r="H632" s="8" t="s">
        <v>122</v>
      </c>
      <c r="I632" s="25" t="s">
        <v>128</v>
      </c>
      <c r="J632" s="8" t="s">
        <v>124</v>
      </c>
      <c r="K632" s="10">
        <v>4.7827759990000001</v>
      </c>
      <c r="L632" s="10">
        <v>2.1196785870000001</v>
      </c>
      <c r="M632" s="10">
        <v>635.53</v>
      </c>
      <c r="N632" s="10">
        <v>14.210850000000001</v>
      </c>
    </row>
    <row r="633" spans="2:14" x14ac:dyDescent="0.25">
      <c r="B633" s="26">
        <v>626</v>
      </c>
      <c r="C633" s="11" t="s">
        <v>1942</v>
      </c>
      <c r="D633" s="11" t="s">
        <v>1943</v>
      </c>
      <c r="E633" s="11" t="s">
        <v>1944</v>
      </c>
      <c r="F633" s="11" t="s">
        <v>155</v>
      </c>
      <c r="G633" s="11" t="s">
        <v>121</v>
      </c>
      <c r="H633" s="11" t="s">
        <v>125</v>
      </c>
      <c r="I633" s="26" t="s">
        <v>123</v>
      </c>
      <c r="J633" s="11" t="s">
        <v>124</v>
      </c>
      <c r="K633" s="13">
        <v>4.7728777500000001</v>
      </c>
      <c r="L633" s="13">
        <v>10.24232095</v>
      </c>
      <c r="M633" s="13">
        <v>1098.26</v>
      </c>
      <c r="N633" s="13">
        <v>10.23255</v>
      </c>
    </row>
    <row r="634" spans="2:14" x14ac:dyDescent="0.25">
      <c r="B634" s="25">
        <v>627</v>
      </c>
      <c r="C634" s="8" t="s">
        <v>1945</v>
      </c>
      <c r="D634" s="8" t="s">
        <v>1946</v>
      </c>
      <c r="E634" s="8" t="s">
        <v>1947</v>
      </c>
      <c r="F634" s="8" t="s">
        <v>159</v>
      </c>
      <c r="G634" s="8" t="s">
        <v>121</v>
      </c>
      <c r="H634" s="8" t="s">
        <v>125</v>
      </c>
      <c r="I634" s="25" t="s">
        <v>123</v>
      </c>
      <c r="J634" s="8" t="s">
        <v>124</v>
      </c>
      <c r="K634" s="10">
        <v>4.7702285499999997</v>
      </c>
      <c r="L634" s="10">
        <v>6.3828521500000006</v>
      </c>
      <c r="M634" s="10">
        <v>307.08</v>
      </c>
      <c r="N634" s="10">
        <v>11.5283</v>
      </c>
    </row>
    <row r="635" spans="2:14" x14ac:dyDescent="0.25">
      <c r="B635" s="26">
        <v>628</v>
      </c>
      <c r="C635" s="11" t="s">
        <v>1948</v>
      </c>
      <c r="D635" s="11" t="s">
        <v>1949</v>
      </c>
      <c r="E635" s="11" t="s">
        <v>1950</v>
      </c>
      <c r="F635" s="11" t="s">
        <v>425</v>
      </c>
      <c r="G635" s="11" t="s">
        <v>121</v>
      </c>
      <c r="H635" s="11" t="s">
        <v>125</v>
      </c>
      <c r="I635" s="26" t="s">
        <v>123</v>
      </c>
      <c r="J635" s="11" t="s">
        <v>124</v>
      </c>
      <c r="K635" s="13">
        <v>4.7633732649999994</v>
      </c>
      <c r="L635" s="13">
        <v>5.7624782899999998</v>
      </c>
      <c r="M635" s="13">
        <v>447.55</v>
      </c>
      <c r="N635" s="13">
        <v>8.9214000000000002</v>
      </c>
    </row>
    <row r="636" spans="2:14" x14ac:dyDescent="0.25">
      <c r="B636" s="25">
        <v>629</v>
      </c>
      <c r="C636" s="8" t="s">
        <v>1951</v>
      </c>
      <c r="D636" s="8" t="s">
        <v>1952</v>
      </c>
      <c r="E636" s="8" t="s">
        <v>1953</v>
      </c>
      <c r="F636" s="8" t="s">
        <v>159</v>
      </c>
      <c r="G636" s="8" t="s">
        <v>121</v>
      </c>
      <c r="H636" s="8" t="s">
        <v>122</v>
      </c>
      <c r="I636" s="25" t="s">
        <v>128</v>
      </c>
      <c r="J636" s="8" t="s">
        <v>124</v>
      </c>
      <c r="K636" s="10">
        <v>4.7249669689999996</v>
      </c>
      <c r="L636" s="10">
        <v>6.2908803779999998</v>
      </c>
      <c r="M636" s="10">
        <v>591.04</v>
      </c>
      <c r="N636" s="10">
        <v>10.18915</v>
      </c>
    </row>
    <row r="637" spans="2:14" x14ac:dyDescent="0.25">
      <c r="B637" s="26">
        <v>630</v>
      </c>
      <c r="C637" s="11" t="s">
        <v>1954</v>
      </c>
      <c r="D637" s="11" t="s">
        <v>1955</v>
      </c>
      <c r="E637" s="11" t="s">
        <v>1956</v>
      </c>
      <c r="F637" s="11" t="s">
        <v>253</v>
      </c>
      <c r="G637" s="11" t="s">
        <v>121</v>
      </c>
      <c r="H637" s="11" t="s">
        <v>125</v>
      </c>
      <c r="I637" s="26" t="s">
        <v>128</v>
      </c>
      <c r="J637" s="11" t="s">
        <v>124</v>
      </c>
      <c r="K637" s="13">
        <v>4.6924728</v>
      </c>
      <c r="L637" s="13">
        <v>2.6647049100000002</v>
      </c>
      <c r="M637" s="13">
        <v>142.86000000000001</v>
      </c>
      <c r="N637" s="13">
        <v>45.205750000000002</v>
      </c>
    </row>
    <row r="638" spans="2:14" x14ac:dyDescent="0.25">
      <c r="B638" s="25">
        <v>631</v>
      </c>
      <c r="C638" s="8" t="s">
        <v>1957</v>
      </c>
      <c r="D638" s="8" t="s">
        <v>1958</v>
      </c>
      <c r="E638" s="8" t="s">
        <v>1959</v>
      </c>
      <c r="F638" s="8" t="s">
        <v>120</v>
      </c>
      <c r="G638" s="8" t="s">
        <v>121</v>
      </c>
      <c r="H638" s="8" t="s">
        <v>125</v>
      </c>
      <c r="I638" s="25" t="s">
        <v>128</v>
      </c>
      <c r="J638" s="8" t="s">
        <v>124</v>
      </c>
      <c r="K638" s="10">
        <v>4.6845004390000007</v>
      </c>
      <c r="L638" s="10">
        <v>9.9537771940000006</v>
      </c>
      <c r="M638" s="10">
        <v>670.97</v>
      </c>
      <c r="N638" s="10">
        <v>18.4283</v>
      </c>
    </row>
    <row r="639" spans="2:14" x14ac:dyDescent="0.25">
      <c r="B639" s="26">
        <v>632</v>
      </c>
      <c r="C639" s="11" t="s">
        <v>1960</v>
      </c>
      <c r="D639" s="11" t="s">
        <v>1961</v>
      </c>
      <c r="E639" s="11" t="s">
        <v>1962</v>
      </c>
      <c r="F639" s="11" t="s">
        <v>126</v>
      </c>
      <c r="G639" s="11" t="s">
        <v>121</v>
      </c>
      <c r="H639" s="11" t="s">
        <v>122</v>
      </c>
      <c r="I639" s="26" t="s">
        <v>123</v>
      </c>
      <c r="J639" s="11" t="s">
        <v>124</v>
      </c>
      <c r="K639" s="13">
        <v>4.6811832000000004</v>
      </c>
      <c r="L639" s="13">
        <v>6.3775854199999999</v>
      </c>
      <c r="M639" s="13">
        <v>139.21</v>
      </c>
      <c r="N639" s="13">
        <v>16.48685</v>
      </c>
    </row>
    <row r="640" spans="2:14" x14ac:dyDescent="0.25">
      <c r="B640" s="25">
        <v>633</v>
      </c>
      <c r="C640" s="8" t="s">
        <v>1963</v>
      </c>
      <c r="D640" s="8" t="s">
        <v>1964</v>
      </c>
      <c r="E640" s="8" t="s">
        <v>1965</v>
      </c>
      <c r="F640" s="8" t="s">
        <v>130</v>
      </c>
      <c r="G640" s="8" t="s">
        <v>121</v>
      </c>
      <c r="H640" s="8" t="s">
        <v>125</v>
      </c>
      <c r="I640" s="25" t="s">
        <v>128</v>
      </c>
      <c r="J640" s="8" t="s">
        <v>124</v>
      </c>
      <c r="K640" s="10">
        <v>4.6735225050000002</v>
      </c>
      <c r="L640" s="10">
        <v>3.9506037049999998</v>
      </c>
      <c r="M640" s="10">
        <v>2081.58</v>
      </c>
      <c r="N640" s="10">
        <v>8.0366999999999997</v>
      </c>
    </row>
    <row r="641" spans="2:14" x14ac:dyDescent="0.25">
      <c r="B641" s="26">
        <v>634</v>
      </c>
      <c r="C641" s="11" t="s">
        <v>1966</v>
      </c>
      <c r="D641" s="11" t="s">
        <v>1967</v>
      </c>
      <c r="E641" s="11" t="s">
        <v>1968</v>
      </c>
      <c r="F641" s="11" t="s">
        <v>120</v>
      </c>
      <c r="G641" s="11" t="s">
        <v>121</v>
      </c>
      <c r="H641" s="11" t="s">
        <v>122</v>
      </c>
      <c r="I641" s="26" t="s">
        <v>123</v>
      </c>
      <c r="J641" s="11" t="s">
        <v>124</v>
      </c>
      <c r="K641" s="13">
        <v>4.6691390783999998</v>
      </c>
      <c r="L641" s="13">
        <v>3.0062714531000001</v>
      </c>
      <c r="M641" s="13">
        <v>299.43</v>
      </c>
      <c r="N641" s="13">
        <v>29.3108</v>
      </c>
    </row>
    <row r="642" spans="2:14" x14ac:dyDescent="0.25">
      <c r="B642" s="25">
        <v>635</v>
      </c>
      <c r="C642" s="8" t="s">
        <v>1969</v>
      </c>
      <c r="D642" s="8" t="s">
        <v>1970</v>
      </c>
      <c r="E642" s="8" t="s">
        <v>1971</v>
      </c>
      <c r="F642" s="8" t="s">
        <v>159</v>
      </c>
      <c r="G642" s="8" t="s">
        <v>121</v>
      </c>
      <c r="H642" s="8" t="s">
        <v>122</v>
      </c>
      <c r="I642" s="25" t="s">
        <v>128</v>
      </c>
      <c r="J642" s="8" t="s">
        <v>124</v>
      </c>
      <c r="K642" s="10">
        <v>4.6662538299999996</v>
      </c>
      <c r="L642" s="10">
        <v>5.0440085089999993</v>
      </c>
      <c r="M642" s="10">
        <v>667.64</v>
      </c>
      <c r="N642" s="10">
        <v>39.658850000000001</v>
      </c>
    </row>
    <row r="643" spans="2:14" x14ac:dyDescent="0.25">
      <c r="B643" s="26">
        <v>636</v>
      </c>
      <c r="C643" s="11" t="s">
        <v>1972</v>
      </c>
      <c r="D643" s="11" t="s">
        <v>1973</v>
      </c>
      <c r="E643" s="11" t="s">
        <v>1974</v>
      </c>
      <c r="F643" s="11" t="s">
        <v>120</v>
      </c>
      <c r="G643" s="11" t="s">
        <v>121</v>
      </c>
      <c r="H643" s="11" t="s">
        <v>122</v>
      </c>
      <c r="I643" s="26" t="s">
        <v>128</v>
      </c>
      <c r="J643" s="11" t="s">
        <v>124</v>
      </c>
      <c r="K643" s="13">
        <v>4.6550785199999991</v>
      </c>
      <c r="L643" s="13">
        <v>2.1438015579999998</v>
      </c>
      <c r="M643" s="13">
        <v>186.29</v>
      </c>
      <c r="N643" s="13">
        <v>7.1948999999999996</v>
      </c>
    </row>
    <row r="644" spans="2:14" x14ac:dyDescent="0.25">
      <c r="B644" s="25">
        <v>637</v>
      </c>
      <c r="C644" s="8" t="s">
        <v>1975</v>
      </c>
      <c r="D644" s="8" t="s">
        <v>1976</v>
      </c>
      <c r="E644" s="8" t="s">
        <v>1977</v>
      </c>
      <c r="F644" s="8" t="s">
        <v>432</v>
      </c>
      <c r="G644" s="8" t="s">
        <v>121</v>
      </c>
      <c r="H644" s="8" t="s">
        <v>122</v>
      </c>
      <c r="I644" s="25" t="s">
        <v>128</v>
      </c>
      <c r="J644" s="8" t="s">
        <v>124</v>
      </c>
      <c r="K644" s="10">
        <v>4.6417659145999997</v>
      </c>
      <c r="L644" s="10">
        <v>6.0994104866000001</v>
      </c>
      <c r="M644" s="10">
        <v>588.19000000000005</v>
      </c>
      <c r="N644" s="10">
        <v>13.4688</v>
      </c>
    </row>
    <row r="645" spans="2:14" x14ac:dyDescent="0.25">
      <c r="B645" s="26">
        <v>638</v>
      </c>
      <c r="C645" s="11" t="s">
        <v>1978</v>
      </c>
      <c r="D645" s="11" t="s">
        <v>1979</v>
      </c>
      <c r="E645" s="11" t="s">
        <v>1980</v>
      </c>
      <c r="F645" s="11" t="s">
        <v>425</v>
      </c>
      <c r="G645" s="11" t="s">
        <v>121</v>
      </c>
      <c r="H645" s="11" t="s">
        <v>125</v>
      </c>
      <c r="I645" s="26" t="s">
        <v>128</v>
      </c>
      <c r="J645" s="11" t="s">
        <v>124</v>
      </c>
      <c r="K645" s="13">
        <v>4.5851474649999986</v>
      </c>
      <c r="L645" s="13">
        <v>0.26954609000000002</v>
      </c>
      <c r="M645" s="13">
        <v>164.67</v>
      </c>
      <c r="N645" s="13">
        <v>26.153500000000001</v>
      </c>
    </row>
    <row r="646" spans="2:14" x14ac:dyDescent="0.25">
      <c r="B646" s="25">
        <v>639</v>
      </c>
      <c r="C646" s="8" t="s">
        <v>1981</v>
      </c>
      <c r="D646" s="8" t="s">
        <v>1982</v>
      </c>
      <c r="E646" s="8" t="s">
        <v>1983</v>
      </c>
      <c r="F646" s="8" t="s">
        <v>120</v>
      </c>
      <c r="G646" s="8" t="s">
        <v>121</v>
      </c>
      <c r="H646" s="8" t="s">
        <v>122</v>
      </c>
      <c r="I646" s="25" t="s">
        <v>128</v>
      </c>
      <c r="J646" s="8" t="s">
        <v>124</v>
      </c>
      <c r="K646" s="10">
        <v>4.5800541799999994</v>
      </c>
      <c r="L646" s="10">
        <v>19.247042090000001</v>
      </c>
      <c r="M646" s="10">
        <v>432.49</v>
      </c>
      <c r="N646" s="10">
        <v>11.8649</v>
      </c>
    </row>
    <row r="647" spans="2:14" x14ac:dyDescent="0.25">
      <c r="B647" s="26">
        <v>640</v>
      </c>
      <c r="C647" s="11" t="s">
        <v>1984</v>
      </c>
      <c r="D647" s="11" t="s">
        <v>1985</v>
      </c>
      <c r="E647" s="11" t="s">
        <v>1986</v>
      </c>
      <c r="F647" s="11" t="s">
        <v>120</v>
      </c>
      <c r="G647" s="11" t="s">
        <v>121</v>
      </c>
      <c r="H647" s="11" t="s">
        <v>122</v>
      </c>
      <c r="I647" s="26" t="s">
        <v>128</v>
      </c>
      <c r="J647" s="11" t="s">
        <v>124</v>
      </c>
      <c r="K647" s="13">
        <v>4.5353018399999998</v>
      </c>
      <c r="L647" s="13">
        <v>3.0808956200000002</v>
      </c>
      <c r="M647" s="13">
        <v>485.14</v>
      </c>
      <c r="N647" s="13">
        <v>69.619500000000002</v>
      </c>
    </row>
    <row r="648" spans="2:14" x14ac:dyDescent="0.25">
      <c r="B648" s="25">
        <v>641</v>
      </c>
      <c r="C648" s="8" t="s">
        <v>1987</v>
      </c>
      <c r="D648" s="8" t="s">
        <v>1988</v>
      </c>
      <c r="E648" s="8" t="s">
        <v>1989</v>
      </c>
      <c r="F648" s="8" t="s">
        <v>155</v>
      </c>
      <c r="G648" s="8" t="s">
        <v>121</v>
      </c>
      <c r="H648" s="8" t="s">
        <v>127</v>
      </c>
      <c r="I648" s="25" t="s">
        <v>700</v>
      </c>
      <c r="J648" s="8" t="s">
        <v>124</v>
      </c>
      <c r="K648" s="10">
        <v>4.5246949299999999</v>
      </c>
      <c r="L648" s="10">
        <v>3.97759375</v>
      </c>
      <c r="M648" s="10">
        <v>449.94</v>
      </c>
      <c r="N648" s="10">
        <v>18.096499999999999</v>
      </c>
    </row>
    <row r="649" spans="2:14" x14ac:dyDescent="0.25">
      <c r="B649" s="26">
        <v>642</v>
      </c>
      <c r="C649" s="11" t="s">
        <v>1990</v>
      </c>
      <c r="D649" s="11" t="s">
        <v>1991</v>
      </c>
      <c r="E649" s="11" t="s">
        <v>1992</v>
      </c>
      <c r="F649" s="11" t="s">
        <v>155</v>
      </c>
      <c r="G649" s="11" t="s">
        <v>121</v>
      </c>
      <c r="H649" s="11" t="s">
        <v>122</v>
      </c>
      <c r="I649" s="26" t="s">
        <v>123</v>
      </c>
      <c r="J649" s="11" t="s">
        <v>124</v>
      </c>
      <c r="K649" s="13">
        <v>4.5081237400000003</v>
      </c>
      <c r="L649" s="13">
        <v>7.6625884500000003</v>
      </c>
      <c r="M649" s="13">
        <v>471.19</v>
      </c>
      <c r="N649" s="13">
        <v>8.1685499999999998</v>
      </c>
    </row>
    <row r="650" spans="2:14" x14ac:dyDescent="0.25">
      <c r="B650" s="25">
        <v>643</v>
      </c>
      <c r="C650" s="8" t="s">
        <v>1993</v>
      </c>
      <c r="D650" s="8" t="s">
        <v>1994</v>
      </c>
      <c r="E650" s="8" t="s">
        <v>1995</v>
      </c>
      <c r="F650" s="8" t="s">
        <v>212</v>
      </c>
      <c r="G650" s="8" t="s">
        <v>121</v>
      </c>
      <c r="H650" s="8" t="s">
        <v>122</v>
      </c>
      <c r="I650" s="25" t="s">
        <v>123</v>
      </c>
      <c r="J650" s="8" t="s">
        <v>124</v>
      </c>
      <c r="K650" s="10">
        <v>4.5067038330000004</v>
      </c>
      <c r="L650" s="10">
        <v>7.2752836940000014</v>
      </c>
      <c r="M650" s="10">
        <v>334.14</v>
      </c>
      <c r="N650" s="10">
        <v>10.218349999999999</v>
      </c>
    </row>
    <row r="651" spans="2:14" x14ac:dyDescent="0.25">
      <c r="B651" s="26">
        <v>644</v>
      </c>
      <c r="C651" s="11" t="s">
        <v>1996</v>
      </c>
      <c r="D651" s="11" t="s">
        <v>1997</v>
      </c>
      <c r="E651" s="11" t="s">
        <v>1998</v>
      </c>
      <c r="F651" s="11" t="s">
        <v>159</v>
      </c>
      <c r="G651" s="11" t="s">
        <v>121</v>
      </c>
      <c r="H651" s="11" t="s">
        <v>125</v>
      </c>
      <c r="I651" s="26" t="s">
        <v>123</v>
      </c>
      <c r="J651" s="11" t="s">
        <v>124</v>
      </c>
      <c r="K651" s="13">
        <v>4.5037216750000004</v>
      </c>
      <c r="L651" s="13">
        <v>3.0891364800000001</v>
      </c>
      <c r="M651" s="13">
        <v>51.89</v>
      </c>
      <c r="N651" s="13">
        <v>24.959849999999999</v>
      </c>
    </row>
    <row r="652" spans="2:14" x14ac:dyDescent="0.25">
      <c r="B652" s="25">
        <v>645</v>
      </c>
      <c r="C652" s="8" t="s">
        <v>1999</v>
      </c>
      <c r="D652" s="8" t="s">
        <v>2000</v>
      </c>
      <c r="E652" s="8" t="s">
        <v>2001</v>
      </c>
      <c r="F652" s="8" t="s">
        <v>126</v>
      </c>
      <c r="G652" s="8" t="s">
        <v>121</v>
      </c>
      <c r="H652" s="8" t="s">
        <v>125</v>
      </c>
      <c r="I652" s="25" t="s">
        <v>123</v>
      </c>
      <c r="J652" s="8" t="s">
        <v>124</v>
      </c>
      <c r="K652" s="10">
        <v>4.4935613600000002</v>
      </c>
      <c r="L652" s="10">
        <v>5.3502745799999998</v>
      </c>
      <c r="M652" s="10">
        <v>387.33</v>
      </c>
      <c r="N652" s="10">
        <v>9.2689000000000004</v>
      </c>
    </row>
    <row r="653" spans="2:14" x14ac:dyDescent="0.25">
      <c r="B653" s="26">
        <v>646</v>
      </c>
      <c r="C653" s="11" t="s">
        <v>2002</v>
      </c>
      <c r="D653" s="11" t="s">
        <v>2003</v>
      </c>
      <c r="E653" s="11" t="s">
        <v>2004</v>
      </c>
      <c r="F653" s="11" t="s">
        <v>126</v>
      </c>
      <c r="G653" s="11" t="s">
        <v>121</v>
      </c>
      <c r="H653" s="11" t="s">
        <v>122</v>
      </c>
      <c r="I653" s="26" t="s">
        <v>128</v>
      </c>
      <c r="J653" s="11" t="s">
        <v>124</v>
      </c>
      <c r="K653" s="13">
        <v>4.4846732850000004</v>
      </c>
      <c r="L653" s="13">
        <v>5.8780516500000006</v>
      </c>
      <c r="M653" s="13">
        <v>875.96</v>
      </c>
      <c r="N653" s="13">
        <v>7.6341000000000001</v>
      </c>
    </row>
    <row r="654" spans="2:14" x14ac:dyDescent="0.25">
      <c r="B654" s="25">
        <v>647</v>
      </c>
      <c r="C654" s="8" t="s">
        <v>2005</v>
      </c>
      <c r="D654" s="8" t="s">
        <v>2006</v>
      </c>
      <c r="E654" s="8" t="s">
        <v>2007</v>
      </c>
      <c r="F654" s="8" t="s">
        <v>166</v>
      </c>
      <c r="G654" s="8" t="s">
        <v>121</v>
      </c>
      <c r="H654" s="8" t="s">
        <v>125</v>
      </c>
      <c r="I654" s="25" t="s">
        <v>128</v>
      </c>
      <c r="J654" s="8" t="s">
        <v>124</v>
      </c>
      <c r="K654" s="10">
        <v>4.4695594400000003</v>
      </c>
      <c r="L654" s="10">
        <v>3.07346224</v>
      </c>
      <c r="M654" s="10">
        <v>226.08</v>
      </c>
      <c r="N654" s="10">
        <v>16.674099999999999</v>
      </c>
    </row>
    <row r="655" spans="2:14" x14ac:dyDescent="0.25">
      <c r="B655" s="26">
        <v>648</v>
      </c>
      <c r="C655" s="11" t="s">
        <v>2008</v>
      </c>
      <c r="D655" s="11" t="s">
        <v>2009</v>
      </c>
      <c r="E655" s="11" t="s">
        <v>2010</v>
      </c>
      <c r="F655" s="11" t="s">
        <v>120</v>
      </c>
      <c r="G655" s="11" t="s">
        <v>121</v>
      </c>
      <c r="H655" s="11" t="s">
        <v>125</v>
      </c>
      <c r="I655" s="26" t="s">
        <v>128</v>
      </c>
      <c r="J655" s="11" t="s">
        <v>124</v>
      </c>
      <c r="K655" s="13">
        <v>4.4661190749999999</v>
      </c>
      <c r="L655" s="13">
        <v>1.1573938450000001</v>
      </c>
      <c r="M655" s="13">
        <v>120.77</v>
      </c>
      <c r="N655" s="13">
        <v>9.9299499999999998</v>
      </c>
    </row>
    <row r="656" spans="2:14" x14ac:dyDescent="0.25">
      <c r="B656" s="25">
        <v>649</v>
      </c>
      <c r="C656" s="8" t="s">
        <v>2011</v>
      </c>
      <c r="D656" s="8" t="s">
        <v>2012</v>
      </c>
      <c r="E656" s="8" t="s">
        <v>2013</v>
      </c>
      <c r="F656" s="8" t="s">
        <v>155</v>
      </c>
      <c r="G656" s="8" t="s">
        <v>121</v>
      </c>
      <c r="H656" s="8" t="s">
        <v>125</v>
      </c>
      <c r="I656" s="25" t="s">
        <v>123</v>
      </c>
      <c r="J656" s="8" t="s">
        <v>124</v>
      </c>
      <c r="K656" s="10">
        <v>4.4566680099999996</v>
      </c>
      <c r="L656" s="10">
        <v>1.0928792700000001</v>
      </c>
      <c r="M656" s="10">
        <v>210.61</v>
      </c>
      <c r="N656" s="10">
        <v>11.95645</v>
      </c>
    </row>
    <row r="657" spans="2:14" x14ac:dyDescent="0.25">
      <c r="B657" s="26">
        <v>650</v>
      </c>
      <c r="C657" s="11" t="s">
        <v>2014</v>
      </c>
      <c r="D657" s="11" t="s">
        <v>2015</v>
      </c>
      <c r="E657" s="11" t="s">
        <v>2016</v>
      </c>
      <c r="F657" s="11" t="s">
        <v>155</v>
      </c>
      <c r="G657" s="11" t="s">
        <v>121</v>
      </c>
      <c r="H657" s="11" t="s">
        <v>125</v>
      </c>
      <c r="I657" s="26" t="s">
        <v>123</v>
      </c>
      <c r="J657" s="11" t="s">
        <v>124</v>
      </c>
      <c r="K657" s="13">
        <v>4.4384740349999996</v>
      </c>
      <c r="L657" s="13">
        <v>2.1435985299999998</v>
      </c>
      <c r="M657" s="13">
        <v>1611.73</v>
      </c>
      <c r="N657" s="13">
        <v>12.93225</v>
      </c>
    </row>
    <row r="658" spans="2:14" x14ac:dyDescent="0.25">
      <c r="B658" s="25">
        <v>651</v>
      </c>
      <c r="C658" s="8" t="s">
        <v>2017</v>
      </c>
      <c r="D658" s="8" t="s">
        <v>2018</v>
      </c>
      <c r="E658" s="8" t="s">
        <v>2019</v>
      </c>
      <c r="F658" s="8" t="s">
        <v>155</v>
      </c>
      <c r="G658" s="8" t="s">
        <v>121</v>
      </c>
      <c r="H658" s="8" t="s">
        <v>122</v>
      </c>
      <c r="I658" s="25" t="s">
        <v>128</v>
      </c>
      <c r="J658" s="8" t="s">
        <v>124</v>
      </c>
      <c r="K658" s="10">
        <v>4.4334470335000002</v>
      </c>
      <c r="L658" s="10">
        <v>2.7895825555</v>
      </c>
      <c r="M658" s="10">
        <v>70.819999999999993</v>
      </c>
      <c r="N658" s="10">
        <v>27.379449999999999</v>
      </c>
    </row>
    <row r="659" spans="2:14" x14ac:dyDescent="0.25">
      <c r="B659" s="26">
        <v>652</v>
      </c>
      <c r="C659" s="11" t="s">
        <v>2020</v>
      </c>
      <c r="D659" s="11" t="s">
        <v>2021</v>
      </c>
      <c r="E659" s="11" t="s">
        <v>2022</v>
      </c>
      <c r="F659" s="11" t="s">
        <v>126</v>
      </c>
      <c r="G659" s="11" t="s">
        <v>121</v>
      </c>
      <c r="H659" s="11" t="s">
        <v>125</v>
      </c>
      <c r="I659" s="26" t="s">
        <v>123</v>
      </c>
      <c r="J659" s="11" t="s">
        <v>124</v>
      </c>
      <c r="K659" s="13">
        <v>4.3906428850000001</v>
      </c>
      <c r="L659" s="13">
        <v>3.3743137980000002</v>
      </c>
      <c r="M659" s="13">
        <v>400.85</v>
      </c>
      <c r="N659" s="13">
        <v>18.437149999999999</v>
      </c>
    </row>
    <row r="660" spans="2:14" x14ac:dyDescent="0.25">
      <c r="B660" s="25">
        <v>653</v>
      </c>
      <c r="C660" s="8" t="s">
        <v>2023</v>
      </c>
      <c r="D660" s="8" t="s">
        <v>2024</v>
      </c>
      <c r="E660" s="8" t="s">
        <v>2025</v>
      </c>
      <c r="F660" s="8" t="s">
        <v>155</v>
      </c>
      <c r="G660" s="8" t="s">
        <v>121</v>
      </c>
      <c r="H660" s="8" t="s">
        <v>122</v>
      </c>
      <c r="I660" s="25" t="s">
        <v>123</v>
      </c>
      <c r="J660" s="8" t="s">
        <v>124</v>
      </c>
      <c r="K660" s="10">
        <v>4.3849442295000003</v>
      </c>
      <c r="L660" s="10">
        <v>2.808577283</v>
      </c>
      <c r="M660" s="10">
        <v>471.61</v>
      </c>
      <c r="N660" s="10">
        <v>10.0274</v>
      </c>
    </row>
    <row r="661" spans="2:14" x14ac:dyDescent="0.25">
      <c r="B661" s="26">
        <v>654</v>
      </c>
      <c r="C661" s="11" t="s">
        <v>2026</v>
      </c>
      <c r="D661" s="11" t="s">
        <v>2027</v>
      </c>
      <c r="E661" s="11" t="s">
        <v>2028</v>
      </c>
      <c r="F661" s="11" t="s">
        <v>155</v>
      </c>
      <c r="G661" s="11" t="s">
        <v>121</v>
      </c>
      <c r="H661" s="11" t="s">
        <v>125</v>
      </c>
      <c r="I661" s="26" t="s">
        <v>123</v>
      </c>
      <c r="J661" s="11" t="s">
        <v>124</v>
      </c>
      <c r="K661" s="13">
        <v>4.3839224800000007</v>
      </c>
      <c r="L661" s="13">
        <v>0.48681659999999999</v>
      </c>
      <c r="M661" s="13">
        <v>18.79</v>
      </c>
      <c r="N661" s="13">
        <v>13.46475</v>
      </c>
    </row>
    <row r="662" spans="2:14" x14ac:dyDescent="0.25">
      <c r="B662" s="25">
        <v>655</v>
      </c>
      <c r="C662" s="8" t="s">
        <v>2029</v>
      </c>
      <c r="D662" s="8" t="s">
        <v>2030</v>
      </c>
      <c r="E662" s="8" t="s">
        <v>2031</v>
      </c>
      <c r="F662" s="8" t="s">
        <v>159</v>
      </c>
      <c r="G662" s="8" t="s">
        <v>121</v>
      </c>
      <c r="H662" s="8" t="s">
        <v>125</v>
      </c>
      <c r="I662" s="25" t="s">
        <v>123</v>
      </c>
      <c r="J662" s="8" t="s">
        <v>124</v>
      </c>
      <c r="K662" s="10">
        <v>4.3812411999999998</v>
      </c>
      <c r="L662" s="10">
        <v>2.5047251500000001</v>
      </c>
      <c r="M662" s="10">
        <v>692.02</v>
      </c>
      <c r="N662" s="10">
        <v>12.6515</v>
      </c>
    </row>
    <row r="663" spans="2:14" x14ac:dyDescent="0.25">
      <c r="B663" s="26">
        <v>656</v>
      </c>
      <c r="C663" s="11" t="s">
        <v>2032</v>
      </c>
      <c r="D663" s="11" t="s">
        <v>2033</v>
      </c>
      <c r="E663" s="11" t="s">
        <v>2034</v>
      </c>
      <c r="F663" s="11" t="s">
        <v>159</v>
      </c>
      <c r="G663" s="11" t="s">
        <v>121</v>
      </c>
      <c r="H663" s="11" t="s">
        <v>125</v>
      </c>
      <c r="I663" s="26" t="s">
        <v>123</v>
      </c>
      <c r="J663" s="11" t="s">
        <v>124</v>
      </c>
      <c r="K663" s="13">
        <v>4.3811941799999996</v>
      </c>
      <c r="L663" s="13">
        <v>1.6140406199999999</v>
      </c>
      <c r="M663" s="13">
        <v>333.7</v>
      </c>
      <c r="N663" s="13">
        <v>12.982200000000001</v>
      </c>
    </row>
    <row r="664" spans="2:14" x14ac:dyDescent="0.25">
      <c r="B664" s="25">
        <v>657</v>
      </c>
      <c r="C664" s="8" t="s">
        <v>2035</v>
      </c>
      <c r="D664" s="8" t="s">
        <v>2036</v>
      </c>
      <c r="E664" s="8" t="s">
        <v>2037</v>
      </c>
      <c r="F664" s="8" t="s">
        <v>120</v>
      </c>
      <c r="G664" s="8" t="s">
        <v>121</v>
      </c>
      <c r="H664" s="8" t="s">
        <v>122</v>
      </c>
      <c r="I664" s="25" t="s">
        <v>123</v>
      </c>
      <c r="J664" s="8" t="s">
        <v>124</v>
      </c>
      <c r="K664" s="10">
        <v>4.3807591300000004</v>
      </c>
      <c r="L664" s="10">
        <v>3.05828115</v>
      </c>
      <c r="M664" s="10">
        <v>1733.68</v>
      </c>
      <c r="N664" s="10">
        <v>11.0791</v>
      </c>
    </row>
    <row r="665" spans="2:14" x14ac:dyDescent="0.25">
      <c r="B665" s="26">
        <v>658</v>
      </c>
      <c r="C665" s="11" t="s">
        <v>2038</v>
      </c>
      <c r="D665" s="11" t="s">
        <v>2039</v>
      </c>
      <c r="E665" s="11" t="s">
        <v>2040</v>
      </c>
      <c r="F665" s="11" t="s">
        <v>432</v>
      </c>
      <c r="G665" s="11" t="s">
        <v>121</v>
      </c>
      <c r="H665" s="11" t="s">
        <v>125</v>
      </c>
      <c r="I665" s="26" t="s">
        <v>123</v>
      </c>
      <c r="J665" s="11" t="s">
        <v>124</v>
      </c>
      <c r="K665" s="13">
        <v>4.3793132271999999</v>
      </c>
      <c r="L665" s="13">
        <v>4.7418187329999997</v>
      </c>
      <c r="M665" s="13">
        <v>1615.2</v>
      </c>
      <c r="N665" s="13">
        <v>6.0743499999999999</v>
      </c>
    </row>
    <row r="666" spans="2:14" x14ac:dyDescent="0.25">
      <c r="B666" s="25">
        <v>659</v>
      </c>
      <c r="C666" s="8" t="s">
        <v>2041</v>
      </c>
      <c r="D666" s="8" t="s">
        <v>2042</v>
      </c>
      <c r="E666" s="8" t="s">
        <v>2043</v>
      </c>
      <c r="F666" s="8" t="s">
        <v>120</v>
      </c>
      <c r="G666" s="8" t="s">
        <v>121</v>
      </c>
      <c r="H666" s="8" t="s">
        <v>122</v>
      </c>
      <c r="I666" s="25" t="s">
        <v>128</v>
      </c>
      <c r="J666" s="8" t="s">
        <v>124</v>
      </c>
      <c r="K666" s="10">
        <v>4.3163205050000002</v>
      </c>
      <c r="L666" s="10">
        <v>3.1248885899999999</v>
      </c>
      <c r="M666" s="10">
        <v>213.74</v>
      </c>
      <c r="N666" s="10">
        <v>6.1416000000000004</v>
      </c>
    </row>
    <row r="667" spans="2:14" x14ac:dyDescent="0.25">
      <c r="B667" s="26">
        <v>660</v>
      </c>
      <c r="C667" s="11" t="s">
        <v>2044</v>
      </c>
      <c r="D667" s="11" t="s">
        <v>2045</v>
      </c>
      <c r="E667" s="11" t="s">
        <v>2046</v>
      </c>
      <c r="F667" s="11" t="s">
        <v>155</v>
      </c>
      <c r="G667" s="11" t="s">
        <v>121</v>
      </c>
      <c r="H667" s="11" t="s">
        <v>125</v>
      </c>
      <c r="I667" s="26" t="s">
        <v>123</v>
      </c>
      <c r="J667" s="11" t="s">
        <v>124</v>
      </c>
      <c r="K667" s="13">
        <v>4.3150236</v>
      </c>
      <c r="L667" s="13">
        <v>2.0417163999999999</v>
      </c>
      <c r="M667" s="13">
        <v>1632.4</v>
      </c>
      <c r="N667" s="13">
        <v>7.7852499999999996</v>
      </c>
    </row>
    <row r="668" spans="2:14" x14ac:dyDescent="0.25">
      <c r="B668" s="25">
        <v>661</v>
      </c>
      <c r="C668" s="8" t="s">
        <v>2047</v>
      </c>
      <c r="D668" s="8" t="s">
        <v>2048</v>
      </c>
      <c r="E668" s="8" t="s">
        <v>2049</v>
      </c>
      <c r="F668" s="8" t="s">
        <v>129</v>
      </c>
      <c r="G668" s="8" t="s">
        <v>121</v>
      </c>
      <c r="H668" s="8" t="s">
        <v>125</v>
      </c>
      <c r="I668" s="25" t="s">
        <v>123</v>
      </c>
      <c r="J668" s="8" t="s">
        <v>124</v>
      </c>
      <c r="K668" s="10">
        <v>4.3108212610000001</v>
      </c>
      <c r="L668" s="10">
        <v>3.9495625699999999</v>
      </c>
      <c r="M668" s="10">
        <v>73.260000000000005</v>
      </c>
      <c r="N668" s="10">
        <v>95.673649999999995</v>
      </c>
    </row>
    <row r="669" spans="2:14" x14ac:dyDescent="0.25">
      <c r="B669" s="26">
        <v>662</v>
      </c>
      <c r="C669" s="11" t="s">
        <v>2050</v>
      </c>
      <c r="D669" s="11" t="s">
        <v>2051</v>
      </c>
      <c r="E669" s="11" t="s">
        <v>2052</v>
      </c>
      <c r="F669" s="11" t="s">
        <v>120</v>
      </c>
      <c r="G669" s="11" t="s">
        <v>121</v>
      </c>
      <c r="H669" s="11" t="s">
        <v>125</v>
      </c>
      <c r="I669" s="26" t="s">
        <v>123</v>
      </c>
      <c r="J669" s="11" t="s">
        <v>124</v>
      </c>
      <c r="K669" s="13">
        <v>4.299886914</v>
      </c>
      <c r="L669" s="13">
        <v>6.3041993359999999</v>
      </c>
      <c r="M669" s="13">
        <v>430.8</v>
      </c>
      <c r="N669" s="13">
        <v>15.77535</v>
      </c>
    </row>
    <row r="670" spans="2:14" x14ac:dyDescent="0.25">
      <c r="B670" s="25">
        <v>663</v>
      </c>
      <c r="C670" s="8" t="s">
        <v>2053</v>
      </c>
      <c r="D670" s="8" t="s">
        <v>2054</v>
      </c>
      <c r="E670" s="8" t="s">
        <v>2055</v>
      </c>
      <c r="F670" s="8" t="s">
        <v>120</v>
      </c>
      <c r="G670" s="8" t="s">
        <v>121</v>
      </c>
      <c r="H670" s="8" t="s">
        <v>125</v>
      </c>
      <c r="I670" s="25" t="s">
        <v>128</v>
      </c>
      <c r="J670" s="8" t="s">
        <v>124</v>
      </c>
      <c r="K670" s="10">
        <v>4.2942374550000002</v>
      </c>
      <c r="L670" s="10">
        <v>5.9169592900000003</v>
      </c>
      <c r="M670" s="10">
        <v>117.18</v>
      </c>
      <c r="N670" s="10">
        <v>46.961500000000001</v>
      </c>
    </row>
    <row r="671" spans="2:14" x14ac:dyDescent="0.25">
      <c r="B671" s="26">
        <v>664</v>
      </c>
      <c r="C671" s="11" t="s">
        <v>2056</v>
      </c>
      <c r="D671" s="11" t="s">
        <v>2057</v>
      </c>
      <c r="E671" s="11" t="s">
        <v>2058</v>
      </c>
      <c r="F671" s="11" t="s">
        <v>737</v>
      </c>
      <c r="G671" s="11" t="s">
        <v>121</v>
      </c>
      <c r="H671" s="11" t="s">
        <v>125</v>
      </c>
      <c r="I671" s="26" t="s">
        <v>123</v>
      </c>
      <c r="J671" s="11" t="s">
        <v>124</v>
      </c>
      <c r="K671" s="13">
        <v>4.2835726550000004</v>
      </c>
      <c r="L671" s="13">
        <v>7.7841002800000014</v>
      </c>
      <c r="M671" s="13">
        <v>733.73</v>
      </c>
      <c r="N671" s="13">
        <v>13.4003</v>
      </c>
    </row>
    <row r="672" spans="2:14" x14ac:dyDescent="0.25">
      <c r="B672" s="25">
        <v>665</v>
      </c>
      <c r="C672" s="8" t="s">
        <v>2059</v>
      </c>
      <c r="D672" s="8" t="s">
        <v>2060</v>
      </c>
      <c r="E672" s="8" t="s">
        <v>2061</v>
      </c>
      <c r="F672" s="8" t="s">
        <v>120</v>
      </c>
      <c r="G672" s="8" t="s">
        <v>121</v>
      </c>
      <c r="H672" s="8" t="s">
        <v>125</v>
      </c>
      <c r="I672" s="25" t="s">
        <v>128</v>
      </c>
      <c r="J672" s="8" t="s">
        <v>124</v>
      </c>
      <c r="K672" s="10">
        <v>4.2692917499999998</v>
      </c>
      <c r="L672" s="10">
        <v>5.6100926299999996</v>
      </c>
      <c r="M672" s="10">
        <v>460.73</v>
      </c>
      <c r="N672" s="10">
        <v>21.604949999999999</v>
      </c>
    </row>
    <row r="673" spans="2:14" x14ac:dyDescent="0.25">
      <c r="B673" s="26">
        <v>666</v>
      </c>
      <c r="C673" s="11" t="s">
        <v>2062</v>
      </c>
      <c r="D673" s="11" t="s">
        <v>2063</v>
      </c>
      <c r="E673" s="11" t="s">
        <v>2064</v>
      </c>
      <c r="F673" s="11" t="s">
        <v>425</v>
      </c>
      <c r="G673" s="11" t="s">
        <v>121</v>
      </c>
      <c r="H673" s="11" t="s">
        <v>122</v>
      </c>
      <c r="I673" s="26" t="s">
        <v>128</v>
      </c>
      <c r="J673" s="11" t="s">
        <v>124</v>
      </c>
      <c r="K673" s="13">
        <v>4.2234906694999994</v>
      </c>
      <c r="L673" s="13">
        <v>2.4012053325</v>
      </c>
      <c r="M673" s="13">
        <v>382.38</v>
      </c>
      <c r="N673" s="13">
        <v>13.810650000000001</v>
      </c>
    </row>
    <row r="674" spans="2:14" x14ac:dyDescent="0.25">
      <c r="B674" s="25">
        <v>667</v>
      </c>
      <c r="C674" s="8" t="s">
        <v>2065</v>
      </c>
      <c r="D674" s="8" t="s">
        <v>2066</v>
      </c>
      <c r="E674" s="8" t="s">
        <v>2067</v>
      </c>
      <c r="F674" s="8" t="s">
        <v>126</v>
      </c>
      <c r="G674" s="8" t="s">
        <v>121</v>
      </c>
      <c r="H674" s="8" t="s">
        <v>125</v>
      </c>
      <c r="I674" s="25" t="s">
        <v>128</v>
      </c>
      <c r="J674" s="8" t="s">
        <v>124</v>
      </c>
      <c r="K674" s="10">
        <v>4.2222797840000004</v>
      </c>
      <c r="L674" s="10">
        <v>6.0958594640000001</v>
      </c>
      <c r="M674" s="10">
        <v>341.75</v>
      </c>
      <c r="N674" s="10">
        <v>12.169549999999999</v>
      </c>
    </row>
    <row r="675" spans="2:14" x14ac:dyDescent="0.25">
      <c r="B675" s="26">
        <v>668</v>
      </c>
      <c r="C675" s="11" t="s">
        <v>2068</v>
      </c>
      <c r="D675" s="11" t="s">
        <v>2069</v>
      </c>
      <c r="E675" s="11" t="s">
        <v>2070</v>
      </c>
      <c r="F675" s="11" t="s">
        <v>120</v>
      </c>
      <c r="G675" s="11" t="s">
        <v>121</v>
      </c>
      <c r="H675" s="11" t="s">
        <v>125</v>
      </c>
      <c r="I675" s="26" t="s">
        <v>128</v>
      </c>
      <c r="J675" s="11" t="s">
        <v>124</v>
      </c>
      <c r="K675" s="13">
        <v>4.2209288599999999</v>
      </c>
      <c r="L675" s="13">
        <v>4.1552628399999998</v>
      </c>
      <c r="M675" s="13">
        <v>324.17</v>
      </c>
      <c r="N675" s="13">
        <v>17.563800000000001</v>
      </c>
    </row>
    <row r="676" spans="2:14" x14ac:dyDescent="0.25">
      <c r="B676" s="25">
        <v>669</v>
      </c>
      <c r="C676" s="8" t="s">
        <v>2071</v>
      </c>
      <c r="D676" s="8" t="s">
        <v>2072</v>
      </c>
      <c r="E676" s="8" t="s">
        <v>2073</v>
      </c>
      <c r="F676" s="8" t="s">
        <v>126</v>
      </c>
      <c r="G676" s="8" t="s">
        <v>121</v>
      </c>
      <c r="H676" s="8" t="s">
        <v>125</v>
      </c>
      <c r="I676" s="25" t="s">
        <v>123</v>
      </c>
      <c r="J676" s="8" t="s">
        <v>124</v>
      </c>
      <c r="K676" s="10">
        <v>4.20997457</v>
      </c>
      <c r="L676" s="10">
        <v>5.2899165199999993</v>
      </c>
      <c r="M676" s="10">
        <v>486.44</v>
      </c>
      <c r="N676" s="10">
        <v>6.9161000000000001</v>
      </c>
    </row>
    <row r="677" spans="2:14" x14ac:dyDescent="0.25">
      <c r="B677" s="26">
        <v>670</v>
      </c>
      <c r="C677" s="11" t="s">
        <v>2074</v>
      </c>
      <c r="D677" s="11" t="s">
        <v>2075</v>
      </c>
      <c r="E677" s="11" t="s">
        <v>2076</v>
      </c>
      <c r="F677" s="11" t="s">
        <v>120</v>
      </c>
      <c r="G677" s="11" t="s">
        <v>121</v>
      </c>
      <c r="H677" s="11" t="s">
        <v>122</v>
      </c>
      <c r="I677" s="26" t="s">
        <v>123</v>
      </c>
      <c r="J677" s="11" t="s">
        <v>124</v>
      </c>
      <c r="K677" s="13">
        <v>4.1564401110000002</v>
      </c>
      <c r="L677" s="13">
        <v>5.2812679179000002</v>
      </c>
      <c r="M677" s="13">
        <v>297.86</v>
      </c>
      <c r="N677" s="13">
        <v>22.742750000000001</v>
      </c>
    </row>
    <row r="678" spans="2:14" x14ac:dyDescent="0.25">
      <c r="B678" s="25">
        <v>671</v>
      </c>
      <c r="C678" s="8" t="s">
        <v>2077</v>
      </c>
      <c r="D678" s="8" t="s">
        <v>2078</v>
      </c>
      <c r="E678" s="8" t="s">
        <v>2079</v>
      </c>
      <c r="F678" s="8" t="s">
        <v>126</v>
      </c>
      <c r="G678" s="8" t="s">
        <v>121</v>
      </c>
      <c r="H678" s="8" t="s">
        <v>125</v>
      </c>
      <c r="I678" s="25" t="s">
        <v>123</v>
      </c>
      <c r="J678" s="8" t="s">
        <v>124</v>
      </c>
      <c r="K678" s="10">
        <v>4.1414485819999998</v>
      </c>
      <c r="L678" s="10">
        <v>12.909922162000001</v>
      </c>
      <c r="M678" s="10">
        <v>464.75</v>
      </c>
      <c r="N678" s="10">
        <v>8.3511000000000006</v>
      </c>
    </row>
    <row r="679" spans="2:14" x14ac:dyDescent="0.25">
      <c r="B679" s="26">
        <v>672</v>
      </c>
      <c r="C679" s="11" t="s">
        <v>2080</v>
      </c>
      <c r="D679" s="11" t="s">
        <v>2081</v>
      </c>
      <c r="E679" s="11" t="s">
        <v>2082</v>
      </c>
      <c r="F679" s="11" t="s">
        <v>120</v>
      </c>
      <c r="G679" s="11" t="s">
        <v>121</v>
      </c>
      <c r="H679" s="11" t="s">
        <v>122</v>
      </c>
      <c r="I679" s="26" t="s">
        <v>123</v>
      </c>
      <c r="J679" s="11" t="s">
        <v>124</v>
      </c>
      <c r="K679" s="13">
        <v>4.1359859779999999</v>
      </c>
      <c r="L679" s="13">
        <v>4.2974210700000004</v>
      </c>
      <c r="M679" s="13">
        <v>109.33</v>
      </c>
      <c r="N679" s="13">
        <v>12.4909</v>
      </c>
    </row>
    <row r="680" spans="2:14" x14ac:dyDescent="0.25">
      <c r="B680" s="25">
        <v>673</v>
      </c>
      <c r="C680" s="8" t="s">
        <v>2083</v>
      </c>
      <c r="D680" s="8" t="s">
        <v>2084</v>
      </c>
      <c r="E680" s="8" t="s">
        <v>2085</v>
      </c>
      <c r="F680" s="8" t="s">
        <v>120</v>
      </c>
      <c r="G680" s="8" t="s">
        <v>121</v>
      </c>
      <c r="H680" s="8" t="s">
        <v>125</v>
      </c>
      <c r="I680" s="25" t="s">
        <v>128</v>
      </c>
      <c r="J680" s="8" t="s">
        <v>124</v>
      </c>
      <c r="K680" s="10">
        <v>4.1199621400000002</v>
      </c>
      <c r="L680" s="10">
        <v>2.9313613599999999</v>
      </c>
      <c r="M680" s="10">
        <v>383.8</v>
      </c>
      <c r="N680" s="10">
        <v>9.6271500000000003</v>
      </c>
    </row>
    <row r="681" spans="2:14" x14ac:dyDescent="0.25">
      <c r="B681" s="26">
        <v>674</v>
      </c>
      <c r="C681" s="11" t="s">
        <v>2086</v>
      </c>
      <c r="D681" s="11" t="s">
        <v>2087</v>
      </c>
      <c r="E681" s="11" t="s">
        <v>2088</v>
      </c>
      <c r="F681" s="11" t="s">
        <v>126</v>
      </c>
      <c r="G681" s="11" t="s">
        <v>121</v>
      </c>
      <c r="H681" s="11" t="s">
        <v>125</v>
      </c>
      <c r="I681" s="26" t="s">
        <v>123</v>
      </c>
      <c r="J681" s="11" t="s">
        <v>124</v>
      </c>
      <c r="K681" s="13">
        <v>4.0752687849999996</v>
      </c>
      <c r="L681" s="13">
        <v>0.30081980000000003</v>
      </c>
      <c r="M681" s="13">
        <v>338.33</v>
      </c>
      <c r="N681" s="13">
        <v>32.289400000000001</v>
      </c>
    </row>
    <row r="682" spans="2:14" x14ac:dyDescent="0.25">
      <c r="B682" s="25">
        <v>675</v>
      </c>
      <c r="C682" s="8" t="s">
        <v>2089</v>
      </c>
      <c r="D682" s="8" t="s">
        <v>2090</v>
      </c>
      <c r="E682" s="8" t="s">
        <v>2091</v>
      </c>
      <c r="F682" s="8" t="s">
        <v>253</v>
      </c>
      <c r="G682" s="8" t="s">
        <v>121</v>
      </c>
      <c r="H682" s="8" t="s">
        <v>127</v>
      </c>
      <c r="I682" s="25" t="s">
        <v>123</v>
      </c>
      <c r="J682" s="8" t="s">
        <v>124</v>
      </c>
      <c r="K682" s="10">
        <v>4.0734336999999998</v>
      </c>
      <c r="L682" s="10">
        <v>10.742293399999999</v>
      </c>
      <c r="M682" s="10">
        <v>11.07</v>
      </c>
      <c r="N682" s="10">
        <v>21.668399999999998</v>
      </c>
    </row>
    <row r="683" spans="2:14" x14ac:dyDescent="0.25">
      <c r="B683" s="26">
        <v>676</v>
      </c>
      <c r="C683" s="11" t="s">
        <v>2092</v>
      </c>
      <c r="D683" s="11" t="s">
        <v>2093</v>
      </c>
      <c r="E683" s="11" t="s">
        <v>2094</v>
      </c>
      <c r="F683" s="11" t="s">
        <v>737</v>
      </c>
      <c r="G683" s="11" t="s">
        <v>121</v>
      </c>
      <c r="H683" s="11" t="s">
        <v>125</v>
      </c>
      <c r="I683" s="26" t="s">
        <v>123</v>
      </c>
      <c r="J683" s="11" t="s">
        <v>124</v>
      </c>
      <c r="K683" s="13">
        <v>4.0664602859999999</v>
      </c>
      <c r="L683" s="13">
        <v>4.4202135039999986</v>
      </c>
      <c r="M683" s="13">
        <v>418.32</v>
      </c>
      <c r="N683" s="13">
        <v>14.2302</v>
      </c>
    </row>
    <row r="684" spans="2:14" x14ac:dyDescent="0.25">
      <c r="B684" s="25">
        <v>677</v>
      </c>
      <c r="C684" s="8" t="s">
        <v>2095</v>
      </c>
      <c r="D684" s="8" t="s">
        <v>2096</v>
      </c>
      <c r="E684" s="8" t="s">
        <v>2097</v>
      </c>
      <c r="F684" s="8" t="s">
        <v>1342</v>
      </c>
      <c r="G684" s="8" t="s">
        <v>121</v>
      </c>
      <c r="H684" s="8" t="s">
        <v>125</v>
      </c>
      <c r="I684" s="25" t="s">
        <v>123</v>
      </c>
      <c r="J684" s="8" t="s">
        <v>124</v>
      </c>
      <c r="K684" s="10">
        <v>4.0591463499999998</v>
      </c>
      <c r="L684" s="10">
        <v>5.0833724450000002</v>
      </c>
      <c r="M684" s="10">
        <v>171.8</v>
      </c>
      <c r="N684" s="10">
        <v>21.797499999999999</v>
      </c>
    </row>
    <row r="685" spans="2:14" x14ac:dyDescent="0.25">
      <c r="B685" s="26">
        <v>678</v>
      </c>
      <c r="C685" s="11" t="s">
        <v>2098</v>
      </c>
      <c r="D685" s="11" t="s">
        <v>2099</v>
      </c>
      <c r="E685" s="11" t="s">
        <v>2100</v>
      </c>
      <c r="F685" s="11" t="s">
        <v>120</v>
      </c>
      <c r="G685" s="11" t="s">
        <v>121</v>
      </c>
      <c r="H685" s="11" t="s">
        <v>122</v>
      </c>
      <c r="I685" s="26" t="s">
        <v>123</v>
      </c>
      <c r="J685" s="11" t="s">
        <v>124</v>
      </c>
      <c r="K685" s="13">
        <v>4.0556716231999994</v>
      </c>
      <c r="L685" s="13">
        <v>6.0941665654000001</v>
      </c>
      <c r="M685" s="13">
        <v>291.83999999999997</v>
      </c>
      <c r="N685" s="13">
        <v>10.73415</v>
      </c>
    </row>
    <row r="686" spans="2:14" x14ac:dyDescent="0.25">
      <c r="B686" s="25">
        <v>679</v>
      </c>
      <c r="C686" s="8" t="s">
        <v>2101</v>
      </c>
      <c r="D686" s="8" t="s">
        <v>2102</v>
      </c>
      <c r="E686" s="8" t="s">
        <v>2103</v>
      </c>
      <c r="F686" s="8" t="s">
        <v>155</v>
      </c>
      <c r="G686" s="8" t="s">
        <v>121</v>
      </c>
      <c r="H686" s="8" t="s">
        <v>122</v>
      </c>
      <c r="I686" s="25" t="s">
        <v>128</v>
      </c>
      <c r="J686" s="8" t="s">
        <v>124</v>
      </c>
      <c r="K686" s="10">
        <v>4.0526283100000002</v>
      </c>
      <c r="L686" s="10">
        <v>1.285105575</v>
      </c>
      <c r="M686" s="10">
        <v>60.56</v>
      </c>
      <c r="N686" s="10">
        <v>10.469749999999999</v>
      </c>
    </row>
    <row r="687" spans="2:14" x14ac:dyDescent="0.25">
      <c r="B687" s="26">
        <v>680</v>
      </c>
      <c r="C687" s="11" t="s">
        <v>2104</v>
      </c>
      <c r="D687" s="11" t="s">
        <v>2105</v>
      </c>
      <c r="E687" s="11" t="s">
        <v>2106</v>
      </c>
      <c r="F687" s="11" t="s">
        <v>130</v>
      </c>
      <c r="G687" s="11" t="s">
        <v>121</v>
      </c>
      <c r="H687" s="11" t="s">
        <v>122</v>
      </c>
      <c r="I687" s="26" t="s">
        <v>123</v>
      </c>
      <c r="J687" s="11" t="s">
        <v>124</v>
      </c>
      <c r="K687" s="13">
        <v>4.0440515250000004</v>
      </c>
      <c r="L687" s="13">
        <v>4.849903404</v>
      </c>
      <c r="M687" s="13">
        <v>364.06</v>
      </c>
      <c r="N687" s="13">
        <v>17.250900000000001</v>
      </c>
    </row>
    <row r="688" spans="2:14" x14ac:dyDescent="0.25">
      <c r="B688" s="25">
        <v>681</v>
      </c>
      <c r="C688" s="8" t="s">
        <v>2107</v>
      </c>
      <c r="D688" s="8" t="s">
        <v>2108</v>
      </c>
      <c r="E688" s="8" t="s">
        <v>2109</v>
      </c>
      <c r="F688" s="8" t="s">
        <v>120</v>
      </c>
      <c r="G688" s="8" t="s">
        <v>121</v>
      </c>
      <c r="H688" s="8" t="s">
        <v>125</v>
      </c>
      <c r="I688" s="25" t="s">
        <v>123</v>
      </c>
      <c r="J688" s="8" t="s">
        <v>124</v>
      </c>
      <c r="K688" s="10">
        <v>4.0336202000000014</v>
      </c>
      <c r="L688" s="10">
        <v>4.1516365500000001</v>
      </c>
      <c r="M688" s="10">
        <v>334.99</v>
      </c>
      <c r="N688" s="10">
        <v>9.3529</v>
      </c>
    </row>
    <row r="689" spans="2:14" x14ac:dyDescent="0.25">
      <c r="B689" s="26">
        <v>682</v>
      </c>
      <c r="C689" s="11" t="s">
        <v>2110</v>
      </c>
      <c r="D689" s="11" t="s">
        <v>2111</v>
      </c>
      <c r="E689" s="11" t="s">
        <v>2112</v>
      </c>
      <c r="F689" s="11" t="s">
        <v>120</v>
      </c>
      <c r="G689" s="11" t="s">
        <v>121</v>
      </c>
      <c r="H689" s="11" t="s">
        <v>122</v>
      </c>
      <c r="I689" s="26" t="s">
        <v>123</v>
      </c>
      <c r="J689" s="11" t="s">
        <v>124</v>
      </c>
      <c r="K689" s="13">
        <v>4.0303667576000004</v>
      </c>
      <c r="L689" s="13">
        <v>6.5225754835999998</v>
      </c>
      <c r="M689" s="13">
        <v>459.71</v>
      </c>
      <c r="N689" s="13">
        <v>10.0764</v>
      </c>
    </row>
    <row r="690" spans="2:14" x14ac:dyDescent="0.25">
      <c r="B690" s="25">
        <v>683</v>
      </c>
      <c r="C690" s="8" t="s">
        <v>2113</v>
      </c>
      <c r="D690" s="8" t="s">
        <v>2114</v>
      </c>
      <c r="E690" s="8" t="s">
        <v>2115</v>
      </c>
      <c r="F690" s="8" t="s">
        <v>155</v>
      </c>
      <c r="G690" s="8" t="s">
        <v>121</v>
      </c>
      <c r="H690" s="8" t="s">
        <v>125</v>
      </c>
      <c r="I690" s="25" t="s">
        <v>128</v>
      </c>
      <c r="J690" s="8" t="s">
        <v>124</v>
      </c>
      <c r="K690" s="10">
        <v>4.0277440799999997</v>
      </c>
      <c r="L690" s="10">
        <v>1.8116939000000001</v>
      </c>
      <c r="M690" s="10">
        <v>107.34</v>
      </c>
      <c r="N690" s="10">
        <v>16.629049999999999</v>
      </c>
    </row>
    <row r="691" spans="2:14" x14ac:dyDescent="0.25">
      <c r="B691" s="26">
        <v>684</v>
      </c>
      <c r="C691" s="11" t="s">
        <v>2116</v>
      </c>
      <c r="D691" s="11" t="s">
        <v>2117</v>
      </c>
      <c r="E691" s="11" t="s">
        <v>2118</v>
      </c>
      <c r="F691" s="11" t="s">
        <v>120</v>
      </c>
      <c r="G691" s="11" t="s">
        <v>121</v>
      </c>
      <c r="H691" s="11" t="s">
        <v>122</v>
      </c>
      <c r="I691" s="26" t="s">
        <v>128</v>
      </c>
      <c r="J691" s="11" t="s">
        <v>124</v>
      </c>
      <c r="K691" s="13">
        <v>4.0137994299999997</v>
      </c>
      <c r="L691" s="13">
        <v>4.6126703949999994</v>
      </c>
      <c r="M691" s="13">
        <v>219.52</v>
      </c>
      <c r="N691" s="13">
        <v>18.992450000000002</v>
      </c>
    </row>
    <row r="692" spans="2:14" x14ac:dyDescent="0.25">
      <c r="B692" s="25">
        <v>685</v>
      </c>
      <c r="C692" s="8" t="s">
        <v>2119</v>
      </c>
      <c r="D692" s="8" t="s">
        <v>2120</v>
      </c>
      <c r="E692" s="8" t="s">
        <v>2121</v>
      </c>
      <c r="F692" s="8" t="s">
        <v>130</v>
      </c>
      <c r="G692" s="8" t="s">
        <v>121</v>
      </c>
      <c r="H692" s="8" t="s">
        <v>122</v>
      </c>
      <c r="I692" s="25" t="s">
        <v>128</v>
      </c>
      <c r="J692" s="8" t="s">
        <v>124</v>
      </c>
      <c r="K692" s="10">
        <v>4.0042211879999998</v>
      </c>
      <c r="L692" s="10">
        <v>2.807120404</v>
      </c>
      <c r="M692" s="10">
        <v>433.51</v>
      </c>
      <c r="N692" s="10">
        <v>19.3277</v>
      </c>
    </row>
    <row r="693" spans="2:14" x14ac:dyDescent="0.25">
      <c r="B693" s="26">
        <v>686</v>
      </c>
      <c r="C693" s="11" t="s">
        <v>2122</v>
      </c>
      <c r="D693" s="11" t="s">
        <v>2123</v>
      </c>
      <c r="E693" s="11" t="s">
        <v>2124</v>
      </c>
      <c r="F693" s="11" t="s">
        <v>253</v>
      </c>
      <c r="G693" s="11" t="s">
        <v>121</v>
      </c>
      <c r="H693" s="11" t="s">
        <v>125</v>
      </c>
      <c r="I693" s="26" t="s">
        <v>123</v>
      </c>
      <c r="J693" s="11" t="s">
        <v>124</v>
      </c>
      <c r="K693" s="13">
        <v>4.003451718</v>
      </c>
      <c r="L693" s="13">
        <v>4.8634362170000003</v>
      </c>
      <c r="M693" s="13">
        <v>59.92</v>
      </c>
      <c r="N693" s="13">
        <v>44.934600000000003</v>
      </c>
    </row>
    <row r="694" spans="2:14" x14ac:dyDescent="0.25">
      <c r="B694" s="25">
        <v>687</v>
      </c>
      <c r="C694" s="8" t="s">
        <v>2125</v>
      </c>
      <c r="D694" s="8" t="s">
        <v>2126</v>
      </c>
      <c r="E694" s="8" t="s">
        <v>2127</v>
      </c>
      <c r="F694" s="8" t="s">
        <v>126</v>
      </c>
      <c r="G694" s="8" t="s">
        <v>121</v>
      </c>
      <c r="H694" s="8" t="s">
        <v>125</v>
      </c>
      <c r="I694" s="25" t="s">
        <v>123</v>
      </c>
      <c r="J694" s="8" t="s">
        <v>124</v>
      </c>
      <c r="K694" s="10">
        <v>3.98826182</v>
      </c>
      <c r="L694" s="10">
        <v>1.80410724</v>
      </c>
      <c r="M694" s="10">
        <v>251.61</v>
      </c>
      <c r="N694" s="10">
        <v>25.216200000000001</v>
      </c>
    </row>
    <row r="695" spans="2:14" x14ac:dyDescent="0.25">
      <c r="B695" s="26">
        <v>688</v>
      </c>
      <c r="C695" s="11" t="s">
        <v>2128</v>
      </c>
      <c r="D695" s="11" t="s">
        <v>2129</v>
      </c>
      <c r="E695" s="11" t="s">
        <v>2130</v>
      </c>
      <c r="F695" s="11" t="s">
        <v>126</v>
      </c>
      <c r="G695" s="11" t="s">
        <v>121</v>
      </c>
      <c r="H695" s="11" t="s">
        <v>125</v>
      </c>
      <c r="I695" s="26" t="s">
        <v>123</v>
      </c>
      <c r="J695" s="11" t="s">
        <v>124</v>
      </c>
      <c r="K695" s="13">
        <v>3.9752099699999999</v>
      </c>
      <c r="L695" s="13">
        <v>7.3433092200000001</v>
      </c>
      <c r="M695" s="13">
        <v>150.01</v>
      </c>
      <c r="N695" s="13">
        <v>8.1946499999999993</v>
      </c>
    </row>
    <row r="696" spans="2:14" x14ac:dyDescent="0.25">
      <c r="B696" s="25">
        <v>689</v>
      </c>
      <c r="C696" s="8" t="s">
        <v>2131</v>
      </c>
      <c r="D696" s="8" t="s">
        <v>2132</v>
      </c>
      <c r="E696" s="8" t="s">
        <v>2133</v>
      </c>
      <c r="F696" s="8" t="s">
        <v>432</v>
      </c>
      <c r="G696" s="8" t="s">
        <v>121</v>
      </c>
      <c r="H696" s="8" t="s">
        <v>127</v>
      </c>
      <c r="I696" s="25" t="s">
        <v>123</v>
      </c>
      <c r="J696" s="8" t="s">
        <v>124</v>
      </c>
      <c r="K696" s="10">
        <v>3.9716348539999999</v>
      </c>
      <c r="L696" s="10">
        <v>2.8958157560000002</v>
      </c>
      <c r="M696" s="10">
        <v>269.98</v>
      </c>
      <c r="N696" s="10">
        <v>44.615650000000002</v>
      </c>
    </row>
    <row r="697" spans="2:14" x14ac:dyDescent="0.25">
      <c r="B697" s="26">
        <v>690</v>
      </c>
      <c r="C697" s="11" t="s">
        <v>2134</v>
      </c>
      <c r="D697" s="11" t="s">
        <v>2135</v>
      </c>
      <c r="E697" s="11" t="s">
        <v>2136</v>
      </c>
      <c r="F697" s="11" t="s">
        <v>425</v>
      </c>
      <c r="G697" s="11" t="s">
        <v>121</v>
      </c>
      <c r="H697" s="11" t="s">
        <v>125</v>
      </c>
      <c r="I697" s="26" t="s">
        <v>128</v>
      </c>
      <c r="J697" s="11" t="s">
        <v>124</v>
      </c>
      <c r="K697" s="13">
        <v>3.9647984200000002</v>
      </c>
      <c r="L697" s="13">
        <v>3.5724335958000002</v>
      </c>
      <c r="M697" s="13">
        <v>134.74</v>
      </c>
      <c r="N697" s="13">
        <v>35.998899999999999</v>
      </c>
    </row>
    <row r="698" spans="2:14" x14ac:dyDescent="0.25">
      <c r="B698" s="25">
        <v>691</v>
      </c>
      <c r="C698" s="8" t="s">
        <v>2137</v>
      </c>
      <c r="D698" s="8" t="s">
        <v>2138</v>
      </c>
      <c r="E698" s="8" t="s">
        <v>2139</v>
      </c>
      <c r="F698" s="8" t="s">
        <v>120</v>
      </c>
      <c r="G698" s="8" t="s">
        <v>121</v>
      </c>
      <c r="H698" s="8" t="s">
        <v>125</v>
      </c>
      <c r="I698" s="25" t="s">
        <v>123</v>
      </c>
      <c r="J698" s="8" t="s">
        <v>124</v>
      </c>
      <c r="K698" s="10">
        <v>3.957512886</v>
      </c>
      <c r="L698" s="10">
        <v>6.2493432359999996</v>
      </c>
      <c r="M698" s="10">
        <v>139.97</v>
      </c>
      <c r="N698" s="10">
        <v>15.13945</v>
      </c>
    </row>
    <row r="699" spans="2:14" x14ac:dyDescent="0.25">
      <c r="B699" s="26">
        <v>692</v>
      </c>
      <c r="C699" s="11" t="s">
        <v>2140</v>
      </c>
      <c r="D699" s="11" t="s">
        <v>2141</v>
      </c>
      <c r="E699" s="11" t="s">
        <v>2142</v>
      </c>
      <c r="F699" s="11" t="s">
        <v>2143</v>
      </c>
      <c r="G699" s="11" t="s">
        <v>121</v>
      </c>
      <c r="H699" s="11" t="s">
        <v>125</v>
      </c>
      <c r="I699" s="26" t="s">
        <v>123</v>
      </c>
      <c r="J699" s="11" t="s">
        <v>124</v>
      </c>
      <c r="K699" s="13">
        <v>3.9477383939999999</v>
      </c>
      <c r="L699" s="13">
        <v>5.6372559500000001</v>
      </c>
      <c r="M699" s="13">
        <v>922.29</v>
      </c>
      <c r="N699" s="13">
        <v>10.87195</v>
      </c>
    </row>
    <row r="700" spans="2:14" x14ac:dyDescent="0.25">
      <c r="B700" s="25">
        <v>693</v>
      </c>
      <c r="C700" s="8" t="s">
        <v>2144</v>
      </c>
      <c r="D700" s="8" t="s">
        <v>2145</v>
      </c>
      <c r="E700" s="8" t="s">
        <v>2146</v>
      </c>
      <c r="F700" s="8" t="s">
        <v>155</v>
      </c>
      <c r="G700" s="8" t="s">
        <v>121</v>
      </c>
      <c r="H700" s="8" t="s">
        <v>122</v>
      </c>
      <c r="I700" s="25" t="s">
        <v>128</v>
      </c>
      <c r="J700" s="8" t="s">
        <v>124</v>
      </c>
      <c r="K700" s="10">
        <v>3.9310306819999998</v>
      </c>
      <c r="L700" s="10">
        <v>1.4834382719999999</v>
      </c>
      <c r="M700" s="10">
        <v>73.55</v>
      </c>
      <c r="N700" s="10">
        <v>26.6372</v>
      </c>
    </row>
    <row r="701" spans="2:14" x14ac:dyDescent="0.25">
      <c r="B701" s="26">
        <v>694</v>
      </c>
      <c r="C701" s="11" t="s">
        <v>2147</v>
      </c>
      <c r="D701" s="11" t="s">
        <v>2148</v>
      </c>
      <c r="E701" s="11" t="s">
        <v>2149</v>
      </c>
      <c r="F701" s="11" t="s">
        <v>155</v>
      </c>
      <c r="G701" s="11" t="s">
        <v>121</v>
      </c>
      <c r="H701" s="11" t="s">
        <v>127</v>
      </c>
      <c r="I701" s="26" t="s">
        <v>123</v>
      </c>
      <c r="J701" s="11" t="s">
        <v>124</v>
      </c>
      <c r="K701" s="13">
        <v>3.9251007000000002</v>
      </c>
      <c r="L701" s="13">
        <v>6.098589305</v>
      </c>
      <c r="M701" s="13">
        <v>144.46</v>
      </c>
      <c r="N701" s="13">
        <v>46.240049999999997</v>
      </c>
    </row>
    <row r="702" spans="2:14" x14ac:dyDescent="0.25">
      <c r="B702" s="25">
        <v>695</v>
      </c>
      <c r="C702" s="8" t="s">
        <v>2150</v>
      </c>
      <c r="D702" s="8" t="s">
        <v>2151</v>
      </c>
      <c r="E702" s="8" t="s">
        <v>2152</v>
      </c>
      <c r="F702" s="8" t="s">
        <v>120</v>
      </c>
      <c r="G702" s="8" t="s">
        <v>121</v>
      </c>
      <c r="H702" s="8" t="s">
        <v>122</v>
      </c>
      <c r="I702" s="25" t="s">
        <v>128</v>
      </c>
      <c r="J702" s="8" t="s">
        <v>124</v>
      </c>
      <c r="K702" s="10">
        <v>3.9146099471000002</v>
      </c>
      <c r="L702" s="10">
        <v>2.3174237063000001</v>
      </c>
      <c r="M702" s="10">
        <v>193.03</v>
      </c>
      <c r="N702" s="10">
        <v>26.98565</v>
      </c>
    </row>
    <row r="703" spans="2:14" x14ac:dyDescent="0.25">
      <c r="B703" s="26">
        <v>696</v>
      </c>
      <c r="C703" s="11" t="s">
        <v>2153</v>
      </c>
      <c r="D703" s="11" t="s">
        <v>2154</v>
      </c>
      <c r="E703" s="11" t="s">
        <v>2155</v>
      </c>
      <c r="F703" s="11" t="s">
        <v>159</v>
      </c>
      <c r="G703" s="11" t="s">
        <v>121</v>
      </c>
      <c r="H703" s="11" t="s">
        <v>122</v>
      </c>
      <c r="I703" s="26" t="s">
        <v>128</v>
      </c>
      <c r="J703" s="11" t="s">
        <v>124</v>
      </c>
      <c r="K703" s="13">
        <v>3.8997290699999998</v>
      </c>
      <c r="L703" s="13">
        <v>5.55147119</v>
      </c>
      <c r="M703" s="13">
        <v>588.41</v>
      </c>
      <c r="N703" s="13">
        <v>8.5776500000000002</v>
      </c>
    </row>
    <row r="704" spans="2:14" x14ac:dyDescent="0.25">
      <c r="B704" s="25">
        <v>697</v>
      </c>
      <c r="C704" s="8" t="s">
        <v>2156</v>
      </c>
      <c r="D704" s="8" t="s">
        <v>2157</v>
      </c>
      <c r="E704" s="8" t="s">
        <v>2158</v>
      </c>
      <c r="F704" s="8" t="s">
        <v>159</v>
      </c>
      <c r="G704" s="8" t="s">
        <v>121</v>
      </c>
      <c r="H704" s="8" t="s">
        <v>122</v>
      </c>
      <c r="I704" s="25" t="s">
        <v>123</v>
      </c>
      <c r="J704" s="8" t="s">
        <v>124</v>
      </c>
      <c r="K704" s="10">
        <v>3.8947181</v>
      </c>
      <c r="L704" s="10">
        <v>5.8425202999999986</v>
      </c>
      <c r="M704" s="10">
        <v>340.01</v>
      </c>
      <c r="N704" s="10">
        <v>46.010150000000003</v>
      </c>
    </row>
    <row r="705" spans="2:14" x14ac:dyDescent="0.25">
      <c r="B705" s="26">
        <v>698</v>
      </c>
      <c r="C705" s="11" t="s">
        <v>2159</v>
      </c>
      <c r="D705" s="11" t="s">
        <v>2160</v>
      </c>
      <c r="E705" s="11" t="s">
        <v>2161</v>
      </c>
      <c r="F705" s="11" t="s">
        <v>126</v>
      </c>
      <c r="G705" s="11" t="s">
        <v>121</v>
      </c>
      <c r="H705" s="11" t="s">
        <v>125</v>
      </c>
      <c r="I705" s="26" t="s">
        <v>123</v>
      </c>
      <c r="J705" s="11" t="s">
        <v>124</v>
      </c>
      <c r="K705" s="13">
        <v>3.8777902599999998</v>
      </c>
      <c r="L705" s="13">
        <v>7.6316509000000003</v>
      </c>
      <c r="M705" s="13">
        <v>153.65</v>
      </c>
      <c r="N705" s="13">
        <v>21.169650000000001</v>
      </c>
    </row>
    <row r="706" spans="2:14" x14ac:dyDescent="0.25">
      <c r="B706" s="25">
        <v>699</v>
      </c>
      <c r="C706" s="8" t="s">
        <v>2162</v>
      </c>
      <c r="D706" s="8" t="s">
        <v>2163</v>
      </c>
      <c r="E706" s="8" t="s">
        <v>2164</v>
      </c>
      <c r="F706" s="8" t="s">
        <v>120</v>
      </c>
      <c r="G706" s="8" t="s">
        <v>121</v>
      </c>
      <c r="H706" s="8" t="s">
        <v>125</v>
      </c>
      <c r="I706" s="25" t="s">
        <v>128</v>
      </c>
      <c r="J706" s="8" t="s">
        <v>124</v>
      </c>
      <c r="K706" s="10">
        <v>3.8520792749999999</v>
      </c>
      <c r="L706" s="10">
        <v>0.88164030000000004</v>
      </c>
      <c r="M706" s="10">
        <v>13.32</v>
      </c>
      <c r="N706" s="10">
        <v>21.330749999999998</v>
      </c>
    </row>
    <row r="707" spans="2:14" x14ac:dyDescent="0.25">
      <c r="B707" s="26">
        <v>700</v>
      </c>
      <c r="C707" s="11" t="s">
        <v>2165</v>
      </c>
      <c r="D707" s="11" t="s">
        <v>2166</v>
      </c>
      <c r="E707" s="11" t="s">
        <v>2167</v>
      </c>
      <c r="F707" s="11" t="s">
        <v>155</v>
      </c>
      <c r="G707" s="11" t="s">
        <v>121</v>
      </c>
      <c r="H707" s="11" t="s">
        <v>125</v>
      </c>
      <c r="I707" s="26" t="s">
        <v>128</v>
      </c>
      <c r="J707" s="11" t="s">
        <v>124</v>
      </c>
      <c r="K707" s="13">
        <v>3.8477388499999998</v>
      </c>
      <c r="L707" s="13">
        <v>3.8652015999999998</v>
      </c>
      <c r="M707" s="13">
        <v>2001.47</v>
      </c>
      <c r="N707" s="13">
        <v>15.067449999999999</v>
      </c>
    </row>
    <row r="708" spans="2:14" x14ac:dyDescent="0.25">
      <c r="B708" s="25">
        <v>701</v>
      </c>
      <c r="C708" s="8" t="s">
        <v>2168</v>
      </c>
      <c r="D708" s="8" t="s">
        <v>2169</v>
      </c>
      <c r="E708" s="8" t="s">
        <v>2170</v>
      </c>
      <c r="F708" s="8" t="s">
        <v>126</v>
      </c>
      <c r="G708" s="8" t="s">
        <v>121</v>
      </c>
      <c r="H708" s="8" t="s">
        <v>127</v>
      </c>
      <c r="I708" s="25" t="s">
        <v>128</v>
      </c>
      <c r="J708" s="8" t="s">
        <v>124</v>
      </c>
      <c r="K708" s="10">
        <v>3.8455478421999998</v>
      </c>
      <c r="L708" s="10">
        <v>1.8528464654000001</v>
      </c>
      <c r="M708" s="10">
        <v>88.77</v>
      </c>
      <c r="N708" s="10">
        <v>34.446449999999999</v>
      </c>
    </row>
    <row r="709" spans="2:14" x14ac:dyDescent="0.25">
      <c r="B709" s="26">
        <v>702</v>
      </c>
      <c r="C709" s="11" t="s">
        <v>2171</v>
      </c>
      <c r="D709" s="11" t="s">
        <v>2172</v>
      </c>
      <c r="E709" s="11" t="s">
        <v>2173</v>
      </c>
      <c r="F709" s="11" t="s">
        <v>425</v>
      </c>
      <c r="G709" s="11" t="s">
        <v>121</v>
      </c>
      <c r="H709" s="11" t="s">
        <v>125</v>
      </c>
      <c r="I709" s="26" t="s">
        <v>123</v>
      </c>
      <c r="J709" s="11" t="s">
        <v>124</v>
      </c>
      <c r="K709" s="13">
        <v>3.8240951349999999</v>
      </c>
      <c r="L709" s="13">
        <v>1.02973227</v>
      </c>
      <c r="M709" s="13">
        <v>107.93</v>
      </c>
      <c r="N709" s="13">
        <v>15.861050000000001</v>
      </c>
    </row>
    <row r="710" spans="2:14" x14ac:dyDescent="0.25">
      <c r="B710" s="25">
        <v>703</v>
      </c>
      <c r="C710" s="8" t="s">
        <v>2174</v>
      </c>
      <c r="D710" s="8" t="s">
        <v>2175</v>
      </c>
      <c r="E710" s="8" t="s">
        <v>2176</v>
      </c>
      <c r="F710" s="8" t="s">
        <v>2177</v>
      </c>
      <c r="G710" s="8" t="s">
        <v>121</v>
      </c>
      <c r="H710" s="8" t="s">
        <v>125</v>
      </c>
      <c r="I710" s="25" t="s">
        <v>123</v>
      </c>
      <c r="J710" s="8" t="s">
        <v>124</v>
      </c>
      <c r="K710" s="10">
        <v>3.81234004</v>
      </c>
      <c r="L710" s="10">
        <v>3.5370951399999999</v>
      </c>
      <c r="M710" s="10">
        <v>472.25</v>
      </c>
      <c r="N710" s="10">
        <v>18.039249999999999</v>
      </c>
    </row>
    <row r="711" spans="2:14" x14ac:dyDescent="0.25">
      <c r="B711" s="26">
        <v>704</v>
      </c>
      <c r="C711" s="11" t="s">
        <v>2178</v>
      </c>
      <c r="D711" s="11" t="s">
        <v>2179</v>
      </c>
      <c r="E711" s="11" t="s">
        <v>2180</v>
      </c>
      <c r="F711" s="11" t="s">
        <v>212</v>
      </c>
      <c r="G711" s="11" t="s">
        <v>121</v>
      </c>
      <c r="H711" s="11" t="s">
        <v>125</v>
      </c>
      <c r="I711" s="26" t="s">
        <v>128</v>
      </c>
      <c r="J711" s="11" t="s">
        <v>124</v>
      </c>
      <c r="K711" s="13">
        <v>3.7866726719999999</v>
      </c>
      <c r="L711" s="13">
        <v>2.905854996</v>
      </c>
      <c r="M711" s="13">
        <v>904.3</v>
      </c>
      <c r="N711" s="13">
        <v>16.215299999999999</v>
      </c>
    </row>
    <row r="712" spans="2:14" x14ac:dyDescent="0.25">
      <c r="B712" s="25">
        <v>705</v>
      </c>
      <c r="C712" s="8" t="s">
        <v>2181</v>
      </c>
      <c r="D712" s="8" t="s">
        <v>2182</v>
      </c>
      <c r="E712" s="8" t="s">
        <v>2183</v>
      </c>
      <c r="F712" s="8" t="s">
        <v>120</v>
      </c>
      <c r="G712" s="8" t="s">
        <v>121</v>
      </c>
      <c r="H712" s="8" t="s">
        <v>125</v>
      </c>
      <c r="I712" s="25" t="s">
        <v>123</v>
      </c>
      <c r="J712" s="8" t="s">
        <v>124</v>
      </c>
      <c r="K712" s="10">
        <v>3.7866368100000001</v>
      </c>
      <c r="L712" s="10">
        <v>4.1266653790000003</v>
      </c>
      <c r="M712" s="10">
        <v>411.81</v>
      </c>
      <c r="N712" s="10">
        <v>18.951650000000001</v>
      </c>
    </row>
    <row r="713" spans="2:14" x14ac:dyDescent="0.25">
      <c r="B713" s="26">
        <v>706</v>
      </c>
      <c r="C713" s="11" t="s">
        <v>2184</v>
      </c>
      <c r="D713" s="11" t="s">
        <v>2185</v>
      </c>
      <c r="E713" s="11" t="s">
        <v>2186</v>
      </c>
      <c r="F713" s="11" t="s">
        <v>130</v>
      </c>
      <c r="G713" s="11" t="s">
        <v>121</v>
      </c>
      <c r="H713" s="11" t="s">
        <v>125</v>
      </c>
      <c r="I713" s="26" t="s">
        <v>128</v>
      </c>
      <c r="J713" s="11" t="s">
        <v>124</v>
      </c>
      <c r="K713" s="13">
        <v>3.78320239</v>
      </c>
      <c r="L713" s="13">
        <v>4.0567608699999997</v>
      </c>
      <c r="M713" s="13">
        <v>2159.5300000000002</v>
      </c>
      <c r="N713" s="13">
        <v>13.9651</v>
      </c>
    </row>
    <row r="714" spans="2:14" x14ac:dyDescent="0.25">
      <c r="B714" s="25">
        <v>707</v>
      </c>
      <c r="C714" s="8" t="s">
        <v>2187</v>
      </c>
      <c r="D714" s="8" t="s">
        <v>2188</v>
      </c>
      <c r="E714" s="8" t="s">
        <v>2189</v>
      </c>
      <c r="F714" s="8" t="s">
        <v>737</v>
      </c>
      <c r="G714" s="8" t="s">
        <v>121</v>
      </c>
      <c r="H714" s="8" t="s">
        <v>125</v>
      </c>
      <c r="I714" s="25" t="s">
        <v>123</v>
      </c>
      <c r="J714" s="8" t="s">
        <v>124</v>
      </c>
      <c r="K714" s="10">
        <v>3.7769552929999999</v>
      </c>
      <c r="L714" s="10">
        <v>3.811121478</v>
      </c>
      <c r="M714" s="10">
        <v>218.12</v>
      </c>
      <c r="N714" s="10">
        <v>27.6859</v>
      </c>
    </row>
    <row r="715" spans="2:14" x14ac:dyDescent="0.25">
      <c r="B715" s="26">
        <v>708</v>
      </c>
      <c r="C715" s="11" t="s">
        <v>2190</v>
      </c>
      <c r="D715" s="11" t="s">
        <v>2191</v>
      </c>
      <c r="E715" s="11" t="s">
        <v>2192</v>
      </c>
      <c r="F715" s="11" t="s">
        <v>425</v>
      </c>
      <c r="G715" s="11" t="s">
        <v>121</v>
      </c>
      <c r="H715" s="11" t="s">
        <v>125</v>
      </c>
      <c r="I715" s="26" t="s">
        <v>128</v>
      </c>
      <c r="J715" s="11" t="s">
        <v>124</v>
      </c>
      <c r="K715" s="13">
        <v>3.7542773399999998</v>
      </c>
      <c r="L715" s="13">
        <v>5.4490205700000001</v>
      </c>
      <c r="M715" s="13">
        <v>1202.43</v>
      </c>
      <c r="N715" s="13">
        <v>8.2864500000000003</v>
      </c>
    </row>
    <row r="716" spans="2:14" x14ac:dyDescent="0.25">
      <c r="B716" s="25">
        <v>709</v>
      </c>
      <c r="C716" s="8" t="s">
        <v>2193</v>
      </c>
      <c r="D716" s="8" t="s">
        <v>2194</v>
      </c>
      <c r="E716" s="8" t="s">
        <v>2195</v>
      </c>
      <c r="F716" s="8" t="s">
        <v>155</v>
      </c>
      <c r="G716" s="8" t="s">
        <v>121</v>
      </c>
      <c r="H716" s="8" t="s">
        <v>125</v>
      </c>
      <c r="I716" s="25" t="s">
        <v>123</v>
      </c>
      <c r="J716" s="8" t="s">
        <v>124</v>
      </c>
      <c r="K716" s="10">
        <v>3.752248738</v>
      </c>
      <c r="L716" s="10">
        <v>0.87678215599999998</v>
      </c>
      <c r="M716" s="10">
        <v>572.82000000000005</v>
      </c>
      <c r="N716" s="10">
        <v>22.956600000000002</v>
      </c>
    </row>
    <row r="717" spans="2:14" x14ac:dyDescent="0.25">
      <c r="B717" s="26">
        <v>710</v>
      </c>
      <c r="C717" s="11" t="s">
        <v>2196</v>
      </c>
      <c r="D717" s="11" t="s">
        <v>2197</v>
      </c>
      <c r="E717" s="11" t="s">
        <v>2198</v>
      </c>
      <c r="F717" s="11" t="s">
        <v>155</v>
      </c>
      <c r="G717" s="11" t="s">
        <v>121</v>
      </c>
      <c r="H717" s="11" t="s">
        <v>125</v>
      </c>
      <c r="I717" s="26" t="s">
        <v>128</v>
      </c>
      <c r="J717" s="11" t="s">
        <v>124</v>
      </c>
      <c r="K717" s="13">
        <v>3.7492770599999998</v>
      </c>
      <c r="L717" s="13">
        <v>1.70240554</v>
      </c>
      <c r="M717" s="13">
        <v>116.24</v>
      </c>
      <c r="N717" s="13">
        <v>31.547699999999999</v>
      </c>
    </row>
    <row r="718" spans="2:14" x14ac:dyDescent="0.25">
      <c r="B718" s="25">
        <v>711</v>
      </c>
      <c r="C718" s="8" t="s">
        <v>2199</v>
      </c>
      <c r="D718" s="8" t="s">
        <v>2200</v>
      </c>
      <c r="E718" s="8" t="s">
        <v>2201</v>
      </c>
      <c r="F718" s="8" t="s">
        <v>155</v>
      </c>
      <c r="G718" s="8" t="s">
        <v>121</v>
      </c>
      <c r="H718" s="8" t="s">
        <v>127</v>
      </c>
      <c r="I718" s="25" t="s">
        <v>128</v>
      </c>
      <c r="J718" s="8" t="s">
        <v>124</v>
      </c>
      <c r="K718" s="10">
        <v>3.7353914540000002</v>
      </c>
      <c r="L718" s="10">
        <v>8.9894645879999988</v>
      </c>
      <c r="M718" s="10">
        <v>38.6</v>
      </c>
      <c r="N718" s="10">
        <v>13.2719</v>
      </c>
    </row>
    <row r="719" spans="2:14" x14ac:dyDescent="0.25">
      <c r="B719" s="26">
        <v>712</v>
      </c>
      <c r="C719" s="11" t="s">
        <v>2202</v>
      </c>
      <c r="D719" s="11" t="s">
        <v>2203</v>
      </c>
      <c r="E719" s="11" t="s">
        <v>2204</v>
      </c>
      <c r="F719" s="11" t="s">
        <v>120</v>
      </c>
      <c r="G719" s="11" t="s">
        <v>121</v>
      </c>
      <c r="H719" s="11" t="s">
        <v>125</v>
      </c>
      <c r="I719" s="26" t="s">
        <v>128</v>
      </c>
      <c r="J719" s="11" t="s">
        <v>124</v>
      </c>
      <c r="K719" s="13">
        <v>3.7319161259999998</v>
      </c>
      <c r="L719" s="13">
        <v>1.322279508</v>
      </c>
      <c r="M719" s="13">
        <v>294.18</v>
      </c>
      <c r="N719" s="13">
        <v>28.668399999999998</v>
      </c>
    </row>
    <row r="720" spans="2:14" x14ac:dyDescent="0.25">
      <c r="B720" s="25">
        <v>713</v>
      </c>
      <c r="C720" s="8" t="s">
        <v>2205</v>
      </c>
      <c r="D720" s="8" t="s">
        <v>2206</v>
      </c>
      <c r="E720" s="8" t="s">
        <v>2207</v>
      </c>
      <c r="F720" s="8" t="s">
        <v>592</v>
      </c>
      <c r="G720" s="8" t="s">
        <v>593</v>
      </c>
      <c r="H720" s="8" t="s">
        <v>122</v>
      </c>
      <c r="I720" s="25" t="s">
        <v>123</v>
      </c>
      <c r="J720" s="8" t="s">
        <v>124</v>
      </c>
      <c r="K720" s="10">
        <v>3.7272021400000002</v>
      </c>
      <c r="L720" s="10">
        <v>4.4325822199999996</v>
      </c>
      <c r="M720" s="10">
        <v>1210.44</v>
      </c>
      <c r="N720" s="10">
        <v>17.417850000000001</v>
      </c>
    </row>
    <row r="721" spans="2:14" x14ac:dyDescent="0.25">
      <c r="B721" s="26">
        <v>714</v>
      </c>
      <c r="C721" s="11" t="s">
        <v>2208</v>
      </c>
      <c r="D721" s="11" t="s">
        <v>2209</v>
      </c>
      <c r="E721" s="11" t="s">
        <v>2210</v>
      </c>
      <c r="F721" s="11" t="s">
        <v>126</v>
      </c>
      <c r="G721" s="11" t="s">
        <v>121</v>
      </c>
      <c r="H721" s="11" t="s">
        <v>122</v>
      </c>
      <c r="I721" s="26" t="s">
        <v>123</v>
      </c>
      <c r="J721" s="11" t="s">
        <v>124</v>
      </c>
      <c r="K721" s="13">
        <v>3.7232101630000001</v>
      </c>
      <c r="L721" s="13">
        <v>2.1231912789999998</v>
      </c>
      <c r="M721" s="13">
        <v>189.98</v>
      </c>
      <c r="N721" s="13">
        <v>17.42455</v>
      </c>
    </row>
    <row r="722" spans="2:14" x14ac:dyDescent="0.25">
      <c r="B722" s="25">
        <v>715</v>
      </c>
      <c r="C722" s="8" t="s">
        <v>2211</v>
      </c>
      <c r="D722" s="8" t="s">
        <v>2212</v>
      </c>
      <c r="E722" s="8" t="s">
        <v>2213</v>
      </c>
      <c r="F722" s="8" t="s">
        <v>212</v>
      </c>
      <c r="G722" s="8" t="s">
        <v>121</v>
      </c>
      <c r="H722" s="8" t="s">
        <v>125</v>
      </c>
      <c r="I722" s="25" t="s">
        <v>128</v>
      </c>
      <c r="J722" s="8" t="s">
        <v>124</v>
      </c>
      <c r="K722" s="10">
        <v>3.7180281599999998</v>
      </c>
      <c r="L722" s="10">
        <v>4.1992575199999997</v>
      </c>
      <c r="M722" s="10">
        <v>85.99</v>
      </c>
      <c r="N722" s="10">
        <v>41.691499999999998</v>
      </c>
    </row>
    <row r="723" spans="2:14" x14ac:dyDescent="0.25">
      <c r="B723" s="26">
        <v>716</v>
      </c>
      <c r="C723" s="11" t="s">
        <v>2214</v>
      </c>
      <c r="D723" s="11" t="s">
        <v>2215</v>
      </c>
      <c r="E723" s="11" t="s">
        <v>2216</v>
      </c>
      <c r="F723" s="11" t="s">
        <v>159</v>
      </c>
      <c r="G723" s="11" t="s">
        <v>121</v>
      </c>
      <c r="H723" s="11" t="s">
        <v>122</v>
      </c>
      <c r="I723" s="26" t="s">
        <v>123</v>
      </c>
      <c r="J723" s="11" t="s">
        <v>124</v>
      </c>
      <c r="K723" s="13">
        <v>3.711980375</v>
      </c>
      <c r="L723" s="13">
        <v>6.3491904469999998</v>
      </c>
      <c r="M723" s="13">
        <v>831.27</v>
      </c>
      <c r="N723" s="13">
        <v>13.966950000000001</v>
      </c>
    </row>
    <row r="724" spans="2:14" x14ac:dyDescent="0.25">
      <c r="B724" s="25">
        <v>717</v>
      </c>
      <c r="C724" s="8" t="s">
        <v>2217</v>
      </c>
      <c r="D724" s="8" t="s">
        <v>2218</v>
      </c>
      <c r="E724" s="8" t="s">
        <v>2219</v>
      </c>
      <c r="F724" s="8" t="s">
        <v>120</v>
      </c>
      <c r="G724" s="8" t="s">
        <v>121</v>
      </c>
      <c r="H724" s="8" t="s">
        <v>125</v>
      </c>
      <c r="I724" s="25" t="s">
        <v>123</v>
      </c>
      <c r="J724" s="8" t="s">
        <v>124</v>
      </c>
      <c r="K724" s="10">
        <v>3.7100442199999999</v>
      </c>
      <c r="L724" s="10">
        <v>3.7252446799999999</v>
      </c>
      <c r="M724" s="10">
        <v>132.94</v>
      </c>
      <c r="N724" s="10">
        <v>15.45955</v>
      </c>
    </row>
    <row r="725" spans="2:14" x14ac:dyDescent="0.25">
      <c r="B725" s="26">
        <v>718</v>
      </c>
      <c r="C725" s="11" t="s">
        <v>2220</v>
      </c>
      <c r="D725" s="11" t="s">
        <v>2221</v>
      </c>
      <c r="E725" s="11" t="s">
        <v>2222</v>
      </c>
      <c r="F725" s="11" t="s">
        <v>159</v>
      </c>
      <c r="G725" s="11" t="s">
        <v>121</v>
      </c>
      <c r="H725" s="11" t="s">
        <v>125</v>
      </c>
      <c r="I725" s="26" t="s">
        <v>123</v>
      </c>
      <c r="J725" s="11" t="s">
        <v>124</v>
      </c>
      <c r="K725" s="13">
        <v>3.7058194800000002</v>
      </c>
      <c r="L725" s="13">
        <v>2.667484945</v>
      </c>
      <c r="M725" s="13">
        <v>110.26</v>
      </c>
      <c r="N725" s="13">
        <v>14.695600000000001</v>
      </c>
    </row>
    <row r="726" spans="2:14" x14ac:dyDescent="0.25">
      <c r="B726" s="25">
        <v>719</v>
      </c>
      <c r="C726" s="8" t="s">
        <v>2223</v>
      </c>
      <c r="D726" s="8" t="s">
        <v>2224</v>
      </c>
      <c r="E726" s="8" t="s">
        <v>2225</v>
      </c>
      <c r="F726" s="8" t="s">
        <v>159</v>
      </c>
      <c r="G726" s="8" t="s">
        <v>121</v>
      </c>
      <c r="H726" s="8" t="s">
        <v>125</v>
      </c>
      <c r="I726" s="25" t="s">
        <v>123</v>
      </c>
      <c r="J726" s="8" t="s">
        <v>124</v>
      </c>
      <c r="K726" s="10">
        <v>3.6857799199999999</v>
      </c>
      <c r="L726" s="10">
        <v>6.0548500549999993</v>
      </c>
      <c r="M726" s="10">
        <v>250.29</v>
      </c>
      <c r="N726" s="10">
        <v>16.521450000000002</v>
      </c>
    </row>
    <row r="727" spans="2:14" x14ac:dyDescent="0.25">
      <c r="B727" s="26">
        <v>720</v>
      </c>
      <c r="C727" s="11" t="s">
        <v>2226</v>
      </c>
      <c r="D727" s="11" t="s">
        <v>2227</v>
      </c>
      <c r="E727" s="11" t="s">
        <v>2228</v>
      </c>
      <c r="F727" s="11" t="s">
        <v>155</v>
      </c>
      <c r="G727" s="11" t="s">
        <v>121</v>
      </c>
      <c r="H727" s="11" t="s">
        <v>125</v>
      </c>
      <c r="I727" s="26" t="s">
        <v>128</v>
      </c>
      <c r="J727" s="11" t="s">
        <v>124</v>
      </c>
      <c r="K727" s="13">
        <v>3.6560126949999998</v>
      </c>
      <c r="L727" s="13">
        <v>2.0354091200000002</v>
      </c>
      <c r="M727" s="13">
        <v>277.19</v>
      </c>
      <c r="N727" s="13">
        <v>11.1525</v>
      </c>
    </row>
    <row r="728" spans="2:14" x14ac:dyDescent="0.25">
      <c r="B728" s="25">
        <v>721</v>
      </c>
      <c r="C728" s="8" t="s">
        <v>2229</v>
      </c>
      <c r="D728" s="8" t="s">
        <v>2230</v>
      </c>
      <c r="E728" s="8" t="s">
        <v>2231</v>
      </c>
      <c r="F728" s="8" t="s">
        <v>120</v>
      </c>
      <c r="G728" s="8" t="s">
        <v>121</v>
      </c>
      <c r="H728" s="8" t="s">
        <v>122</v>
      </c>
      <c r="I728" s="25" t="s">
        <v>128</v>
      </c>
      <c r="J728" s="8" t="s">
        <v>124</v>
      </c>
      <c r="K728" s="10">
        <v>3.6410407707000001</v>
      </c>
      <c r="L728" s="10">
        <v>1.2553993964000001</v>
      </c>
      <c r="M728" s="10">
        <v>179.66</v>
      </c>
      <c r="N728" s="10">
        <v>23.0733</v>
      </c>
    </row>
    <row r="729" spans="2:14" x14ac:dyDescent="0.25">
      <c r="B729" s="26">
        <v>722</v>
      </c>
      <c r="C729" s="11" t="s">
        <v>2232</v>
      </c>
      <c r="D729" s="11" t="s">
        <v>2233</v>
      </c>
      <c r="E729" s="11" t="s">
        <v>2234</v>
      </c>
      <c r="F729" s="11" t="s">
        <v>126</v>
      </c>
      <c r="G729" s="11" t="s">
        <v>121</v>
      </c>
      <c r="H729" s="11" t="s">
        <v>125</v>
      </c>
      <c r="I729" s="26" t="s">
        <v>128</v>
      </c>
      <c r="J729" s="11" t="s">
        <v>124</v>
      </c>
      <c r="K729" s="13">
        <v>3.6273363000000001</v>
      </c>
      <c r="L729" s="13">
        <v>2.5040931799999999</v>
      </c>
      <c r="M729" s="13">
        <v>176.76</v>
      </c>
      <c r="N729" s="13">
        <v>18.4267</v>
      </c>
    </row>
    <row r="730" spans="2:14" x14ac:dyDescent="0.25">
      <c r="B730" s="25">
        <v>723</v>
      </c>
      <c r="C730" s="8" t="s">
        <v>2235</v>
      </c>
      <c r="D730" s="8" t="s">
        <v>2236</v>
      </c>
      <c r="E730" s="8" t="s">
        <v>2237</v>
      </c>
      <c r="F730" s="8" t="s">
        <v>155</v>
      </c>
      <c r="G730" s="8" t="s">
        <v>121</v>
      </c>
      <c r="H730" s="8" t="s">
        <v>122</v>
      </c>
      <c r="I730" s="25" t="s">
        <v>123</v>
      </c>
      <c r="J730" s="8" t="s">
        <v>124</v>
      </c>
      <c r="K730" s="10">
        <v>3.6138073080000002</v>
      </c>
      <c r="L730" s="10">
        <v>2.2444467735</v>
      </c>
      <c r="M730" s="10">
        <v>49.53</v>
      </c>
      <c r="N730" s="10">
        <v>15.305300000000001</v>
      </c>
    </row>
    <row r="731" spans="2:14" x14ac:dyDescent="0.25">
      <c r="B731" s="26">
        <v>724</v>
      </c>
      <c r="C731" s="11" t="s">
        <v>2238</v>
      </c>
      <c r="D731" s="11" t="s">
        <v>2239</v>
      </c>
      <c r="E731" s="11" t="s">
        <v>2240</v>
      </c>
      <c r="F731" s="11" t="s">
        <v>126</v>
      </c>
      <c r="G731" s="11" t="s">
        <v>121</v>
      </c>
      <c r="H731" s="11" t="s">
        <v>122</v>
      </c>
      <c r="I731" s="26" t="s">
        <v>123</v>
      </c>
      <c r="J731" s="11" t="s">
        <v>124</v>
      </c>
      <c r="K731" s="13">
        <v>3.6111689280000001</v>
      </c>
      <c r="L731" s="13">
        <v>1.8313564019999999</v>
      </c>
      <c r="M731" s="13">
        <v>180.38</v>
      </c>
      <c r="N731" s="13">
        <v>6.9459</v>
      </c>
    </row>
    <row r="732" spans="2:14" x14ac:dyDescent="0.25">
      <c r="B732" s="25">
        <v>725</v>
      </c>
      <c r="C732" s="8" t="s">
        <v>2241</v>
      </c>
      <c r="D732" s="8" t="s">
        <v>2242</v>
      </c>
      <c r="E732" s="8" t="s">
        <v>2243</v>
      </c>
      <c r="F732" s="8" t="s">
        <v>2177</v>
      </c>
      <c r="G732" s="8" t="s">
        <v>121</v>
      </c>
      <c r="H732" s="8" t="s">
        <v>125</v>
      </c>
      <c r="I732" s="25" t="s">
        <v>123</v>
      </c>
      <c r="J732" s="8" t="s">
        <v>124</v>
      </c>
      <c r="K732" s="10">
        <v>3.5980873400000002</v>
      </c>
      <c r="L732" s="10">
        <v>2.1806041999999999</v>
      </c>
      <c r="M732" s="10">
        <v>408.23</v>
      </c>
      <c r="N732" s="10">
        <v>21.813800000000001</v>
      </c>
    </row>
    <row r="733" spans="2:14" x14ac:dyDescent="0.25">
      <c r="B733" s="26">
        <v>726</v>
      </c>
      <c r="C733" s="11" t="s">
        <v>2244</v>
      </c>
      <c r="D733" s="11" t="s">
        <v>2245</v>
      </c>
      <c r="E733" s="11" t="s">
        <v>2246</v>
      </c>
      <c r="F733" s="11" t="s">
        <v>871</v>
      </c>
      <c r="G733" s="11" t="s">
        <v>121</v>
      </c>
      <c r="H733" s="11" t="s">
        <v>125</v>
      </c>
      <c r="I733" s="26" t="s">
        <v>123</v>
      </c>
      <c r="J733" s="11" t="s">
        <v>124</v>
      </c>
      <c r="K733" s="13">
        <v>3.5948247160000002</v>
      </c>
      <c r="L733" s="13">
        <v>2.572179443</v>
      </c>
      <c r="M733" s="13">
        <v>17.37</v>
      </c>
      <c r="N733" s="13">
        <v>126.71835</v>
      </c>
    </row>
    <row r="734" spans="2:14" x14ac:dyDescent="0.25">
      <c r="B734" s="25">
        <v>727</v>
      </c>
      <c r="C734" s="8" t="s">
        <v>2247</v>
      </c>
      <c r="D734" s="8" t="s">
        <v>2248</v>
      </c>
      <c r="E734" s="8" t="s">
        <v>2249</v>
      </c>
      <c r="F734" s="8" t="s">
        <v>120</v>
      </c>
      <c r="G734" s="8" t="s">
        <v>121</v>
      </c>
      <c r="H734" s="8" t="s">
        <v>122</v>
      </c>
      <c r="I734" s="25" t="s">
        <v>128</v>
      </c>
      <c r="J734" s="8" t="s">
        <v>124</v>
      </c>
      <c r="K734" s="10">
        <v>3.5751168879000002</v>
      </c>
      <c r="L734" s="10">
        <v>6.6958388733999996</v>
      </c>
      <c r="M734" s="10">
        <v>1290.79</v>
      </c>
      <c r="N734" s="10">
        <v>11.348750000000001</v>
      </c>
    </row>
    <row r="735" spans="2:14" x14ac:dyDescent="0.25">
      <c r="B735" s="26">
        <v>728</v>
      </c>
      <c r="C735" s="11" t="s">
        <v>2250</v>
      </c>
      <c r="D735" s="11" t="s">
        <v>2251</v>
      </c>
      <c r="E735" s="11" t="s">
        <v>2252</v>
      </c>
      <c r="F735" s="11" t="s">
        <v>906</v>
      </c>
      <c r="G735" s="11" t="s">
        <v>121</v>
      </c>
      <c r="H735" s="11" t="s">
        <v>125</v>
      </c>
      <c r="I735" s="26" t="s">
        <v>123</v>
      </c>
      <c r="J735" s="11" t="s">
        <v>124</v>
      </c>
      <c r="K735" s="13">
        <v>3.573267091</v>
      </c>
      <c r="L735" s="13">
        <v>5.8452314599999999</v>
      </c>
      <c r="M735" s="13">
        <v>142.72999999999999</v>
      </c>
      <c r="N735" s="13">
        <v>25.942</v>
      </c>
    </row>
    <row r="736" spans="2:14" x14ac:dyDescent="0.25">
      <c r="B736" s="25">
        <v>729</v>
      </c>
      <c r="C736" s="8" t="s">
        <v>2253</v>
      </c>
      <c r="D736" s="8" t="s">
        <v>2254</v>
      </c>
      <c r="E736" s="8" t="s">
        <v>2255</v>
      </c>
      <c r="F736" s="8" t="s">
        <v>120</v>
      </c>
      <c r="G736" s="8" t="s">
        <v>121</v>
      </c>
      <c r="H736" s="8" t="s">
        <v>122</v>
      </c>
      <c r="I736" s="25" t="s">
        <v>128</v>
      </c>
      <c r="J736" s="8" t="s">
        <v>124</v>
      </c>
      <c r="K736" s="10">
        <v>3.5681949180000001</v>
      </c>
      <c r="L736" s="10">
        <v>7.8433280239999998</v>
      </c>
      <c r="M736" s="10">
        <v>296.45999999999998</v>
      </c>
      <c r="N736" s="10">
        <v>12.5999</v>
      </c>
    </row>
    <row r="737" spans="2:14" x14ac:dyDescent="0.25">
      <c r="B737" s="26">
        <v>730</v>
      </c>
      <c r="C737" s="11" t="s">
        <v>2256</v>
      </c>
      <c r="D737" s="11" t="s">
        <v>2257</v>
      </c>
      <c r="E737" s="11" t="s">
        <v>2258</v>
      </c>
      <c r="F737" s="11" t="s">
        <v>159</v>
      </c>
      <c r="G737" s="11" t="s">
        <v>121</v>
      </c>
      <c r="H737" s="11" t="s">
        <v>122</v>
      </c>
      <c r="I737" s="26" t="s">
        <v>128</v>
      </c>
      <c r="J737" s="11" t="s">
        <v>124</v>
      </c>
      <c r="K737" s="13">
        <v>3.5657743040000001</v>
      </c>
      <c r="L737" s="13">
        <v>3.775123732</v>
      </c>
      <c r="M737" s="13">
        <v>791.13</v>
      </c>
      <c r="N737" s="13">
        <v>12.6654</v>
      </c>
    </row>
    <row r="738" spans="2:14" x14ac:dyDescent="0.25">
      <c r="B738" s="25">
        <v>731</v>
      </c>
      <c r="C738" s="8" t="s">
        <v>2259</v>
      </c>
      <c r="D738" s="8" t="s">
        <v>2260</v>
      </c>
      <c r="E738" s="8" t="s">
        <v>2261</v>
      </c>
      <c r="F738" s="8" t="s">
        <v>155</v>
      </c>
      <c r="G738" s="8" t="s">
        <v>121</v>
      </c>
      <c r="H738" s="8" t="s">
        <v>122</v>
      </c>
      <c r="I738" s="25" t="s">
        <v>123</v>
      </c>
      <c r="J738" s="8" t="s">
        <v>124</v>
      </c>
      <c r="K738" s="10">
        <v>3.5651289180000001</v>
      </c>
      <c r="L738" s="10">
        <v>3.3608482880000001</v>
      </c>
      <c r="M738" s="10">
        <v>271.92</v>
      </c>
      <c r="N738" s="10">
        <v>6.5054499999999997</v>
      </c>
    </row>
    <row r="739" spans="2:14" x14ac:dyDescent="0.25">
      <c r="B739" s="26">
        <v>732</v>
      </c>
      <c r="C739" s="11" t="s">
        <v>2262</v>
      </c>
      <c r="D739" s="11" t="s">
        <v>2263</v>
      </c>
      <c r="E739" s="11" t="s">
        <v>2264</v>
      </c>
      <c r="F739" s="11" t="s">
        <v>155</v>
      </c>
      <c r="G739" s="11" t="s">
        <v>121</v>
      </c>
      <c r="H739" s="11" t="s">
        <v>125</v>
      </c>
      <c r="I739" s="26" t="s">
        <v>123</v>
      </c>
      <c r="J739" s="11" t="s">
        <v>124</v>
      </c>
      <c r="K739" s="13">
        <v>3.5600374060000002</v>
      </c>
      <c r="L739" s="13">
        <v>2.5737573920000001</v>
      </c>
      <c r="M739" s="13">
        <v>350.03</v>
      </c>
      <c r="N739" s="13">
        <v>22.6952</v>
      </c>
    </row>
    <row r="740" spans="2:14" x14ac:dyDescent="0.25">
      <c r="B740" s="25">
        <v>733</v>
      </c>
      <c r="C740" s="8" t="s">
        <v>2265</v>
      </c>
      <c r="D740" s="8" t="s">
        <v>2266</v>
      </c>
      <c r="E740" s="8" t="s">
        <v>2267</v>
      </c>
      <c r="F740" s="8" t="s">
        <v>126</v>
      </c>
      <c r="G740" s="8" t="s">
        <v>121</v>
      </c>
      <c r="H740" s="8" t="s">
        <v>122</v>
      </c>
      <c r="I740" s="25" t="s">
        <v>128</v>
      </c>
      <c r="J740" s="8" t="s">
        <v>124</v>
      </c>
      <c r="K740" s="10">
        <v>3.559141603</v>
      </c>
      <c r="L740" s="10">
        <v>6.0363251919999996</v>
      </c>
      <c r="M740" s="10">
        <v>211.36</v>
      </c>
      <c r="N740" s="10">
        <v>17.702999999999999</v>
      </c>
    </row>
    <row r="741" spans="2:14" x14ac:dyDescent="0.25">
      <c r="B741" s="26">
        <v>734</v>
      </c>
      <c r="C741" s="11" t="s">
        <v>2268</v>
      </c>
      <c r="D741" s="11" t="s">
        <v>2269</v>
      </c>
      <c r="E741" s="11" t="s">
        <v>2270</v>
      </c>
      <c r="F741" s="11" t="s">
        <v>120</v>
      </c>
      <c r="G741" s="11" t="s">
        <v>121</v>
      </c>
      <c r="H741" s="11" t="s">
        <v>125</v>
      </c>
      <c r="I741" s="26" t="s">
        <v>128</v>
      </c>
      <c r="J741" s="11" t="s">
        <v>124</v>
      </c>
      <c r="K741" s="13">
        <v>3.5468087549999998</v>
      </c>
      <c r="L741" s="13">
        <v>4.2314567399999996</v>
      </c>
      <c r="M741" s="13">
        <v>265.27</v>
      </c>
      <c r="N741" s="13">
        <v>10.662699999999999</v>
      </c>
    </row>
    <row r="742" spans="2:14" x14ac:dyDescent="0.25">
      <c r="B742" s="25">
        <v>735</v>
      </c>
      <c r="C742" s="8" t="s">
        <v>2271</v>
      </c>
      <c r="D742" s="8" t="s">
        <v>2272</v>
      </c>
      <c r="E742" s="8" t="s">
        <v>2273</v>
      </c>
      <c r="F742" s="8" t="s">
        <v>212</v>
      </c>
      <c r="G742" s="8" t="s">
        <v>121</v>
      </c>
      <c r="H742" s="8" t="s">
        <v>125</v>
      </c>
      <c r="I742" s="25" t="s">
        <v>128</v>
      </c>
      <c r="J742" s="8" t="s">
        <v>124</v>
      </c>
      <c r="K742" s="10">
        <v>3.5452003990000001</v>
      </c>
      <c r="L742" s="10">
        <v>5.365865554</v>
      </c>
      <c r="M742" s="10">
        <v>532.79999999999995</v>
      </c>
      <c r="N742" s="10">
        <v>15.0992</v>
      </c>
    </row>
    <row r="743" spans="2:14" x14ac:dyDescent="0.25">
      <c r="B743" s="26">
        <v>736</v>
      </c>
      <c r="C743" s="11" t="s">
        <v>2274</v>
      </c>
      <c r="D743" s="11" t="s">
        <v>2275</v>
      </c>
      <c r="E743" s="11" t="s">
        <v>2276</v>
      </c>
      <c r="F743" s="11" t="s">
        <v>126</v>
      </c>
      <c r="G743" s="11" t="s">
        <v>121</v>
      </c>
      <c r="H743" s="11" t="s">
        <v>125</v>
      </c>
      <c r="I743" s="26" t="s">
        <v>123</v>
      </c>
      <c r="J743" s="11" t="s">
        <v>124</v>
      </c>
      <c r="K743" s="13">
        <v>3.5183955899999999</v>
      </c>
      <c r="L743" s="13">
        <v>2.44364918</v>
      </c>
      <c r="M743" s="13">
        <v>526.41999999999996</v>
      </c>
      <c r="N743" s="13">
        <v>26.59675</v>
      </c>
    </row>
    <row r="744" spans="2:14" x14ac:dyDescent="0.25">
      <c r="B744" s="25">
        <v>737</v>
      </c>
      <c r="C744" s="8" t="s">
        <v>2277</v>
      </c>
      <c r="D744" s="8" t="s">
        <v>2278</v>
      </c>
      <c r="E744" s="8" t="s">
        <v>2279</v>
      </c>
      <c r="F744" s="8" t="s">
        <v>120</v>
      </c>
      <c r="G744" s="8" t="s">
        <v>121</v>
      </c>
      <c r="H744" s="8" t="s">
        <v>125</v>
      </c>
      <c r="I744" s="25" t="s">
        <v>128</v>
      </c>
      <c r="J744" s="8" t="s">
        <v>124</v>
      </c>
      <c r="K744" s="10">
        <v>3.5003642400000001</v>
      </c>
      <c r="L744" s="10">
        <v>2.7493013799999999</v>
      </c>
      <c r="M744" s="10">
        <v>173.82</v>
      </c>
      <c r="N744" s="10">
        <v>11.0021</v>
      </c>
    </row>
    <row r="745" spans="2:14" x14ac:dyDescent="0.25">
      <c r="B745" s="26">
        <v>738</v>
      </c>
      <c r="C745" s="11" t="s">
        <v>2280</v>
      </c>
      <c r="D745" s="11" t="s">
        <v>2281</v>
      </c>
      <c r="E745" s="11" t="s">
        <v>2282</v>
      </c>
      <c r="F745" s="11" t="s">
        <v>130</v>
      </c>
      <c r="G745" s="11" t="s">
        <v>121</v>
      </c>
      <c r="H745" s="11" t="s">
        <v>125</v>
      </c>
      <c r="I745" s="26" t="s">
        <v>123</v>
      </c>
      <c r="J745" s="11" t="s">
        <v>124</v>
      </c>
      <c r="K745" s="13">
        <v>3.4850084699999999</v>
      </c>
      <c r="L745" s="13">
        <v>6.7776830349999999</v>
      </c>
      <c r="M745" s="13">
        <v>415.96</v>
      </c>
      <c r="N745" s="13">
        <v>18.901800000000001</v>
      </c>
    </row>
    <row r="746" spans="2:14" x14ac:dyDescent="0.25">
      <c r="B746" s="25">
        <v>739</v>
      </c>
      <c r="C746" s="8" t="s">
        <v>2283</v>
      </c>
      <c r="D746" s="8" t="s">
        <v>2284</v>
      </c>
      <c r="E746" s="8" t="s">
        <v>2285</v>
      </c>
      <c r="F746" s="8" t="s">
        <v>126</v>
      </c>
      <c r="G746" s="8" t="s">
        <v>121</v>
      </c>
      <c r="H746" s="8" t="s">
        <v>122</v>
      </c>
      <c r="I746" s="25" t="s">
        <v>128</v>
      </c>
      <c r="J746" s="8" t="s">
        <v>124</v>
      </c>
      <c r="K746" s="10">
        <v>3.4842587690000002</v>
      </c>
      <c r="L746" s="10">
        <v>0.71466138300000004</v>
      </c>
      <c r="M746" s="10">
        <v>199.33</v>
      </c>
      <c r="N746" s="10">
        <v>9.3650000000000002</v>
      </c>
    </row>
    <row r="747" spans="2:14" x14ac:dyDescent="0.25">
      <c r="B747" s="26">
        <v>740</v>
      </c>
      <c r="C747" s="11" t="s">
        <v>2286</v>
      </c>
      <c r="D747" s="11" t="s">
        <v>2287</v>
      </c>
      <c r="E747" s="11" t="s">
        <v>2288</v>
      </c>
      <c r="F747" s="11" t="s">
        <v>126</v>
      </c>
      <c r="G747" s="11" t="s">
        <v>121</v>
      </c>
      <c r="H747" s="11" t="s">
        <v>125</v>
      </c>
      <c r="I747" s="26" t="s">
        <v>128</v>
      </c>
      <c r="J747" s="11" t="s">
        <v>124</v>
      </c>
      <c r="K747" s="13">
        <v>3.4782620999999998</v>
      </c>
      <c r="L747" s="13">
        <v>2.8004016200000001</v>
      </c>
      <c r="M747" s="13">
        <v>288.13</v>
      </c>
      <c r="N747" s="13">
        <v>11.0703</v>
      </c>
    </row>
    <row r="748" spans="2:14" x14ac:dyDescent="0.25">
      <c r="B748" s="25">
        <v>741</v>
      </c>
      <c r="C748" s="8" t="s">
        <v>2289</v>
      </c>
      <c r="D748" s="8" t="s">
        <v>2290</v>
      </c>
      <c r="E748" s="8" t="s">
        <v>2291</v>
      </c>
      <c r="F748" s="8" t="s">
        <v>155</v>
      </c>
      <c r="G748" s="8" t="s">
        <v>121</v>
      </c>
      <c r="H748" s="8" t="s">
        <v>125</v>
      </c>
      <c r="I748" s="25" t="s">
        <v>123</v>
      </c>
      <c r="J748" s="8" t="s">
        <v>124</v>
      </c>
      <c r="K748" s="10">
        <v>3.4698665700000002</v>
      </c>
      <c r="L748" s="10">
        <v>2.41474915</v>
      </c>
      <c r="M748" s="10">
        <v>482.64</v>
      </c>
      <c r="N748" s="10">
        <v>5.5156000000000001</v>
      </c>
    </row>
    <row r="749" spans="2:14" x14ac:dyDescent="0.25">
      <c r="B749" s="26">
        <v>742</v>
      </c>
      <c r="C749" s="11" t="s">
        <v>2292</v>
      </c>
      <c r="D749" s="11" t="s">
        <v>2293</v>
      </c>
      <c r="E749" s="11" t="s">
        <v>2294</v>
      </c>
      <c r="F749" s="11" t="s">
        <v>253</v>
      </c>
      <c r="G749" s="11" t="s">
        <v>121</v>
      </c>
      <c r="H749" s="11" t="s">
        <v>127</v>
      </c>
      <c r="I749" s="26" t="s">
        <v>128</v>
      </c>
      <c r="J749" s="11" t="s">
        <v>124</v>
      </c>
      <c r="K749" s="13">
        <v>3.4680058119999999</v>
      </c>
      <c r="L749" s="13">
        <v>3.9033649760000002</v>
      </c>
      <c r="M749" s="13">
        <v>3654.31</v>
      </c>
      <c r="N749" s="13">
        <v>5.3916500000000003</v>
      </c>
    </row>
    <row r="750" spans="2:14" x14ac:dyDescent="0.25">
      <c r="B750" s="25">
        <v>743</v>
      </c>
      <c r="C750" s="8" t="s">
        <v>2295</v>
      </c>
      <c r="D750" s="8" t="s">
        <v>2296</v>
      </c>
      <c r="E750" s="8" t="s">
        <v>2297</v>
      </c>
      <c r="F750" s="8" t="s">
        <v>432</v>
      </c>
      <c r="G750" s="8" t="s">
        <v>121</v>
      </c>
      <c r="H750" s="8" t="s">
        <v>122</v>
      </c>
      <c r="I750" s="25" t="s">
        <v>123</v>
      </c>
      <c r="J750" s="8" t="s">
        <v>124</v>
      </c>
      <c r="K750" s="10">
        <v>3.4550007379999998</v>
      </c>
      <c r="L750" s="10">
        <v>3.477818278</v>
      </c>
      <c r="M750" s="10">
        <v>690.46</v>
      </c>
      <c r="N750" s="10">
        <v>13.96635</v>
      </c>
    </row>
    <row r="751" spans="2:14" x14ac:dyDescent="0.25">
      <c r="B751" s="26">
        <v>744</v>
      </c>
      <c r="C751" s="11" t="s">
        <v>2298</v>
      </c>
      <c r="D751" s="11" t="s">
        <v>2299</v>
      </c>
      <c r="E751" s="11" t="s">
        <v>2300</v>
      </c>
      <c r="F751" s="11" t="s">
        <v>155</v>
      </c>
      <c r="G751" s="11" t="s">
        <v>121</v>
      </c>
      <c r="H751" s="11" t="s">
        <v>127</v>
      </c>
      <c r="I751" s="26" t="s">
        <v>123</v>
      </c>
      <c r="J751" s="11" t="s">
        <v>124</v>
      </c>
      <c r="K751" s="13">
        <v>3.4518120900000002</v>
      </c>
      <c r="L751" s="13">
        <v>6.3697720480000006</v>
      </c>
      <c r="M751" s="13">
        <v>287.76</v>
      </c>
      <c r="N751" s="13">
        <v>22.9438</v>
      </c>
    </row>
    <row r="752" spans="2:14" x14ac:dyDescent="0.25">
      <c r="B752" s="25">
        <v>745</v>
      </c>
      <c r="C752" s="8" t="s">
        <v>2301</v>
      </c>
      <c r="D752" s="8" t="s">
        <v>2302</v>
      </c>
      <c r="E752" s="8" t="s">
        <v>2303</v>
      </c>
      <c r="F752" s="8" t="s">
        <v>120</v>
      </c>
      <c r="G752" s="8" t="s">
        <v>121</v>
      </c>
      <c r="H752" s="8" t="s">
        <v>122</v>
      </c>
      <c r="I752" s="25" t="s">
        <v>123</v>
      </c>
      <c r="J752" s="8" t="s">
        <v>124</v>
      </c>
      <c r="K752" s="10">
        <v>3.4273314659</v>
      </c>
      <c r="L752" s="10">
        <v>2.9525752887999999</v>
      </c>
      <c r="M752" s="10">
        <v>254.87</v>
      </c>
      <c r="N752" s="10">
        <v>17.355450000000001</v>
      </c>
    </row>
    <row r="753" spans="2:14" x14ac:dyDescent="0.25">
      <c r="B753" s="26">
        <v>746</v>
      </c>
      <c r="C753" s="11" t="s">
        <v>2304</v>
      </c>
      <c r="D753" s="11" t="s">
        <v>2305</v>
      </c>
      <c r="E753" s="11" t="s">
        <v>2306</v>
      </c>
      <c r="F753" s="11" t="s">
        <v>120</v>
      </c>
      <c r="G753" s="11" t="s">
        <v>121</v>
      </c>
      <c r="H753" s="11" t="s">
        <v>125</v>
      </c>
      <c r="I753" s="26" t="s">
        <v>123</v>
      </c>
      <c r="J753" s="11" t="s">
        <v>124</v>
      </c>
      <c r="K753" s="13">
        <v>3.4197254319999999</v>
      </c>
      <c r="L753" s="13">
        <v>2.2522483480000002</v>
      </c>
      <c r="M753" s="13">
        <v>274.55</v>
      </c>
      <c r="N753" s="13">
        <v>20.430050000000001</v>
      </c>
    </row>
    <row r="754" spans="2:14" x14ac:dyDescent="0.25">
      <c r="B754" s="25">
        <v>747</v>
      </c>
      <c r="C754" s="8" t="s">
        <v>2307</v>
      </c>
      <c r="D754" s="8" t="s">
        <v>2308</v>
      </c>
      <c r="E754" s="8" t="s">
        <v>2309</v>
      </c>
      <c r="F754" s="8" t="s">
        <v>130</v>
      </c>
      <c r="G754" s="8" t="s">
        <v>121</v>
      </c>
      <c r="H754" s="8" t="s">
        <v>125</v>
      </c>
      <c r="I754" s="25" t="s">
        <v>123</v>
      </c>
      <c r="J754" s="8" t="s">
        <v>124</v>
      </c>
      <c r="K754" s="10">
        <v>3.4165776600000002</v>
      </c>
      <c r="L754" s="10">
        <v>1.1892210299999999</v>
      </c>
      <c r="M754" s="10">
        <v>32.869999999999997</v>
      </c>
      <c r="N754" s="10">
        <v>13.93145</v>
      </c>
    </row>
    <row r="755" spans="2:14" x14ac:dyDescent="0.25">
      <c r="B755" s="26">
        <v>748</v>
      </c>
      <c r="C755" s="11" t="s">
        <v>2310</v>
      </c>
      <c r="D755" s="11" t="s">
        <v>2311</v>
      </c>
      <c r="E755" s="11" t="s">
        <v>2312</v>
      </c>
      <c r="F755" s="11" t="s">
        <v>120</v>
      </c>
      <c r="G755" s="11" t="s">
        <v>121</v>
      </c>
      <c r="H755" s="11" t="s">
        <v>125</v>
      </c>
      <c r="I755" s="26" t="s">
        <v>123</v>
      </c>
      <c r="J755" s="11" t="s">
        <v>124</v>
      </c>
      <c r="K755" s="13">
        <v>3.401105796</v>
      </c>
      <c r="L755" s="13">
        <v>6.2266611379999999</v>
      </c>
      <c r="M755" s="13">
        <v>160.29</v>
      </c>
      <c r="N755" s="13">
        <v>25.129650000000002</v>
      </c>
    </row>
    <row r="756" spans="2:14" x14ac:dyDescent="0.25">
      <c r="B756" s="25">
        <v>749</v>
      </c>
      <c r="C756" s="8" t="s">
        <v>2313</v>
      </c>
      <c r="D756" s="8" t="s">
        <v>2314</v>
      </c>
      <c r="E756" s="8" t="s">
        <v>2315</v>
      </c>
      <c r="F756" s="8" t="s">
        <v>166</v>
      </c>
      <c r="G756" s="8" t="s">
        <v>121</v>
      </c>
      <c r="H756" s="8" t="s">
        <v>125</v>
      </c>
      <c r="I756" s="25" t="s">
        <v>128</v>
      </c>
      <c r="J756" s="8" t="s">
        <v>124</v>
      </c>
      <c r="K756" s="10">
        <v>3.400951498</v>
      </c>
      <c r="L756" s="10">
        <v>1.194221271</v>
      </c>
      <c r="M756" s="10">
        <v>92.01</v>
      </c>
      <c r="N756" s="10">
        <v>10.131600000000001</v>
      </c>
    </row>
    <row r="757" spans="2:14" x14ac:dyDescent="0.25">
      <c r="B757" s="26">
        <v>750</v>
      </c>
      <c r="C757" s="11" t="s">
        <v>2316</v>
      </c>
      <c r="D757" s="11" t="s">
        <v>2317</v>
      </c>
      <c r="E757" s="11" t="s">
        <v>2318</v>
      </c>
      <c r="F757" s="11" t="s">
        <v>126</v>
      </c>
      <c r="G757" s="11" t="s">
        <v>121</v>
      </c>
      <c r="H757" s="11" t="s">
        <v>127</v>
      </c>
      <c r="I757" s="26" t="s">
        <v>123</v>
      </c>
      <c r="J757" s="11" t="s">
        <v>124</v>
      </c>
      <c r="K757" s="13">
        <v>3.400337897</v>
      </c>
      <c r="L757" s="13">
        <v>6.9740311019999996</v>
      </c>
      <c r="M757" s="13">
        <v>545.82000000000005</v>
      </c>
      <c r="N757" s="13">
        <v>8.2628500000000003</v>
      </c>
    </row>
    <row r="758" spans="2:14" x14ac:dyDescent="0.25">
      <c r="B758" s="25">
        <v>751</v>
      </c>
      <c r="C758" s="8" t="s">
        <v>2319</v>
      </c>
      <c r="D758" s="8" t="s">
        <v>2320</v>
      </c>
      <c r="E758" s="8" t="s">
        <v>2321</v>
      </c>
      <c r="F758" s="8" t="s">
        <v>120</v>
      </c>
      <c r="G758" s="8" t="s">
        <v>121</v>
      </c>
      <c r="H758" s="8" t="s">
        <v>122</v>
      </c>
      <c r="I758" s="25" t="s">
        <v>123</v>
      </c>
      <c r="J758" s="8" t="s">
        <v>124</v>
      </c>
      <c r="K758" s="10">
        <v>3.3701871900000002</v>
      </c>
      <c r="L758" s="10">
        <v>3.5582859149999999</v>
      </c>
      <c r="M758" s="10">
        <v>596.91999999999996</v>
      </c>
      <c r="N758" s="10">
        <v>29.678850000000001</v>
      </c>
    </row>
    <row r="759" spans="2:14" x14ac:dyDescent="0.25">
      <c r="B759" s="26">
        <v>752</v>
      </c>
      <c r="C759" s="11" t="s">
        <v>2322</v>
      </c>
      <c r="D759" s="11" t="s">
        <v>2323</v>
      </c>
      <c r="E759" s="11" t="s">
        <v>2324</v>
      </c>
      <c r="F759" s="11" t="s">
        <v>155</v>
      </c>
      <c r="G759" s="11" t="s">
        <v>121</v>
      </c>
      <c r="H759" s="11" t="s">
        <v>125</v>
      </c>
      <c r="I759" s="26" t="s">
        <v>128</v>
      </c>
      <c r="J759" s="11" t="s">
        <v>124</v>
      </c>
      <c r="K759" s="13">
        <v>3.3672741249999998</v>
      </c>
      <c r="L759" s="13">
        <v>2.2421517450000001</v>
      </c>
      <c r="M759" s="13">
        <v>559.02</v>
      </c>
      <c r="N759" s="13">
        <v>10.30105</v>
      </c>
    </row>
    <row r="760" spans="2:14" x14ac:dyDescent="0.25">
      <c r="B760" s="25">
        <v>753</v>
      </c>
      <c r="C760" s="8" t="s">
        <v>2325</v>
      </c>
      <c r="D760" s="8" t="s">
        <v>2326</v>
      </c>
      <c r="E760" s="8" t="s">
        <v>2327</v>
      </c>
      <c r="F760" s="8" t="s">
        <v>120</v>
      </c>
      <c r="G760" s="8" t="s">
        <v>121</v>
      </c>
      <c r="H760" s="8" t="s">
        <v>125</v>
      </c>
      <c r="I760" s="25" t="s">
        <v>123</v>
      </c>
      <c r="J760" s="8" t="s">
        <v>124</v>
      </c>
      <c r="K760" s="10">
        <v>3.3538707630000002</v>
      </c>
      <c r="L760" s="10">
        <v>3.17023915</v>
      </c>
      <c r="M760" s="10">
        <v>156.61000000000001</v>
      </c>
      <c r="N760" s="10">
        <v>22.110849999999999</v>
      </c>
    </row>
    <row r="761" spans="2:14" x14ac:dyDescent="0.25">
      <c r="B761" s="26">
        <v>754</v>
      </c>
      <c r="C761" s="11" t="s">
        <v>2328</v>
      </c>
      <c r="D761" s="11" t="s">
        <v>2329</v>
      </c>
      <c r="E761" s="11" t="s">
        <v>2330</v>
      </c>
      <c r="F761" s="11" t="s">
        <v>988</v>
      </c>
      <c r="G761" s="11" t="s">
        <v>121</v>
      </c>
      <c r="H761" s="11" t="s">
        <v>125</v>
      </c>
      <c r="I761" s="26" t="s">
        <v>123</v>
      </c>
      <c r="J761" s="11" t="s">
        <v>124</v>
      </c>
      <c r="K761" s="13">
        <v>3.350770958</v>
      </c>
      <c r="L761" s="13">
        <v>1.7016761520000001</v>
      </c>
      <c r="M761" s="13">
        <v>351.21</v>
      </c>
      <c r="N761" s="13">
        <v>17.4619</v>
      </c>
    </row>
    <row r="762" spans="2:14" x14ac:dyDescent="0.25">
      <c r="B762" s="25">
        <v>755</v>
      </c>
      <c r="C762" s="8" t="s">
        <v>2331</v>
      </c>
      <c r="D762" s="8" t="s">
        <v>2332</v>
      </c>
      <c r="E762" s="8" t="s">
        <v>2333</v>
      </c>
      <c r="F762" s="8" t="s">
        <v>159</v>
      </c>
      <c r="G762" s="8" t="s">
        <v>121</v>
      </c>
      <c r="H762" s="8" t="s">
        <v>125</v>
      </c>
      <c r="I762" s="25" t="s">
        <v>123</v>
      </c>
      <c r="J762" s="8" t="s">
        <v>124</v>
      </c>
      <c r="K762" s="10">
        <v>3.3294351199999999</v>
      </c>
      <c r="L762" s="10">
        <v>1.6951336400000001</v>
      </c>
      <c r="M762" s="10">
        <v>692.69</v>
      </c>
      <c r="N762" s="10">
        <v>24.0853</v>
      </c>
    </row>
    <row r="763" spans="2:14" x14ac:dyDescent="0.25">
      <c r="B763" s="26">
        <v>756</v>
      </c>
      <c r="C763" s="11" t="s">
        <v>2334</v>
      </c>
      <c r="D763" s="11" t="s">
        <v>2335</v>
      </c>
      <c r="E763" s="11" t="s">
        <v>2336</v>
      </c>
      <c r="F763" s="11" t="s">
        <v>126</v>
      </c>
      <c r="G763" s="11" t="s">
        <v>121</v>
      </c>
      <c r="H763" s="11" t="s">
        <v>122</v>
      </c>
      <c r="I763" s="26" t="s">
        <v>128</v>
      </c>
      <c r="J763" s="11" t="s">
        <v>124</v>
      </c>
      <c r="K763" s="13">
        <v>3.3127968810000001</v>
      </c>
      <c r="L763" s="13">
        <v>3.8606809124999999</v>
      </c>
      <c r="M763" s="13">
        <v>291.18</v>
      </c>
      <c r="N763" s="13">
        <v>18.971800000000002</v>
      </c>
    </row>
    <row r="764" spans="2:14" x14ac:dyDescent="0.25">
      <c r="B764" s="25">
        <v>757</v>
      </c>
      <c r="C764" s="8" t="s">
        <v>2337</v>
      </c>
      <c r="D764" s="8" t="s">
        <v>2338</v>
      </c>
      <c r="E764" s="8" t="s">
        <v>2339</v>
      </c>
      <c r="F764" s="8" t="s">
        <v>159</v>
      </c>
      <c r="G764" s="8" t="s">
        <v>121</v>
      </c>
      <c r="H764" s="8" t="s">
        <v>125</v>
      </c>
      <c r="I764" s="25" t="s">
        <v>123</v>
      </c>
      <c r="J764" s="8" t="s">
        <v>124</v>
      </c>
      <c r="K764" s="10">
        <v>3.3012980299999999</v>
      </c>
      <c r="L764" s="10">
        <v>3.8435874700000001</v>
      </c>
      <c r="M764" s="10">
        <v>172.38</v>
      </c>
      <c r="N764" s="10">
        <v>23.0472</v>
      </c>
    </row>
    <row r="765" spans="2:14" x14ac:dyDescent="0.25">
      <c r="B765" s="26">
        <v>758</v>
      </c>
      <c r="C765" s="11" t="s">
        <v>2340</v>
      </c>
      <c r="D765" s="11" t="s">
        <v>2341</v>
      </c>
      <c r="E765" s="11" t="s">
        <v>2342</v>
      </c>
      <c r="F765" s="11" t="s">
        <v>237</v>
      </c>
      <c r="G765" s="11" t="s">
        <v>593</v>
      </c>
      <c r="H765" s="11" t="s">
        <v>125</v>
      </c>
      <c r="I765" s="26" t="s">
        <v>128</v>
      </c>
      <c r="J765" s="11" t="s">
        <v>124</v>
      </c>
      <c r="K765" s="13">
        <v>3.2923011290000002</v>
      </c>
      <c r="L765" s="13">
        <v>4.1075205170000002</v>
      </c>
      <c r="M765" s="13">
        <v>316.60000000000002</v>
      </c>
      <c r="N765" s="13">
        <v>9.0096500000000006</v>
      </c>
    </row>
    <row r="766" spans="2:14" x14ac:dyDescent="0.25">
      <c r="B766" s="25">
        <v>759</v>
      </c>
      <c r="C766" s="8" t="s">
        <v>2343</v>
      </c>
      <c r="D766" s="8" t="s">
        <v>2344</v>
      </c>
      <c r="E766" s="8" t="s">
        <v>2345</v>
      </c>
      <c r="F766" s="8" t="s">
        <v>425</v>
      </c>
      <c r="G766" s="8" t="s">
        <v>121</v>
      </c>
      <c r="H766" s="8" t="s">
        <v>125</v>
      </c>
      <c r="I766" s="25" t="s">
        <v>128</v>
      </c>
      <c r="J766" s="8" t="s">
        <v>124</v>
      </c>
      <c r="K766" s="10">
        <v>3.2766513650000002</v>
      </c>
      <c r="L766" s="10">
        <v>5.2071382350000004</v>
      </c>
      <c r="M766" s="10">
        <v>416.11</v>
      </c>
      <c r="N766" s="10">
        <v>11.860200000000001</v>
      </c>
    </row>
    <row r="767" spans="2:14" x14ac:dyDescent="0.25">
      <c r="B767" s="26">
        <v>760</v>
      </c>
      <c r="C767" s="11" t="s">
        <v>2346</v>
      </c>
      <c r="D767" s="11" t="s">
        <v>2347</v>
      </c>
      <c r="E767" s="11" t="s">
        <v>2348</v>
      </c>
      <c r="F767" s="11" t="s">
        <v>253</v>
      </c>
      <c r="G767" s="11" t="s">
        <v>121</v>
      </c>
      <c r="H767" s="11" t="s">
        <v>127</v>
      </c>
      <c r="I767" s="26" t="s">
        <v>123</v>
      </c>
      <c r="J767" s="11" t="s">
        <v>124</v>
      </c>
      <c r="K767" s="13">
        <v>3.2721097499999998</v>
      </c>
      <c r="L767" s="13">
        <v>2.8339230999999998</v>
      </c>
      <c r="M767" s="13">
        <v>13.31</v>
      </c>
      <c r="N767" s="13">
        <v>18.117450000000002</v>
      </c>
    </row>
    <row r="768" spans="2:14" x14ac:dyDescent="0.25">
      <c r="B768" s="25">
        <v>761</v>
      </c>
      <c r="C768" s="8" t="s">
        <v>2349</v>
      </c>
      <c r="D768" s="8" t="s">
        <v>2350</v>
      </c>
      <c r="E768" s="8" t="s">
        <v>2351</v>
      </c>
      <c r="F768" s="8" t="s">
        <v>155</v>
      </c>
      <c r="G768" s="8" t="s">
        <v>121</v>
      </c>
      <c r="H768" s="8" t="s">
        <v>125</v>
      </c>
      <c r="I768" s="25" t="s">
        <v>123</v>
      </c>
      <c r="J768" s="8" t="s">
        <v>124</v>
      </c>
      <c r="K768" s="10">
        <v>3.260704805</v>
      </c>
      <c r="L768" s="10">
        <v>4.2310553349999998</v>
      </c>
      <c r="M768" s="10">
        <v>394.4</v>
      </c>
      <c r="N768" s="10">
        <v>16.259150000000002</v>
      </c>
    </row>
    <row r="769" spans="2:14" x14ac:dyDescent="0.25">
      <c r="B769" s="26">
        <v>762</v>
      </c>
      <c r="C769" s="11" t="s">
        <v>2352</v>
      </c>
      <c r="D769" s="11" t="s">
        <v>2353</v>
      </c>
      <c r="E769" s="11" t="s">
        <v>2354</v>
      </c>
      <c r="F769" s="11" t="s">
        <v>120</v>
      </c>
      <c r="G769" s="11" t="s">
        <v>121</v>
      </c>
      <c r="H769" s="11" t="s">
        <v>125</v>
      </c>
      <c r="I769" s="26" t="s">
        <v>123</v>
      </c>
      <c r="J769" s="11" t="s">
        <v>124</v>
      </c>
      <c r="K769" s="13">
        <v>3.2518752690000001</v>
      </c>
      <c r="L769" s="13">
        <v>1.521172636</v>
      </c>
      <c r="M769" s="13">
        <v>153.22999999999999</v>
      </c>
      <c r="N769" s="13">
        <v>12.054349999999999</v>
      </c>
    </row>
    <row r="770" spans="2:14" x14ac:dyDescent="0.25">
      <c r="B770" s="25">
        <v>763</v>
      </c>
      <c r="C770" s="8" t="s">
        <v>2355</v>
      </c>
      <c r="D770" s="8" t="s">
        <v>2356</v>
      </c>
      <c r="E770" s="8" t="s">
        <v>2357</v>
      </c>
      <c r="F770" s="8" t="s">
        <v>126</v>
      </c>
      <c r="G770" s="8" t="s">
        <v>121</v>
      </c>
      <c r="H770" s="8" t="s">
        <v>125</v>
      </c>
      <c r="I770" s="25" t="s">
        <v>128</v>
      </c>
      <c r="J770" s="8" t="s">
        <v>124</v>
      </c>
      <c r="K770" s="10">
        <v>3.2444689599999998</v>
      </c>
      <c r="L770" s="10">
        <v>2.0121168599999999</v>
      </c>
      <c r="M770" s="10">
        <v>768.08</v>
      </c>
      <c r="N770" s="10">
        <v>19.6663</v>
      </c>
    </row>
    <row r="771" spans="2:14" x14ac:dyDescent="0.25">
      <c r="B771" s="26">
        <v>764</v>
      </c>
      <c r="C771" s="11" t="s">
        <v>2140</v>
      </c>
      <c r="D771" s="11" t="s">
        <v>2141</v>
      </c>
      <c r="E771" s="11" t="s">
        <v>2358</v>
      </c>
      <c r="F771" s="11" t="s">
        <v>2143</v>
      </c>
      <c r="G771" s="11" t="s">
        <v>121</v>
      </c>
      <c r="H771" s="11" t="s">
        <v>125</v>
      </c>
      <c r="I771" s="26" t="s">
        <v>123</v>
      </c>
      <c r="J771" s="11" t="s">
        <v>645</v>
      </c>
      <c r="K771" s="13">
        <v>3.2097778807234398</v>
      </c>
      <c r="L771" s="13">
        <v>4.6377477707507202</v>
      </c>
      <c r="M771" s="13"/>
      <c r="N771" s="13">
        <v>10.0185</v>
      </c>
    </row>
    <row r="772" spans="2:14" x14ac:dyDescent="0.25">
      <c r="B772" s="25">
        <v>765</v>
      </c>
      <c r="C772" s="8" t="s">
        <v>2359</v>
      </c>
      <c r="D772" s="8" t="s">
        <v>2360</v>
      </c>
      <c r="E772" s="8" t="s">
        <v>2361</v>
      </c>
      <c r="F772" s="8" t="s">
        <v>155</v>
      </c>
      <c r="G772" s="8" t="s">
        <v>121</v>
      </c>
      <c r="H772" s="8" t="s">
        <v>127</v>
      </c>
      <c r="I772" s="25" t="s">
        <v>123</v>
      </c>
      <c r="J772" s="8" t="s">
        <v>124</v>
      </c>
      <c r="K772" s="10">
        <v>3.1993360499999999</v>
      </c>
      <c r="L772" s="10">
        <v>3.1242157000000002</v>
      </c>
      <c r="M772" s="10">
        <v>206.43</v>
      </c>
      <c r="N772" s="10">
        <v>9.2463499999999996</v>
      </c>
    </row>
    <row r="773" spans="2:14" x14ac:dyDescent="0.25">
      <c r="B773" s="26">
        <v>766</v>
      </c>
      <c r="C773" s="11" t="s">
        <v>2362</v>
      </c>
      <c r="D773" s="11" t="s">
        <v>2363</v>
      </c>
      <c r="E773" s="11" t="s">
        <v>2364</v>
      </c>
      <c r="F773" s="11" t="s">
        <v>237</v>
      </c>
      <c r="G773" s="11" t="s">
        <v>121</v>
      </c>
      <c r="H773" s="11" t="s">
        <v>125</v>
      </c>
      <c r="I773" s="26" t="s">
        <v>128</v>
      </c>
      <c r="J773" s="11" t="s">
        <v>124</v>
      </c>
      <c r="K773" s="13">
        <v>3.1893135450000001</v>
      </c>
      <c r="L773" s="13">
        <v>2.2960558149999999</v>
      </c>
      <c r="M773" s="13">
        <v>63.93</v>
      </c>
      <c r="N773" s="13">
        <v>46.378399999999999</v>
      </c>
    </row>
    <row r="774" spans="2:14" x14ac:dyDescent="0.25">
      <c r="B774" s="25">
        <v>767</v>
      </c>
      <c r="C774" s="8" t="s">
        <v>2365</v>
      </c>
      <c r="D774" s="8" t="s">
        <v>2366</v>
      </c>
      <c r="E774" s="8" t="s">
        <v>2367</v>
      </c>
      <c r="F774" s="8" t="s">
        <v>212</v>
      </c>
      <c r="G774" s="8" t="s">
        <v>121</v>
      </c>
      <c r="H774" s="8" t="s">
        <v>125</v>
      </c>
      <c r="I774" s="25" t="s">
        <v>123</v>
      </c>
      <c r="J774" s="8" t="s">
        <v>124</v>
      </c>
      <c r="K774" s="10">
        <v>3.15230005</v>
      </c>
      <c r="L774" s="10">
        <v>2.77105662</v>
      </c>
      <c r="M774" s="10">
        <v>63.02</v>
      </c>
      <c r="N774" s="10">
        <v>12.1988</v>
      </c>
    </row>
    <row r="775" spans="2:14" x14ac:dyDescent="0.25">
      <c r="B775" s="26">
        <v>768</v>
      </c>
      <c r="C775" s="11" t="s">
        <v>2368</v>
      </c>
      <c r="D775" s="11" t="s">
        <v>2369</v>
      </c>
      <c r="E775" s="11" t="s">
        <v>2370</v>
      </c>
      <c r="F775" s="11" t="s">
        <v>126</v>
      </c>
      <c r="G775" s="11" t="s">
        <v>121</v>
      </c>
      <c r="H775" s="11" t="s">
        <v>125</v>
      </c>
      <c r="I775" s="26" t="s">
        <v>123</v>
      </c>
      <c r="J775" s="11" t="s">
        <v>124</v>
      </c>
      <c r="K775" s="13">
        <v>3.1516793550000002</v>
      </c>
      <c r="L775" s="13">
        <v>5.15972338</v>
      </c>
      <c r="M775" s="13">
        <v>38.58</v>
      </c>
      <c r="N775" s="13">
        <v>16.2151</v>
      </c>
    </row>
    <row r="776" spans="2:14" x14ac:dyDescent="0.25">
      <c r="B776" s="25">
        <v>769</v>
      </c>
      <c r="C776" s="8" t="s">
        <v>2371</v>
      </c>
      <c r="D776" s="8" t="s">
        <v>2372</v>
      </c>
      <c r="E776" s="8" t="s">
        <v>2373</v>
      </c>
      <c r="F776" s="8" t="s">
        <v>120</v>
      </c>
      <c r="G776" s="8" t="s">
        <v>121</v>
      </c>
      <c r="H776" s="8" t="s">
        <v>122</v>
      </c>
      <c r="I776" s="25" t="s">
        <v>128</v>
      </c>
      <c r="J776" s="8" t="s">
        <v>124</v>
      </c>
      <c r="K776" s="10">
        <v>3.1292872718</v>
      </c>
      <c r="L776" s="10">
        <v>1.945058859</v>
      </c>
      <c r="M776" s="10">
        <v>105.67</v>
      </c>
      <c r="N776" s="10">
        <v>24.09985</v>
      </c>
    </row>
    <row r="777" spans="2:14" x14ac:dyDescent="0.25">
      <c r="B777" s="26">
        <v>770</v>
      </c>
      <c r="C777" s="11" t="s">
        <v>2374</v>
      </c>
      <c r="D777" s="11" t="s">
        <v>2375</v>
      </c>
      <c r="E777" s="11" t="s">
        <v>2376</v>
      </c>
      <c r="F777" s="11" t="s">
        <v>120</v>
      </c>
      <c r="G777" s="11" t="s">
        <v>121</v>
      </c>
      <c r="H777" s="11" t="s">
        <v>122</v>
      </c>
      <c r="I777" s="26" t="s">
        <v>128</v>
      </c>
      <c r="J777" s="11" t="s">
        <v>124</v>
      </c>
      <c r="K777" s="13">
        <v>3.1225075850000001</v>
      </c>
      <c r="L777" s="13">
        <v>1.29198707</v>
      </c>
      <c r="M777" s="13">
        <v>156.31</v>
      </c>
      <c r="N777" s="13">
        <v>14.7255</v>
      </c>
    </row>
    <row r="778" spans="2:14" x14ac:dyDescent="0.25">
      <c r="B778" s="25">
        <v>771</v>
      </c>
      <c r="C778" s="8" t="s">
        <v>2377</v>
      </c>
      <c r="D778" s="8" t="s">
        <v>2378</v>
      </c>
      <c r="E778" s="8" t="s">
        <v>2379</v>
      </c>
      <c r="F778" s="8" t="s">
        <v>120</v>
      </c>
      <c r="G778" s="8" t="s">
        <v>121</v>
      </c>
      <c r="H778" s="8" t="s">
        <v>122</v>
      </c>
      <c r="I778" s="25" t="s">
        <v>123</v>
      </c>
      <c r="J778" s="8" t="s">
        <v>124</v>
      </c>
      <c r="K778" s="10">
        <v>3.115791685</v>
      </c>
      <c r="L778" s="10">
        <v>4.6847620750000001</v>
      </c>
      <c r="M778" s="10">
        <v>858.22</v>
      </c>
      <c r="N778" s="10">
        <v>5.2261499999999996</v>
      </c>
    </row>
    <row r="779" spans="2:14" x14ac:dyDescent="0.25">
      <c r="B779" s="26">
        <v>772</v>
      </c>
      <c r="C779" s="11" t="s">
        <v>1064</v>
      </c>
      <c r="D779" s="11" t="s">
        <v>2380</v>
      </c>
      <c r="E779" s="11" t="s">
        <v>2381</v>
      </c>
      <c r="F779" s="11" t="s">
        <v>432</v>
      </c>
      <c r="G779" s="11" t="s">
        <v>121</v>
      </c>
      <c r="H779" s="11" t="s">
        <v>125</v>
      </c>
      <c r="I779" s="26" t="s">
        <v>123</v>
      </c>
      <c r="J779" s="11" t="s">
        <v>124</v>
      </c>
      <c r="K779" s="13">
        <v>3.0970492549999999</v>
      </c>
      <c r="L779" s="13">
        <v>2.1847410049999998</v>
      </c>
      <c r="M779" s="13">
        <v>125.92</v>
      </c>
      <c r="N779" s="13">
        <v>16.5183</v>
      </c>
    </row>
    <row r="780" spans="2:14" x14ac:dyDescent="0.25">
      <c r="B780" s="25">
        <v>773</v>
      </c>
      <c r="C780" s="8" t="s">
        <v>2382</v>
      </c>
      <c r="D780" s="8" t="s">
        <v>2383</v>
      </c>
      <c r="E780" s="8" t="s">
        <v>2384</v>
      </c>
      <c r="F780" s="8" t="s">
        <v>120</v>
      </c>
      <c r="G780" s="8" t="s">
        <v>121</v>
      </c>
      <c r="H780" s="8" t="s">
        <v>125</v>
      </c>
      <c r="I780" s="25" t="s">
        <v>128</v>
      </c>
      <c r="J780" s="8" t="s">
        <v>124</v>
      </c>
      <c r="K780" s="10">
        <v>3.094566097</v>
      </c>
      <c r="L780" s="10">
        <v>3.4065528719999998</v>
      </c>
      <c r="M780" s="10">
        <v>989.94</v>
      </c>
      <c r="N780" s="10">
        <v>12.9277</v>
      </c>
    </row>
    <row r="781" spans="2:14" x14ac:dyDescent="0.25">
      <c r="B781" s="26">
        <v>774</v>
      </c>
      <c r="C781" s="11" t="s">
        <v>2385</v>
      </c>
      <c r="D781" s="11" t="s">
        <v>2386</v>
      </c>
      <c r="E781" s="11" t="s">
        <v>2387</v>
      </c>
      <c r="F781" s="11" t="s">
        <v>120</v>
      </c>
      <c r="G781" s="11" t="s">
        <v>121</v>
      </c>
      <c r="H781" s="11" t="s">
        <v>122</v>
      </c>
      <c r="I781" s="26" t="s">
        <v>128</v>
      </c>
      <c r="J781" s="11" t="s">
        <v>124</v>
      </c>
      <c r="K781" s="13">
        <v>3.069879985</v>
      </c>
      <c r="L781" s="13">
        <v>1.9305476909999999</v>
      </c>
      <c r="M781" s="13">
        <v>371.88</v>
      </c>
      <c r="N781" s="13">
        <v>11.666499999999999</v>
      </c>
    </row>
    <row r="782" spans="2:14" x14ac:dyDescent="0.25">
      <c r="B782" s="25">
        <v>775</v>
      </c>
      <c r="C782" s="8" t="s">
        <v>2388</v>
      </c>
      <c r="D782" s="8" t="s">
        <v>2389</v>
      </c>
      <c r="E782" s="8" t="s">
        <v>2390</v>
      </c>
      <c r="F782" s="8" t="s">
        <v>126</v>
      </c>
      <c r="G782" s="8" t="s">
        <v>121</v>
      </c>
      <c r="H782" s="8" t="s">
        <v>125</v>
      </c>
      <c r="I782" s="25" t="s">
        <v>123</v>
      </c>
      <c r="J782" s="8" t="s">
        <v>124</v>
      </c>
      <c r="K782" s="10">
        <v>3.0517176521999998</v>
      </c>
      <c r="L782" s="10">
        <v>4.8884796062000007</v>
      </c>
      <c r="M782" s="10">
        <v>42.35</v>
      </c>
      <c r="N782" s="10">
        <v>34.886850000000003</v>
      </c>
    </row>
    <row r="783" spans="2:14" x14ac:dyDescent="0.25">
      <c r="B783" s="26">
        <v>776</v>
      </c>
      <c r="C783" s="11" t="s">
        <v>2391</v>
      </c>
      <c r="D783" s="11" t="s">
        <v>2392</v>
      </c>
      <c r="E783" s="11" t="s">
        <v>2393</v>
      </c>
      <c r="F783" s="11" t="s">
        <v>126</v>
      </c>
      <c r="G783" s="11" t="s">
        <v>121</v>
      </c>
      <c r="H783" s="11" t="s">
        <v>125</v>
      </c>
      <c r="I783" s="26" t="s">
        <v>128</v>
      </c>
      <c r="J783" s="11" t="s">
        <v>124</v>
      </c>
      <c r="K783" s="13">
        <v>3.0494662300000002</v>
      </c>
      <c r="L783" s="13">
        <v>3.0815828299999999</v>
      </c>
      <c r="M783" s="13">
        <v>572.83000000000004</v>
      </c>
      <c r="N783" s="13">
        <v>19.1525</v>
      </c>
    </row>
    <row r="784" spans="2:14" x14ac:dyDescent="0.25">
      <c r="B784" s="25">
        <v>777</v>
      </c>
      <c r="C784" s="8" t="s">
        <v>2394</v>
      </c>
      <c r="D784" s="8" t="s">
        <v>2395</v>
      </c>
      <c r="E784" s="8" t="s">
        <v>2396</v>
      </c>
      <c r="F784" s="8" t="s">
        <v>425</v>
      </c>
      <c r="G784" s="8" t="s">
        <v>121</v>
      </c>
      <c r="H784" s="8" t="s">
        <v>122</v>
      </c>
      <c r="I784" s="25" t="s">
        <v>128</v>
      </c>
      <c r="J784" s="8" t="s">
        <v>124</v>
      </c>
      <c r="K784" s="10">
        <v>3.048756923</v>
      </c>
      <c r="L784" s="10">
        <v>6.4737155790000003</v>
      </c>
      <c r="M784" s="10">
        <v>593.95000000000005</v>
      </c>
      <c r="N784" s="10">
        <v>13.0535</v>
      </c>
    </row>
    <row r="785" spans="2:14" x14ac:dyDescent="0.25">
      <c r="B785" s="26">
        <v>778</v>
      </c>
      <c r="C785" s="11" t="s">
        <v>2397</v>
      </c>
      <c r="D785" s="11" t="s">
        <v>2398</v>
      </c>
      <c r="E785" s="11" t="s">
        <v>2399</v>
      </c>
      <c r="F785" s="11" t="s">
        <v>120</v>
      </c>
      <c r="G785" s="11" t="s">
        <v>121</v>
      </c>
      <c r="H785" s="11" t="s">
        <v>125</v>
      </c>
      <c r="I785" s="26" t="s">
        <v>128</v>
      </c>
      <c r="J785" s="11" t="s">
        <v>124</v>
      </c>
      <c r="K785" s="13">
        <v>3.047352198</v>
      </c>
      <c r="L785" s="13">
        <v>2.2694176420000001</v>
      </c>
      <c r="M785" s="13">
        <v>94.54</v>
      </c>
      <c r="N785" s="13">
        <v>24.776299999999999</v>
      </c>
    </row>
    <row r="786" spans="2:14" x14ac:dyDescent="0.25">
      <c r="B786" s="25">
        <v>779</v>
      </c>
      <c r="C786" s="8" t="s">
        <v>2400</v>
      </c>
      <c r="D786" s="8" t="s">
        <v>2401</v>
      </c>
      <c r="E786" s="8" t="s">
        <v>2402</v>
      </c>
      <c r="F786" s="8" t="s">
        <v>120</v>
      </c>
      <c r="G786" s="8" t="s">
        <v>121</v>
      </c>
      <c r="H786" s="8" t="s">
        <v>125</v>
      </c>
      <c r="I786" s="25" t="s">
        <v>128</v>
      </c>
      <c r="J786" s="8" t="s">
        <v>124</v>
      </c>
      <c r="K786" s="10">
        <v>3.0421106935000002</v>
      </c>
      <c r="L786" s="10">
        <v>3.1156498515000002</v>
      </c>
      <c r="M786" s="10">
        <v>244.77</v>
      </c>
      <c r="N786" s="10">
        <v>19.435700000000001</v>
      </c>
    </row>
    <row r="787" spans="2:14" x14ac:dyDescent="0.25">
      <c r="B787" s="26">
        <v>780</v>
      </c>
      <c r="C787" s="11" t="s">
        <v>2403</v>
      </c>
      <c r="D787" s="11" t="s">
        <v>2404</v>
      </c>
      <c r="E787" s="11" t="s">
        <v>2405</v>
      </c>
      <c r="F787" s="11" t="s">
        <v>155</v>
      </c>
      <c r="G787" s="11" t="s">
        <v>121</v>
      </c>
      <c r="H787" s="11" t="s">
        <v>125</v>
      </c>
      <c r="I787" s="26" t="s">
        <v>123</v>
      </c>
      <c r="J787" s="11" t="s">
        <v>124</v>
      </c>
      <c r="K787" s="13">
        <v>3.0408338700000002</v>
      </c>
      <c r="L787" s="13">
        <v>1.09825459</v>
      </c>
      <c r="M787" s="13">
        <v>533.73</v>
      </c>
      <c r="N787" s="13">
        <v>14.009</v>
      </c>
    </row>
    <row r="788" spans="2:14" x14ac:dyDescent="0.25">
      <c r="B788" s="25">
        <v>781</v>
      </c>
      <c r="C788" s="8" t="s">
        <v>2406</v>
      </c>
      <c r="D788" s="8" t="s">
        <v>2407</v>
      </c>
      <c r="E788" s="8" t="s">
        <v>2408</v>
      </c>
      <c r="F788" s="8" t="s">
        <v>737</v>
      </c>
      <c r="G788" s="8" t="s">
        <v>121</v>
      </c>
      <c r="H788" s="8" t="s">
        <v>125</v>
      </c>
      <c r="I788" s="25" t="s">
        <v>123</v>
      </c>
      <c r="J788" s="8" t="s">
        <v>124</v>
      </c>
      <c r="K788" s="10">
        <v>3.0398563505</v>
      </c>
      <c r="L788" s="10">
        <v>5.923546837</v>
      </c>
      <c r="M788" s="10">
        <v>377.56</v>
      </c>
      <c r="N788" s="10">
        <v>27.119299999999999</v>
      </c>
    </row>
    <row r="789" spans="2:14" x14ac:dyDescent="0.25">
      <c r="B789" s="26">
        <v>782</v>
      </c>
      <c r="C789" s="11" t="s">
        <v>2409</v>
      </c>
      <c r="D789" s="11" t="s">
        <v>2410</v>
      </c>
      <c r="E789" s="11" t="s">
        <v>2411</v>
      </c>
      <c r="F789" s="11" t="s">
        <v>425</v>
      </c>
      <c r="G789" s="11" t="s">
        <v>121</v>
      </c>
      <c r="H789" s="11" t="s">
        <v>122</v>
      </c>
      <c r="I789" s="26" t="s">
        <v>128</v>
      </c>
      <c r="J789" s="11" t="s">
        <v>124</v>
      </c>
      <c r="K789" s="13">
        <v>3.0385983240000001</v>
      </c>
      <c r="L789" s="13">
        <v>3.8630353080000002</v>
      </c>
      <c r="M789" s="13">
        <v>273.76</v>
      </c>
      <c r="N789" s="13">
        <v>14.887700000000001</v>
      </c>
    </row>
    <row r="790" spans="2:14" x14ac:dyDescent="0.25">
      <c r="B790" s="25">
        <v>783</v>
      </c>
      <c r="C790" s="8" t="s">
        <v>2412</v>
      </c>
      <c r="D790" s="8" t="s">
        <v>2413</v>
      </c>
      <c r="E790" s="8" t="s">
        <v>2414</v>
      </c>
      <c r="F790" s="8" t="s">
        <v>212</v>
      </c>
      <c r="G790" s="8" t="s">
        <v>121</v>
      </c>
      <c r="H790" s="8" t="s">
        <v>125</v>
      </c>
      <c r="I790" s="25" t="s">
        <v>123</v>
      </c>
      <c r="J790" s="8" t="s">
        <v>124</v>
      </c>
      <c r="K790" s="10">
        <v>3.0308371675000001</v>
      </c>
      <c r="L790" s="10">
        <v>11.455000098499999</v>
      </c>
      <c r="M790" s="10">
        <v>307.39999999999998</v>
      </c>
      <c r="N790" s="10">
        <v>35.518799999999999</v>
      </c>
    </row>
    <row r="791" spans="2:14" x14ac:dyDescent="0.25">
      <c r="B791" s="26">
        <v>784</v>
      </c>
      <c r="C791" s="11" t="s">
        <v>2415</v>
      </c>
      <c r="D791" s="11" t="s">
        <v>2416</v>
      </c>
      <c r="E791" s="11" t="s">
        <v>2417</v>
      </c>
      <c r="F791" s="11" t="s">
        <v>120</v>
      </c>
      <c r="G791" s="11" t="s">
        <v>121</v>
      </c>
      <c r="H791" s="11" t="s">
        <v>122</v>
      </c>
      <c r="I791" s="26" t="s">
        <v>128</v>
      </c>
      <c r="J791" s="11" t="s">
        <v>124</v>
      </c>
      <c r="K791" s="13">
        <v>3.0287121011</v>
      </c>
      <c r="L791" s="13">
        <v>2.6256004389999998</v>
      </c>
      <c r="M791" s="13">
        <v>393.96</v>
      </c>
      <c r="N791" s="13">
        <v>27.0885</v>
      </c>
    </row>
    <row r="792" spans="2:14" x14ac:dyDescent="0.25">
      <c r="B792" s="25">
        <v>785</v>
      </c>
      <c r="C792" s="8" t="s">
        <v>2418</v>
      </c>
      <c r="D792" s="8" t="s">
        <v>2419</v>
      </c>
      <c r="E792" s="8" t="s">
        <v>2420</v>
      </c>
      <c r="F792" s="8" t="s">
        <v>2421</v>
      </c>
      <c r="G792" s="8" t="s">
        <v>121</v>
      </c>
      <c r="H792" s="8" t="s">
        <v>125</v>
      </c>
      <c r="I792" s="25" t="s">
        <v>123</v>
      </c>
      <c r="J792" s="8" t="s">
        <v>124</v>
      </c>
      <c r="K792" s="10">
        <v>3.0286901959999999</v>
      </c>
      <c r="L792" s="10">
        <v>1.7199320395</v>
      </c>
      <c r="M792" s="10">
        <v>112.86</v>
      </c>
      <c r="N792" s="10">
        <v>40.84995</v>
      </c>
    </row>
    <row r="793" spans="2:14" x14ac:dyDescent="0.25">
      <c r="B793" s="26">
        <v>786</v>
      </c>
      <c r="C793" s="11" t="s">
        <v>2422</v>
      </c>
      <c r="D793" s="11" t="s">
        <v>2423</v>
      </c>
      <c r="E793" s="11" t="s">
        <v>2424</v>
      </c>
      <c r="F793" s="11" t="s">
        <v>155</v>
      </c>
      <c r="G793" s="11" t="s">
        <v>121</v>
      </c>
      <c r="H793" s="11" t="s">
        <v>127</v>
      </c>
      <c r="I793" s="26" t="s">
        <v>123</v>
      </c>
      <c r="J793" s="11" t="s">
        <v>124</v>
      </c>
      <c r="K793" s="13">
        <v>3.0228576</v>
      </c>
      <c r="L793" s="13">
        <v>2.3251520000000001</v>
      </c>
      <c r="M793" s="13">
        <v>729.68</v>
      </c>
      <c r="N793" s="13">
        <v>19.408999999999999</v>
      </c>
    </row>
    <row r="794" spans="2:14" x14ac:dyDescent="0.25">
      <c r="B794" s="25">
        <v>787</v>
      </c>
      <c r="C794" s="8" t="s">
        <v>2425</v>
      </c>
      <c r="D794" s="8" t="s">
        <v>2426</v>
      </c>
      <c r="E794" s="8" t="s">
        <v>2427</v>
      </c>
      <c r="F794" s="8" t="s">
        <v>126</v>
      </c>
      <c r="G794" s="8" t="s">
        <v>121</v>
      </c>
      <c r="H794" s="8" t="s">
        <v>127</v>
      </c>
      <c r="I794" s="25" t="s">
        <v>123</v>
      </c>
      <c r="J794" s="8" t="s">
        <v>124</v>
      </c>
      <c r="K794" s="10">
        <v>3.0125167209999999</v>
      </c>
      <c r="L794" s="10">
        <v>3.1460483319999999</v>
      </c>
      <c r="M794" s="10">
        <v>640.33000000000004</v>
      </c>
      <c r="N794" s="10">
        <v>9.7352500000000006</v>
      </c>
    </row>
    <row r="795" spans="2:14" x14ac:dyDescent="0.25">
      <c r="B795" s="26">
        <v>788</v>
      </c>
      <c r="C795" s="11" t="s">
        <v>2428</v>
      </c>
      <c r="D795" s="11" t="s">
        <v>2429</v>
      </c>
      <c r="E795" s="11" t="s">
        <v>2430</v>
      </c>
      <c r="F795" s="11" t="s">
        <v>166</v>
      </c>
      <c r="G795" s="11" t="s">
        <v>121</v>
      </c>
      <c r="H795" s="11" t="s">
        <v>125</v>
      </c>
      <c r="I795" s="26" t="s">
        <v>128</v>
      </c>
      <c r="J795" s="11" t="s">
        <v>124</v>
      </c>
      <c r="K795" s="13">
        <v>3.0123712450000002</v>
      </c>
      <c r="L795" s="13">
        <v>2.0665906550000002</v>
      </c>
      <c r="M795" s="13">
        <v>39.99</v>
      </c>
      <c r="N795" s="13">
        <v>10.2174</v>
      </c>
    </row>
    <row r="796" spans="2:14" x14ac:dyDescent="0.25">
      <c r="B796" s="25">
        <v>789</v>
      </c>
      <c r="C796" s="8" t="s">
        <v>2431</v>
      </c>
      <c r="D796" s="8" t="s">
        <v>2432</v>
      </c>
      <c r="E796" s="8" t="s">
        <v>2433</v>
      </c>
      <c r="F796" s="8" t="s">
        <v>155</v>
      </c>
      <c r="G796" s="8" t="s">
        <v>121</v>
      </c>
      <c r="H796" s="8" t="s">
        <v>125</v>
      </c>
      <c r="I796" s="25" t="s">
        <v>123</v>
      </c>
      <c r="J796" s="8" t="s">
        <v>124</v>
      </c>
      <c r="K796" s="10">
        <v>3.0103793049999998</v>
      </c>
      <c r="L796" s="10">
        <v>5.1508751999999998</v>
      </c>
      <c r="M796" s="10">
        <v>1540.28</v>
      </c>
      <c r="N796" s="10">
        <v>4.4467999999999996</v>
      </c>
    </row>
    <row r="797" spans="2:14" x14ac:dyDescent="0.25">
      <c r="B797" s="26">
        <v>790</v>
      </c>
      <c r="C797" s="11" t="s">
        <v>2434</v>
      </c>
      <c r="D797" s="11" t="s">
        <v>2435</v>
      </c>
      <c r="E797" s="11" t="s">
        <v>2436</v>
      </c>
      <c r="F797" s="11" t="s">
        <v>159</v>
      </c>
      <c r="G797" s="11" t="s">
        <v>121</v>
      </c>
      <c r="H797" s="11" t="s">
        <v>122</v>
      </c>
      <c r="I797" s="26" t="s">
        <v>128</v>
      </c>
      <c r="J797" s="11" t="s">
        <v>124</v>
      </c>
      <c r="K797" s="13">
        <v>3.0049670750000002</v>
      </c>
      <c r="L797" s="13">
        <v>1.628318175</v>
      </c>
      <c r="M797" s="13">
        <v>1108.77</v>
      </c>
      <c r="N797" s="13">
        <v>61.34075</v>
      </c>
    </row>
    <row r="798" spans="2:14" x14ac:dyDescent="0.25">
      <c r="B798" s="25">
        <v>791</v>
      </c>
      <c r="C798" s="8" t="s">
        <v>2437</v>
      </c>
      <c r="D798" s="8" t="s">
        <v>2438</v>
      </c>
      <c r="E798" s="8" t="s">
        <v>2439</v>
      </c>
      <c r="F798" s="8" t="s">
        <v>126</v>
      </c>
      <c r="G798" s="8" t="s">
        <v>121</v>
      </c>
      <c r="H798" s="8" t="s">
        <v>125</v>
      </c>
      <c r="I798" s="25" t="s">
        <v>123</v>
      </c>
      <c r="J798" s="8" t="s">
        <v>124</v>
      </c>
      <c r="K798" s="10">
        <v>2.993969742</v>
      </c>
      <c r="L798" s="10">
        <v>5.4039236179999994</v>
      </c>
      <c r="M798" s="10">
        <v>62.21</v>
      </c>
      <c r="N798" s="10">
        <v>9.1475000000000009</v>
      </c>
    </row>
    <row r="799" spans="2:14" x14ac:dyDescent="0.25">
      <c r="B799" s="26">
        <v>792</v>
      </c>
      <c r="C799" s="11" t="s">
        <v>2440</v>
      </c>
      <c r="D799" s="11" t="s">
        <v>2441</v>
      </c>
      <c r="E799" s="11" t="s">
        <v>2442</v>
      </c>
      <c r="F799" s="11" t="s">
        <v>432</v>
      </c>
      <c r="G799" s="11" t="s">
        <v>121</v>
      </c>
      <c r="H799" s="11" t="s">
        <v>127</v>
      </c>
      <c r="I799" s="26" t="s">
        <v>128</v>
      </c>
      <c r="J799" s="11" t="s">
        <v>124</v>
      </c>
      <c r="K799" s="13">
        <v>2.990635508</v>
      </c>
      <c r="L799" s="13">
        <v>2.131746444</v>
      </c>
      <c r="M799" s="13">
        <v>136.34</v>
      </c>
      <c r="N799" s="13">
        <v>9.5896500000000007</v>
      </c>
    </row>
    <row r="800" spans="2:14" x14ac:dyDescent="0.25">
      <c r="B800" s="25">
        <v>793</v>
      </c>
      <c r="C800" s="8" t="s">
        <v>2443</v>
      </c>
      <c r="D800" s="8" t="s">
        <v>2444</v>
      </c>
      <c r="E800" s="8" t="s">
        <v>2445</v>
      </c>
      <c r="F800" s="8" t="s">
        <v>155</v>
      </c>
      <c r="G800" s="8" t="s">
        <v>121</v>
      </c>
      <c r="H800" s="8" t="s">
        <v>125</v>
      </c>
      <c r="I800" s="25" t="s">
        <v>123</v>
      </c>
      <c r="J800" s="8" t="s">
        <v>124</v>
      </c>
      <c r="K800" s="10">
        <v>2.9890764399999998</v>
      </c>
      <c r="L800" s="10">
        <v>1.2248673999999999</v>
      </c>
      <c r="M800" s="10">
        <v>1547.36</v>
      </c>
      <c r="N800" s="10">
        <v>5.6336000000000004</v>
      </c>
    </row>
    <row r="801" spans="2:14" x14ac:dyDescent="0.25">
      <c r="B801" s="26">
        <v>794</v>
      </c>
      <c r="C801" s="11" t="s">
        <v>2446</v>
      </c>
      <c r="D801" s="11" t="s">
        <v>2447</v>
      </c>
      <c r="E801" s="11" t="s">
        <v>2448</v>
      </c>
      <c r="F801" s="11" t="s">
        <v>155</v>
      </c>
      <c r="G801" s="11" t="s">
        <v>121</v>
      </c>
      <c r="H801" s="11" t="s">
        <v>127</v>
      </c>
      <c r="I801" s="26" t="s">
        <v>128</v>
      </c>
      <c r="J801" s="11" t="s">
        <v>124</v>
      </c>
      <c r="K801" s="13">
        <v>2.9785809807999999</v>
      </c>
      <c r="L801" s="13">
        <v>1.6205787002000001</v>
      </c>
      <c r="M801" s="13">
        <v>135.74</v>
      </c>
      <c r="N801" s="13">
        <v>45.9482</v>
      </c>
    </row>
    <row r="802" spans="2:14" x14ac:dyDescent="0.25">
      <c r="B802" s="25">
        <v>795</v>
      </c>
      <c r="C802" s="8" t="s">
        <v>2449</v>
      </c>
      <c r="D802" s="8" t="s">
        <v>2450</v>
      </c>
      <c r="E802" s="8" t="s">
        <v>2451</v>
      </c>
      <c r="F802" s="8" t="s">
        <v>130</v>
      </c>
      <c r="G802" s="8" t="s">
        <v>121</v>
      </c>
      <c r="H802" s="8" t="s">
        <v>122</v>
      </c>
      <c r="I802" s="25" t="s">
        <v>128</v>
      </c>
      <c r="J802" s="8" t="s">
        <v>124</v>
      </c>
      <c r="K802" s="10">
        <v>2.977181168</v>
      </c>
      <c r="L802" s="10">
        <v>0.98803195450000003</v>
      </c>
      <c r="M802" s="10">
        <v>282.54000000000002</v>
      </c>
      <c r="N802" s="10">
        <v>12.325799999999999</v>
      </c>
    </row>
    <row r="803" spans="2:14" x14ac:dyDescent="0.25">
      <c r="B803" s="26">
        <v>796</v>
      </c>
      <c r="C803" s="11" t="s">
        <v>2193</v>
      </c>
      <c r="D803" s="11" t="s">
        <v>2194</v>
      </c>
      <c r="E803" s="11" t="s">
        <v>2195</v>
      </c>
      <c r="F803" s="11" t="s">
        <v>155</v>
      </c>
      <c r="G803" s="11" t="s">
        <v>121</v>
      </c>
      <c r="H803" s="11" t="s">
        <v>125</v>
      </c>
      <c r="I803" s="26" t="s">
        <v>123</v>
      </c>
      <c r="J803" s="11" t="s">
        <v>645</v>
      </c>
      <c r="K803" s="13">
        <v>2.96963666092861</v>
      </c>
      <c r="L803" s="13">
        <v>0.85125669797172099</v>
      </c>
      <c r="M803" s="13"/>
      <c r="N803" s="13">
        <v>22.194949999999999</v>
      </c>
    </row>
    <row r="804" spans="2:14" x14ac:dyDescent="0.25">
      <c r="B804" s="25">
        <v>797</v>
      </c>
      <c r="C804" s="8" t="s">
        <v>2452</v>
      </c>
      <c r="D804" s="8" t="s">
        <v>2453</v>
      </c>
      <c r="E804" s="8" t="s">
        <v>2454</v>
      </c>
      <c r="F804" s="8" t="s">
        <v>425</v>
      </c>
      <c r="G804" s="8" t="s">
        <v>121</v>
      </c>
      <c r="H804" s="8" t="s">
        <v>125</v>
      </c>
      <c r="I804" s="25" t="s">
        <v>128</v>
      </c>
      <c r="J804" s="8" t="s">
        <v>124</v>
      </c>
      <c r="K804" s="10">
        <v>2.9688972200000001</v>
      </c>
      <c r="L804" s="10">
        <v>6.56211945</v>
      </c>
      <c r="M804" s="10">
        <v>148.35</v>
      </c>
      <c r="N804" s="10">
        <v>52.5623</v>
      </c>
    </row>
    <row r="805" spans="2:14" x14ac:dyDescent="0.25">
      <c r="B805" s="26">
        <v>798</v>
      </c>
      <c r="C805" s="11" t="s">
        <v>2455</v>
      </c>
      <c r="D805" s="11" t="s">
        <v>2456</v>
      </c>
      <c r="E805" s="11" t="s">
        <v>2457</v>
      </c>
      <c r="F805" s="11" t="s">
        <v>2458</v>
      </c>
      <c r="G805" s="11" t="s">
        <v>121</v>
      </c>
      <c r="H805" s="11" t="s">
        <v>125</v>
      </c>
      <c r="I805" s="26" t="s">
        <v>123</v>
      </c>
      <c r="J805" s="11" t="s">
        <v>124</v>
      </c>
      <c r="K805" s="13">
        <v>2.9621789000000001</v>
      </c>
      <c r="L805" s="13">
        <v>1.8770969</v>
      </c>
      <c r="M805" s="13">
        <v>28.68</v>
      </c>
      <c r="N805" s="13">
        <v>165.03245000000001</v>
      </c>
    </row>
    <row r="806" spans="2:14" x14ac:dyDescent="0.25">
      <c r="B806" s="25">
        <v>799</v>
      </c>
      <c r="C806" s="8" t="s">
        <v>2459</v>
      </c>
      <c r="D806" s="8" t="s">
        <v>2460</v>
      </c>
      <c r="E806" s="8" t="s">
        <v>2461</v>
      </c>
      <c r="F806" s="8" t="s">
        <v>159</v>
      </c>
      <c r="G806" s="8" t="s">
        <v>121</v>
      </c>
      <c r="H806" s="8" t="s">
        <v>122</v>
      </c>
      <c r="I806" s="25" t="s">
        <v>128</v>
      </c>
      <c r="J806" s="8" t="s">
        <v>124</v>
      </c>
      <c r="K806" s="10">
        <v>2.9607759140000001</v>
      </c>
      <c r="L806" s="10">
        <v>1.9454708679999999</v>
      </c>
      <c r="M806" s="10">
        <v>358.38</v>
      </c>
      <c r="N806" s="10">
        <v>8.8903999999999996</v>
      </c>
    </row>
    <row r="807" spans="2:14" x14ac:dyDescent="0.25">
      <c r="B807" s="26">
        <v>800</v>
      </c>
      <c r="C807" s="11" t="s">
        <v>2462</v>
      </c>
      <c r="D807" s="11" t="s">
        <v>2463</v>
      </c>
      <c r="E807" s="11" t="s">
        <v>2464</v>
      </c>
      <c r="F807" s="11" t="s">
        <v>592</v>
      </c>
      <c r="G807" s="11" t="s">
        <v>121</v>
      </c>
      <c r="H807" s="11" t="s">
        <v>125</v>
      </c>
      <c r="I807" s="26" t="s">
        <v>123</v>
      </c>
      <c r="J807" s="11" t="s">
        <v>124</v>
      </c>
      <c r="K807" s="13">
        <v>2.9606066850000001</v>
      </c>
      <c r="L807" s="13">
        <v>2.9984370849999999</v>
      </c>
      <c r="M807" s="13">
        <v>207.53</v>
      </c>
      <c r="N807" s="13">
        <v>23.801749999999998</v>
      </c>
    </row>
    <row r="808" spans="2:14" x14ac:dyDescent="0.25">
      <c r="B808" s="25">
        <v>801</v>
      </c>
      <c r="C808" s="8" t="s">
        <v>2465</v>
      </c>
      <c r="D808" s="8" t="s">
        <v>2466</v>
      </c>
      <c r="E808" s="8" t="s">
        <v>2467</v>
      </c>
      <c r="F808" s="8" t="s">
        <v>159</v>
      </c>
      <c r="G808" s="8" t="s">
        <v>121</v>
      </c>
      <c r="H808" s="8" t="s">
        <v>125</v>
      </c>
      <c r="I808" s="25" t="s">
        <v>123</v>
      </c>
      <c r="J808" s="8" t="s">
        <v>124</v>
      </c>
      <c r="K808" s="10">
        <v>2.95719625</v>
      </c>
      <c r="L808" s="10">
        <v>4.2068802099999996</v>
      </c>
      <c r="M808" s="10">
        <v>243.62</v>
      </c>
      <c r="N808" s="10">
        <v>10.902049999999999</v>
      </c>
    </row>
    <row r="809" spans="2:14" x14ac:dyDescent="0.25">
      <c r="B809" s="26">
        <v>802</v>
      </c>
      <c r="C809" s="11" t="s">
        <v>2468</v>
      </c>
      <c r="D809" s="11" t="s">
        <v>2469</v>
      </c>
      <c r="E809" s="11" t="s">
        <v>2470</v>
      </c>
      <c r="F809" s="11" t="s">
        <v>120</v>
      </c>
      <c r="G809" s="11" t="s">
        <v>121</v>
      </c>
      <c r="H809" s="11" t="s">
        <v>125</v>
      </c>
      <c r="I809" s="26" t="s">
        <v>128</v>
      </c>
      <c r="J809" s="11" t="s">
        <v>124</v>
      </c>
      <c r="K809" s="13">
        <v>2.95009275</v>
      </c>
      <c r="L809" s="13">
        <v>2.927617395</v>
      </c>
      <c r="M809" s="13">
        <v>817.45</v>
      </c>
      <c r="N809" s="13">
        <v>12.852449999999999</v>
      </c>
    </row>
    <row r="810" spans="2:14" x14ac:dyDescent="0.25">
      <c r="B810" s="25">
        <v>803</v>
      </c>
      <c r="C810" s="8" t="s">
        <v>2471</v>
      </c>
      <c r="D810" s="8" t="s">
        <v>2472</v>
      </c>
      <c r="E810" s="8" t="s">
        <v>2473</v>
      </c>
      <c r="F810" s="8" t="s">
        <v>155</v>
      </c>
      <c r="G810" s="8" t="s">
        <v>121</v>
      </c>
      <c r="H810" s="8" t="s">
        <v>125</v>
      </c>
      <c r="I810" s="25" t="s">
        <v>123</v>
      </c>
      <c r="J810" s="8" t="s">
        <v>124</v>
      </c>
      <c r="K810" s="10">
        <v>2.9388931739999999</v>
      </c>
      <c r="L810" s="10">
        <v>4.7865759699999986</v>
      </c>
      <c r="M810" s="10">
        <v>269.20999999999998</v>
      </c>
      <c r="N810" s="10">
        <v>5.92415</v>
      </c>
    </row>
    <row r="811" spans="2:14" x14ac:dyDescent="0.25">
      <c r="B811" s="26">
        <v>804</v>
      </c>
      <c r="C811" s="11" t="s">
        <v>2474</v>
      </c>
      <c r="D811" s="11" t="s">
        <v>2475</v>
      </c>
      <c r="E811" s="11" t="s">
        <v>2476</v>
      </c>
      <c r="F811" s="11" t="s">
        <v>120</v>
      </c>
      <c r="G811" s="11" t="s">
        <v>121</v>
      </c>
      <c r="H811" s="11" t="s">
        <v>122</v>
      </c>
      <c r="I811" s="26" t="s">
        <v>123</v>
      </c>
      <c r="J811" s="11" t="s">
        <v>124</v>
      </c>
      <c r="K811" s="13">
        <v>2.9383182900000002</v>
      </c>
      <c r="L811" s="13">
        <v>4.7974801550000006</v>
      </c>
      <c r="M811" s="13">
        <v>501.78</v>
      </c>
      <c r="N811" s="13">
        <v>12.72555</v>
      </c>
    </row>
    <row r="812" spans="2:14" x14ac:dyDescent="0.25">
      <c r="B812" s="25">
        <v>805</v>
      </c>
      <c r="C812" s="8" t="s">
        <v>2477</v>
      </c>
      <c r="D812" s="8" t="s">
        <v>2478</v>
      </c>
      <c r="E812" s="8" t="s">
        <v>2479</v>
      </c>
      <c r="F812" s="8" t="s">
        <v>120</v>
      </c>
      <c r="G812" s="8" t="s">
        <v>121</v>
      </c>
      <c r="H812" s="8" t="s">
        <v>125</v>
      </c>
      <c r="I812" s="25" t="s">
        <v>128</v>
      </c>
      <c r="J812" s="8" t="s">
        <v>124</v>
      </c>
      <c r="K812" s="10">
        <v>2.9352604000000002</v>
      </c>
      <c r="L812" s="10">
        <v>2.8547905899999999</v>
      </c>
      <c r="M812" s="10">
        <v>186.64</v>
      </c>
      <c r="N812" s="10">
        <v>21.446200000000001</v>
      </c>
    </row>
    <row r="813" spans="2:14" x14ac:dyDescent="0.25">
      <c r="B813" s="26">
        <v>806</v>
      </c>
      <c r="C813" s="11" t="s">
        <v>2480</v>
      </c>
      <c r="D813" s="11" t="s">
        <v>2481</v>
      </c>
      <c r="E813" s="11" t="s">
        <v>2482</v>
      </c>
      <c r="F813" s="11" t="s">
        <v>120</v>
      </c>
      <c r="G813" s="11" t="s">
        <v>121</v>
      </c>
      <c r="H813" s="11" t="s">
        <v>125</v>
      </c>
      <c r="I813" s="26" t="s">
        <v>123</v>
      </c>
      <c r="J813" s="11" t="s">
        <v>124</v>
      </c>
      <c r="K813" s="13">
        <v>2.9297984389999998</v>
      </c>
      <c r="L813" s="13">
        <v>2.1467284439999998</v>
      </c>
      <c r="M813" s="13">
        <v>79.569999999999993</v>
      </c>
      <c r="N813" s="13">
        <v>14.648300000000001</v>
      </c>
    </row>
    <row r="814" spans="2:14" x14ac:dyDescent="0.25">
      <c r="B814" s="25">
        <v>807</v>
      </c>
      <c r="C814" s="8" t="s">
        <v>2483</v>
      </c>
      <c r="D814" s="8" t="s">
        <v>2484</v>
      </c>
      <c r="E814" s="8" t="s">
        <v>2485</v>
      </c>
      <c r="F814" s="8" t="s">
        <v>126</v>
      </c>
      <c r="G814" s="8" t="s">
        <v>121</v>
      </c>
      <c r="H814" s="8" t="s">
        <v>125</v>
      </c>
      <c r="I814" s="25" t="s">
        <v>123</v>
      </c>
      <c r="J814" s="8" t="s">
        <v>124</v>
      </c>
      <c r="K814" s="10">
        <v>2.9254328900000002</v>
      </c>
      <c r="L814" s="10">
        <v>1.781492385</v>
      </c>
      <c r="M814" s="10">
        <v>62.6</v>
      </c>
      <c r="N814" s="10">
        <v>44.590899999999998</v>
      </c>
    </row>
    <row r="815" spans="2:14" x14ac:dyDescent="0.25">
      <c r="B815" s="26">
        <v>808</v>
      </c>
      <c r="C815" s="11" t="s">
        <v>2486</v>
      </c>
      <c r="D815" s="11" t="s">
        <v>2487</v>
      </c>
      <c r="E815" s="11" t="s">
        <v>2488</v>
      </c>
      <c r="F815" s="11" t="s">
        <v>159</v>
      </c>
      <c r="G815" s="11" t="s">
        <v>121</v>
      </c>
      <c r="H815" s="11" t="s">
        <v>122</v>
      </c>
      <c r="I815" s="26" t="s">
        <v>123</v>
      </c>
      <c r="J815" s="11" t="s">
        <v>124</v>
      </c>
      <c r="K815" s="13">
        <v>2.8997653300000001</v>
      </c>
      <c r="L815" s="13">
        <v>0.86781036399999989</v>
      </c>
      <c r="M815" s="13">
        <v>573.96</v>
      </c>
      <c r="N815" s="13">
        <v>13.9579</v>
      </c>
    </row>
    <row r="816" spans="2:14" x14ac:dyDescent="0.25">
      <c r="B816" s="25">
        <v>809</v>
      </c>
      <c r="C816" s="8" t="s">
        <v>2489</v>
      </c>
      <c r="D816" s="8" t="s">
        <v>2490</v>
      </c>
      <c r="E816" s="8" t="s">
        <v>2491</v>
      </c>
      <c r="F816" s="8" t="s">
        <v>129</v>
      </c>
      <c r="G816" s="8" t="s">
        <v>121</v>
      </c>
      <c r="H816" s="8" t="s">
        <v>125</v>
      </c>
      <c r="I816" s="25" t="s">
        <v>128</v>
      </c>
      <c r="J816" s="8" t="s">
        <v>124</v>
      </c>
      <c r="K816" s="10">
        <v>2.894174155</v>
      </c>
      <c r="L816" s="10">
        <v>4.9318927349999999</v>
      </c>
      <c r="M816" s="10">
        <v>762.98</v>
      </c>
      <c r="N816" s="10">
        <v>22.457899999999999</v>
      </c>
    </row>
    <row r="817" spans="2:14" x14ac:dyDescent="0.25">
      <c r="B817" s="26">
        <v>810</v>
      </c>
      <c r="C817" s="11" t="s">
        <v>2492</v>
      </c>
      <c r="D817" s="11" t="s">
        <v>2493</v>
      </c>
      <c r="E817" s="11" t="s">
        <v>2494</v>
      </c>
      <c r="F817" s="11" t="s">
        <v>425</v>
      </c>
      <c r="G817" s="11" t="s">
        <v>121</v>
      </c>
      <c r="H817" s="11" t="s">
        <v>125</v>
      </c>
      <c r="I817" s="26" t="s">
        <v>128</v>
      </c>
      <c r="J817" s="11" t="s">
        <v>124</v>
      </c>
      <c r="K817" s="13">
        <v>2.8927594999999999</v>
      </c>
      <c r="L817" s="13">
        <v>1.501621374</v>
      </c>
      <c r="M817" s="13">
        <v>774.84</v>
      </c>
      <c r="N817" s="13">
        <v>6.3304499999999999</v>
      </c>
    </row>
    <row r="818" spans="2:14" x14ac:dyDescent="0.25">
      <c r="B818" s="25">
        <v>811</v>
      </c>
      <c r="C818" s="8" t="s">
        <v>2495</v>
      </c>
      <c r="D818" s="8" t="s">
        <v>2496</v>
      </c>
      <c r="E818" s="8" t="s">
        <v>2497</v>
      </c>
      <c r="F818" s="8" t="s">
        <v>126</v>
      </c>
      <c r="G818" s="8" t="s">
        <v>121</v>
      </c>
      <c r="H818" s="8" t="s">
        <v>122</v>
      </c>
      <c r="I818" s="25" t="s">
        <v>128</v>
      </c>
      <c r="J818" s="8" t="s">
        <v>124</v>
      </c>
      <c r="K818" s="10">
        <v>2.8838103775000001</v>
      </c>
      <c r="L818" s="10">
        <v>3.8756390115000001</v>
      </c>
      <c r="M818" s="10">
        <v>405.58</v>
      </c>
      <c r="N818" s="10">
        <v>22.984999999999999</v>
      </c>
    </row>
    <row r="819" spans="2:14" x14ac:dyDescent="0.25">
      <c r="B819" s="26">
        <v>812</v>
      </c>
      <c r="C819" s="11" t="s">
        <v>2498</v>
      </c>
      <c r="D819" s="11" t="s">
        <v>2499</v>
      </c>
      <c r="E819" s="11" t="s">
        <v>2500</v>
      </c>
      <c r="F819" s="11" t="s">
        <v>425</v>
      </c>
      <c r="G819" s="11" t="s">
        <v>121</v>
      </c>
      <c r="H819" s="11" t="s">
        <v>125</v>
      </c>
      <c r="I819" s="26" t="s">
        <v>128</v>
      </c>
      <c r="J819" s="11" t="s">
        <v>124</v>
      </c>
      <c r="K819" s="13">
        <v>2.8783679480000002</v>
      </c>
      <c r="L819" s="13">
        <v>0.65034422999999997</v>
      </c>
      <c r="M819" s="13">
        <v>11.19</v>
      </c>
      <c r="N819" s="13">
        <v>11.889749999999999</v>
      </c>
    </row>
    <row r="820" spans="2:14" x14ac:dyDescent="0.25">
      <c r="B820" s="25">
        <v>813</v>
      </c>
      <c r="C820" s="8" t="s">
        <v>2501</v>
      </c>
      <c r="D820" s="8" t="s">
        <v>2502</v>
      </c>
      <c r="E820" s="8" t="s">
        <v>2503</v>
      </c>
      <c r="F820" s="8" t="s">
        <v>155</v>
      </c>
      <c r="G820" s="8" t="s">
        <v>121</v>
      </c>
      <c r="H820" s="8" t="s">
        <v>125</v>
      </c>
      <c r="I820" s="25" t="s">
        <v>123</v>
      </c>
      <c r="J820" s="8" t="s">
        <v>124</v>
      </c>
      <c r="K820" s="10">
        <v>2.875992578</v>
      </c>
      <c r="L820" s="10">
        <v>4.6070110639999999</v>
      </c>
      <c r="M820" s="10">
        <v>70.83</v>
      </c>
      <c r="N820" s="10">
        <v>20.881550000000001</v>
      </c>
    </row>
    <row r="821" spans="2:14" x14ac:dyDescent="0.25">
      <c r="B821" s="26">
        <v>814</v>
      </c>
      <c r="C821" s="11" t="s">
        <v>2504</v>
      </c>
      <c r="D821" s="11" t="s">
        <v>2505</v>
      </c>
      <c r="E821" s="11" t="s">
        <v>2506</v>
      </c>
      <c r="F821" s="11" t="s">
        <v>253</v>
      </c>
      <c r="G821" s="11" t="s">
        <v>121</v>
      </c>
      <c r="H821" s="11" t="s">
        <v>125</v>
      </c>
      <c r="I821" s="26" t="s">
        <v>123</v>
      </c>
      <c r="J821" s="11" t="s">
        <v>124</v>
      </c>
      <c r="K821" s="13">
        <v>2.8679471599999999</v>
      </c>
      <c r="L821" s="13">
        <v>1.22578071</v>
      </c>
      <c r="M821" s="13">
        <v>120.05</v>
      </c>
      <c r="N821" s="13">
        <v>15.8858</v>
      </c>
    </row>
    <row r="822" spans="2:14" x14ac:dyDescent="0.25">
      <c r="B822" s="25">
        <v>815</v>
      </c>
      <c r="C822" s="8" t="s">
        <v>2507</v>
      </c>
      <c r="D822" s="8" t="s">
        <v>2508</v>
      </c>
      <c r="E822" s="8" t="s">
        <v>2509</v>
      </c>
      <c r="F822" s="8" t="s">
        <v>212</v>
      </c>
      <c r="G822" s="8" t="s">
        <v>121</v>
      </c>
      <c r="H822" s="8" t="s">
        <v>125</v>
      </c>
      <c r="I822" s="25" t="s">
        <v>123</v>
      </c>
      <c r="J822" s="8" t="s">
        <v>124</v>
      </c>
      <c r="K822" s="10">
        <v>2.8627848440000001</v>
      </c>
      <c r="L822" s="10">
        <v>0.553395686</v>
      </c>
      <c r="M822" s="10">
        <v>123.69</v>
      </c>
      <c r="N822" s="10">
        <v>40.09995</v>
      </c>
    </row>
    <row r="823" spans="2:14" x14ac:dyDescent="0.25">
      <c r="B823" s="26">
        <v>816</v>
      </c>
      <c r="C823" s="11" t="s">
        <v>2510</v>
      </c>
      <c r="D823" s="11" t="s">
        <v>2511</v>
      </c>
      <c r="E823" s="11" t="s">
        <v>2512</v>
      </c>
      <c r="F823" s="11" t="s">
        <v>155</v>
      </c>
      <c r="G823" s="11" t="s">
        <v>121</v>
      </c>
      <c r="H823" s="11" t="s">
        <v>125</v>
      </c>
      <c r="I823" s="26" t="s">
        <v>123</v>
      </c>
      <c r="J823" s="11" t="s">
        <v>124</v>
      </c>
      <c r="K823" s="13">
        <v>2.8554239199999998</v>
      </c>
      <c r="L823" s="13">
        <v>3.4866796450000002</v>
      </c>
      <c r="M823" s="13">
        <v>939.46</v>
      </c>
      <c r="N823" s="13">
        <v>9.5425500000000003</v>
      </c>
    </row>
    <row r="824" spans="2:14" x14ac:dyDescent="0.25">
      <c r="B824" s="25">
        <v>817</v>
      </c>
      <c r="C824" s="8" t="s">
        <v>2513</v>
      </c>
      <c r="D824" s="8" t="s">
        <v>2514</v>
      </c>
      <c r="E824" s="8" t="s">
        <v>2515</v>
      </c>
      <c r="F824" s="8" t="s">
        <v>155</v>
      </c>
      <c r="G824" s="8" t="s">
        <v>121</v>
      </c>
      <c r="H824" s="8" t="s">
        <v>125</v>
      </c>
      <c r="I824" s="25" t="s">
        <v>128</v>
      </c>
      <c r="J824" s="8" t="s">
        <v>124</v>
      </c>
      <c r="K824" s="10">
        <v>2.8521366480000001</v>
      </c>
      <c r="L824" s="10">
        <v>1.983194092</v>
      </c>
      <c r="M824" s="10">
        <v>265.14999999999998</v>
      </c>
      <c r="N824" s="10">
        <v>12.505750000000001</v>
      </c>
    </row>
    <row r="825" spans="2:14" x14ac:dyDescent="0.25">
      <c r="B825" s="26">
        <v>818</v>
      </c>
      <c r="C825" s="11" t="s">
        <v>2516</v>
      </c>
      <c r="D825" s="11" t="s">
        <v>2517</v>
      </c>
      <c r="E825" s="11" t="s">
        <v>2518</v>
      </c>
      <c r="F825" s="11" t="s">
        <v>155</v>
      </c>
      <c r="G825" s="11" t="s">
        <v>121</v>
      </c>
      <c r="H825" s="11" t="s">
        <v>122</v>
      </c>
      <c r="I825" s="26" t="s">
        <v>123</v>
      </c>
      <c r="J825" s="11" t="s">
        <v>645</v>
      </c>
      <c r="K825" s="13">
        <v>2.8487289341581401</v>
      </c>
      <c r="L825" s="13">
        <v>0.89826048026461702</v>
      </c>
      <c r="M825" s="13">
        <v>3.7450000000000001</v>
      </c>
      <c r="N825" s="13">
        <v>20.908999999999999</v>
      </c>
    </row>
    <row r="826" spans="2:14" x14ac:dyDescent="0.25">
      <c r="B826" s="25">
        <v>819</v>
      </c>
      <c r="C826" s="8" t="s">
        <v>2519</v>
      </c>
      <c r="D826" s="8" t="s">
        <v>2520</v>
      </c>
      <c r="E826" s="8" t="s">
        <v>2521</v>
      </c>
      <c r="F826" s="8" t="s">
        <v>253</v>
      </c>
      <c r="G826" s="8" t="s">
        <v>121</v>
      </c>
      <c r="H826" s="8" t="s">
        <v>127</v>
      </c>
      <c r="I826" s="25" t="s">
        <v>123</v>
      </c>
      <c r="J826" s="8" t="s">
        <v>124</v>
      </c>
      <c r="K826" s="10">
        <v>2.8426332599999999</v>
      </c>
      <c r="L826" s="10">
        <v>2.0397059999999998</v>
      </c>
      <c r="M826" s="10">
        <v>106.87</v>
      </c>
      <c r="N826" s="10">
        <v>14.5459</v>
      </c>
    </row>
    <row r="827" spans="2:14" x14ac:dyDescent="0.25">
      <c r="B827" s="26">
        <v>820</v>
      </c>
      <c r="C827" s="11" t="s">
        <v>2522</v>
      </c>
      <c r="D827" s="11" t="s">
        <v>2523</v>
      </c>
      <c r="E827" s="11" t="s">
        <v>2524</v>
      </c>
      <c r="F827" s="11" t="s">
        <v>253</v>
      </c>
      <c r="G827" s="11" t="s">
        <v>121</v>
      </c>
      <c r="H827" s="11" t="s">
        <v>127</v>
      </c>
      <c r="I827" s="26" t="s">
        <v>123</v>
      </c>
      <c r="J827" s="11" t="s">
        <v>124</v>
      </c>
      <c r="K827" s="13">
        <v>2.8284870799999999</v>
      </c>
      <c r="L827" s="13">
        <v>2.6001178399999998</v>
      </c>
      <c r="M827" s="13">
        <v>314.67</v>
      </c>
      <c r="N827" s="13">
        <v>30.657599999999999</v>
      </c>
    </row>
    <row r="828" spans="2:14" x14ac:dyDescent="0.25">
      <c r="B828" s="25">
        <v>821</v>
      </c>
      <c r="C828" s="8" t="s">
        <v>2525</v>
      </c>
      <c r="D828" s="8" t="s">
        <v>2526</v>
      </c>
      <c r="E828" s="8" t="s">
        <v>2527</v>
      </c>
      <c r="F828" s="8" t="s">
        <v>120</v>
      </c>
      <c r="G828" s="8" t="s">
        <v>121</v>
      </c>
      <c r="H828" s="8" t="s">
        <v>122</v>
      </c>
      <c r="I828" s="25" t="s">
        <v>128</v>
      </c>
      <c r="J828" s="8" t="s">
        <v>124</v>
      </c>
      <c r="K828" s="10">
        <v>2.8277277380000001</v>
      </c>
      <c r="L828" s="10">
        <v>4.1271512560000003</v>
      </c>
      <c r="M828" s="10">
        <v>290.27999999999997</v>
      </c>
      <c r="N828" s="10">
        <v>40.694699999999997</v>
      </c>
    </row>
    <row r="829" spans="2:14" x14ac:dyDescent="0.25">
      <c r="B829" s="26">
        <v>822</v>
      </c>
      <c r="C829" s="11" t="s">
        <v>2528</v>
      </c>
      <c r="D829" s="11" t="s">
        <v>2529</v>
      </c>
      <c r="E829" s="11" t="s">
        <v>2530</v>
      </c>
      <c r="F829" s="11" t="s">
        <v>159</v>
      </c>
      <c r="G829" s="11" t="s">
        <v>121</v>
      </c>
      <c r="H829" s="11" t="s">
        <v>122</v>
      </c>
      <c r="I829" s="26" t="s">
        <v>123</v>
      </c>
      <c r="J829" s="11" t="s">
        <v>124</v>
      </c>
      <c r="K829" s="13">
        <v>2.8276728480000002</v>
      </c>
      <c r="L829" s="13">
        <v>2.589388128</v>
      </c>
      <c r="M829" s="13">
        <v>98.25</v>
      </c>
      <c r="N829" s="13">
        <v>30.206299999999999</v>
      </c>
    </row>
    <row r="830" spans="2:14" x14ac:dyDescent="0.25">
      <c r="B830" s="25">
        <v>823</v>
      </c>
      <c r="C830" s="8" t="s">
        <v>2531</v>
      </c>
      <c r="D830" s="8" t="s">
        <v>2532</v>
      </c>
      <c r="E830" s="8" t="s">
        <v>2533</v>
      </c>
      <c r="F830" s="8" t="s">
        <v>155</v>
      </c>
      <c r="G830" s="8" t="s">
        <v>121</v>
      </c>
      <c r="H830" s="8" t="s">
        <v>125</v>
      </c>
      <c r="I830" s="25" t="s">
        <v>123</v>
      </c>
      <c r="J830" s="8" t="s">
        <v>124</v>
      </c>
      <c r="K830" s="10">
        <v>2.8268245919999999</v>
      </c>
      <c r="L830" s="10">
        <v>2.0177351020000001</v>
      </c>
      <c r="M830" s="10">
        <v>243.91</v>
      </c>
      <c r="N830" s="10">
        <v>30.483149999999998</v>
      </c>
    </row>
    <row r="831" spans="2:14" x14ac:dyDescent="0.25">
      <c r="B831" s="26">
        <v>824</v>
      </c>
      <c r="C831" s="11" t="s">
        <v>2534</v>
      </c>
      <c r="D831" s="11" t="s">
        <v>2535</v>
      </c>
      <c r="E831" s="11" t="s">
        <v>2536</v>
      </c>
      <c r="F831" s="11" t="s">
        <v>155</v>
      </c>
      <c r="G831" s="11" t="s">
        <v>121</v>
      </c>
      <c r="H831" s="11" t="s">
        <v>125</v>
      </c>
      <c r="I831" s="26" t="s">
        <v>123</v>
      </c>
      <c r="J831" s="11" t="s">
        <v>124</v>
      </c>
      <c r="K831" s="13">
        <v>2.815029188</v>
      </c>
      <c r="L831" s="13">
        <v>0.165587912</v>
      </c>
      <c r="M831" s="13">
        <v>70.84</v>
      </c>
      <c r="N831" s="13">
        <v>20.06945</v>
      </c>
    </row>
    <row r="832" spans="2:14" x14ac:dyDescent="0.25">
      <c r="B832" s="25">
        <v>825</v>
      </c>
      <c r="C832" s="8" t="s">
        <v>2537</v>
      </c>
      <c r="D832" s="8" t="s">
        <v>2538</v>
      </c>
      <c r="E832" s="8" t="s">
        <v>2539</v>
      </c>
      <c r="F832" s="8" t="s">
        <v>155</v>
      </c>
      <c r="G832" s="8" t="s">
        <v>121</v>
      </c>
      <c r="H832" s="8" t="s">
        <v>125</v>
      </c>
      <c r="I832" s="25" t="s">
        <v>123</v>
      </c>
      <c r="J832" s="8" t="s">
        <v>124</v>
      </c>
      <c r="K832" s="10">
        <v>2.81440015</v>
      </c>
      <c r="L832" s="10">
        <v>2.1563754300000002</v>
      </c>
      <c r="M832" s="10">
        <v>371.97</v>
      </c>
      <c r="N832" s="10">
        <v>32.355699999999999</v>
      </c>
    </row>
    <row r="833" spans="2:14" x14ac:dyDescent="0.25">
      <c r="B833" s="26">
        <v>826</v>
      </c>
      <c r="C833" s="11" t="s">
        <v>2540</v>
      </c>
      <c r="D833" s="11" t="s">
        <v>2541</v>
      </c>
      <c r="E833" s="11" t="s">
        <v>2542</v>
      </c>
      <c r="F833" s="11" t="s">
        <v>253</v>
      </c>
      <c r="G833" s="11" t="s">
        <v>121</v>
      </c>
      <c r="H833" s="11" t="s">
        <v>127</v>
      </c>
      <c r="I833" s="26" t="s">
        <v>123</v>
      </c>
      <c r="J833" s="11" t="s">
        <v>124</v>
      </c>
      <c r="K833" s="13">
        <v>2.8118001289999999</v>
      </c>
      <c r="L833" s="13">
        <v>1.1152450359999999</v>
      </c>
      <c r="M833" s="13">
        <v>335.73</v>
      </c>
      <c r="N833" s="13">
        <v>14.4313</v>
      </c>
    </row>
    <row r="834" spans="2:14" x14ac:dyDescent="0.25">
      <c r="B834" s="25">
        <v>827</v>
      </c>
      <c r="C834" s="8" t="s">
        <v>2543</v>
      </c>
      <c r="D834" s="8" t="s">
        <v>2544</v>
      </c>
      <c r="E834" s="8" t="s">
        <v>2545</v>
      </c>
      <c r="F834" s="8" t="s">
        <v>120</v>
      </c>
      <c r="G834" s="8" t="s">
        <v>121</v>
      </c>
      <c r="H834" s="8" t="s">
        <v>125</v>
      </c>
      <c r="I834" s="25" t="s">
        <v>128</v>
      </c>
      <c r="J834" s="8" t="s">
        <v>124</v>
      </c>
      <c r="K834" s="10">
        <v>2.8106989200000001</v>
      </c>
      <c r="L834" s="10">
        <v>4.2558906900000002</v>
      </c>
      <c r="M834" s="10">
        <v>308.55</v>
      </c>
      <c r="N834" s="10">
        <v>15.89575</v>
      </c>
    </row>
    <row r="835" spans="2:14" x14ac:dyDescent="0.25">
      <c r="B835" s="26">
        <v>828</v>
      </c>
      <c r="C835" s="11" t="s">
        <v>2546</v>
      </c>
      <c r="D835" s="11" t="s">
        <v>2547</v>
      </c>
      <c r="E835" s="11" t="s">
        <v>2548</v>
      </c>
      <c r="F835" s="11" t="s">
        <v>432</v>
      </c>
      <c r="G835" s="11" t="s">
        <v>121</v>
      </c>
      <c r="H835" s="11" t="s">
        <v>122</v>
      </c>
      <c r="I835" s="26" t="s">
        <v>128</v>
      </c>
      <c r="J835" s="11" t="s">
        <v>124</v>
      </c>
      <c r="K835" s="13">
        <v>2.8068304676000002</v>
      </c>
      <c r="L835" s="13">
        <v>6.1317931671999997</v>
      </c>
      <c r="M835" s="13">
        <v>1656.31</v>
      </c>
      <c r="N835" s="13">
        <v>15.6328</v>
      </c>
    </row>
    <row r="836" spans="2:14" x14ac:dyDescent="0.25">
      <c r="B836" s="25">
        <v>829</v>
      </c>
      <c r="C836" s="8" t="s">
        <v>2549</v>
      </c>
      <c r="D836" s="8" t="s">
        <v>2550</v>
      </c>
      <c r="E836" s="8" t="s">
        <v>2551</v>
      </c>
      <c r="F836" s="8" t="s">
        <v>253</v>
      </c>
      <c r="G836" s="8" t="s">
        <v>121</v>
      </c>
      <c r="H836" s="8" t="s">
        <v>122</v>
      </c>
      <c r="I836" s="25" t="s">
        <v>128</v>
      </c>
      <c r="J836" s="8" t="s">
        <v>124</v>
      </c>
      <c r="K836" s="10">
        <v>2.7850803370000001</v>
      </c>
      <c r="L836" s="10">
        <v>3.3041062380000001</v>
      </c>
      <c r="M836" s="10">
        <v>608.01</v>
      </c>
      <c r="N836" s="10">
        <v>5.9021499999999998</v>
      </c>
    </row>
    <row r="837" spans="2:14" x14ac:dyDescent="0.25">
      <c r="B837" s="26">
        <v>830</v>
      </c>
      <c r="C837" s="11" t="s">
        <v>2552</v>
      </c>
      <c r="D837" s="11" t="s">
        <v>2553</v>
      </c>
      <c r="E837" s="11" t="s">
        <v>2554</v>
      </c>
      <c r="F837" s="11" t="s">
        <v>155</v>
      </c>
      <c r="G837" s="11" t="s">
        <v>121</v>
      </c>
      <c r="H837" s="11" t="s">
        <v>122</v>
      </c>
      <c r="I837" s="26" t="s">
        <v>128</v>
      </c>
      <c r="J837" s="11" t="s">
        <v>124</v>
      </c>
      <c r="K837" s="13">
        <v>2.7814886689999998</v>
      </c>
      <c r="L837" s="13">
        <v>5.4480940889999996</v>
      </c>
      <c r="M837" s="13">
        <v>442.76</v>
      </c>
      <c r="N837" s="13">
        <v>10.42455</v>
      </c>
    </row>
    <row r="838" spans="2:14" x14ac:dyDescent="0.25">
      <c r="B838" s="25">
        <v>831</v>
      </c>
      <c r="C838" s="8" t="s">
        <v>2555</v>
      </c>
      <c r="D838" s="8" t="s">
        <v>2556</v>
      </c>
      <c r="E838" s="8" t="s">
        <v>2557</v>
      </c>
      <c r="F838" s="8" t="s">
        <v>159</v>
      </c>
      <c r="G838" s="8" t="s">
        <v>121</v>
      </c>
      <c r="H838" s="8" t="s">
        <v>125</v>
      </c>
      <c r="I838" s="25" t="s">
        <v>123</v>
      </c>
      <c r="J838" s="8" t="s">
        <v>124</v>
      </c>
      <c r="K838" s="10">
        <v>2.7805389599999999</v>
      </c>
      <c r="L838" s="10">
        <v>2.25432378</v>
      </c>
      <c r="M838" s="10">
        <v>203.97</v>
      </c>
      <c r="N838" s="10">
        <v>21.629000000000001</v>
      </c>
    </row>
    <row r="839" spans="2:14" x14ac:dyDescent="0.25">
      <c r="B839" s="26">
        <v>832</v>
      </c>
      <c r="C839" s="11" t="s">
        <v>2558</v>
      </c>
      <c r="D839" s="11" t="s">
        <v>2559</v>
      </c>
      <c r="E839" s="11" t="s">
        <v>2560</v>
      </c>
      <c r="F839" s="11" t="s">
        <v>120</v>
      </c>
      <c r="G839" s="11" t="s">
        <v>121</v>
      </c>
      <c r="H839" s="11" t="s">
        <v>122</v>
      </c>
      <c r="I839" s="26" t="s">
        <v>123</v>
      </c>
      <c r="J839" s="11" t="s">
        <v>124</v>
      </c>
      <c r="K839" s="13">
        <v>2.77940261</v>
      </c>
      <c r="L839" s="13">
        <v>3.1020648350000002</v>
      </c>
      <c r="M839" s="13">
        <v>217.64</v>
      </c>
      <c r="N839" s="13">
        <v>15.3957</v>
      </c>
    </row>
    <row r="840" spans="2:14" x14ac:dyDescent="0.25">
      <c r="B840" s="25">
        <v>833</v>
      </c>
      <c r="C840" s="8" t="s">
        <v>2561</v>
      </c>
      <c r="D840" s="8" t="s">
        <v>2562</v>
      </c>
      <c r="E840" s="8" t="s">
        <v>2563</v>
      </c>
      <c r="F840" s="8" t="s">
        <v>126</v>
      </c>
      <c r="G840" s="8" t="s">
        <v>121</v>
      </c>
      <c r="H840" s="8" t="s">
        <v>125</v>
      </c>
      <c r="I840" s="25" t="s">
        <v>128</v>
      </c>
      <c r="J840" s="8" t="s">
        <v>124</v>
      </c>
      <c r="K840" s="10">
        <v>2.7787645780000001</v>
      </c>
      <c r="L840" s="10">
        <v>0.97287510199999994</v>
      </c>
      <c r="M840" s="10">
        <v>29.28</v>
      </c>
      <c r="N840" s="10">
        <v>10.184699999999999</v>
      </c>
    </row>
    <row r="841" spans="2:14" x14ac:dyDescent="0.25">
      <c r="B841" s="26">
        <v>834</v>
      </c>
      <c r="C841" s="11" t="s">
        <v>2564</v>
      </c>
      <c r="D841" s="11" t="s">
        <v>2565</v>
      </c>
      <c r="E841" s="11" t="s">
        <v>2566</v>
      </c>
      <c r="F841" s="11" t="s">
        <v>159</v>
      </c>
      <c r="G841" s="11" t="s">
        <v>121</v>
      </c>
      <c r="H841" s="11" t="s">
        <v>125</v>
      </c>
      <c r="I841" s="26" t="s">
        <v>123</v>
      </c>
      <c r="J841" s="11" t="s">
        <v>124</v>
      </c>
      <c r="K841" s="13">
        <v>2.7757427300000002</v>
      </c>
      <c r="L841" s="13">
        <v>2.4761416000000001</v>
      </c>
      <c r="M841" s="13">
        <v>357.67</v>
      </c>
      <c r="N841" s="13">
        <v>22.405850000000001</v>
      </c>
    </row>
    <row r="842" spans="2:14" x14ac:dyDescent="0.25">
      <c r="B842" s="25">
        <v>835</v>
      </c>
      <c r="C842" s="8" t="s">
        <v>2567</v>
      </c>
      <c r="D842" s="8" t="s">
        <v>2568</v>
      </c>
      <c r="E842" s="8" t="s">
        <v>2569</v>
      </c>
      <c r="F842" s="8" t="s">
        <v>253</v>
      </c>
      <c r="G842" s="8" t="s">
        <v>121</v>
      </c>
      <c r="H842" s="8" t="s">
        <v>127</v>
      </c>
      <c r="I842" s="25" t="s">
        <v>128</v>
      </c>
      <c r="J842" s="8" t="s">
        <v>124</v>
      </c>
      <c r="K842" s="10">
        <v>2.7712259549999998</v>
      </c>
      <c r="L842" s="10">
        <v>3.987467745</v>
      </c>
      <c r="M842" s="10">
        <v>19.190000000000001</v>
      </c>
      <c r="N842" s="10">
        <v>6.7641499999999999</v>
      </c>
    </row>
    <row r="843" spans="2:14" x14ac:dyDescent="0.25">
      <c r="B843" s="26">
        <v>836</v>
      </c>
      <c r="C843" s="11" t="s">
        <v>2570</v>
      </c>
      <c r="D843" s="11" t="s">
        <v>2571</v>
      </c>
      <c r="E843" s="11" t="s">
        <v>2572</v>
      </c>
      <c r="F843" s="11" t="s">
        <v>120</v>
      </c>
      <c r="G843" s="11" t="s">
        <v>121</v>
      </c>
      <c r="H843" s="11" t="s">
        <v>125</v>
      </c>
      <c r="I843" s="26" t="s">
        <v>128</v>
      </c>
      <c r="J843" s="11" t="s">
        <v>124</v>
      </c>
      <c r="K843" s="13">
        <v>2.7706805600000002</v>
      </c>
      <c r="L843" s="13">
        <v>1.8941858899999999</v>
      </c>
      <c r="M843" s="13">
        <v>376.59</v>
      </c>
      <c r="N843" s="13">
        <v>25.814900000000002</v>
      </c>
    </row>
    <row r="844" spans="2:14" x14ac:dyDescent="0.25">
      <c r="B844" s="25">
        <v>837</v>
      </c>
      <c r="C844" s="8" t="s">
        <v>2573</v>
      </c>
      <c r="D844" s="8" t="s">
        <v>2574</v>
      </c>
      <c r="E844" s="8" t="s">
        <v>2575</v>
      </c>
      <c r="F844" s="8" t="s">
        <v>425</v>
      </c>
      <c r="G844" s="8" t="s">
        <v>121</v>
      </c>
      <c r="H844" s="8" t="s">
        <v>125</v>
      </c>
      <c r="I844" s="25" t="s">
        <v>123</v>
      </c>
      <c r="J844" s="8" t="s">
        <v>124</v>
      </c>
      <c r="K844" s="10">
        <v>2.7677248350000001</v>
      </c>
      <c r="L844" s="10">
        <v>3.216618537</v>
      </c>
      <c r="M844" s="10">
        <v>392.96</v>
      </c>
      <c r="N844" s="10">
        <v>34.797449999999998</v>
      </c>
    </row>
    <row r="845" spans="2:14" x14ac:dyDescent="0.25">
      <c r="B845" s="26">
        <v>838</v>
      </c>
      <c r="C845" s="11" t="s">
        <v>2576</v>
      </c>
      <c r="D845" s="11" t="s">
        <v>2577</v>
      </c>
      <c r="E845" s="11" t="s">
        <v>2578</v>
      </c>
      <c r="F845" s="11" t="s">
        <v>166</v>
      </c>
      <c r="G845" s="11" t="s">
        <v>121</v>
      </c>
      <c r="H845" s="11" t="s">
        <v>125</v>
      </c>
      <c r="I845" s="26" t="s">
        <v>128</v>
      </c>
      <c r="J845" s="11" t="s">
        <v>124</v>
      </c>
      <c r="K845" s="13">
        <v>2.7676718660000001</v>
      </c>
      <c r="L845" s="13">
        <v>2.7150969190000001</v>
      </c>
      <c r="M845" s="13">
        <v>312.58</v>
      </c>
      <c r="N845" s="13">
        <v>25.758500000000002</v>
      </c>
    </row>
    <row r="846" spans="2:14" x14ac:dyDescent="0.25">
      <c r="B846" s="25">
        <v>839</v>
      </c>
      <c r="C846" s="8" t="s">
        <v>2579</v>
      </c>
      <c r="D846" s="8" t="s">
        <v>2580</v>
      </c>
      <c r="E846" s="8" t="s">
        <v>2581</v>
      </c>
      <c r="F846" s="8" t="s">
        <v>155</v>
      </c>
      <c r="G846" s="8" t="s">
        <v>121</v>
      </c>
      <c r="H846" s="8" t="s">
        <v>127</v>
      </c>
      <c r="I846" s="25" t="s">
        <v>123</v>
      </c>
      <c r="J846" s="8" t="s">
        <v>124</v>
      </c>
      <c r="K846" s="10">
        <v>2.75823872</v>
      </c>
      <c r="L846" s="10">
        <v>1.89070322</v>
      </c>
      <c r="M846" s="10">
        <v>468.69</v>
      </c>
      <c r="N846" s="10">
        <v>11.8535</v>
      </c>
    </row>
    <row r="847" spans="2:14" x14ac:dyDescent="0.25">
      <c r="B847" s="26">
        <v>840</v>
      </c>
      <c r="C847" s="11" t="s">
        <v>2582</v>
      </c>
      <c r="D847" s="11" t="s">
        <v>2583</v>
      </c>
      <c r="E847" s="11" t="s">
        <v>2584</v>
      </c>
      <c r="F847" s="11" t="s">
        <v>126</v>
      </c>
      <c r="G847" s="11" t="s">
        <v>121</v>
      </c>
      <c r="H847" s="11" t="s">
        <v>122</v>
      </c>
      <c r="I847" s="26" t="s">
        <v>123</v>
      </c>
      <c r="J847" s="11" t="s">
        <v>124</v>
      </c>
      <c r="K847" s="13">
        <v>2.7571582650000002</v>
      </c>
      <c r="L847" s="13">
        <v>9.5853857470000001</v>
      </c>
      <c r="M847" s="13">
        <v>70.8</v>
      </c>
      <c r="N847" s="13">
        <v>6.7048500000000004</v>
      </c>
    </row>
    <row r="848" spans="2:14" x14ac:dyDescent="0.25">
      <c r="B848" s="25">
        <v>841</v>
      </c>
      <c r="C848" s="8" t="s">
        <v>2585</v>
      </c>
      <c r="D848" s="8" t="s">
        <v>2586</v>
      </c>
      <c r="E848" s="8" t="s">
        <v>2587</v>
      </c>
      <c r="F848" s="8" t="s">
        <v>155</v>
      </c>
      <c r="G848" s="8" t="s">
        <v>121</v>
      </c>
      <c r="H848" s="8" t="s">
        <v>122</v>
      </c>
      <c r="I848" s="25" t="s">
        <v>123</v>
      </c>
      <c r="J848" s="8" t="s">
        <v>124</v>
      </c>
      <c r="K848" s="10">
        <v>2.7463982109999998</v>
      </c>
      <c r="L848" s="10">
        <v>0.49014783399999989</v>
      </c>
      <c r="M848" s="10">
        <v>3.36</v>
      </c>
      <c r="N848" s="10">
        <v>16.880099999999999</v>
      </c>
    </row>
    <row r="849" spans="2:14" x14ac:dyDescent="0.25">
      <c r="B849" s="26">
        <v>842</v>
      </c>
      <c r="C849" s="11" t="s">
        <v>2588</v>
      </c>
      <c r="D849" s="11" t="s">
        <v>2589</v>
      </c>
      <c r="E849" s="11" t="s">
        <v>2590</v>
      </c>
      <c r="F849" s="11" t="s">
        <v>155</v>
      </c>
      <c r="G849" s="11" t="s">
        <v>121</v>
      </c>
      <c r="H849" s="11" t="s">
        <v>122</v>
      </c>
      <c r="I849" s="26" t="s">
        <v>123</v>
      </c>
      <c r="J849" s="11" t="s">
        <v>124</v>
      </c>
      <c r="K849" s="13">
        <v>2.744157145</v>
      </c>
      <c r="L849" s="13">
        <v>6.3447811249999999</v>
      </c>
      <c r="M849" s="13">
        <v>1231.6400000000001</v>
      </c>
      <c r="N849" s="13">
        <v>12.1755</v>
      </c>
    </row>
    <row r="850" spans="2:14" x14ac:dyDescent="0.25">
      <c r="B850" s="25">
        <v>843</v>
      </c>
      <c r="C850" s="8" t="s">
        <v>2591</v>
      </c>
      <c r="D850" s="8" t="s">
        <v>2592</v>
      </c>
      <c r="E850" s="8" t="s">
        <v>2593</v>
      </c>
      <c r="F850" s="8" t="s">
        <v>120</v>
      </c>
      <c r="G850" s="8" t="s">
        <v>121</v>
      </c>
      <c r="H850" s="8" t="s">
        <v>122</v>
      </c>
      <c r="I850" s="25" t="s">
        <v>128</v>
      </c>
      <c r="J850" s="8" t="s">
        <v>124</v>
      </c>
      <c r="K850" s="10">
        <v>2.7414193060000001</v>
      </c>
      <c r="L850" s="10">
        <v>2.598051592</v>
      </c>
      <c r="M850" s="10">
        <v>131.13</v>
      </c>
      <c r="N850" s="10">
        <v>17.189599999999999</v>
      </c>
    </row>
    <row r="851" spans="2:14" x14ac:dyDescent="0.25">
      <c r="B851" s="26">
        <v>844</v>
      </c>
      <c r="C851" s="11" t="s">
        <v>2594</v>
      </c>
      <c r="D851" s="11" t="s">
        <v>2595</v>
      </c>
      <c r="E851" s="11" t="s">
        <v>2596</v>
      </c>
      <c r="F851" s="11" t="s">
        <v>253</v>
      </c>
      <c r="G851" s="11" t="s">
        <v>121</v>
      </c>
      <c r="H851" s="11" t="s">
        <v>127</v>
      </c>
      <c r="I851" s="26" t="s">
        <v>123</v>
      </c>
      <c r="J851" s="11" t="s">
        <v>124</v>
      </c>
      <c r="K851" s="13">
        <v>2.7331267000000001</v>
      </c>
      <c r="L851" s="13">
        <v>0.52521671999999997</v>
      </c>
      <c r="M851" s="13">
        <v>19.54</v>
      </c>
      <c r="N851" s="13">
        <v>30.250499999999999</v>
      </c>
    </row>
    <row r="852" spans="2:14" x14ac:dyDescent="0.25">
      <c r="B852" s="25">
        <v>845</v>
      </c>
      <c r="C852" s="8" t="s">
        <v>2597</v>
      </c>
      <c r="D852" s="8" t="s">
        <v>2598</v>
      </c>
      <c r="E852" s="8" t="s">
        <v>2599</v>
      </c>
      <c r="F852" s="8" t="s">
        <v>120</v>
      </c>
      <c r="G852" s="8" t="s">
        <v>121</v>
      </c>
      <c r="H852" s="8" t="s">
        <v>122</v>
      </c>
      <c r="I852" s="25" t="s">
        <v>123</v>
      </c>
      <c r="J852" s="8" t="s">
        <v>124</v>
      </c>
      <c r="K852" s="10">
        <v>2.732429636</v>
      </c>
      <c r="L852" s="10">
        <v>1.625029727</v>
      </c>
      <c r="M852" s="10">
        <v>94.84</v>
      </c>
      <c r="N852" s="10">
        <v>8.3480500000000006</v>
      </c>
    </row>
    <row r="853" spans="2:14" x14ac:dyDescent="0.25">
      <c r="B853" s="26">
        <v>846</v>
      </c>
      <c r="C853" s="11" t="s">
        <v>2600</v>
      </c>
      <c r="D853" s="11" t="s">
        <v>2601</v>
      </c>
      <c r="E853" s="11" t="s">
        <v>2602</v>
      </c>
      <c r="F853" s="11" t="s">
        <v>120</v>
      </c>
      <c r="G853" s="11" t="s">
        <v>121</v>
      </c>
      <c r="H853" s="11" t="s">
        <v>125</v>
      </c>
      <c r="I853" s="26" t="s">
        <v>128</v>
      </c>
      <c r="J853" s="11" t="s">
        <v>124</v>
      </c>
      <c r="K853" s="13">
        <v>2.7270874950000001</v>
      </c>
      <c r="L853" s="13">
        <v>3.4114169749999999</v>
      </c>
      <c r="M853" s="13">
        <v>161.77000000000001</v>
      </c>
      <c r="N853" s="13">
        <v>15.697050000000001</v>
      </c>
    </row>
    <row r="854" spans="2:14" x14ac:dyDescent="0.25">
      <c r="B854" s="25">
        <v>847</v>
      </c>
      <c r="C854" s="8" t="s">
        <v>2603</v>
      </c>
      <c r="D854" s="8" t="s">
        <v>2604</v>
      </c>
      <c r="E854" s="8" t="s">
        <v>2605</v>
      </c>
      <c r="F854" s="8" t="s">
        <v>155</v>
      </c>
      <c r="G854" s="8" t="s">
        <v>121</v>
      </c>
      <c r="H854" s="8" t="s">
        <v>125</v>
      </c>
      <c r="I854" s="25" t="s">
        <v>128</v>
      </c>
      <c r="J854" s="8" t="s">
        <v>124</v>
      </c>
      <c r="K854" s="10">
        <v>2.7267570600000002</v>
      </c>
      <c r="L854" s="10">
        <v>8.2109184400000004</v>
      </c>
      <c r="M854" s="10">
        <v>136.22</v>
      </c>
      <c r="N854" s="10">
        <v>30.469799999999999</v>
      </c>
    </row>
    <row r="855" spans="2:14" x14ac:dyDescent="0.25">
      <c r="B855" s="26">
        <v>848</v>
      </c>
      <c r="C855" s="11" t="s">
        <v>2606</v>
      </c>
      <c r="D855" s="11" t="s">
        <v>2607</v>
      </c>
      <c r="E855" s="11" t="s">
        <v>2608</v>
      </c>
      <c r="F855" s="11" t="s">
        <v>166</v>
      </c>
      <c r="G855" s="11" t="s">
        <v>121</v>
      </c>
      <c r="H855" s="11" t="s">
        <v>125</v>
      </c>
      <c r="I855" s="26" t="s">
        <v>128</v>
      </c>
      <c r="J855" s="11" t="s">
        <v>124</v>
      </c>
      <c r="K855" s="13">
        <v>2.7107187499999998</v>
      </c>
      <c r="L855" s="13">
        <v>2.3747993190000001</v>
      </c>
      <c r="M855" s="13">
        <v>341.47</v>
      </c>
      <c r="N855" s="13">
        <v>16.83005</v>
      </c>
    </row>
    <row r="856" spans="2:14" x14ac:dyDescent="0.25">
      <c r="B856" s="25">
        <v>849</v>
      </c>
      <c r="C856" s="8" t="s">
        <v>2609</v>
      </c>
      <c r="D856" s="8" t="s">
        <v>2610</v>
      </c>
      <c r="E856" s="8" t="s">
        <v>2611</v>
      </c>
      <c r="F856" s="8" t="s">
        <v>130</v>
      </c>
      <c r="G856" s="8" t="s">
        <v>121</v>
      </c>
      <c r="H856" s="8" t="s">
        <v>122</v>
      </c>
      <c r="I856" s="25" t="s">
        <v>123</v>
      </c>
      <c r="J856" s="8" t="s">
        <v>124</v>
      </c>
      <c r="K856" s="10">
        <v>2.6965919249999999</v>
      </c>
      <c r="L856" s="10">
        <v>1.1927082259999999</v>
      </c>
      <c r="M856" s="10">
        <v>1021.82</v>
      </c>
      <c r="N856" s="10">
        <v>15.78735</v>
      </c>
    </row>
    <row r="857" spans="2:14" x14ac:dyDescent="0.25">
      <c r="B857" s="26">
        <v>850</v>
      </c>
      <c r="C857" s="11" t="s">
        <v>2612</v>
      </c>
      <c r="D857" s="11" t="s">
        <v>2613</v>
      </c>
      <c r="E857" s="11" t="s">
        <v>2614</v>
      </c>
      <c r="F857" s="11" t="s">
        <v>159</v>
      </c>
      <c r="G857" s="11" t="s">
        <v>121</v>
      </c>
      <c r="H857" s="11" t="s">
        <v>122</v>
      </c>
      <c r="I857" s="26" t="s">
        <v>128</v>
      </c>
      <c r="J857" s="11" t="s">
        <v>124</v>
      </c>
      <c r="K857" s="13">
        <v>2.6911497600000001</v>
      </c>
      <c r="L857" s="13">
        <v>3.3358618020000002</v>
      </c>
      <c r="M857" s="13">
        <v>1317.35</v>
      </c>
      <c r="N857" s="13">
        <v>25.63185</v>
      </c>
    </row>
    <row r="858" spans="2:14" x14ac:dyDescent="0.25">
      <c r="B858" s="25">
        <v>851</v>
      </c>
      <c r="C858" s="8" t="s">
        <v>2615</v>
      </c>
      <c r="D858" s="8" t="s">
        <v>2616</v>
      </c>
      <c r="E858" s="8" t="s">
        <v>2617</v>
      </c>
      <c r="F858" s="8" t="s">
        <v>432</v>
      </c>
      <c r="G858" s="8" t="s">
        <v>121</v>
      </c>
      <c r="H858" s="8" t="s">
        <v>122</v>
      </c>
      <c r="I858" s="25" t="s">
        <v>123</v>
      </c>
      <c r="J858" s="8" t="s">
        <v>124</v>
      </c>
      <c r="K858" s="10">
        <v>2.6836483800000002</v>
      </c>
      <c r="L858" s="10">
        <v>1.7750808521999999</v>
      </c>
      <c r="M858" s="10">
        <v>115.73</v>
      </c>
      <c r="N858" s="10">
        <v>42.805950000000003</v>
      </c>
    </row>
    <row r="859" spans="2:14" x14ac:dyDescent="0.25">
      <c r="B859" s="26">
        <v>852</v>
      </c>
      <c r="C859" s="11" t="s">
        <v>2618</v>
      </c>
      <c r="D859" s="11" t="s">
        <v>2619</v>
      </c>
      <c r="E859" s="11" t="s">
        <v>2620</v>
      </c>
      <c r="F859" s="11" t="s">
        <v>155</v>
      </c>
      <c r="G859" s="11" t="s">
        <v>121</v>
      </c>
      <c r="H859" s="11" t="s">
        <v>122</v>
      </c>
      <c r="I859" s="26" t="s">
        <v>123</v>
      </c>
      <c r="J859" s="11" t="s">
        <v>124</v>
      </c>
      <c r="K859" s="13">
        <v>2.662643927</v>
      </c>
      <c r="L859" s="13">
        <v>3.9583019340000001</v>
      </c>
      <c r="M859" s="13">
        <v>118.06</v>
      </c>
      <c r="N859" s="13">
        <v>21.84235</v>
      </c>
    </row>
    <row r="860" spans="2:14" x14ac:dyDescent="0.25">
      <c r="B860" s="25">
        <v>853</v>
      </c>
      <c r="C860" s="8" t="s">
        <v>2621</v>
      </c>
      <c r="D860" s="8" t="s">
        <v>2622</v>
      </c>
      <c r="E860" s="8" t="s">
        <v>2623</v>
      </c>
      <c r="F860" s="8" t="s">
        <v>425</v>
      </c>
      <c r="G860" s="8" t="s">
        <v>121</v>
      </c>
      <c r="H860" s="8" t="s">
        <v>122</v>
      </c>
      <c r="I860" s="25" t="s">
        <v>123</v>
      </c>
      <c r="J860" s="8" t="s">
        <v>124</v>
      </c>
      <c r="K860" s="10">
        <v>2.6613302380000001</v>
      </c>
      <c r="L860" s="10">
        <v>1.7254692380000001</v>
      </c>
      <c r="M860" s="10">
        <v>326.01</v>
      </c>
      <c r="N860" s="10">
        <v>37.391350000000003</v>
      </c>
    </row>
    <row r="861" spans="2:14" x14ac:dyDescent="0.25">
      <c r="B861" s="26">
        <v>854</v>
      </c>
      <c r="C861" s="11" t="s">
        <v>2624</v>
      </c>
      <c r="D861" s="11" t="s">
        <v>2625</v>
      </c>
      <c r="E861" s="11" t="s">
        <v>2626</v>
      </c>
      <c r="F861" s="11" t="s">
        <v>432</v>
      </c>
      <c r="G861" s="11" t="s">
        <v>121</v>
      </c>
      <c r="H861" s="11" t="s">
        <v>125</v>
      </c>
      <c r="I861" s="26" t="s">
        <v>123</v>
      </c>
      <c r="J861" s="11" t="s">
        <v>124</v>
      </c>
      <c r="K861" s="13">
        <v>2.65981881</v>
      </c>
      <c r="L861" s="13">
        <v>0.7724898</v>
      </c>
      <c r="M861" s="13">
        <v>190.47</v>
      </c>
      <c r="N861" s="13">
        <v>44.8934</v>
      </c>
    </row>
    <row r="862" spans="2:14" x14ac:dyDescent="0.25">
      <c r="B862" s="25">
        <v>855</v>
      </c>
      <c r="C862" s="8" t="s">
        <v>2627</v>
      </c>
      <c r="D862" s="8" t="s">
        <v>2628</v>
      </c>
      <c r="E862" s="8" t="s">
        <v>2629</v>
      </c>
      <c r="F862" s="8" t="s">
        <v>126</v>
      </c>
      <c r="G862" s="8" t="s">
        <v>121</v>
      </c>
      <c r="H862" s="8" t="s">
        <v>122</v>
      </c>
      <c r="I862" s="25" t="s">
        <v>128</v>
      </c>
      <c r="J862" s="8" t="s">
        <v>124</v>
      </c>
      <c r="K862" s="10">
        <v>2.6510964669999999</v>
      </c>
      <c r="L862" s="10">
        <v>2.6423624349999999</v>
      </c>
      <c r="M862" s="10">
        <v>53.11</v>
      </c>
      <c r="N862" s="10">
        <v>18.819600000000001</v>
      </c>
    </row>
    <row r="863" spans="2:14" x14ac:dyDescent="0.25">
      <c r="B863" s="26">
        <v>856</v>
      </c>
      <c r="C863" s="11" t="s">
        <v>2630</v>
      </c>
      <c r="D863" s="11" t="s">
        <v>2631</v>
      </c>
      <c r="E863" s="11" t="s">
        <v>2632</v>
      </c>
      <c r="F863" s="11" t="s">
        <v>120</v>
      </c>
      <c r="G863" s="11" t="s">
        <v>121</v>
      </c>
      <c r="H863" s="11" t="s">
        <v>122</v>
      </c>
      <c r="I863" s="26" t="s">
        <v>128</v>
      </c>
      <c r="J863" s="11" t="s">
        <v>124</v>
      </c>
      <c r="K863" s="13">
        <v>2.6455464322000002</v>
      </c>
      <c r="L863" s="13">
        <v>0.85636841520000007</v>
      </c>
      <c r="M863" s="13">
        <v>119.02</v>
      </c>
      <c r="N863" s="13">
        <v>23.170100000000001</v>
      </c>
    </row>
    <row r="864" spans="2:14" x14ac:dyDescent="0.25">
      <c r="B864" s="25">
        <v>857</v>
      </c>
      <c r="C864" s="8" t="s">
        <v>2633</v>
      </c>
      <c r="D864" s="8" t="s">
        <v>2634</v>
      </c>
      <c r="E864" s="8" t="s">
        <v>2635</v>
      </c>
      <c r="F864" s="8" t="s">
        <v>129</v>
      </c>
      <c r="G864" s="8" t="s">
        <v>121</v>
      </c>
      <c r="H864" s="8" t="s">
        <v>125</v>
      </c>
      <c r="I864" s="25" t="s">
        <v>123</v>
      </c>
      <c r="J864" s="8" t="s">
        <v>124</v>
      </c>
      <c r="K864" s="10">
        <v>2.6443626710000001</v>
      </c>
      <c r="L864" s="10">
        <v>3.4403856610000001</v>
      </c>
      <c r="M864" s="10">
        <v>67.040000000000006</v>
      </c>
      <c r="N864" s="10">
        <v>63.814</v>
      </c>
    </row>
    <row r="865" spans="2:14" x14ac:dyDescent="0.25">
      <c r="B865" s="26">
        <v>858</v>
      </c>
      <c r="C865" s="11" t="s">
        <v>2636</v>
      </c>
      <c r="D865" s="11" t="s">
        <v>2637</v>
      </c>
      <c r="E865" s="11" t="s">
        <v>2638</v>
      </c>
      <c r="F865" s="11" t="s">
        <v>253</v>
      </c>
      <c r="G865" s="11" t="s">
        <v>121</v>
      </c>
      <c r="H865" s="11" t="s">
        <v>125</v>
      </c>
      <c r="I865" s="26" t="s">
        <v>123</v>
      </c>
      <c r="J865" s="11" t="s">
        <v>124</v>
      </c>
      <c r="K865" s="13">
        <v>2.6390477200000002</v>
      </c>
      <c r="L865" s="13">
        <v>1.1427354350000001</v>
      </c>
      <c r="M865" s="13">
        <v>41.09</v>
      </c>
      <c r="N865" s="13">
        <v>22.187950000000001</v>
      </c>
    </row>
    <row r="866" spans="2:14" x14ac:dyDescent="0.25">
      <c r="B866" s="25">
        <v>859</v>
      </c>
      <c r="C866" s="8" t="s">
        <v>2639</v>
      </c>
      <c r="D866" s="8" t="s">
        <v>2640</v>
      </c>
      <c r="E866" s="8" t="s">
        <v>2641</v>
      </c>
      <c r="F866" s="8" t="s">
        <v>592</v>
      </c>
      <c r="G866" s="8" t="s">
        <v>121</v>
      </c>
      <c r="H866" s="8" t="s">
        <v>122</v>
      </c>
      <c r="I866" s="25" t="s">
        <v>123</v>
      </c>
      <c r="J866" s="8" t="s">
        <v>124</v>
      </c>
      <c r="K866" s="10">
        <v>2.6288620140000001</v>
      </c>
      <c r="L866" s="10">
        <v>1.5810078940000001</v>
      </c>
      <c r="M866" s="10">
        <v>17.82</v>
      </c>
      <c r="N866" s="10">
        <v>7.1208</v>
      </c>
    </row>
    <row r="867" spans="2:14" x14ac:dyDescent="0.25">
      <c r="B867" s="26">
        <v>860</v>
      </c>
      <c r="C867" s="11" t="s">
        <v>2642</v>
      </c>
      <c r="D867" s="11" t="s">
        <v>2643</v>
      </c>
      <c r="E867" s="11" t="s">
        <v>2644</v>
      </c>
      <c r="F867" s="11" t="s">
        <v>126</v>
      </c>
      <c r="G867" s="11" t="s">
        <v>121</v>
      </c>
      <c r="H867" s="11" t="s">
        <v>127</v>
      </c>
      <c r="I867" s="26" t="s">
        <v>123</v>
      </c>
      <c r="J867" s="11" t="s">
        <v>124</v>
      </c>
      <c r="K867" s="13">
        <v>2.6204032900000001</v>
      </c>
      <c r="L867" s="13">
        <v>9.1744042649999997</v>
      </c>
      <c r="M867" s="13">
        <v>320.99</v>
      </c>
      <c r="N867" s="13">
        <v>23.94755</v>
      </c>
    </row>
    <row r="868" spans="2:14" x14ac:dyDescent="0.25">
      <c r="B868" s="25">
        <v>861</v>
      </c>
      <c r="C868" s="8" t="s">
        <v>2645</v>
      </c>
      <c r="D868" s="8" t="s">
        <v>2646</v>
      </c>
      <c r="E868" s="8" t="s">
        <v>2647</v>
      </c>
      <c r="F868" s="8" t="s">
        <v>120</v>
      </c>
      <c r="G868" s="8" t="s">
        <v>121</v>
      </c>
      <c r="H868" s="8" t="s">
        <v>125</v>
      </c>
      <c r="I868" s="25" t="s">
        <v>123</v>
      </c>
      <c r="J868" s="8" t="s">
        <v>124</v>
      </c>
      <c r="K868" s="10">
        <v>2.6067707480000002</v>
      </c>
      <c r="L868" s="10">
        <v>2.611495251</v>
      </c>
      <c r="M868" s="10">
        <v>199.95</v>
      </c>
      <c r="N868" s="10">
        <v>17.752600000000001</v>
      </c>
    </row>
    <row r="869" spans="2:14" x14ac:dyDescent="0.25">
      <c r="B869" s="26">
        <v>862</v>
      </c>
      <c r="C869" s="11" t="s">
        <v>2648</v>
      </c>
      <c r="D869" s="11" t="s">
        <v>2649</v>
      </c>
      <c r="E869" s="11" t="s">
        <v>2650</v>
      </c>
      <c r="F869" s="11" t="s">
        <v>120</v>
      </c>
      <c r="G869" s="11" t="s">
        <v>121</v>
      </c>
      <c r="H869" s="11" t="s">
        <v>122</v>
      </c>
      <c r="I869" s="26" t="s">
        <v>128</v>
      </c>
      <c r="J869" s="11" t="s">
        <v>124</v>
      </c>
      <c r="K869" s="13">
        <v>2.6019587309999999</v>
      </c>
      <c r="L869" s="13">
        <v>2.8533597670000002</v>
      </c>
      <c r="M869" s="13">
        <v>428.43</v>
      </c>
      <c r="N869" s="13">
        <v>10.513350000000001</v>
      </c>
    </row>
    <row r="870" spans="2:14" x14ac:dyDescent="0.25">
      <c r="B870" s="25">
        <v>863</v>
      </c>
      <c r="C870" s="8" t="s">
        <v>2651</v>
      </c>
      <c r="D870" s="8" t="s">
        <v>2652</v>
      </c>
      <c r="E870" s="8" t="s">
        <v>2653</v>
      </c>
      <c r="F870" s="8" t="s">
        <v>155</v>
      </c>
      <c r="G870" s="8" t="s">
        <v>121</v>
      </c>
      <c r="H870" s="8" t="s">
        <v>122</v>
      </c>
      <c r="I870" s="25" t="s">
        <v>123</v>
      </c>
      <c r="J870" s="8" t="s">
        <v>124</v>
      </c>
      <c r="K870" s="10">
        <v>2.5991204899999998</v>
      </c>
      <c r="L870" s="10">
        <v>1.7853560799999999</v>
      </c>
      <c r="M870" s="10">
        <v>426.15</v>
      </c>
      <c r="N870" s="10">
        <v>10.1181</v>
      </c>
    </row>
    <row r="871" spans="2:14" x14ac:dyDescent="0.25">
      <c r="B871" s="26">
        <v>864</v>
      </c>
      <c r="C871" s="11" t="s">
        <v>2654</v>
      </c>
      <c r="D871" s="11" t="s">
        <v>2655</v>
      </c>
      <c r="E871" s="11" t="s">
        <v>2656</v>
      </c>
      <c r="F871" s="11" t="s">
        <v>425</v>
      </c>
      <c r="G871" s="11" t="s">
        <v>121</v>
      </c>
      <c r="H871" s="11" t="s">
        <v>125</v>
      </c>
      <c r="I871" s="26" t="s">
        <v>123</v>
      </c>
      <c r="J871" s="11" t="s">
        <v>124</v>
      </c>
      <c r="K871" s="13">
        <v>2.5934532959999999</v>
      </c>
      <c r="L871" s="13">
        <v>4.4193383499999994</v>
      </c>
      <c r="M871" s="13">
        <v>814.78</v>
      </c>
      <c r="N871" s="13">
        <v>14.48865</v>
      </c>
    </row>
    <row r="872" spans="2:14" x14ac:dyDescent="0.25">
      <c r="B872" s="25">
        <v>865</v>
      </c>
      <c r="C872" s="8" t="s">
        <v>2657</v>
      </c>
      <c r="D872" s="8" t="s">
        <v>2658</v>
      </c>
      <c r="E872" s="8" t="s">
        <v>2659</v>
      </c>
      <c r="F872" s="8" t="s">
        <v>126</v>
      </c>
      <c r="G872" s="8" t="s">
        <v>121</v>
      </c>
      <c r="H872" s="8" t="s">
        <v>125</v>
      </c>
      <c r="I872" s="25" t="s">
        <v>123</v>
      </c>
      <c r="J872" s="8" t="s">
        <v>124</v>
      </c>
      <c r="K872" s="10">
        <v>2.5922291350000002</v>
      </c>
      <c r="L872" s="10">
        <v>2.8993314699999999</v>
      </c>
      <c r="M872" s="10">
        <v>53.79</v>
      </c>
      <c r="N872" s="10">
        <v>16.722000000000001</v>
      </c>
    </row>
    <row r="873" spans="2:14" x14ac:dyDescent="0.25">
      <c r="B873" s="26">
        <v>866</v>
      </c>
      <c r="C873" s="11" t="s">
        <v>2660</v>
      </c>
      <c r="D873" s="11" t="s">
        <v>2661</v>
      </c>
      <c r="E873" s="11" t="s">
        <v>2662</v>
      </c>
      <c r="F873" s="11" t="s">
        <v>126</v>
      </c>
      <c r="G873" s="11" t="s">
        <v>121</v>
      </c>
      <c r="H873" s="11" t="s">
        <v>122</v>
      </c>
      <c r="I873" s="26" t="s">
        <v>123</v>
      </c>
      <c r="J873" s="11" t="s">
        <v>124</v>
      </c>
      <c r="K873" s="13">
        <v>2.5908989806</v>
      </c>
      <c r="L873" s="13">
        <v>0.79128389960000001</v>
      </c>
      <c r="M873" s="13">
        <v>42.42</v>
      </c>
      <c r="N873" s="13">
        <v>23.745950000000001</v>
      </c>
    </row>
    <row r="874" spans="2:14" x14ac:dyDescent="0.25">
      <c r="B874" s="25">
        <v>867</v>
      </c>
      <c r="C874" s="8" t="s">
        <v>2663</v>
      </c>
      <c r="D874" s="8" t="s">
        <v>2664</v>
      </c>
      <c r="E874" s="8" t="s">
        <v>2665</v>
      </c>
      <c r="F874" s="8" t="s">
        <v>126</v>
      </c>
      <c r="G874" s="8" t="s">
        <v>121</v>
      </c>
      <c r="H874" s="8" t="s">
        <v>125</v>
      </c>
      <c r="I874" s="25" t="s">
        <v>128</v>
      </c>
      <c r="J874" s="8" t="s">
        <v>124</v>
      </c>
      <c r="K874" s="10">
        <v>2.5793032259999999</v>
      </c>
      <c r="L874" s="10">
        <v>3.0633233280000001</v>
      </c>
      <c r="M874" s="10">
        <v>117.5</v>
      </c>
      <c r="N874" s="10">
        <v>9.7641500000000008</v>
      </c>
    </row>
    <row r="875" spans="2:14" x14ac:dyDescent="0.25">
      <c r="B875" s="26">
        <v>868</v>
      </c>
      <c r="C875" s="11" t="s">
        <v>2666</v>
      </c>
      <c r="D875" s="11" t="s">
        <v>2667</v>
      </c>
      <c r="E875" s="11" t="s">
        <v>2668</v>
      </c>
      <c r="F875" s="11" t="s">
        <v>155</v>
      </c>
      <c r="G875" s="11" t="s">
        <v>121</v>
      </c>
      <c r="H875" s="11" t="s">
        <v>127</v>
      </c>
      <c r="I875" s="26" t="s">
        <v>128</v>
      </c>
      <c r="J875" s="11" t="s">
        <v>124</v>
      </c>
      <c r="K875" s="13">
        <v>2.5791919000000001</v>
      </c>
      <c r="L875" s="13">
        <v>1.21779185</v>
      </c>
      <c r="M875" s="13">
        <v>331.33</v>
      </c>
      <c r="N875" s="13">
        <v>7.5529999999999999</v>
      </c>
    </row>
    <row r="876" spans="2:14" x14ac:dyDescent="0.25">
      <c r="B876" s="25">
        <v>869</v>
      </c>
      <c r="C876" s="8" t="s">
        <v>2669</v>
      </c>
      <c r="D876" s="8" t="s">
        <v>2670</v>
      </c>
      <c r="E876" s="8" t="s">
        <v>2671</v>
      </c>
      <c r="F876" s="8" t="s">
        <v>155</v>
      </c>
      <c r="G876" s="8" t="s">
        <v>121</v>
      </c>
      <c r="H876" s="8" t="s">
        <v>122</v>
      </c>
      <c r="I876" s="25" t="s">
        <v>123</v>
      </c>
      <c r="J876" s="8" t="s">
        <v>124</v>
      </c>
      <c r="K876" s="10">
        <v>2.5745197219999998</v>
      </c>
      <c r="L876" s="10">
        <v>3.1242697740000001</v>
      </c>
      <c r="M876" s="10">
        <v>145.78</v>
      </c>
      <c r="N876" s="10">
        <v>23.126200000000001</v>
      </c>
    </row>
    <row r="877" spans="2:14" x14ac:dyDescent="0.25">
      <c r="B877" s="26">
        <v>870</v>
      </c>
      <c r="C877" s="11" t="s">
        <v>2672</v>
      </c>
      <c r="D877" s="11" t="s">
        <v>2673</v>
      </c>
      <c r="E877" s="11" t="s">
        <v>2674</v>
      </c>
      <c r="F877" s="11" t="s">
        <v>166</v>
      </c>
      <c r="G877" s="11" t="s">
        <v>121</v>
      </c>
      <c r="H877" s="11" t="s">
        <v>125</v>
      </c>
      <c r="I877" s="26" t="s">
        <v>128</v>
      </c>
      <c r="J877" s="11" t="s">
        <v>124</v>
      </c>
      <c r="K877" s="13">
        <v>2.56947568</v>
      </c>
      <c r="L877" s="13">
        <v>1.99599412</v>
      </c>
      <c r="M877" s="13">
        <v>89.19</v>
      </c>
      <c r="N877" s="13">
        <v>15.9377</v>
      </c>
    </row>
    <row r="878" spans="2:14" x14ac:dyDescent="0.25">
      <c r="B878" s="25">
        <v>871</v>
      </c>
      <c r="C878" s="8" t="s">
        <v>2675</v>
      </c>
      <c r="D878" s="8" t="s">
        <v>2676</v>
      </c>
      <c r="E878" s="8" t="s">
        <v>2677</v>
      </c>
      <c r="F878" s="8" t="s">
        <v>120</v>
      </c>
      <c r="G878" s="8" t="s">
        <v>121</v>
      </c>
      <c r="H878" s="8" t="s">
        <v>122</v>
      </c>
      <c r="I878" s="25" t="s">
        <v>128</v>
      </c>
      <c r="J878" s="8" t="s">
        <v>124</v>
      </c>
      <c r="K878" s="10">
        <v>2.5657631849999998</v>
      </c>
      <c r="L878" s="10">
        <v>0.9577409939999999</v>
      </c>
      <c r="M878" s="10">
        <v>403.8</v>
      </c>
      <c r="N878" s="10">
        <v>12.299799999999999</v>
      </c>
    </row>
    <row r="879" spans="2:14" x14ac:dyDescent="0.25">
      <c r="B879" s="26">
        <v>872</v>
      </c>
      <c r="C879" s="11" t="s">
        <v>2014</v>
      </c>
      <c r="D879" s="11" t="s">
        <v>2015</v>
      </c>
      <c r="E879" s="11" t="s">
        <v>2678</v>
      </c>
      <c r="F879" s="11" t="s">
        <v>155</v>
      </c>
      <c r="G879" s="11" t="s">
        <v>121</v>
      </c>
      <c r="H879" s="11" t="s">
        <v>125</v>
      </c>
      <c r="I879" s="26" t="s">
        <v>123</v>
      </c>
      <c r="J879" s="11" t="s">
        <v>896</v>
      </c>
      <c r="K879" s="13">
        <v>2.5530250503243299</v>
      </c>
      <c r="L879" s="13">
        <v>8.2461560317851799</v>
      </c>
      <c r="M879" s="13"/>
      <c r="N879" s="13">
        <v>16.279900000000001</v>
      </c>
    </row>
    <row r="880" spans="2:14" x14ac:dyDescent="0.25">
      <c r="B880" s="25">
        <v>873</v>
      </c>
      <c r="C880" s="8" t="s">
        <v>2679</v>
      </c>
      <c r="D880" s="8" t="s">
        <v>2680</v>
      </c>
      <c r="E880" s="8" t="s">
        <v>2681</v>
      </c>
      <c r="F880" s="8" t="s">
        <v>126</v>
      </c>
      <c r="G880" s="8" t="s">
        <v>121</v>
      </c>
      <c r="H880" s="8" t="s">
        <v>122</v>
      </c>
      <c r="I880" s="25" t="s">
        <v>128</v>
      </c>
      <c r="J880" s="8" t="s">
        <v>124</v>
      </c>
      <c r="K880" s="10">
        <v>2.5438265869999999</v>
      </c>
      <c r="L880" s="10">
        <v>2.4773142610000001</v>
      </c>
      <c r="M880" s="10">
        <v>73.19</v>
      </c>
      <c r="N880" s="10">
        <v>36.042949999999998</v>
      </c>
    </row>
    <row r="881" spans="2:14" x14ac:dyDescent="0.25">
      <c r="B881" s="26">
        <v>874</v>
      </c>
      <c r="C881" s="11" t="s">
        <v>2682</v>
      </c>
      <c r="D881" s="11" t="s">
        <v>2683</v>
      </c>
      <c r="E881" s="11" t="s">
        <v>133</v>
      </c>
      <c r="F881" s="11" t="s">
        <v>126</v>
      </c>
      <c r="G881" s="11" t="s">
        <v>121</v>
      </c>
      <c r="H881" s="11" t="s">
        <v>127</v>
      </c>
      <c r="I881" s="26" t="s">
        <v>123</v>
      </c>
      <c r="J881" s="11" t="s">
        <v>124</v>
      </c>
      <c r="K881" s="13">
        <v>2.5212538289999999</v>
      </c>
      <c r="L881" s="13">
        <v>3.8979223250000001</v>
      </c>
      <c r="M881" s="13">
        <v>9.24</v>
      </c>
      <c r="N881" s="13">
        <v>6.1340500000000002</v>
      </c>
    </row>
    <row r="882" spans="2:14" x14ac:dyDescent="0.25">
      <c r="B882" s="25">
        <v>875</v>
      </c>
      <c r="C882" s="8" t="s">
        <v>2684</v>
      </c>
      <c r="D882" s="8" t="s">
        <v>2685</v>
      </c>
      <c r="E882" s="8" t="s">
        <v>2686</v>
      </c>
      <c r="F882" s="8" t="s">
        <v>120</v>
      </c>
      <c r="G882" s="8" t="s">
        <v>121</v>
      </c>
      <c r="H882" s="8" t="s">
        <v>122</v>
      </c>
      <c r="I882" s="25" t="s">
        <v>123</v>
      </c>
      <c r="J882" s="8" t="s">
        <v>124</v>
      </c>
      <c r="K882" s="10">
        <v>2.5198226699999999</v>
      </c>
      <c r="L882" s="10">
        <v>3.6259801700000001</v>
      </c>
      <c r="M882" s="10">
        <v>714.92</v>
      </c>
      <c r="N882" s="10">
        <v>7.6355000000000004</v>
      </c>
    </row>
    <row r="883" spans="2:14" x14ac:dyDescent="0.25">
      <c r="B883" s="26">
        <v>876</v>
      </c>
      <c r="C883" s="11" t="s">
        <v>2687</v>
      </c>
      <c r="D883" s="11" t="s">
        <v>2688</v>
      </c>
      <c r="E883" s="11" t="s">
        <v>2689</v>
      </c>
      <c r="F883" s="11" t="s">
        <v>120</v>
      </c>
      <c r="G883" s="11" t="s">
        <v>121</v>
      </c>
      <c r="H883" s="11" t="s">
        <v>122</v>
      </c>
      <c r="I883" s="26" t="s">
        <v>128</v>
      </c>
      <c r="J883" s="11" t="s">
        <v>124</v>
      </c>
      <c r="K883" s="13">
        <v>2.5197916180000002</v>
      </c>
      <c r="L883" s="13">
        <v>1.2575370020000001</v>
      </c>
      <c r="M883" s="13">
        <v>680.04</v>
      </c>
      <c r="N883" s="13">
        <v>10.170450000000001</v>
      </c>
    </row>
    <row r="884" spans="2:14" x14ac:dyDescent="0.25">
      <c r="B884" s="25">
        <v>877</v>
      </c>
      <c r="C884" s="8" t="s">
        <v>2690</v>
      </c>
      <c r="D884" s="8" t="s">
        <v>2691</v>
      </c>
      <c r="E884" s="8" t="s">
        <v>2692</v>
      </c>
      <c r="F884" s="8" t="s">
        <v>120</v>
      </c>
      <c r="G884" s="8" t="s">
        <v>121</v>
      </c>
      <c r="H884" s="8" t="s">
        <v>122</v>
      </c>
      <c r="I884" s="25" t="s">
        <v>123</v>
      </c>
      <c r="J884" s="8" t="s">
        <v>124</v>
      </c>
      <c r="K884" s="10">
        <v>2.5196052299999998</v>
      </c>
      <c r="L884" s="10">
        <v>0.99546215500000002</v>
      </c>
      <c r="M884" s="10">
        <v>269.39999999999998</v>
      </c>
      <c r="N884" s="10">
        <v>49.229550000000003</v>
      </c>
    </row>
    <row r="885" spans="2:14" x14ac:dyDescent="0.25">
      <c r="B885" s="26">
        <v>878</v>
      </c>
      <c r="C885" s="11" t="s">
        <v>2693</v>
      </c>
      <c r="D885" s="11" t="s">
        <v>2694</v>
      </c>
      <c r="E885" s="11" t="s">
        <v>2695</v>
      </c>
      <c r="F885" s="11" t="s">
        <v>425</v>
      </c>
      <c r="G885" s="11" t="s">
        <v>121</v>
      </c>
      <c r="H885" s="11" t="s">
        <v>125</v>
      </c>
      <c r="I885" s="26" t="s">
        <v>123</v>
      </c>
      <c r="J885" s="11" t="s">
        <v>124</v>
      </c>
      <c r="K885" s="13">
        <v>2.513079635</v>
      </c>
      <c r="L885" s="13">
        <v>1.49405448</v>
      </c>
      <c r="M885" s="13">
        <v>1478.11</v>
      </c>
      <c r="N885" s="13">
        <v>31.81185</v>
      </c>
    </row>
    <row r="886" spans="2:14" x14ac:dyDescent="0.25">
      <c r="B886" s="25">
        <v>879</v>
      </c>
      <c r="C886" s="8" t="s">
        <v>2696</v>
      </c>
      <c r="D886" s="8" t="s">
        <v>2697</v>
      </c>
      <c r="E886" s="8" t="s">
        <v>2698</v>
      </c>
      <c r="F886" s="8" t="s">
        <v>155</v>
      </c>
      <c r="G886" s="8" t="s">
        <v>121</v>
      </c>
      <c r="H886" s="8" t="s">
        <v>125</v>
      </c>
      <c r="I886" s="25" t="s">
        <v>123</v>
      </c>
      <c r="J886" s="8" t="s">
        <v>124</v>
      </c>
      <c r="K886" s="10">
        <v>2.5028290850000001</v>
      </c>
      <c r="L886" s="10">
        <v>5.0891297149999994</v>
      </c>
      <c r="M886" s="10">
        <v>1149.94</v>
      </c>
      <c r="N886" s="10">
        <v>13.60275</v>
      </c>
    </row>
    <row r="887" spans="2:14" x14ac:dyDescent="0.25">
      <c r="B887" s="26">
        <v>880</v>
      </c>
      <c r="C887" s="11" t="s">
        <v>2699</v>
      </c>
      <c r="D887" s="11" t="s">
        <v>2700</v>
      </c>
      <c r="E887" s="11" t="s">
        <v>2701</v>
      </c>
      <c r="F887" s="11" t="s">
        <v>126</v>
      </c>
      <c r="G887" s="11" t="s">
        <v>121</v>
      </c>
      <c r="H887" s="11" t="s">
        <v>125</v>
      </c>
      <c r="I887" s="26" t="s">
        <v>123</v>
      </c>
      <c r="J887" s="11" t="s">
        <v>124</v>
      </c>
      <c r="K887" s="13">
        <v>2.50282078</v>
      </c>
      <c r="L887" s="13">
        <v>2.0250396500000001</v>
      </c>
      <c r="M887" s="13">
        <v>332.05</v>
      </c>
      <c r="N887" s="13">
        <v>17.879200000000001</v>
      </c>
    </row>
    <row r="888" spans="2:14" x14ac:dyDescent="0.25">
      <c r="B888" s="25">
        <v>881</v>
      </c>
      <c r="C888" s="8" t="s">
        <v>2702</v>
      </c>
      <c r="D888" s="8" t="s">
        <v>2703</v>
      </c>
      <c r="E888" s="8" t="s">
        <v>2704</v>
      </c>
      <c r="F888" s="8" t="s">
        <v>126</v>
      </c>
      <c r="G888" s="8" t="s">
        <v>121</v>
      </c>
      <c r="H888" s="8" t="s">
        <v>122</v>
      </c>
      <c r="I888" s="25" t="s">
        <v>128</v>
      </c>
      <c r="J888" s="8" t="s">
        <v>124</v>
      </c>
      <c r="K888" s="10">
        <v>2.5024867319999999</v>
      </c>
      <c r="L888" s="10">
        <v>3.8274507400000002</v>
      </c>
      <c r="M888" s="10">
        <v>60.98</v>
      </c>
      <c r="N888" s="10">
        <v>38.437449999999998</v>
      </c>
    </row>
    <row r="889" spans="2:14" x14ac:dyDescent="0.25">
      <c r="B889" s="26">
        <v>882</v>
      </c>
      <c r="C889" s="11" t="s">
        <v>2705</v>
      </c>
      <c r="D889" s="11" t="s">
        <v>2706</v>
      </c>
      <c r="E889" s="11" t="s">
        <v>2707</v>
      </c>
      <c r="F889" s="11" t="s">
        <v>159</v>
      </c>
      <c r="G889" s="11" t="s">
        <v>121</v>
      </c>
      <c r="H889" s="11" t="s">
        <v>122</v>
      </c>
      <c r="I889" s="26" t="s">
        <v>123</v>
      </c>
      <c r="J889" s="11" t="s">
        <v>124</v>
      </c>
      <c r="K889" s="13">
        <v>2.4971691049999998</v>
      </c>
      <c r="L889" s="13">
        <v>1.4246473909999999</v>
      </c>
      <c r="M889" s="13">
        <v>178.35</v>
      </c>
      <c r="N889" s="13">
        <v>29.4819</v>
      </c>
    </row>
    <row r="890" spans="2:14" x14ac:dyDescent="0.25">
      <c r="B890" s="25">
        <v>883</v>
      </c>
      <c r="C890" s="8" t="s">
        <v>2708</v>
      </c>
      <c r="D890" s="8" t="s">
        <v>2709</v>
      </c>
      <c r="E890" s="8" t="s">
        <v>2710</v>
      </c>
      <c r="F890" s="8" t="s">
        <v>871</v>
      </c>
      <c r="G890" s="8" t="s">
        <v>121</v>
      </c>
      <c r="H890" s="8" t="s">
        <v>125</v>
      </c>
      <c r="I890" s="25" t="s">
        <v>123</v>
      </c>
      <c r="J890" s="8" t="s">
        <v>124</v>
      </c>
      <c r="K890" s="10">
        <v>2.4942893719999999</v>
      </c>
      <c r="L890" s="10">
        <v>3.433949454</v>
      </c>
      <c r="M890" s="10">
        <v>48.93</v>
      </c>
      <c r="N890" s="10">
        <v>30.442150000000002</v>
      </c>
    </row>
    <row r="891" spans="2:14" x14ac:dyDescent="0.25">
      <c r="B891" s="26">
        <v>884</v>
      </c>
      <c r="C891" s="11" t="s">
        <v>2711</v>
      </c>
      <c r="D891" s="11" t="s">
        <v>2712</v>
      </c>
      <c r="E891" s="11" t="s">
        <v>2713</v>
      </c>
      <c r="F891" s="11" t="s">
        <v>130</v>
      </c>
      <c r="G891" s="11" t="s">
        <v>121</v>
      </c>
      <c r="H891" s="11" t="s">
        <v>122</v>
      </c>
      <c r="I891" s="26" t="s">
        <v>123</v>
      </c>
      <c r="J891" s="11" t="s">
        <v>124</v>
      </c>
      <c r="K891" s="13">
        <v>2.4936702450000001</v>
      </c>
      <c r="L891" s="13">
        <v>2.4049549039999998</v>
      </c>
      <c r="M891" s="13">
        <v>784.48</v>
      </c>
      <c r="N891" s="13">
        <v>10.621549999999999</v>
      </c>
    </row>
    <row r="892" spans="2:14" x14ac:dyDescent="0.25">
      <c r="B892" s="25">
        <v>885</v>
      </c>
      <c r="C892" s="8" t="s">
        <v>2714</v>
      </c>
      <c r="D892" s="8" t="s">
        <v>2715</v>
      </c>
      <c r="E892" s="8" t="s">
        <v>2716</v>
      </c>
      <c r="F892" s="8" t="s">
        <v>237</v>
      </c>
      <c r="G892" s="8" t="s">
        <v>121</v>
      </c>
      <c r="H892" s="8" t="s">
        <v>125</v>
      </c>
      <c r="I892" s="25" t="s">
        <v>123</v>
      </c>
      <c r="J892" s="8" t="s">
        <v>124</v>
      </c>
      <c r="K892" s="10">
        <v>2.4823673249999998</v>
      </c>
      <c r="L892" s="10">
        <v>1.8733832800000001</v>
      </c>
      <c r="M892" s="10">
        <v>28.41</v>
      </c>
      <c r="N892" s="10">
        <v>66.702100000000002</v>
      </c>
    </row>
    <row r="893" spans="2:14" x14ac:dyDescent="0.25">
      <c r="B893" s="26">
        <v>886</v>
      </c>
      <c r="C893" s="11" t="s">
        <v>2717</v>
      </c>
      <c r="D893" s="11" t="s">
        <v>2718</v>
      </c>
      <c r="E893" s="11" t="s">
        <v>2719</v>
      </c>
      <c r="F893" s="11" t="s">
        <v>432</v>
      </c>
      <c r="G893" s="11" t="s">
        <v>121</v>
      </c>
      <c r="H893" s="11" t="s">
        <v>125</v>
      </c>
      <c r="I893" s="26" t="s">
        <v>123</v>
      </c>
      <c r="J893" s="11" t="s">
        <v>124</v>
      </c>
      <c r="K893" s="13">
        <v>2.4820541500000002</v>
      </c>
      <c r="L893" s="13">
        <v>2.70405505</v>
      </c>
      <c r="M893" s="13">
        <v>1350.02</v>
      </c>
      <c r="N893" s="13">
        <v>14.574999999999999</v>
      </c>
    </row>
    <row r="894" spans="2:14" x14ac:dyDescent="0.25">
      <c r="B894" s="25">
        <v>887</v>
      </c>
      <c r="C894" s="8" t="s">
        <v>2720</v>
      </c>
      <c r="D894" s="8" t="s">
        <v>2721</v>
      </c>
      <c r="E894" s="8" t="s">
        <v>2722</v>
      </c>
      <c r="F894" s="8" t="s">
        <v>166</v>
      </c>
      <c r="G894" s="8" t="s">
        <v>121</v>
      </c>
      <c r="H894" s="8" t="s">
        <v>125</v>
      </c>
      <c r="I894" s="25" t="s">
        <v>128</v>
      </c>
      <c r="J894" s="8" t="s">
        <v>124</v>
      </c>
      <c r="K894" s="10">
        <v>2.4808573799999998</v>
      </c>
      <c r="L894" s="10">
        <v>1.80104317</v>
      </c>
      <c r="M894" s="10">
        <v>20.13</v>
      </c>
      <c r="N894" s="10">
        <v>39.682299999999998</v>
      </c>
    </row>
    <row r="895" spans="2:14" x14ac:dyDescent="0.25">
      <c r="B895" s="26">
        <v>888</v>
      </c>
      <c r="C895" s="11" t="s">
        <v>2723</v>
      </c>
      <c r="D895" s="11" t="s">
        <v>2724</v>
      </c>
      <c r="E895" s="11" t="s">
        <v>2725</v>
      </c>
      <c r="F895" s="11" t="s">
        <v>120</v>
      </c>
      <c r="G895" s="11" t="s">
        <v>121</v>
      </c>
      <c r="H895" s="11" t="s">
        <v>122</v>
      </c>
      <c r="I895" s="26" t="s">
        <v>128</v>
      </c>
      <c r="J895" s="11" t="s">
        <v>124</v>
      </c>
      <c r="K895" s="13">
        <v>2.4732537989000001</v>
      </c>
      <c r="L895" s="13">
        <v>2.0264695692000001</v>
      </c>
      <c r="M895" s="13">
        <v>136.35</v>
      </c>
      <c r="N895" s="13">
        <v>14.7356</v>
      </c>
    </row>
    <row r="896" spans="2:14" x14ac:dyDescent="0.25">
      <c r="B896" s="25">
        <v>889</v>
      </c>
      <c r="C896" s="8" t="s">
        <v>2726</v>
      </c>
      <c r="D896" s="8" t="s">
        <v>2727</v>
      </c>
      <c r="E896" s="8" t="s">
        <v>2728</v>
      </c>
      <c r="F896" s="8" t="s">
        <v>126</v>
      </c>
      <c r="G896" s="8" t="s">
        <v>121</v>
      </c>
      <c r="H896" s="8" t="s">
        <v>122</v>
      </c>
      <c r="I896" s="25" t="s">
        <v>123</v>
      </c>
      <c r="J896" s="8" t="s">
        <v>124</v>
      </c>
      <c r="K896" s="10">
        <v>2.46619571</v>
      </c>
      <c r="L896" s="10">
        <v>3.6895524449999999</v>
      </c>
      <c r="M896" s="10">
        <v>249.25</v>
      </c>
      <c r="N896" s="10">
        <v>5.3179499999999997</v>
      </c>
    </row>
    <row r="897" spans="2:14" x14ac:dyDescent="0.25">
      <c r="B897" s="26">
        <v>890</v>
      </c>
      <c r="C897" s="11" t="s">
        <v>2729</v>
      </c>
      <c r="D897" s="11" t="s">
        <v>2730</v>
      </c>
      <c r="E897" s="11" t="s">
        <v>2731</v>
      </c>
      <c r="F897" s="11" t="s">
        <v>120</v>
      </c>
      <c r="G897" s="11" t="s">
        <v>121</v>
      </c>
      <c r="H897" s="11" t="s">
        <v>122</v>
      </c>
      <c r="I897" s="26" t="s">
        <v>128</v>
      </c>
      <c r="J897" s="11" t="s">
        <v>124</v>
      </c>
      <c r="K897" s="13">
        <v>2.4540831550000002</v>
      </c>
      <c r="L897" s="13">
        <v>2.65135969</v>
      </c>
      <c r="M897" s="13">
        <v>220.89</v>
      </c>
      <c r="N897" s="13">
        <v>8.5943000000000005</v>
      </c>
    </row>
    <row r="898" spans="2:14" x14ac:dyDescent="0.25">
      <c r="B898" s="25">
        <v>891</v>
      </c>
      <c r="C898" s="8" t="s">
        <v>2732</v>
      </c>
      <c r="D898" s="8" t="s">
        <v>2733</v>
      </c>
      <c r="E898" s="8" t="s">
        <v>2734</v>
      </c>
      <c r="F898" s="8" t="s">
        <v>155</v>
      </c>
      <c r="G898" s="8" t="s">
        <v>121</v>
      </c>
      <c r="H898" s="8" t="s">
        <v>127</v>
      </c>
      <c r="I898" s="25" t="s">
        <v>123</v>
      </c>
      <c r="J898" s="8" t="s">
        <v>124</v>
      </c>
      <c r="K898" s="10">
        <v>2.4511509</v>
      </c>
      <c r="L898" s="10">
        <v>1.71873824</v>
      </c>
      <c r="M898" s="10">
        <v>212.12</v>
      </c>
      <c r="N898" s="10">
        <v>11.398849999999999</v>
      </c>
    </row>
    <row r="899" spans="2:14" x14ac:dyDescent="0.25">
      <c r="B899" s="26">
        <v>892</v>
      </c>
      <c r="C899" s="11" t="s">
        <v>2735</v>
      </c>
      <c r="D899" s="11" t="s">
        <v>2736</v>
      </c>
      <c r="E899" s="11" t="s">
        <v>2737</v>
      </c>
      <c r="F899" s="11" t="s">
        <v>155</v>
      </c>
      <c r="G899" s="11" t="s">
        <v>121</v>
      </c>
      <c r="H899" s="11" t="s">
        <v>127</v>
      </c>
      <c r="I899" s="26" t="s">
        <v>123</v>
      </c>
      <c r="J899" s="11" t="s">
        <v>124</v>
      </c>
      <c r="K899" s="13">
        <v>2.4177601000000002</v>
      </c>
      <c r="L899" s="13">
        <v>2.1113658000000002</v>
      </c>
      <c r="M899" s="13">
        <v>314.54000000000002</v>
      </c>
      <c r="N899" s="13">
        <v>20.606750000000002</v>
      </c>
    </row>
    <row r="900" spans="2:14" x14ac:dyDescent="0.25">
      <c r="B900" s="25">
        <v>893</v>
      </c>
      <c r="C900" s="8" t="s">
        <v>2738</v>
      </c>
      <c r="D900" s="8" t="s">
        <v>2739</v>
      </c>
      <c r="E900" s="8" t="s">
        <v>2740</v>
      </c>
      <c r="F900" s="8" t="s">
        <v>155</v>
      </c>
      <c r="G900" s="8" t="s">
        <v>121</v>
      </c>
      <c r="H900" s="8" t="s">
        <v>127</v>
      </c>
      <c r="I900" s="25" t="s">
        <v>123</v>
      </c>
      <c r="J900" s="8" t="s">
        <v>124</v>
      </c>
      <c r="K900" s="10">
        <v>2.4164466</v>
      </c>
      <c r="L900" s="10">
        <v>1.3724494</v>
      </c>
      <c r="M900" s="10">
        <v>65.08</v>
      </c>
      <c r="N900" s="10">
        <v>12.78505</v>
      </c>
    </row>
    <row r="901" spans="2:14" x14ac:dyDescent="0.25">
      <c r="B901" s="26">
        <v>894</v>
      </c>
      <c r="C901" s="11" t="s">
        <v>2741</v>
      </c>
      <c r="D901" s="11" t="s">
        <v>2742</v>
      </c>
      <c r="E901" s="11" t="s">
        <v>2743</v>
      </c>
      <c r="F901" s="11" t="s">
        <v>155</v>
      </c>
      <c r="G901" s="11" t="s">
        <v>121</v>
      </c>
      <c r="H901" s="11" t="s">
        <v>127</v>
      </c>
      <c r="I901" s="26" t="s">
        <v>123</v>
      </c>
      <c r="J901" s="11" t="s">
        <v>124</v>
      </c>
      <c r="K901" s="13">
        <v>2.4104668939999998</v>
      </c>
      <c r="L901" s="13">
        <v>3.7222750859999998</v>
      </c>
      <c r="M901" s="13">
        <v>299.77</v>
      </c>
      <c r="N901" s="13">
        <v>44.731400000000001</v>
      </c>
    </row>
    <row r="902" spans="2:14" x14ac:dyDescent="0.25">
      <c r="B902" s="25">
        <v>895</v>
      </c>
      <c r="C902" s="8" t="s">
        <v>2744</v>
      </c>
      <c r="D902" s="8" t="s">
        <v>2745</v>
      </c>
      <c r="E902" s="8" t="s">
        <v>2746</v>
      </c>
      <c r="F902" s="8" t="s">
        <v>126</v>
      </c>
      <c r="G902" s="8" t="s">
        <v>121</v>
      </c>
      <c r="H902" s="8" t="s">
        <v>122</v>
      </c>
      <c r="I902" s="25" t="s">
        <v>123</v>
      </c>
      <c r="J902" s="8" t="s">
        <v>124</v>
      </c>
      <c r="K902" s="10">
        <v>2.4061800862</v>
      </c>
      <c r="L902" s="10">
        <v>1.8413348752000001</v>
      </c>
      <c r="M902" s="10">
        <v>233.79</v>
      </c>
      <c r="N902" s="10">
        <v>20.240100000000002</v>
      </c>
    </row>
    <row r="903" spans="2:14" x14ac:dyDescent="0.25">
      <c r="B903" s="26">
        <v>896</v>
      </c>
      <c r="C903" s="11" t="s">
        <v>2747</v>
      </c>
      <c r="D903" s="11" t="s">
        <v>2748</v>
      </c>
      <c r="E903" s="11" t="s">
        <v>2749</v>
      </c>
      <c r="F903" s="11" t="s">
        <v>155</v>
      </c>
      <c r="G903" s="11" t="s">
        <v>121</v>
      </c>
      <c r="H903" s="11" t="s">
        <v>127</v>
      </c>
      <c r="I903" s="26" t="s">
        <v>123</v>
      </c>
      <c r="J903" s="11" t="s">
        <v>124</v>
      </c>
      <c r="K903" s="13">
        <v>2.4028960000000001</v>
      </c>
      <c r="L903" s="13">
        <v>3.34783331</v>
      </c>
      <c r="M903" s="13">
        <v>183.26</v>
      </c>
      <c r="N903" s="13">
        <v>22.934249999999999</v>
      </c>
    </row>
    <row r="904" spans="2:14" x14ac:dyDescent="0.25">
      <c r="B904" s="25">
        <v>897</v>
      </c>
      <c r="C904" s="8" t="s">
        <v>2750</v>
      </c>
      <c r="D904" s="8" t="s">
        <v>2751</v>
      </c>
      <c r="E904" s="8" t="s">
        <v>2752</v>
      </c>
      <c r="F904" s="8" t="s">
        <v>120</v>
      </c>
      <c r="G904" s="8" t="s">
        <v>121</v>
      </c>
      <c r="H904" s="8" t="s">
        <v>125</v>
      </c>
      <c r="I904" s="25" t="s">
        <v>128</v>
      </c>
      <c r="J904" s="8" t="s">
        <v>124</v>
      </c>
      <c r="K904" s="10">
        <v>2.3926495129999998</v>
      </c>
      <c r="L904" s="10">
        <v>2.61012449</v>
      </c>
      <c r="M904" s="10">
        <v>91.32</v>
      </c>
      <c r="N904" s="10">
        <v>16.879100000000001</v>
      </c>
    </row>
    <row r="905" spans="2:14" x14ac:dyDescent="0.25">
      <c r="B905" s="26">
        <v>898</v>
      </c>
      <c r="C905" s="11" t="s">
        <v>2753</v>
      </c>
      <c r="D905" s="11" t="s">
        <v>2754</v>
      </c>
      <c r="E905" s="11" t="s">
        <v>2755</v>
      </c>
      <c r="F905" s="11" t="s">
        <v>120</v>
      </c>
      <c r="G905" s="11" t="s">
        <v>121</v>
      </c>
      <c r="H905" s="11" t="s">
        <v>122</v>
      </c>
      <c r="I905" s="26" t="s">
        <v>128</v>
      </c>
      <c r="J905" s="11" t="s">
        <v>124</v>
      </c>
      <c r="K905" s="13">
        <v>2.374922551</v>
      </c>
      <c r="L905" s="13">
        <v>0.39920324899999998</v>
      </c>
      <c r="M905" s="13">
        <v>55.17</v>
      </c>
      <c r="N905" s="13">
        <v>30.77065</v>
      </c>
    </row>
    <row r="906" spans="2:14" x14ac:dyDescent="0.25">
      <c r="B906" s="25">
        <v>899</v>
      </c>
      <c r="C906" s="8" t="s">
        <v>2756</v>
      </c>
      <c r="D906" s="8" t="s">
        <v>2757</v>
      </c>
      <c r="E906" s="8" t="s">
        <v>2758</v>
      </c>
      <c r="F906" s="8" t="s">
        <v>120</v>
      </c>
      <c r="G906" s="8" t="s">
        <v>121</v>
      </c>
      <c r="H906" s="8" t="s">
        <v>125</v>
      </c>
      <c r="I906" s="25" t="s">
        <v>123</v>
      </c>
      <c r="J906" s="8" t="s">
        <v>124</v>
      </c>
      <c r="K906" s="10">
        <v>2.365824618</v>
      </c>
      <c r="L906" s="10">
        <v>5.6925763399999996</v>
      </c>
      <c r="M906" s="10">
        <v>35.94</v>
      </c>
      <c r="N906" s="10">
        <v>70.98715</v>
      </c>
    </row>
    <row r="907" spans="2:14" x14ac:dyDescent="0.25">
      <c r="B907" s="26">
        <v>900</v>
      </c>
      <c r="C907" s="11" t="s">
        <v>2759</v>
      </c>
      <c r="D907" s="11" t="s">
        <v>2760</v>
      </c>
      <c r="E907" s="11" t="s">
        <v>2761</v>
      </c>
      <c r="F907" s="11" t="s">
        <v>159</v>
      </c>
      <c r="G907" s="11" t="s">
        <v>121</v>
      </c>
      <c r="H907" s="11" t="s">
        <v>125</v>
      </c>
      <c r="I907" s="26" t="s">
        <v>128</v>
      </c>
      <c r="J907" s="11" t="s">
        <v>124</v>
      </c>
      <c r="K907" s="13">
        <v>2.3515936399999999</v>
      </c>
      <c r="L907" s="13">
        <v>2.39849354</v>
      </c>
      <c r="M907" s="13">
        <v>216.35</v>
      </c>
      <c r="N907" s="13">
        <v>23.795400000000001</v>
      </c>
    </row>
    <row r="908" spans="2:14" x14ac:dyDescent="0.25">
      <c r="B908" s="25">
        <v>901</v>
      </c>
      <c r="C908" s="8" t="s">
        <v>2762</v>
      </c>
      <c r="D908" s="8" t="s">
        <v>2763</v>
      </c>
      <c r="E908" s="8" t="s">
        <v>2764</v>
      </c>
      <c r="F908" s="8" t="s">
        <v>212</v>
      </c>
      <c r="G908" s="8" t="s">
        <v>121</v>
      </c>
      <c r="H908" s="8" t="s">
        <v>122</v>
      </c>
      <c r="I908" s="25" t="s">
        <v>123</v>
      </c>
      <c r="J908" s="8" t="s">
        <v>124</v>
      </c>
      <c r="K908" s="10">
        <v>2.3369493915000001</v>
      </c>
      <c r="L908" s="10">
        <v>3.0687343280000001</v>
      </c>
      <c r="M908" s="10">
        <v>228.95</v>
      </c>
      <c r="N908" s="10">
        <v>21.821750000000002</v>
      </c>
    </row>
    <row r="909" spans="2:14" x14ac:dyDescent="0.25">
      <c r="B909" s="26">
        <v>902</v>
      </c>
      <c r="C909" s="11" t="s">
        <v>2765</v>
      </c>
      <c r="D909" s="11" t="s">
        <v>2766</v>
      </c>
      <c r="E909" s="11" t="s">
        <v>2767</v>
      </c>
      <c r="F909" s="11" t="s">
        <v>155</v>
      </c>
      <c r="G909" s="11" t="s">
        <v>121</v>
      </c>
      <c r="H909" s="11" t="s">
        <v>125</v>
      </c>
      <c r="I909" s="26" t="s">
        <v>123</v>
      </c>
      <c r="J909" s="11" t="s">
        <v>124</v>
      </c>
      <c r="K909" s="13">
        <v>2.336713386</v>
      </c>
      <c r="L909" s="13">
        <v>1.648282496</v>
      </c>
      <c r="M909" s="13">
        <v>233.52</v>
      </c>
      <c r="N909" s="13">
        <v>29.429449999999999</v>
      </c>
    </row>
    <row r="910" spans="2:14" x14ac:dyDescent="0.25">
      <c r="B910" s="25">
        <v>903</v>
      </c>
      <c r="C910" s="8" t="s">
        <v>2768</v>
      </c>
      <c r="D910" s="8" t="s">
        <v>2769</v>
      </c>
      <c r="E910" s="8" t="s">
        <v>2770</v>
      </c>
      <c r="F910" s="8" t="s">
        <v>126</v>
      </c>
      <c r="G910" s="8" t="s">
        <v>121</v>
      </c>
      <c r="H910" s="8" t="s">
        <v>122</v>
      </c>
      <c r="I910" s="25" t="s">
        <v>128</v>
      </c>
      <c r="J910" s="8" t="s">
        <v>124</v>
      </c>
      <c r="K910" s="10">
        <v>2.3333524149999998</v>
      </c>
      <c r="L910" s="10">
        <v>2.49582127</v>
      </c>
      <c r="M910" s="10">
        <v>105.07</v>
      </c>
      <c r="N910" s="10">
        <v>11.2135</v>
      </c>
    </row>
    <row r="911" spans="2:14" x14ac:dyDescent="0.25">
      <c r="B911" s="26">
        <v>904</v>
      </c>
      <c r="C911" s="11" t="s">
        <v>1040</v>
      </c>
      <c r="D911" s="11" t="s">
        <v>1041</v>
      </c>
      <c r="E911" s="11" t="s">
        <v>2771</v>
      </c>
      <c r="F911" s="11" t="s">
        <v>155</v>
      </c>
      <c r="G911" s="11" t="s">
        <v>121</v>
      </c>
      <c r="H911" s="11" t="s">
        <v>125</v>
      </c>
      <c r="I911" s="26" t="s">
        <v>128</v>
      </c>
      <c r="J911" s="11" t="s">
        <v>645</v>
      </c>
      <c r="K911" s="13">
        <v>2.3289834203091502</v>
      </c>
      <c r="L911" s="13">
        <v>1.55129036294008</v>
      </c>
      <c r="M911" s="13"/>
      <c r="N911" s="13">
        <v>11.97255</v>
      </c>
    </row>
    <row r="912" spans="2:14" x14ac:dyDescent="0.25">
      <c r="B912" s="25">
        <v>905</v>
      </c>
      <c r="C912" s="8" t="s">
        <v>2772</v>
      </c>
      <c r="D912" s="8" t="s">
        <v>2773</v>
      </c>
      <c r="E912" s="8" t="s">
        <v>2774</v>
      </c>
      <c r="F912" s="8" t="s">
        <v>159</v>
      </c>
      <c r="G912" s="8" t="s">
        <v>121</v>
      </c>
      <c r="H912" s="8" t="s">
        <v>125</v>
      </c>
      <c r="I912" s="25" t="s">
        <v>128</v>
      </c>
      <c r="J912" s="8" t="s">
        <v>124</v>
      </c>
      <c r="K912" s="10">
        <v>2.315280548</v>
      </c>
      <c r="L912" s="10">
        <v>0.160661</v>
      </c>
      <c r="M912" s="10">
        <v>307.39999999999998</v>
      </c>
      <c r="N912" s="10">
        <v>11.32375</v>
      </c>
    </row>
    <row r="913" spans="2:14" x14ac:dyDescent="0.25">
      <c r="B913" s="26">
        <v>906</v>
      </c>
      <c r="C913" s="11" t="s">
        <v>2775</v>
      </c>
      <c r="D913" s="11" t="s">
        <v>2776</v>
      </c>
      <c r="E913" s="11" t="s">
        <v>2777</v>
      </c>
      <c r="F913" s="11" t="s">
        <v>166</v>
      </c>
      <c r="G913" s="11" t="s">
        <v>121</v>
      </c>
      <c r="H913" s="11" t="s">
        <v>125</v>
      </c>
      <c r="I913" s="26" t="s">
        <v>128</v>
      </c>
      <c r="J913" s="11" t="s">
        <v>124</v>
      </c>
      <c r="K913" s="13">
        <v>2.3151887499999999</v>
      </c>
      <c r="L913" s="13">
        <v>1.4641574100999999</v>
      </c>
      <c r="M913" s="13">
        <v>52.84</v>
      </c>
      <c r="N913" s="13">
        <v>19.400099999999998</v>
      </c>
    </row>
    <row r="914" spans="2:14" x14ac:dyDescent="0.25">
      <c r="B914" s="25">
        <v>907</v>
      </c>
      <c r="C914" s="8" t="s">
        <v>2778</v>
      </c>
      <c r="D914" s="8" t="s">
        <v>2779</v>
      </c>
      <c r="E914" s="8" t="s">
        <v>2780</v>
      </c>
      <c r="F914" s="8" t="s">
        <v>166</v>
      </c>
      <c r="G914" s="8" t="s">
        <v>121</v>
      </c>
      <c r="H914" s="8" t="s">
        <v>125</v>
      </c>
      <c r="I914" s="25" t="s">
        <v>128</v>
      </c>
      <c r="J914" s="8" t="s">
        <v>124</v>
      </c>
      <c r="K914" s="10">
        <v>2.3138071899999999</v>
      </c>
      <c r="L914" s="10">
        <v>1.629932991</v>
      </c>
      <c r="M914" s="10">
        <v>42.49</v>
      </c>
      <c r="N914" s="10">
        <v>15.4527</v>
      </c>
    </row>
    <row r="915" spans="2:14" x14ac:dyDescent="0.25">
      <c r="B915" s="26">
        <v>908</v>
      </c>
      <c r="C915" s="11" t="s">
        <v>2781</v>
      </c>
      <c r="D915" s="11" t="s">
        <v>2782</v>
      </c>
      <c r="E915" s="11" t="s">
        <v>2783</v>
      </c>
      <c r="F915" s="11" t="s">
        <v>425</v>
      </c>
      <c r="G915" s="11" t="s">
        <v>121</v>
      </c>
      <c r="H915" s="11" t="s">
        <v>125</v>
      </c>
      <c r="I915" s="26" t="s">
        <v>123</v>
      </c>
      <c r="J915" s="11" t="s">
        <v>124</v>
      </c>
      <c r="K915" s="13">
        <v>2.3130624740000001</v>
      </c>
      <c r="L915" s="13">
        <v>2.4677307900000001</v>
      </c>
      <c r="M915" s="13">
        <v>854.48</v>
      </c>
      <c r="N915" s="13">
        <v>18.632349999999999</v>
      </c>
    </row>
    <row r="916" spans="2:14" x14ac:dyDescent="0.25">
      <c r="B916" s="25">
        <v>909</v>
      </c>
      <c r="C916" s="8" t="s">
        <v>2784</v>
      </c>
      <c r="D916" s="8" t="s">
        <v>2785</v>
      </c>
      <c r="E916" s="8" t="s">
        <v>2786</v>
      </c>
      <c r="F916" s="8" t="s">
        <v>120</v>
      </c>
      <c r="G916" s="8" t="s">
        <v>121</v>
      </c>
      <c r="H916" s="8" t="s">
        <v>122</v>
      </c>
      <c r="I916" s="25" t="s">
        <v>128</v>
      </c>
      <c r="J916" s="8" t="s">
        <v>124</v>
      </c>
      <c r="K916" s="10">
        <v>2.3044575470000002</v>
      </c>
      <c r="L916" s="10">
        <v>2.0000987100000001</v>
      </c>
      <c r="M916" s="10">
        <v>158.55000000000001</v>
      </c>
      <c r="N916" s="10">
        <v>15.543850000000001</v>
      </c>
    </row>
    <row r="917" spans="2:14" x14ac:dyDescent="0.25">
      <c r="B917" s="26">
        <v>910</v>
      </c>
      <c r="C917" s="11" t="s">
        <v>2787</v>
      </c>
      <c r="D917" s="11" t="s">
        <v>2788</v>
      </c>
      <c r="E917" s="11" t="s">
        <v>2789</v>
      </c>
      <c r="F917" s="11" t="s">
        <v>120</v>
      </c>
      <c r="G917" s="11" t="s">
        <v>121</v>
      </c>
      <c r="H917" s="11" t="s">
        <v>122</v>
      </c>
      <c r="I917" s="26" t="s">
        <v>128</v>
      </c>
      <c r="J917" s="11" t="s">
        <v>124</v>
      </c>
      <c r="K917" s="13">
        <v>2.3038796079999999</v>
      </c>
      <c r="L917" s="13">
        <v>5.1015340599999996</v>
      </c>
      <c r="M917" s="13">
        <v>753.41</v>
      </c>
      <c r="N917" s="13">
        <v>17.81645</v>
      </c>
    </row>
    <row r="918" spans="2:14" x14ac:dyDescent="0.25">
      <c r="B918" s="25">
        <v>911</v>
      </c>
      <c r="C918" s="8" t="s">
        <v>2790</v>
      </c>
      <c r="D918" s="8" t="s">
        <v>2791</v>
      </c>
      <c r="E918" s="8" t="s">
        <v>2792</v>
      </c>
      <c r="F918" s="8" t="s">
        <v>155</v>
      </c>
      <c r="G918" s="8" t="s">
        <v>121</v>
      </c>
      <c r="H918" s="8" t="s">
        <v>125</v>
      </c>
      <c r="I918" s="25" t="s">
        <v>123</v>
      </c>
      <c r="J918" s="8" t="s">
        <v>124</v>
      </c>
      <c r="K918" s="10">
        <v>2.3015147819999999</v>
      </c>
      <c r="L918" s="10">
        <v>2.7845600479999999</v>
      </c>
      <c r="M918" s="10">
        <v>267.70999999999998</v>
      </c>
      <c r="N918" s="10">
        <v>23.806699999999999</v>
      </c>
    </row>
    <row r="919" spans="2:14" x14ac:dyDescent="0.25">
      <c r="B919" s="26">
        <v>912</v>
      </c>
      <c r="C919" s="11" t="s">
        <v>2793</v>
      </c>
      <c r="D919" s="11" t="s">
        <v>2794</v>
      </c>
      <c r="E919" s="11" t="s">
        <v>2795</v>
      </c>
      <c r="F919" s="11" t="s">
        <v>130</v>
      </c>
      <c r="G919" s="11" t="s">
        <v>121</v>
      </c>
      <c r="H919" s="11" t="s">
        <v>125</v>
      </c>
      <c r="I919" s="26" t="s">
        <v>123</v>
      </c>
      <c r="J919" s="11" t="s">
        <v>124</v>
      </c>
      <c r="K919" s="13">
        <v>2.2998995</v>
      </c>
      <c r="L919" s="13">
        <v>1.8918982849999999</v>
      </c>
      <c r="M919" s="13">
        <v>690.42</v>
      </c>
      <c r="N919" s="13">
        <v>7.6430999999999996</v>
      </c>
    </row>
    <row r="920" spans="2:14" x14ac:dyDescent="0.25">
      <c r="B920" s="25">
        <v>913</v>
      </c>
      <c r="C920" s="8" t="s">
        <v>2796</v>
      </c>
      <c r="D920" s="8" t="s">
        <v>2797</v>
      </c>
      <c r="E920" s="8" t="s">
        <v>2798</v>
      </c>
      <c r="F920" s="8" t="s">
        <v>126</v>
      </c>
      <c r="G920" s="8" t="s">
        <v>121</v>
      </c>
      <c r="H920" s="8" t="s">
        <v>125</v>
      </c>
      <c r="I920" s="25" t="s">
        <v>123</v>
      </c>
      <c r="J920" s="8" t="s">
        <v>124</v>
      </c>
      <c r="K920" s="10">
        <v>2.2925657483999999</v>
      </c>
      <c r="L920" s="10">
        <v>1.4902224982000001</v>
      </c>
      <c r="M920" s="10">
        <v>108.45</v>
      </c>
      <c r="N920" s="10">
        <v>8.40625</v>
      </c>
    </row>
    <row r="921" spans="2:14" x14ac:dyDescent="0.25">
      <c r="B921" s="26">
        <v>914</v>
      </c>
      <c r="C921" s="11" t="s">
        <v>2799</v>
      </c>
      <c r="D921" s="11" t="s">
        <v>2800</v>
      </c>
      <c r="E921" s="11" t="s">
        <v>2801</v>
      </c>
      <c r="F921" s="11" t="s">
        <v>425</v>
      </c>
      <c r="G921" s="11" t="s">
        <v>121</v>
      </c>
      <c r="H921" s="11" t="s">
        <v>125</v>
      </c>
      <c r="I921" s="26" t="s">
        <v>123</v>
      </c>
      <c r="J921" s="11" t="s">
        <v>124</v>
      </c>
      <c r="K921" s="13">
        <v>2.2923480920000001</v>
      </c>
      <c r="L921" s="13">
        <v>1.462098208</v>
      </c>
      <c r="M921" s="13">
        <v>483.91</v>
      </c>
      <c r="N921" s="13">
        <v>31.697500000000002</v>
      </c>
    </row>
    <row r="922" spans="2:14" x14ac:dyDescent="0.25">
      <c r="B922" s="25">
        <v>915</v>
      </c>
      <c r="C922" s="8" t="s">
        <v>2802</v>
      </c>
      <c r="D922" s="8" t="s">
        <v>2803</v>
      </c>
      <c r="E922" s="8" t="s">
        <v>2804</v>
      </c>
      <c r="F922" s="8" t="s">
        <v>166</v>
      </c>
      <c r="G922" s="8" t="s">
        <v>121</v>
      </c>
      <c r="H922" s="8" t="s">
        <v>125</v>
      </c>
      <c r="I922" s="25" t="s">
        <v>128</v>
      </c>
      <c r="J922" s="8" t="s">
        <v>124</v>
      </c>
      <c r="K922" s="10">
        <v>2.2852625199999999</v>
      </c>
      <c r="L922" s="10">
        <v>1.110847095</v>
      </c>
      <c r="M922" s="10">
        <v>178.56</v>
      </c>
      <c r="N922" s="10">
        <v>5.37765</v>
      </c>
    </row>
    <row r="923" spans="2:14" x14ac:dyDescent="0.25">
      <c r="B923" s="26">
        <v>916</v>
      </c>
      <c r="C923" s="11" t="s">
        <v>2805</v>
      </c>
      <c r="D923" s="11" t="s">
        <v>2806</v>
      </c>
      <c r="E923" s="11" t="s">
        <v>2807</v>
      </c>
      <c r="F923" s="11" t="s">
        <v>155</v>
      </c>
      <c r="G923" s="11" t="s">
        <v>121</v>
      </c>
      <c r="H923" s="11" t="s">
        <v>127</v>
      </c>
      <c r="I923" s="26" t="s">
        <v>123</v>
      </c>
      <c r="J923" s="11" t="s">
        <v>124</v>
      </c>
      <c r="K923" s="13">
        <v>2.28218005</v>
      </c>
      <c r="L923" s="13">
        <v>1.9078863479999999</v>
      </c>
      <c r="M923" s="13">
        <v>134.26</v>
      </c>
      <c r="N923" s="13">
        <v>10.020300000000001</v>
      </c>
    </row>
    <row r="924" spans="2:14" x14ac:dyDescent="0.25">
      <c r="B924" s="25">
        <v>917</v>
      </c>
      <c r="C924" s="8" t="s">
        <v>2808</v>
      </c>
      <c r="D924" s="8" t="s">
        <v>2809</v>
      </c>
      <c r="E924" s="8" t="s">
        <v>2810</v>
      </c>
      <c r="F924" s="8" t="s">
        <v>2421</v>
      </c>
      <c r="G924" s="8" t="s">
        <v>121</v>
      </c>
      <c r="H924" s="8" t="s">
        <v>125</v>
      </c>
      <c r="I924" s="25" t="s">
        <v>123</v>
      </c>
      <c r="J924" s="8" t="s">
        <v>124</v>
      </c>
      <c r="K924" s="10">
        <v>2.2730220895</v>
      </c>
      <c r="L924" s="10">
        <v>1.3261770690000001</v>
      </c>
      <c r="M924" s="10">
        <v>91.58</v>
      </c>
      <c r="N924" s="10">
        <v>57.512700000000002</v>
      </c>
    </row>
    <row r="925" spans="2:14" x14ac:dyDescent="0.25">
      <c r="B925" s="26">
        <v>918</v>
      </c>
      <c r="C925" s="11" t="s">
        <v>2811</v>
      </c>
      <c r="D925" s="11" t="s">
        <v>2812</v>
      </c>
      <c r="E925" s="11" t="s">
        <v>2813</v>
      </c>
      <c r="F925" s="11" t="s">
        <v>592</v>
      </c>
      <c r="G925" s="11" t="s">
        <v>593</v>
      </c>
      <c r="H925" s="11" t="s">
        <v>122</v>
      </c>
      <c r="I925" s="26" t="s">
        <v>123</v>
      </c>
      <c r="J925" s="11" t="s">
        <v>124</v>
      </c>
      <c r="K925" s="13">
        <v>2.2695826129999999</v>
      </c>
      <c r="L925" s="13">
        <v>1.9128064650000001</v>
      </c>
      <c r="M925" s="13">
        <v>309.33999999999997</v>
      </c>
      <c r="N925" s="13">
        <v>13.33215</v>
      </c>
    </row>
    <row r="926" spans="2:14" x14ac:dyDescent="0.25">
      <c r="B926" s="25">
        <v>919</v>
      </c>
      <c r="C926" s="8" t="s">
        <v>2814</v>
      </c>
      <c r="D926" s="8" t="s">
        <v>2815</v>
      </c>
      <c r="E926" s="8" t="s">
        <v>2816</v>
      </c>
      <c r="F926" s="8" t="s">
        <v>253</v>
      </c>
      <c r="G926" s="8" t="s">
        <v>121</v>
      </c>
      <c r="H926" s="8" t="s">
        <v>125</v>
      </c>
      <c r="I926" s="25" t="s">
        <v>123</v>
      </c>
      <c r="J926" s="8" t="s">
        <v>124</v>
      </c>
      <c r="K926" s="10">
        <v>2.2691432659999999</v>
      </c>
      <c r="L926" s="10">
        <v>1.7917960115</v>
      </c>
      <c r="M926" s="10">
        <v>238.86</v>
      </c>
      <c r="N926" s="10">
        <v>19.496849999999998</v>
      </c>
    </row>
    <row r="927" spans="2:14" x14ac:dyDescent="0.25">
      <c r="B927" s="26">
        <v>920</v>
      </c>
      <c r="C927" s="11" t="s">
        <v>2817</v>
      </c>
      <c r="D927" s="11" t="s">
        <v>2818</v>
      </c>
      <c r="E927" s="11" t="s">
        <v>2819</v>
      </c>
      <c r="F927" s="11" t="s">
        <v>1342</v>
      </c>
      <c r="G927" s="11" t="s">
        <v>121</v>
      </c>
      <c r="H927" s="11" t="s">
        <v>122</v>
      </c>
      <c r="I927" s="26" t="s">
        <v>128</v>
      </c>
      <c r="J927" s="11" t="s">
        <v>124</v>
      </c>
      <c r="K927" s="13">
        <v>2.2678610219999999</v>
      </c>
      <c r="L927" s="13">
        <v>1.7591525880000001</v>
      </c>
      <c r="M927" s="13">
        <v>100.84</v>
      </c>
      <c r="N927" s="13">
        <v>41.53145</v>
      </c>
    </row>
    <row r="928" spans="2:14" x14ac:dyDescent="0.25">
      <c r="B928" s="25">
        <v>921</v>
      </c>
      <c r="C928" s="8" t="s">
        <v>2820</v>
      </c>
      <c r="D928" s="8" t="s">
        <v>2821</v>
      </c>
      <c r="E928" s="8" t="s">
        <v>2822</v>
      </c>
      <c r="F928" s="8" t="s">
        <v>155</v>
      </c>
      <c r="G928" s="8" t="s">
        <v>121</v>
      </c>
      <c r="H928" s="8" t="s">
        <v>125</v>
      </c>
      <c r="I928" s="25" t="s">
        <v>123</v>
      </c>
      <c r="J928" s="8" t="s">
        <v>124</v>
      </c>
      <c r="K928" s="10">
        <v>2.26619137</v>
      </c>
      <c r="L928" s="10">
        <v>0.57368992000000008</v>
      </c>
      <c r="M928" s="10">
        <v>521.45000000000005</v>
      </c>
      <c r="N928" s="10">
        <v>20.622699999999998</v>
      </c>
    </row>
    <row r="929" spans="2:14" x14ac:dyDescent="0.25">
      <c r="B929" s="26">
        <v>922</v>
      </c>
      <c r="C929" s="11" t="s">
        <v>2823</v>
      </c>
      <c r="D929" s="11" t="s">
        <v>2824</v>
      </c>
      <c r="E929" s="11" t="s">
        <v>2825</v>
      </c>
      <c r="F929" s="11" t="s">
        <v>425</v>
      </c>
      <c r="G929" s="11" t="s">
        <v>121</v>
      </c>
      <c r="H929" s="11" t="s">
        <v>122</v>
      </c>
      <c r="I929" s="26" t="s">
        <v>123</v>
      </c>
      <c r="J929" s="11" t="s">
        <v>124</v>
      </c>
      <c r="K929" s="13">
        <v>2.2633653370000002</v>
      </c>
      <c r="L929" s="13">
        <v>1.9799398159999999</v>
      </c>
      <c r="M929" s="13">
        <v>209.86</v>
      </c>
      <c r="N929" s="13">
        <v>21.645199999999999</v>
      </c>
    </row>
    <row r="930" spans="2:14" x14ac:dyDescent="0.25">
      <c r="B930" s="25">
        <v>923</v>
      </c>
      <c r="C930" s="8" t="s">
        <v>2826</v>
      </c>
      <c r="D930" s="8" t="s">
        <v>2827</v>
      </c>
      <c r="E930" s="8" t="s">
        <v>2828</v>
      </c>
      <c r="F930" s="8" t="s">
        <v>126</v>
      </c>
      <c r="G930" s="8" t="s">
        <v>121</v>
      </c>
      <c r="H930" s="8" t="s">
        <v>122</v>
      </c>
      <c r="I930" s="25" t="s">
        <v>128</v>
      </c>
      <c r="J930" s="8" t="s">
        <v>124</v>
      </c>
      <c r="K930" s="10">
        <v>2.2633035929999998</v>
      </c>
      <c r="L930" s="10">
        <v>3.2466564959999999</v>
      </c>
      <c r="M930" s="10">
        <v>61.46</v>
      </c>
      <c r="N930" s="10">
        <v>31.7654</v>
      </c>
    </row>
    <row r="931" spans="2:14" x14ac:dyDescent="0.25">
      <c r="B931" s="26">
        <v>924</v>
      </c>
      <c r="C931" s="11" t="s">
        <v>2829</v>
      </c>
      <c r="D931" s="11" t="s">
        <v>2830</v>
      </c>
      <c r="E931" s="11" t="s">
        <v>2831</v>
      </c>
      <c r="F931" s="11" t="s">
        <v>120</v>
      </c>
      <c r="G931" s="11" t="s">
        <v>121</v>
      </c>
      <c r="H931" s="11" t="s">
        <v>122</v>
      </c>
      <c r="I931" s="26" t="s">
        <v>128</v>
      </c>
      <c r="J931" s="11" t="s">
        <v>124</v>
      </c>
      <c r="K931" s="13">
        <v>2.26281423</v>
      </c>
      <c r="L931" s="13">
        <v>3.3482974240000001</v>
      </c>
      <c r="M931" s="13">
        <v>247.36</v>
      </c>
      <c r="N931" s="13">
        <v>14.4298</v>
      </c>
    </row>
    <row r="932" spans="2:14" x14ac:dyDescent="0.25">
      <c r="B932" s="25">
        <v>925</v>
      </c>
      <c r="C932" s="8" t="s">
        <v>2832</v>
      </c>
      <c r="D932" s="8" t="s">
        <v>2833</v>
      </c>
      <c r="E932" s="8" t="s">
        <v>2834</v>
      </c>
      <c r="F932" s="8" t="s">
        <v>126</v>
      </c>
      <c r="G932" s="8" t="s">
        <v>121</v>
      </c>
      <c r="H932" s="8" t="s">
        <v>122</v>
      </c>
      <c r="I932" s="25" t="s">
        <v>123</v>
      </c>
      <c r="J932" s="8" t="s">
        <v>124</v>
      </c>
      <c r="K932" s="10">
        <v>2.2610114100000001</v>
      </c>
      <c r="L932" s="10">
        <v>4.6235515199999986</v>
      </c>
      <c r="M932" s="10">
        <v>473.8</v>
      </c>
      <c r="N932" s="10">
        <v>25.450900000000001</v>
      </c>
    </row>
    <row r="933" spans="2:14" x14ac:dyDescent="0.25">
      <c r="B933" s="26">
        <v>926</v>
      </c>
      <c r="C933" s="11" t="s">
        <v>2835</v>
      </c>
      <c r="D933" s="11" t="s">
        <v>2836</v>
      </c>
      <c r="E933" s="11" t="s">
        <v>2837</v>
      </c>
      <c r="F933" s="11" t="s">
        <v>253</v>
      </c>
      <c r="G933" s="11" t="s">
        <v>121</v>
      </c>
      <c r="H933" s="11" t="s">
        <v>125</v>
      </c>
      <c r="I933" s="26" t="s">
        <v>123</v>
      </c>
      <c r="J933" s="11" t="s">
        <v>124</v>
      </c>
      <c r="K933" s="13">
        <v>2.2500632</v>
      </c>
      <c r="L933" s="13">
        <v>1.4685052949999999</v>
      </c>
      <c r="M933" s="13">
        <v>193.66</v>
      </c>
      <c r="N933" s="13">
        <v>18.756699999999999</v>
      </c>
    </row>
    <row r="934" spans="2:14" x14ac:dyDescent="0.25">
      <c r="B934" s="25">
        <v>927</v>
      </c>
      <c r="C934" s="8" t="s">
        <v>2838</v>
      </c>
      <c r="D934" s="8" t="s">
        <v>2839</v>
      </c>
      <c r="E934" s="8" t="s">
        <v>2840</v>
      </c>
      <c r="F934" s="8" t="s">
        <v>432</v>
      </c>
      <c r="G934" s="8" t="s">
        <v>121</v>
      </c>
      <c r="H934" s="8" t="s">
        <v>122</v>
      </c>
      <c r="I934" s="25" t="s">
        <v>123</v>
      </c>
      <c r="J934" s="8" t="s">
        <v>124</v>
      </c>
      <c r="K934" s="10">
        <v>2.2376056343999999</v>
      </c>
      <c r="L934" s="10">
        <v>0.95000315479999997</v>
      </c>
      <c r="M934" s="10">
        <v>1046.22</v>
      </c>
      <c r="N934" s="10">
        <v>17.506900000000002</v>
      </c>
    </row>
    <row r="935" spans="2:14" x14ac:dyDescent="0.25">
      <c r="B935" s="26">
        <v>928</v>
      </c>
      <c r="C935" s="11" t="s">
        <v>2841</v>
      </c>
      <c r="D935" s="11" t="s">
        <v>2842</v>
      </c>
      <c r="E935" s="11" t="s">
        <v>2843</v>
      </c>
      <c r="F935" s="11" t="s">
        <v>1342</v>
      </c>
      <c r="G935" s="11" t="s">
        <v>121</v>
      </c>
      <c r="H935" s="11" t="s">
        <v>125</v>
      </c>
      <c r="I935" s="26" t="s">
        <v>123</v>
      </c>
      <c r="J935" s="11" t="s">
        <v>124</v>
      </c>
      <c r="K935" s="13">
        <v>2.2374875749999998</v>
      </c>
      <c r="L935" s="13">
        <v>3.7134480999999999</v>
      </c>
      <c r="M935" s="13">
        <v>153.62</v>
      </c>
      <c r="N935" s="13">
        <v>28.150449999999999</v>
      </c>
    </row>
    <row r="936" spans="2:14" x14ac:dyDescent="0.25">
      <c r="B936" s="25">
        <v>929</v>
      </c>
      <c r="C936" s="8" t="s">
        <v>1584</v>
      </c>
      <c r="D936" s="8" t="s">
        <v>2844</v>
      </c>
      <c r="E936" s="8" t="s">
        <v>2845</v>
      </c>
      <c r="F936" s="8" t="s">
        <v>432</v>
      </c>
      <c r="G936" s="8" t="s">
        <v>121</v>
      </c>
      <c r="H936" s="8" t="s">
        <v>127</v>
      </c>
      <c r="I936" s="25" t="s">
        <v>128</v>
      </c>
      <c r="J936" s="8" t="s">
        <v>645</v>
      </c>
      <c r="K936" s="10">
        <v>2.2360912334906802</v>
      </c>
      <c r="L936" s="10">
        <v>1.33864716740079</v>
      </c>
      <c r="M936" s="10">
        <v>157.91</v>
      </c>
      <c r="N936" s="10">
        <v>5.0793499999999998</v>
      </c>
    </row>
    <row r="937" spans="2:14" x14ac:dyDescent="0.25">
      <c r="B937" s="26">
        <v>930</v>
      </c>
      <c r="C937" s="11" t="s">
        <v>2846</v>
      </c>
      <c r="D937" s="11" t="s">
        <v>2847</v>
      </c>
      <c r="E937" s="11" t="s">
        <v>2848</v>
      </c>
      <c r="F937" s="11" t="s">
        <v>120</v>
      </c>
      <c r="G937" s="11" t="s">
        <v>121</v>
      </c>
      <c r="H937" s="11" t="s">
        <v>125</v>
      </c>
      <c r="I937" s="26" t="s">
        <v>128</v>
      </c>
      <c r="J937" s="11" t="s">
        <v>124</v>
      </c>
      <c r="K937" s="13">
        <v>2.2353433659999999</v>
      </c>
      <c r="L937" s="13">
        <v>1.787750256</v>
      </c>
      <c r="M937" s="13">
        <v>21.13</v>
      </c>
      <c r="N937" s="13">
        <v>9.3079499999999999</v>
      </c>
    </row>
    <row r="938" spans="2:14" x14ac:dyDescent="0.25">
      <c r="B938" s="25">
        <v>931</v>
      </c>
      <c r="C938" s="8" t="s">
        <v>2849</v>
      </c>
      <c r="D938" s="8" t="s">
        <v>2850</v>
      </c>
      <c r="E938" s="8" t="s">
        <v>2851</v>
      </c>
      <c r="F938" s="8" t="s">
        <v>237</v>
      </c>
      <c r="G938" s="8" t="s">
        <v>121</v>
      </c>
      <c r="H938" s="8" t="s">
        <v>122</v>
      </c>
      <c r="I938" s="25" t="s">
        <v>123</v>
      </c>
      <c r="J938" s="8" t="s">
        <v>124</v>
      </c>
      <c r="K938" s="10">
        <v>2.231985125</v>
      </c>
      <c r="L938" s="10">
        <v>8.4755814449999995</v>
      </c>
      <c r="M938" s="10">
        <v>498.67</v>
      </c>
      <c r="N938" s="10">
        <v>33.968600000000002</v>
      </c>
    </row>
    <row r="939" spans="2:14" x14ac:dyDescent="0.25">
      <c r="B939" s="26">
        <v>932</v>
      </c>
      <c r="C939" s="11" t="s">
        <v>2852</v>
      </c>
      <c r="D939" s="11" t="s">
        <v>2853</v>
      </c>
      <c r="E939" s="11" t="s">
        <v>2854</v>
      </c>
      <c r="F939" s="11" t="s">
        <v>592</v>
      </c>
      <c r="G939" s="11" t="s">
        <v>121</v>
      </c>
      <c r="H939" s="11" t="s">
        <v>122</v>
      </c>
      <c r="I939" s="26" t="s">
        <v>123</v>
      </c>
      <c r="J939" s="11" t="s">
        <v>124</v>
      </c>
      <c r="K939" s="13">
        <v>2.22201885</v>
      </c>
      <c r="L939" s="13">
        <v>1.15584782</v>
      </c>
      <c r="M939" s="13">
        <v>418.85</v>
      </c>
      <c r="N939" s="13">
        <v>8.3416999999999994</v>
      </c>
    </row>
    <row r="940" spans="2:14" x14ac:dyDescent="0.25">
      <c r="B940" s="25">
        <v>933</v>
      </c>
      <c r="C940" s="8" t="s">
        <v>2855</v>
      </c>
      <c r="D940" s="8" t="s">
        <v>2856</v>
      </c>
      <c r="E940" s="8" t="s">
        <v>2857</v>
      </c>
      <c r="F940" s="8" t="s">
        <v>432</v>
      </c>
      <c r="G940" s="8" t="s">
        <v>121</v>
      </c>
      <c r="H940" s="8" t="s">
        <v>122</v>
      </c>
      <c r="I940" s="25" t="s">
        <v>128</v>
      </c>
      <c r="J940" s="8" t="s">
        <v>124</v>
      </c>
      <c r="K940" s="10">
        <v>2.2192208266</v>
      </c>
      <c r="L940" s="10">
        <v>6.0743167655999999</v>
      </c>
      <c r="M940" s="10">
        <v>126.23</v>
      </c>
      <c r="N940" s="10">
        <v>29.3431</v>
      </c>
    </row>
    <row r="941" spans="2:14" x14ac:dyDescent="0.25">
      <c r="B941" s="26">
        <v>934</v>
      </c>
      <c r="C941" s="11" t="s">
        <v>2858</v>
      </c>
      <c r="D941" s="11" t="s">
        <v>2859</v>
      </c>
      <c r="E941" s="11" t="s">
        <v>2860</v>
      </c>
      <c r="F941" s="11" t="s">
        <v>126</v>
      </c>
      <c r="G941" s="11" t="s">
        <v>121</v>
      </c>
      <c r="H941" s="11" t="s">
        <v>122</v>
      </c>
      <c r="I941" s="26" t="s">
        <v>123</v>
      </c>
      <c r="J941" s="11" t="s">
        <v>124</v>
      </c>
      <c r="K941" s="13">
        <v>2.20648709</v>
      </c>
      <c r="L941" s="13">
        <v>0.63433290500000006</v>
      </c>
      <c r="M941" s="13">
        <v>11.95</v>
      </c>
      <c r="N941" s="13">
        <v>66.420150000000007</v>
      </c>
    </row>
    <row r="942" spans="2:14" x14ac:dyDescent="0.25">
      <c r="B942" s="25">
        <v>935</v>
      </c>
      <c r="C942" s="8" t="s">
        <v>2861</v>
      </c>
      <c r="D942" s="8" t="s">
        <v>2862</v>
      </c>
      <c r="E942" s="8" t="s">
        <v>2863</v>
      </c>
      <c r="F942" s="8" t="s">
        <v>592</v>
      </c>
      <c r="G942" s="8" t="s">
        <v>593</v>
      </c>
      <c r="H942" s="8" t="s">
        <v>125</v>
      </c>
      <c r="I942" s="25" t="s">
        <v>128</v>
      </c>
      <c r="J942" s="8" t="s">
        <v>124</v>
      </c>
      <c r="K942" s="10">
        <v>2.2048725908</v>
      </c>
      <c r="L942" s="10">
        <v>0.4619731078</v>
      </c>
      <c r="M942" s="10">
        <v>7.99</v>
      </c>
      <c r="N942" s="10">
        <v>20.447749999999999</v>
      </c>
    </row>
    <row r="943" spans="2:14" x14ac:dyDescent="0.25">
      <c r="B943" s="26">
        <v>936</v>
      </c>
      <c r="C943" s="11" t="s">
        <v>2864</v>
      </c>
      <c r="D943" s="11" t="s">
        <v>2865</v>
      </c>
      <c r="E943" s="11" t="s">
        <v>2866</v>
      </c>
      <c r="F943" s="11" t="s">
        <v>120</v>
      </c>
      <c r="G943" s="11" t="s">
        <v>121</v>
      </c>
      <c r="H943" s="11" t="s">
        <v>122</v>
      </c>
      <c r="I943" s="26" t="s">
        <v>128</v>
      </c>
      <c r="J943" s="11" t="s">
        <v>124</v>
      </c>
      <c r="K943" s="13">
        <v>2.1975360764</v>
      </c>
      <c r="L943" s="13">
        <v>2.8991902000000001</v>
      </c>
      <c r="M943" s="13">
        <v>42</v>
      </c>
      <c r="N943" s="13">
        <v>9.2782</v>
      </c>
    </row>
    <row r="944" spans="2:14" x14ac:dyDescent="0.25">
      <c r="B944" s="25">
        <v>937</v>
      </c>
      <c r="C944" s="8" t="s">
        <v>2867</v>
      </c>
      <c r="D944" s="8" t="s">
        <v>2868</v>
      </c>
      <c r="E944" s="8" t="s">
        <v>2869</v>
      </c>
      <c r="F944" s="8" t="s">
        <v>155</v>
      </c>
      <c r="G944" s="8" t="s">
        <v>121</v>
      </c>
      <c r="H944" s="8" t="s">
        <v>127</v>
      </c>
      <c r="I944" s="25" t="s">
        <v>123</v>
      </c>
      <c r="J944" s="8" t="s">
        <v>124</v>
      </c>
      <c r="K944" s="10">
        <v>2.194859208</v>
      </c>
      <c r="L944" s="10">
        <v>5.7477599999999997E-2</v>
      </c>
      <c r="M944" s="10">
        <v>403.03</v>
      </c>
      <c r="N944" s="10">
        <v>7.4111500000000001</v>
      </c>
    </row>
    <row r="945" spans="2:14" x14ac:dyDescent="0.25">
      <c r="B945" s="26">
        <v>938</v>
      </c>
      <c r="C945" s="11" t="s">
        <v>2870</v>
      </c>
      <c r="D945" s="11" t="s">
        <v>2871</v>
      </c>
      <c r="E945" s="11" t="s">
        <v>2872</v>
      </c>
      <c r="F945" s="11" t="s">
        <v>155</v>
      </c>
      <c r="G945" s="11" t="s">
        <v>121</v>
      </c>
      <c r="H945" s="11" t="s">
        <v>125</v>
      </c>
      <c r="I945" s="26" t="s">
        <v>128</v>
      </c>
      <c r="J945" s="11" t="s">
        <v>124</v>
      </c>
      <c r="K945" s="13">
        <v>2.1852687</v>
      </c>
      <c r="L945" s="13">
        <v>1.496593412</v>
      </c>
      <c r="M945" s="13">
        <v>16.920000000000002</v>
      </c>
      <c r="N945" s="13">
        <v>41.343899999999998</v>
      </c>
    </row>
    <row r="946" spans="2:14" x14ac:dyDescent="0.25">
      <c r="B946" s="25">
        <v>939</v>
      </c>
      <c r="C946" s="8" t="s">
        <v>2873</v>
      </c>
      <c r="D946" s="8" t="s">
        <v>2874</v>
      </c>
      <c r="E946" s="8" t="s">
        <v>2875</v>
      </c>
      <c r="F946" s="8" t="s">
        <v>155</v>
      </c>
      <c r="G946" s="8" t="s">
        <v>121</v>
      </c>
      <c r="H946" s="8" t="s">
        <v>125</v>
      </c>
      <c r="I946" s="25" t="s">
        <v>128</v>
      </c>
      <c r="J946" s="8" t="s">
        <v>124</v>
      </c>
      <c r="K946" s="10">
        <v>2.1850672800000002</v>
      </c>
      <c r="L946" s="10">
        <v>0.98995674</v>
      </c>
      <c r="M946" s="10">
        <v>171.6</v>
      </c>
      <c r="N946" s="10">
        <v>16.422350000000002</v>
      </c>
    </row>
    <row r="947" spans="2:14" x14ac:dyDescent="0.25">
      <c r="B947" s="26">
        <v>940</v>
      </c>
      <c r="C947" s="11" t="s">
        <v>2876</v>
      </c>
      <c r="D947" s="11" t="s">
        <v>2877</v>
      </c>
      <c r="E947" s="11" t="s">
        <v>2878</v>
      </c>
      <c r="F947" s="11" t="s">
        <v>155</v>
      </c>
      <c r="G947" s="11" t="s">
        <v>121</v>
      </c>
      <c r="H947" s="11" t="s">
        <v>125</v>
      </c>
      <c r="I947" s="26" t="s">
        <v>123</v>
      </c>
      <c r="J947" s="11" t="s">
        <v>124</v>
      </c>
      <c r="K947" s="13">
        <v>2.1827205300000001</v>
      </c>
      <c r="L947" s="13">
        <v>3.1513694659999998</v>
      </c>
      <c r="M947" s="13">
        <v>707.83</v>
      </c>
      <c r="N947" s="13">
        <v>20.522099999999998</v>
      </c>
    </row>
    <row r="948" spans="2:14" x14ac:dyDescent="0.25">
      <c r="B948" s="25">
        <v>941</v>
      </c>
      <c r="C948" s="8" t="s">
        <v>2879</v>
      </c>
      <c r="D948" s="8" t="s">
        <v>2880</v>
      </c>
      <c r="E948" s="8" t="s">
        <v>2881</v>
      </c>
      <c r="F948" s="8" t="s">
        <v>871</v>
      </c>
      <c r="G948" s="8" t="s">
        <v>121</v>
      </c>
      <c r="H948" s="8" t="s">
        <v>125</v>
      </c>
      <c r="I948" s="25" t="s">
        <v>123</v>
      </c>
      <c r="J948" s="8" t="s">
        <v>124</v>
      </c>
      <c r="K948" s="10">
        <v>2.1760052939999999</v>
      </c>
      <c r="L948" s="10">
        <v>2.3032146569999998</v>
      </c>
      <c r="M948" s="10">
        <v>29.01</v>
      </c>
      <c r="N948" s="10">
        <v>62.426349999999999</v>
      </c>
    </row>
    <row r="949" spans="2:14" x14ac:dyDescent="0.25">
      <c r="B949" s="26">
        <v>942</v>
      </c>
      <c r="C949" s="11" t="s">
        <v>2882</v>
      </c>
      <c r="D949" s="11" t="s">
        <v>2883</v>
      </c>
      <c r="E949" s="11" t="s">
        <v>2884</v>
      </c>
      <c r="F949" s="11" t="s">
        <v>120</v>
      </c>
      <c r="G949" s="11" t="s">
        <v>121</v>
      </c>
      <c r="H949" s="11" t="s">
        <v>125</v>
      </c>
      <c r="I949" s="26" t="s">
        <v>123</v>
      </c>
      <c r="J949" s="11" t="s">
        <v>124</v>
      </c>
      <c r="K949" s="13">
        <v>2.1705712899999998</v>
      </c>
      <c r="L949" s="13">
        <v>1.4780658250000001</v>
      </c>
      <c r="M949" s="13">
        <v>602.80999999999995</v>
      </c>
      <c r="N949" s="13">
        <v>12.15615</v>
      </c>
    </row>
    <row r="950" spans="2:14" x14ac:dyDescent="0.25">
      <c r="B950" s="25">
        <v>943</v>
      </c>
      <c r="C950" s="8" t="s">
        <v>2585</v>
      </c>
      <c r="D950" s="8" t="s">
        <v>2586</v>
      </c>
      <c r="E950" s="8" t="s">
        <v>2885</v>
      </c>
      <c r="F950" s="8" t="s">
        <v>155</v>
      </c>
      <c r="G950" s="8" t="s">
        <v>121</v>
      </c>
      <c r="H950" s="8" t="s">
        <v>122</v>
      </c>
      <c r="I950" s="25" t="s">
        <v>123</v>
      </c>
      <c r="J950" s="8" t="s">
        <v>645</v>
      </c>
      <c r="K950" s="10">
        <v>2.17056774786702</v>
      </c>
      <c r="L950" s="10">
        <v>0.32444358208122098</v>
      </c>
      <c r="M950" s="10"/>
      <c r="N950" s="10">
        <v>16.752500000000001</v>
      </c>
    </row>
    <row r="951" spans="2:14" x14ac:dyDescent="0.25">
      <c r="B951" s="26">
        <v>944</v>
      </c>
      <c r="C951" s="11" t="s">
        <v>2886</v>
      </c>
      <c r="D951" s="11" t="s">
        <v>2887</v>
      </c>
      <c r="E951" s="11" t="s">
        <v>2888</v>
      </c>
      <c r="F951" s="11" t="s">
        <v>155</v>
      </c>
      <c r="G951" s="11" t="s">
        <v>121</v>
      </c>
      <c r="H951" s="11" t="s">
        <v>127</v>
      </c>
      <c r="I951" s="26" t="s">
        <v>123</v>
      </c>
      <c r="J951" s="11" t="s">
        <v>124</v>
      </c>
      <c r="K951" s="13">
        <v>2.1628657200000001</v>
      </c>
      <c r="L951" s="13">
        <v>1.97050266</v>
      </c>
      <c r="M951" s="13">
        <v>128.9</v>
      </c>
      <c r="N951" s="13">
        <v>23.81615</v>
      </c>
    </row>
    <row r="952" spans="2:14" x14ac:dyDescent="0.25">
      <c r="B952" s="25">
        <v>945</v>
      </c>
      <c r="C952" s="8" t="s">
        <v>2889</v>
      </c>
      <c r="D952" s="8" t="s">
        <v>2890</v>
      </c>
      <c r="E952" s="8" t="s">
        <v>2891</v>
      </c>
      <c r="F952" s="8" t="s">
        <v>120</v>
      </c>
      <c r="G952" s="8" t="s">
        <v>121</v>
      </c>
      <c r="H952" s="8" t="s">
        <v>125</v>
      </c>
      <c r="I952" s="25" t="s">
        <v>123</v>
      </c>
      <c r="J952" s="8" t="s">
        <v>124</v>
      </c>
      <c r="K952" s="10">
        <v>2.140819542</v>
      </c>
      <c r="L952" s="10">
        <v>5.2078885559999986</v>
      </c>
      <c r="M952" s="10">
        <v>110.23</v>
      </c>
      <c r="N952" s="10">
        <v>19.09</v>
      </c>
    </row>
    <row r="953" spans="2:14" x14ac:dyDescent="0.25">
      <c r="B953" s="26">
        <v>946</v>
      </c>
      <c r="C953" s="11" t="s">
        <v>2892</v>
      </c>
      <c r="D953" s="11" t="s">
        <v>2893</v>
      </c>
      <c r="E953" s="11" t="s">
        <v>2894</v>
      </c>
      <c r="F953" s="11" t="s">
        <v>2421</v>
      </c>
      <c r="G953" s="11" t="s">
        <v>121</v>
      </c>
      <c r="H953" s="11" t="s">
        <v>125</v>
      </c>
      <c r="I953" s="26" t="s">
        <v>123</v>
      </c>
      <c r="J953" s="11" t="s">
        <v>124</v>
      </c>
      <c r="K953" s="13">
        <v>2.1369132909999999</v>
      </c>
      <c r="L953" s="13">
        <v>1.457281308</v>
      </c>
      <c r="M953" s="13">
        <v>114.63</v>
      </c>
      <c r="N953" s="13">
        <v>32.786200000000001</v>
      </c>
    </row>
    <row r="954" spans="2:14" x14ac:dyDescent="0.25">
      <c r="B954" s="25">
        <v>947</v>
      </c>
      <c r="C954" s="8" t="s">
        <v>2895</v>
      </c>
      <c r="D954" s="8" t="s">
        <v>2896</v>
      </c>
      <c r="E954" s="8" t="s">
        <v>2897</v>
      </c>
      <c r="F954" s="8" t="s">
        <v>253</v>
      </c>
      <c r="G954" s="8" t="s">
        <v>121</v>
      </c>
      <c r="H954" s="8" t="s">
        <v>127</v>
      </c>
      <c r="I954" s="25" t="s">
        <v>123</v>
      </c>
      <c r="J954" s="8" t="s">
        <v>124</v>
      </c>
      <c r="K954" s="10">
        <v>2.1359550999999999</v>
      </c>
      <c r="L954" s="10">
        <v>11.227992</v>
      </c>
      <c r="M954" s="10">
        <v>35.51</v>
      </c>
      <c r="N954" s="10">
        <v>22.128350000000001</v>
      </c>
    </row>
    <row r="955" spans="2:14" x14ac:dyDescent="0.25">
      <c r="B955" s="26">
        <v>948</v>
      </c>
      <c r="C955" s="11" t="s">
        <v>2898</v>
      </c>
      <c r="D955" s="11" t="s">
        <v>2899</v>
      </c>
      <c r="E955" s="11" t="s">
        <v>2900</v>
      </c>
      <c r="F955" s="11" t="s">
        <v>237</v>
      </c>
      <c r="G955" s="11" t="s">
        <v>121</v>
      </c>
      <c r="H955" s="11" t="s">
        <v>125</v>
      </c>
      <c r="I955" s="26" t="s">
        <v>123</v>
      </c>
      <c r="J955" s="11" t="s">
        <v>124</v>
      </c>
      <c r="K955" s="13">
        <v>2.128641955</v>
      </c>
      <c r="L955" s="13">
        <v>1.7268680599999999</v>
      </c>
      <c r="M955" s="13">
        <v>328.52</v>
      </c>
      <c r="N955" s="13">
        <v>26.91995</v>
      </c>
    </row>
    <row r="956" spans="2:14" x14ac:dyDescent="0.25">
      <c r="B956" s="25">
        <v>949</v>
      </c>
      <c r="C956" s="8" t="s">
        <v>2901</v>
      </c>
      <c r="D956" s="8" t="s">
        <v>2902</v>
      </c>
      <c r="E956" s="8" t="s">
        <v>2903</v>
      </c>
      <c r="F956" s="8" t="s">
        <v>592</v>
      </c>
      <c r="G956" s="8" t="s">
        <v>121</v>
      </c>
      <c r="H956" s="8" t="s">
        <v>122</v>
      </c>
      <c r="I956" s="25" t="s">
        <v>123</v>
      </c>
      <c r="J956" s="8" t="s">
        <v>124</v>
      </c>
      <c r="K956" s="10">
        <v>2.1246225999999999</v>
      </c>
      <c r="L956" s="10">
        <v>1.651374106</v>
      </c>
      <c r="M956" s="10">
        <v>384.17</v>
      </c>
      <c r="N956" s="10">
        <v>30.416699999999999</v>
      </c>
    </row>
    <row r="957" spans="2:14" x14ac:dyDescent="0.25">
      <c r="B957" s="26">
        <v>950</v>
      </c>
      <c r="C957" s="11" t="s">
        <v>2904</v>
      </c>
      <c r="D957" s="11" t="s">
        <v>2905</v>
      </c>
      <c r="E957" s="11" t="s">
        <v>2906</v>
      </c>
      <c r="F957" s="11" t="s">
        <v>1342</v>
      </c>
      <c r="G957" s="11" t="s">
        <v>121</v>
      </c>
      <c r="H957" s="11" t="s">
        <v>122</v>
      </c>
      <c r="I957" s="26" t="s">
        <v>123</v>
      </c>
      <c r="J957" s="11" t="s">
        <v>124</v>
      </c>
      <c r="K957" s="13">
        <v>2.1237603749999998</v>
      </c>
      <c r="L957" s="13">
        <v>2.271791715</v>
      </c>
      <c r="M957" s="13">
        <v>469.44</v>
      </c>
      <c r="N957" s="13">
        <v>19.23245</v>
      </c>
    </row>
    <row r="958" spans="2:14" x14ac:dyDescent="0.25">
      <c r="B958" s="25">
        <v>951</v>
      </c>
      <c r="C958" s="8" t="s">
        <v>2907</v>
      </c>
      <c r="D958" s="8" t="s">
        <v>2908</v>
      </c>
      <c r="E958" s="8" t="s">
        <v>2909</v>
      </c>
      <c r="F958" s="8" t="s">
        <v>126</v>
      </c>
      <c r="G958" s="8" t="s">
        <v>121</v>
      </c>
      <c r="H958" s="8" t="s">
        <v>122</v>
      </c>
      <c r="I958" s="25" t="s">
        <v>128</v>
      </c>
      <c r="J958" s="8" t="s">
        <v>124</v>
      </c>
      <c r="K958" s="10">
        <v>2.121914903</v>
      </c>
      <c r="L958" s="10">
        <v>0.979212376</v>
      </c>
      <c r="M958" s="10">
        <v>6.36</v>
      </c>
      <c r="N958" s="10">
        <v>18.072500000000002</v>
      </c>
    </row>
    <row r="959" spans="2:14" x14ac:dyDescent="0.25">
      <c r="B959" s="26">
        <v>952</v>
      </c>
      <c r="C959" s="11" t="s">
        <v>2910</v>
      </c>
      <c r="D959" s="11" t="s">
        <v>2911</v>
      </c>
      <c r="E959" s="11" t="s">
        <v>2912</v>
      </c>
      <c r="F959" s="11" t="s">
        <v>126</v>
      </c>
      <c r="G959" s="11" t="s">
        <v>121</v>
      </c>
      <c r="H959" s="11" t="s">
        <v>122</v>
      </c>
      <c r="I959" s="26" t="s">
        <v>128</v>
      </c>
      <c r="J959" s="11" t="s">
        <v>124</v>
      </c>
      <c r="K959" s="13">
        <v>2.1201461132000001</v>
      </c>
      <c r="L959" s="13">
        <v>2.2528434380000002</v>
      </c>
      <c r="M959" s="13">
        <v>17.440000000000001</v>
      </c>
      <c r="N959" s="13">
        <v>14.15855</v>
      </c>
    </row>
    <row r="960" spans="2:14" x14ac:dyDescent="0.25">
      <c r="B960" s="25">
        <v>953</v>
      </c>
      <c r="C960" s="8" t="s">
        <v>2913</v>
      </c>
      <c r="D960" s="8" t="s">
        <v>2914</v>
      </c>
      <c r="E960" s="8" t="s">
        <v>2915</v>
      </c>
      <c r="F960" s="8" t="s">
        <v>155</v>
      </c>
      <c r="G960" s="8" t="s">
        <v>121</v>
      </c>
      <c r="H960" s="8" t="s">
        <v>127</v>
      </c>
      <c r="I960" s="25" t="s">
        <v>128</v>
      </c>
      <c r="J960" s="8" t="s">
        <v>124</v>
      </c>
      <c r="K960" s="10">
        <v>2.1140550400000002</v>
      </c>
      <c r="L960" s="10">
        <v>3.3226858109999999</v>
      </c>
      <c r="M960" s="10">
        <v>105.82</v>
      </c>
      <c r="N960" s="10">
        <v>24.6037</v>
      </c>
    </row>
    <row r="961" spans="2:14" x14ac:dyDescent="0.25">
      <c r="B961" s="26">
        <v>954</v>
      </c>
      <c r="C961" s="11" t="s">
        <v>2916</v>
      </c>
      <c r="D961" s="11" t="s">
        <v>2917</v>
      </c>
      <c r="E961" s="11" t="s">
        <v>2918</v>
      </c>
      <c r="F961" s="11" t="s">
        <v>166</v>
      </c>
      <c r="G961" s="11" t="s">
        <v>121</v>
      </c>
      <c r="H961" s="11" t="s">
        <v>125</v>
      </c>
      <c r="I961" s="26" t="s">
        <v>128</v>
      </c>
      <c r="J961" s="11" t="s">
        <v>124</v>
      </c>
      <c r="K961" s="13">
        <v>2.1128230499999998</v>
      </c>
      <c r="L961" s="13">
        <v>1.70990445</v>
      </c>
      <c r="M961" s="13">
        <v>101.09</v>
      </c>
      <c r="N961" s="13">
        <v>33.053199999999997</v>
      </c>
    </row>
    <row r="962" spans="2:14" x14ac:dyDescent="0.25">
      <c r="B962" s="25">
        <v>955</v>
      </c>
      <c r="C962" s="8" t="s">
        <v>2919</v>
      </c>
      <c r="D962" s="8" t="s">
        <v>2920</v>
      </c>
      <c r="E962" s="8" t="s">
        <v>2921</v>
      </c>
      <c r="F962" s="8" t="s">
        <v>155</v>
      </c>
      <c r="G962" s="8" t="s">
        <v>121</v>
      </c>
      <c r="H962" s="8" t="s">
        <v>125</v>
      </c>
      <c r="I962" s="25" t="s">
        <v>128</v>
      </c>
      <c r="J962" s="8" t="s">
        <v>124</v>
      </c>
      <c r="K962" s="10">
        <v>2.1067708000000001</v>
      </c>
      <c r="L962" s="10">
        <v>4.7059936500000008</v>
      </c>
      <c r="M962" s="10">
        <v>357.4</v>
      </c>
      <c r="N962" s="10">
        <v>9.2376500000000004</v>
      </c>
    </row>
    <row r="963" spans="2:14" x14ac:dyDescent="0.25">
      <c r="B963" s="26">
        <v>956</v>
      </c>
      <c r="C963" s="11" t="s">
        <v>2922</v>
      </c>
      <c r="D963" s="11" t="s">
        <v>2923</v>
      </c>
      <c r="E963" s="11" t="s">
        <v>2924</v>
      </c>
      <c r="F963" s="11" t="s">
        <v>155</v>
      </c>
      <c r="G963" s="11" t="s">
        <v>121</v>
      </c>
      <c r="H963" s="11" t="s">
        <v>125</v>
      </c>
      <c r="I963" s="26" t="s">
        <v>128</v>
      </c>
      <c r="J963" s="11" t="s">
        <v>124</v>
      </c>
      <c r="K963" s="13">
        <v>2.1060808500000001</v>
      </c>
      <c r="L963" s="13">
        <v>4.1827763300000003</v>
      </c>
      <c r="M963" s="13">
        <v>170.3</v>
      </c>
      <c r="N963" s="13">
        <v>26.9878</v>
      </c>
    </row>
    <row r="964" spans="2:14" x14ac:dyDescent="0.25">
      <c r="B964" s="25">
        <v>957</v>
      </c>
      <c r="C964" s="8" t="s">
        <v>2925</v>
      </c>
      <c r="D964" s="8" t="s">
        <v>2926</v>
      </c>
      <c r="E964" s="8" t="s">
        <v>2927</v>
      </c>
      <c r="F964" s="8" t="s">
        <v>737</v>
      </c>
      <c r="G964" s="8" t="s">
        <v>121</v>
      </c>
      <c r="H964" s="8" t="s">
        <v>125</v>
      </c>
      <c r="I964" s="25" t="s">
        <v>123</v>
      </c>
      <c r="J964" s="8" t="s">
        <v>124</v>
      </c>
      <c r="K964" s="10">
        <v>2.1052121000000001</v>
      </c>
      <c r="L964" s="10">
        <v>1.0595187319999999</v>
      </c>
      <c r="M964" s="10">
        <v>129.03</v>
      </c>
      <c r="N964" s="10">
        <v>23.017250000000001</v>
      </c>
    </row>
    <row r="965" spans="2:14" x14ac:dyDescent="0.25">
      <c r="B965" s="26">
        <v>958</v>
      </c>
      <c r="C965" s="11" t="s">
        <v>2928</v>
      </c>
      <c r="D965" s="11" t="s">
        <v>2929</v>
      </c>
      <c r="E965" s="11" t="s">
        <v>2930</v>
      </c>
      <c r="F965" s="11" t="s">
        <v>130</v>
      </c>
      <c r="G965" s="11" t="s">
        <v>121</v>
      </c>
      <c r="H965" s="11" t="s">
        <v>125</v>
      </c>
      <c r="I965" s="26" t="s">
        <v>123</v>
      </c>
      <c r="J965" s="11" t="s">
        <v>124</v>
      </c>
      <c r="K965" s="13">
        <v>2.0969843049999999</v>
      </c>
      <c r="L965" s="13">
        <v>2.5884175900000002</v>
      </c>
      <c r="M965" s="13">
        <v>533.45000000000005</v>
      </c>
      <c r="N965" s="13">
        <v>12.11215</v>
      </c>
    </row>
    <row r="966" spans="2:14" x14ac:dyDescent="0.25">
      <c r="B966" s="25">
        <v>959</v>
      </c>
      <c r="C966" s="8" t="s">
        <v>2931</v>
      </c>
      <c r="D966" s="8" t="s">
        <v>2932</v>
      </c>
      <c r="E966" s="8" t="s">
        <v>2933</v>
      </c>
      <c r="F966" s="8" t="s">
        <v>253</v>
      </c>
      <c r="G966" s="8" t="s">
        <v>121</v>
      </c>
      <c r="H966" s="8" t="s">
        <v>122</v>
      </c>
      <c r="I966" s="25" t="s">
        <v>128</v>
      </c>
      <c r="J966" s="8" t="s">
        <v>124</v>
      </c>
      <c r="K966" s="10">
        <v>2.0927095539999998</v>
      </c>
      <c r="L966" s="10">
        <v>2.0646798999999998</v>
      </c>
      <c r="M966" s="10">
        <v>33.31</v>
      </c>
      <c r="N966" s="10">
        <v>20.1602</v>
      </c>
    </row>
    <row r="967" spans="2:14" x14ac:dyDescent="0.25">
      <c r="B967" s="26">
        <v>960</v>
      </c>
      <c r="C967" s="11" t="s">
        <v>2934</v>
      </c>
      <c r="D967" s="11" t="s">
        <v>2935</v>
      </c>
      <c r="E967" s="11" t="s">
        <v>2936</v>
      </c>
      <c r="F967" s="11" t="s">
        <v>155</v>
      </c>
      <c r="G967" s="11" t="s">
        <v>121</v>
      </c>
      <c r="H967" s="11" t="s">
        <v>122</v>
      </c>
      <c r="I967" s="26" t="s">
        <v>123</v>
      </c>
      <c r="J967" s="11" t="s">
        <v>124</v>
      </c>
      <c r="K967" s="13">
        <v>2.0893701450000002</v>
      </c>
      <c r="L967" s="13">
        <v>2.018754135</v>
      </c>
      <c r="M967" s="13">
        <v>371.31</v>
      </c>
      <c r="N967" s="13">
        <v>16.863399999999999</v>
      </c>
    </row>
    <row r="968" spans="2:14" x14ac:dyDescent="0.25">
      <c r="B968" s="25">
        <v>961</v>
      </c>
      <c r="C968" s="8" t="s">
        <v>2937</v>
      </c>
      <c r="D968" s="8" t="s">
        <v>2938</v>
      </c>
      <c r="E968" s="8" t="s">
        <v>2939</v>
      </c>
      <c r="F968" s="8" t="s">
        <v>592</v>
      </c>
      <c r="G968" s="8" t="s">
        <v>593</v>
      </c>
      <c r="H968" s="8" t="s">
        <v>122</v>
      </c>
      <c r="I968" s="25" t="s">
        <v>128</v>
      </c>
      <c r="J968" s="8" t="s">
        <v>124</v>
      </c>
      <c r="K968" s="10">
        <v>2.0885479400000002</v>
      </c>
      <c r="L968" s="10">
        <v>2.1017904249999999</v>
      </c>
      <c r="M968" s="10">
        <v>525.59</v>
      </c>
      <c r="N968" s="10">
        <v>19.740600000000001</v>
      </c>
    </row>
    <row r="969" spans="2:14" x14ac:dyDescent="0.25">
      <c r="B969" s="26">
        <v>962</v>
      </c>
      <c r="C969" s="11" t="s">
        <v>2940</v>
      </c>
      <c r="D969" s="11" t="s">
        <v>2941</v>
      </c>
      <c r="E969" s="11" t="s">
        <v>2942</v>
      </c>
      <c r="F969" s="11" t="s">
        <v>988</v>
      </c>
      <c r="G969" s="11" t="s">
        <v>593</v>
      </c>
      <c r="H969" s="11" t="s">
        <v>122</v>
      </c>
      <c r="I969" s="26" t="s">
        <v>123</v>
      </c>
      <c r="J969" s="11" t="s">
        <v>124</v>
      </c>
      <c r="K969" s="13">
        <v>2.0878879810000002</v>
      </c>
      <c r="L969" s="13">
        <v>1.1612154690000001</v>
      </c>
      <c r="M969" s="13">
        <v>306.25</v>
      </c>
      <c r="N969" s="13">
        <v>22.570049999999998</v>
      </c>
    </row>
    <row r="970" spans="2:14" x14ac:dyDescent="0.25">
      <c r="B970" s="25">
        <v>963</v>
      </c>
      <c r="C970" s="8" t="s">
        <v>2943</v>
      </c>
      <c r="D970" s="8" t="s">
        <v>2944</v>
      </c>
      <c r="E970" s="8" t="s">
        <v>2945</v>
      </c>
      <c r="F970" s="8" t="s">
        <v>253</v>
      </c>
      <c r="G970" s="8" t="s">
        <v>121</v>
      </c>
      <c r="H970" s="8" t="s">
        <v>122</v>
      </c>
      <c r="I970" s="25" t="s">
        <v>128</v>
      </c>
      <c r="J970" s="8" t="s">
        <v>124</v>
      </c>
      <c r="K970" s="10">
        <v>2.0862912549999999</v>
      </c>
      <c r="L970" s="10">
        <v>2.2339184520000002</v>
      </c>
      <c r="M970" s="10">
        <v>227.22</v>
      </c>
      <c r="N970" s="10">
        <v>15.641400000000001</v>
      </c>
    </row>
    <row r="971" spans="2:14" x14ac:dyDescent="0.25">
      <c r="B971" s="26">
        <v>964</v>
      </c>
      <c r="C971" s="11" t="s">
        <v>2946</v>
      </c>
      <c r="D971" s="11" t="s">
        <v>2947</v>
      </c>
      <c r="E971" s="11" t="s">
        <v>2948</v>
      </c>
      <c r="F971" s="11" t="s">
        <v>126</v>
      </c>
      <c r="G971" s="11" t="s">
        <v>121</v>
      </c>
      <c r="H971" s="11" t="s">
        <v>122</v>
      </c>
      <c r="I971" s="26" t="s">
        <v>128</v>
      </c>
      <c r="J971" s="11" t="s">
        <v>124</v>
      </c>
      <c r="K971" s="13">
        <v>2.086073345</v>
      </c>
      <c r="L971" s="13">
        <v>1.7416541805000001</v>
      </c>
      <c r="M971" s="13">
        <v>132.22999999999999</v>
      </c>
      <c r="N971" s="13">
        <v>25.886749999999999</v>
      </c>
    </row>
    <row r="972" spans="2:14" x14ac:dyDescent="0.25">
      <c r="B972" s="25">
        <v>965</v>
      </c>
      <c r="C972" s="8" t="s">
        <v>2949</v>
      </c>
      <c r="D972" s="8" t="s">
        <v>2950</v>
      </c>
      <c r="E972" s="8" t="s">
        <v>2951</v>
      </c>
      <c r="F972" s="8" t="s">
        <v>155</v>
      </c>
      <c r="G972" s="8" t="s">
        <v>121</v>
      </c>
      <c r="H972" s="8" t="s">
        <v>127</v>
      </c>
      <c r="I972" s="25" t="s">
        <v>128</v>
      </c>
      <c r="J972" s="8" t="s">
        <v>124</v>
      </c>
      <c r="K972" s="10">
        <v>2.084792094</v>
      </c>
      <c r="L972" s="10">
        <v>1.2298141140000001</v>
      </c>
      <c r="M972" s="10">
        <v>9.9700000000000006</v>
      </c>
      <c r="N972" s="10">
        <v>19.144850000000002</v>
      </c>
    </row>
    <row r="973" spans="2:14" x14ac:dyDescent="0.25">
      <c r="B973" s="26">
        <v>966</v>
      </c>
      <c r="C973" s="11" t="s">
        <v>2952</v>
      </c>
      <c r="D973" s="11" t="s">
        <v>2953</v>
      </c>
      <c r="E973" s="11" t="s">
        <v>2954</v>
      </c>
      <c r="F973" s="11" t="s">
        <v>126</v>
      </c>
      <c r="G973" s="11" t="s">
        <v>121</v>
      </c>
      <c r="H973" s="11" t="s">
        <v>122</v>
      </c>
      <c r="I973" s="26" t="s">
        <v>123</v>
      </c>
      <c r="J973" s="11" t="s">
        <v>124</v>
      </c>
      <c r="K973" s="13">
        <v>2.0817451849999999</v>
      </c>
      <c r="L973" s="13">
        <v>3.643813975</v>
      </c>
      <c r="M973" s="13">
        <v>292.92</v>
      </c>
      <c r="N973" s="13">
        <v>6.1173999999999999</v>
      </c>
    </row>
    <row r="974" spans="2:14" x14ac:dyDescent="0.25">
      <c r="B974" s="25">
        <v>967</v>
      </c>
      <c r="C974" s="8" t="s">
        <v>2955</v>
      </c>
      <c r="D974" s="8" t="s">
        <v>2956</v>
      </c>
      <c r="E974" s="8" t="s">
        <v>2957</v>
      </c>
      <c r="F974" s="8" t="s">
        <v>120</v>
      </c>
      <c r="G974" s="8" t="s">
        <v>121</v>
      </c>
      <c r="H974" s="8" t="s">
        <v>125</v>
      </c>
      <c r="I974" s="25" t="s">
        <v>128</v>
      </c>
      <c r="J974" s="8" t="s">
        <v>124</v>
      </c>
      <c r="K974" s="10">
        <v>2.0736377149999998</v>
      </c>
      <c r="L974" s="10">
        <v>4.7425572499999999</v>
      </c>
      <c r="M974" s="10">
        <v>146.30000000000001</v>
      </c>
      <c r="N974" s="10">
        <v>20.843399999999999</v>
      </c>
    </row>
    <row r="975" spans="2:14" x14ac:dyDescent="0.25">
      <c r="B975" s="26">
        <v>968</v>
      </c>
      <c r="C975" s="11" t="s">
        <v>2958</v>
      </c>
      <c r="D975" s="11" t="s">
        <v>2959</v>
      </c>
      <c r="E975" s="11" t="s">
        <v>2960</v>
      </c>
      <c r="F975" s="11" t="s">
        <v>126</v>
      </c>
      <c r="G975" s="11" t="s">
        <v>121</v>
      </c>
      <c r="H975" s="11" t="s">
        <v>127</v>
      </c>
      <c r="I975" s="26" t="s">
        <v>123</v>
      </c>
      <c r="J975" s="11" t="s">
        <v>124</v>
      </c>
      <c r="K975" s="13">
        <v>2.0736184299999998</v>
      </c>
      <c r="L975" s="13">
        <v>6.2374848299999996</v>
      </c>
      <c r="M975" s="13">
        <v>94.25</v>
      </c>
      <c r="N975" s="13">
        <v>35.108350000000002</v>
      </c>
    </row>
    <row r="976" spans="2:14" x14ac:dyDescent="0.25">
      <c r="B976" s="25">
        <v>969</v>
      </c>
      <c r="C976" s="8" t="s">
        <v>2961</v>
      </c>
      <c r="D976" s="8" t="s">
        <v>2962</v>
      </c>
      <c r="E976" s="8" t="s">
        <v>2963</v>
      </c>
      <c r="F976" s="8" t="s">
        <v>155</v>
      </c>
      <c r="G976" s="8" t="s">
        <v>121</v>
      </c>
      <c r="H976" s="8" t="s">
        <v>127</v>
      </c>
      <c r="I976" s="25" t="s">
        <v>123</v>
      </c>
      <c r="J976" s="8" t="s">
        <v>124</v>
      </c>
      <c r="K976" s="10">
        <v>2.0679191750000001</v>
      </c>
      <c r="L976" s="10">
        <v>1.612089385</v>
      </c>
      <c r="M976" s="10">
        <v>549.92999999999995</v>
      </c>
      <c r="N976" s="10">
        <v>8.1373499999999996</v>
      </c>
    </row>
    <row r="977" spans="2:14" x14ac:dyDescent="0.25">
      <c r="B977" s="26">
        <v>970</v>
      </c>
      <c r="C977" s="11" t="s">
        <v>2964</v>
      </c>
      <c r="D977" s="11" t="s">
        <v>2965</v>
      </c>
      <c r="E977" s="11" t="s">
        <v>2966</v>
      </c>
      <c r="F977" s="11" t="s">
        <v>166</v>
      </c>
      <c r="G977" s="11" t="s">
        <v>121</v>
      </c>
      <c r="H977" s="11" t="s">
        <v>125</v>
      </c>
      <c r="I977" s="26" t="s">
        <v>128</v>
      </c>
      <c r="J977" s="11" t="s">
        <v>124</v>
      </c>
      <c r="K977" s="13">
        <v>2.0669555449999999</v>
      </c>
      <c r="L977" s="13">
        <v>3.9897311539999998</v>
      </c>
      <c r="M977" s="13">
        <v>65.09</v>
      </c>
      <c r="N977" s="13">
        <v>69.656499999999994</v>
      </c>
    </row>
    <row r="978" spans="2:14" x14ac:dyDescent="0.25">
      <c r="B978" s="25">
        <v>971</v>
      </c>
      <c r="C978" s="8" t="s">
        <v>2967</v>
      </c>
      <c r="D978" s="8" t="s">
        <v>2968</v>
      </c>
      <c r="E978" s="8" t="s">
        <v>2969</v>
      </c>
      <c r="F978" s="8" t="s">
        <v>253</v>
      </c>
      <c r="G978" s="8" t="s">
        <v>121</v>
      </c>
      <c r="H978" s="8" t="s">
        <v>127</v>
      </c>
      <c r="I978" s="25" t="s">
        <v>123</v>
      </c>
      <c r="J978" s="8" t="s">
        <v>124</v>
      </c>
      <c r="K978" s="10">
        <v>2.0472674249999998</v>
      </c>
      <c r="L978" s="10">
        <v>0.88002470999999993</v>
      </c>
      <c r="M978" s="10">
        <v>61.38</v>
      </c>
      <c r="N978" s="10">
        <v>10.70345</v>
      </c>
    </row>
    <row r="979" spans="2:14" x14ac:dyDescent="0.25">
      <c r="B979" s="26">
        <v>972</v>
      </c>
      <c r="C979" s="11" t="s">
        <v>2970</v>
      </c>
      <c r="D979" s="11" t="s">
        <v>2971</v>
      </c>
      <c r="E979" s="11" t="s">
        <v>2972</v>
      </c>
      <c r="F979" s="11" t="s">
        <v>120</v>
      </c>
      <c r="G979" s="11" t="s">
        <v>121</v>
      </c>
      <c r="H979" s="11" t="s">
        <v>125</v>
      </c>
      <c r="I979" s="26" t="s">
        <v>128</v>
      </c>
      <c r="J979" s="11" t="s">
        <v>124</v>
      </c>
      <c r="K979" s="13">
        <v>2.0414061999999999</v>
      </c>
      <c r="L979" s="13">
        <v>1.37954629</v>
      </c>
      <c r="M979" s="13">
        <v>90.17</v>
      </c>
      <c r="N979" s="13">
        <v>16.856349999999999</v>
      </c>
    </row>
    <row r="980" spans="2:14" x14ac:dyDescent="0.25">
      <c r="B980" s="25">
        <v>973</v>
      </c>
      <c r="C980" s="8" t="s">
        <v>2973</v>
      </c>
      <c r="D980" s="8" t="s">
        <v>2974</v>
      </c>
      <c r="E980" s="8" t="s">
        <v>2975</v>
      </c>
      <c r="F980" s="8" t="s">
        <v>155</v>
      </c>
      <c r="G980" s="8" t="s">
        <v>121</v>
      </c>
      <c r="H980" s="8" t="s">
        <v>125</v>
      </c>
      <c r="I980" s="25" t="s">
        <v>128</v>
      </c>
      <c r="J980" s="8" t="s">
        <v>124</v>
      </c>
      <c r="K980" s="10">
        <v>2.04056792</v>
      </c>
      <c r="L980" s="10">
        <v>3.5623079</v>
      </c>
      <c r="M980" s="10">
        <v>138.13999999999999</v>
      </c>
      <c r="N980" s="10">
        <v>18.26925</v>
      </c>
    </row>
    <row r="981" spans="2:14" x14ac:dyDescent="0.25">
      <c r="B981" s="26">
        <v>974</v>
      </c>
      <c r="C981" s="11" t="s">
        <v>2976</v>
      </c>
      <c r="D981" s="11" t="s">
        <v>2977</v>
      </c>
      <c r="E981" s="11" t="s">
        <v>2978</v>
      </c>
      <c r="F981" s="11" t="s">
        <v>155</v>
      </c>
      <c r="G981" s="11" t="s">
        <v>121</v>
      </c>
      <c r="H981" s="11" t="s">
        <v>122</v>
      </c>
      <c r="I981" s="26" t="s">
        <v>123</v>
      </c>
      <c r="J981" s="11" t="s">
        <v>124</v>
      </c>
      <c r="K981" s="13">
        <v>2.0349690800000002</v>
      </c>
      <c r="L981" s="13">
        <v>1.7245743680000001</v>
      </c>
      <c r="M981" s="13">
        <v>115.46</v>
      </c>
      <c r="N981" s="13">
        <v>19.084350000000001</v>
      </c>
    </row>
    <row r="982" spans="2:14" x14ac:dyDescent="0.25">
      <c r="B982" s="25">
        <v>975</v>
      </c>
      <c r="C982" s="8" t="s">
        <v>2979</v>
      </c>
      <c r="D982" s="8" t="s">
        <v>2980</v>
      </c>
      <c r="E982" s="8" t="s">
        <v>2981</v>
      </c>
      <c r="F982" s="8" t="s">
        <v>425</v>
      </c>
      <c r="G982" s="8" t="s">
        <v>121</v>
      </c>
      <c r="H982" s="8" t="s">
        <v>125</v>
      </c>
      <c r="I982" s="25" t="s">
        <v>123</v>
      </c>
      <c r="J982" s="8" t="s">
        <v>124</v>
      </c>
      <c r="K982" s="10">
        <v>2.0330364840000001</v>
      </c>
      <c r="L982" s="10">
        <v>2.41606823</v>
      </c>
      <c r="M982" s="10">
        <v>255.98</v>
      </c>
      <c r="N982" s="10">
        <v>17.927050000000001</v>
      </c>
    </row>
    <row r="983" spans="2:14" x14ac:dyDescent="0.25">
      <c r="B983" s="26">
        <v>976</v>
      </c>
      <c r="C983" s="11" t="s">
        <v>2982</v>
      </c>
      <c r="D983" s="11" t="s">
        <v>2983</v>
      </c>
      <c r="E983" s="11" t="s">
        <v>2984</v>
      </c>
      <c r="F983" s="11" t="s">
        <v>432</v>
      </c>
      <c r="G983" s="11" t="s">
        <v>121</v>
      </c>
      <c r="H983" s="11" t="s">
        <v>125</v>
      </c>
      <c r="I983" s="26" t="s">
        <v>123</v>
      </c>
      <c r="J983" s="11" t="s">
        <v>124</v>
      </c>
      <c r="K983" s="13">
        <v>2.0255103060000001</v>
      </c>
      <c r="L983" s="13">
        <v>1.9092386779999999</v>
      </c>
      <c r="M983" s="13">
        <v>399.64</v>
      </c>
      <c r="N983" s="13">
        <v>39.375700000000002</v>
      </c>
    </row>
    <row r="984" spans="2:14" x14ac:dyDescent="0.25">
      <c r="B984" s="25">
        <v>977</v>
      </c>
      <c r="C984" s="8" t="s">
        <v>893</v>
      </c>
      <c r="D984" s="8" t="s">
        <v>894</v>
      </c>
      <c r="E984" s="8" t="s">
        <v>2985</v>
      </c>
      <c r="F984" s="8" t="s">
        <v>155</v>
      </c>
      <c r="G984" s="8" t="s">
        <v>121</v>
      </c>
      <c r="H984" s="8" t="s">
        <v>125</v>
      </c>
      <c r="I984" s="25" t="s">
        <v>128</v>
      </c>
      <c r="J984" s="8" t="s">
        <v>645</v>
      </c>
      <c r="K984" s="10">
        <v>2.0249873094097302</v>
      </c>
      <c r="L984" s="10">
        <v>0.73166348481274202</v>
      </c>
      <c r="M984" s="10"/>
      <c r="N984" s="10">
        <v>20.918900000000001</v>
      </c>
    </row>
    <row r="985" spans="2:14" x14ac:dyDescent="0.25">
      <c r="B985" s="26">
        <v>978</v>
      </c>
      <c r="C985" s="11" t="s">
        <v>2986</v>
      </c>
      <c r="D985" s="11" t="s">
        <v>2987</v>
      </c>
      <c r="E985" s="11" t="s">
        <v>2988</v>
      </c>
      <c r="F985" s="11" t="s">
        <v>155</v>
      </c>
      <c r="G985" s="11" t="s">
        <v>121</v>
      </c>
      <c r="H985" s="11" t="s">
        <v>125</v>
      </c>
      <c r="I985" s="26" t="s">
        <v>128</v>
      </c>
      <c r="J985" s="11" t="s">
        <v>124</v>
      </c>
      <c r="K985" s="13">
        <v>2.0188904499999998</v>
      </c>
      <c r="L985" s="13">
        <v>14.762490854999999</v>
      </c>
      <c r="M985" s="13">
        <v>1198.82</v>
      </c>
      <c r="N985" s="13">
        <v>12.27835</v>
      </c>
    </row>
    <row r="986" spans="2:14" x14ac:dyDescent="0.25">
      <c r="B986" s="25">
        <v>979</v>
      </c>
      <c r="C986" s="8" t="s">
        <v>2989</v>
      </c>
      <c r="D986" s="8" t="s">
        <v>2990</v>
      </c>
      <c r="E986" s="8" t="s">
        <v>2991</v>
      </c>
      <c r="F986" s="8" t="s">
        <v>126</v>
      </c>
      <c r="G986" s="8" t="s">
        <v>121</v>
      </c>
      <c r="H986" s="8" t="s">
        <v>122</v>
      </c>
      <c r="I986" s="25" t="s">
        <v>123</v>
      </c>
      <c r="J986" s="8" t="s">
        <v>124</v>
      </c>
      <c r="K986" s="10">
        <v>2.0078958500000001</v>
      </c>
      <c r="L986" s="10">
        <v>1.5605965100000001</v>
      </c>
      <c r="M986" s="10">
        <v>155.44</v>
      </c>
      <c r="N986" s="10">
        <v>44.5548</v>
      </c>
    </row>
    <row r="987" spans="2:14" x14ac:dyDescent="0.25">
      <c r="B987" s="26">
        <v>980</v>
      </c>
      <c r="C987" s="11" t="s">
        <v>2992</v>
      </c>
      <c r="D987" s="11" t="s">
        <v>2993</v>
      </c>
      <c r="E987" s="11" t="s">
        <v>2994</v>
      </c>
      <c r="F987" s="11" t="s">
        <v>159</v>
      </c>
      <c r="G987" s="11" t="s">
        <v>121</v>
      </c>
      <c r="H987" s="11" t="s">
        <v>122</v>
      </c>
      <c r="I987" s="26" t="s">
        <v>123</v>
      </c>
      <c r="J987" s="11" t="s">
        <v>124</v>
      </c>
      <c r="K987" s="13">
        <v>2.005150258</v>
      </c>
      <c r="L987" s="13">
        <v>1.653083692</v>
      </c>
      <c r="M987" s="13">
        <v>37.18</v>
      </c>
      <c r="N987" s="13">
        <v>27.610700000000001</v>
      </c>
    </row>
    <row r="988" spans="2:14" x14ac:dyDescent="0.25">
      <c r="B988" s="25">
        <v>981</v>
      </c>
      <c r="C988" s="8" t="s">
        <v>2995</v>
      </c>
      <c r="D988" s="8" t="s">
        <v>2996</v>
      </c>
      <c r="E988" s="8" t="s">
        <v>2997</v>
      </c>
      <c r="F988" s="8" t="s">
        <v>126</v>
      </c>
      <c r="G988" s="8" t="s">
        <v>121</v>
      </c>
      <c r="H988" s="8" t="s">
        <v>122</v>
      </c>
      <c r="I988" s="25" t="s">
        <v>123</v>
      </c>
      <c r="J988" s="8" t="s">
        <v>124</v>
      </c>
      <c r="K988" s="10">
        <v>1.9988358325</v>
      </c>
      <c r="L988" s="10">
        <v>3.7879939980000001</v>
      </c>
      <c r="M988" s="10">
        <v>296.63</v>
      </c>
      <c r="N988" s="10">
        <v>13.114050000000001</v>
      </c>
    </row>
    <row r="989" spans="2:14" x14ac:dyDescent="0.25">
      <c r="B989" s="26">
        <v>982</v>
      </c>
      <c r="C989" s="11" t="s">
        <v>2998</v>
      </c>
      <c r="D989" s="11" t="s">
        <v>2999</v>
      </c>
      <c r="E989" s="11" t="s">
        <v>3000</v>
      </c>
      <c r="F989" s="11" t="s">
        <v>253</v>
      </c>
      <c r="G989" s="11" t="s">
        <v>121</v>
      </c>
      <c r="H989" s="11" t="s">
        <v>125</v>
      </c>
      <c r="I989" s="26" t="s">
        <v>128</v>
      </c>
      <c r="J989" s="11" t="s">
        <v>124</v>
      </c>
      <c r="K989" s="13">
        <v>1.98707977</v>
      </c>
      <c r="L989" s="13">
        <v>1.6635616499999999</v>
      </c>
      <c r="M989" s="13">
        <v>48.59</v>
      </c>
      <c r="N989" s="13">
        <v>31.798950000000001</v>
      </c>
    </row>
    <row r="990" spans="2:14" x14ac:dyDescent="0.25">
      <c r="B990" s="25">
        <v>983</v>
      </c>
      <c r="C990" s="8" t="s">
        <v>3001</v>
      </c>
      <c r="D990" s="8" t="s">
        <v>3002</v>
      </c>
      <c r="E990" s="8" t="s">
        <v>3003</v>
      </c>
      <c r="F990" s="8" t="s">
        <v>155</v>
      </c>
      <c r="G990" s="8" t="s">
        <v>121</v>
      </c>
      <c r="H990" s="8" t="s">
        <v>125</v>
      </c>
      <c r="I990" s="25" t="s">
        <v>128</v>
      </c>
      <c r="J990" s="8" t="s">
        <v>124</v>
      </c>
      <c r="K990" s="10">
        <v>1.98637928</v>
      </c>
      <c r="L990" s="10">
        <v>0.22223604999999999</v>
      </c>
      <c r="M990" s="10">
        <v>382.75</v>
      </c>
      <c r="N990" s="10">
        <v>18.77655</v>
      </c>
    </row>
    <row r="991" spans="2:14" x14ac:dyDescent="0.25">
      <c r="B991" s="26">
        <v>984</v>
      </c>
      <c r="C991" s="11" t="s">
        <v>3004</v>
      </c>
      <c r="D991" s="11" t="s">
        <v>3005</v>
      </c>
      <c r="E991" s="11" t="s">
        <v>3006</v>
      </c>
      <c r="F991" s="11" t="s">
        <v>120</v>
      </c>
      <c r="G991" s="11" t="s">
        <v>121</v>
      </c>
      <c r="H991" s="11" t="s">
        <v>122</v>
      </c>
      <c r="I991" s="26" t="s">
        <v>128</v>
      </c>
      <c r="J991" s="11" t="s">
        <v>124</v>
      </c>
      <c r="K991" s="13">
        <v>1.979037194</v>
      </c>
      <c r="L991" s="13">
        <v>1.891525264</v>
      </c>
      <c r="M991" s="13">
        <v>116.59</v>
      </c>
      <c r="N991" s="13">
        <v>14.2964</v>
      </c>
    </row>
    <row r="992" spans="2:14" x14ac:dyDescent="0.25">
      <c r="B992" s="25">
        <v>985</v>
      </c>
      <c r="C992" s="8" t="s">
        <v>3007</v>
      </c>
      <c r="D992" s="8" t="s">
        <v>3008</v>
      </c>
      <c r="E992" s="8" t="s">
        <v>3009</v>
      </c>
      <c r="F992" s="8" t="s">
        <v>212</v>
      </c>
      <c r="G992" s="8" t="s">
        <v>121</v>
      </c>
      <c r="H992" s="8" t="s">
        <v>125</v>
      </c>
      <c r="I992" s="25" t="s">
        <v>123</v>
      </c>
      <c r="J992" s="8" t="s">
        <v>124</v>
      </c>
      <c r="K992" s="10">
        <v>1.9765885860000001</v>
      </c>
      <c r="L992" s="10">
        <v>2.4985134260000001</v>
      </c>
      <c r="M992" s="10">
        <v>224.86</v>
      </c>
      <c r="N992" s="10">
        <v>26.663650000000001</v>
      </c>
    </row>
    <row r="993" spans="2:14" x14ac:dyDescent="0.25">
      <c r="B993" s="26">
        <v>986</v>
      </c>
      <c r="C993" s="11" t="s">
        <v>3010</v>
      </c>
      <c r="D993" s="11" t="s">
        <v>3011</v>
      </c>
      <c r="E993" s="11" t="s">
        <v>3012</v>
      </c>
      <c r="F993" s="11" t="s">
        <v>592</v>
      </c>
      <c r="G993" s="11" t="s">
        <v>593</v>
      </c>
      <c r="H993" s="11" t="s">
        <v>122</v>
      </c>
      <c r="I993" s="26" t="s">
        <v>128</v>
      </c>
      <c r="J993" s="11" t="s">
        <v>124</v>
      </c>
      <c r="K993" s="13">
        <v>1.9685824000000001</v>
      </c>
      <c r="L993" s="13">
        <v>2.4836488050000001</v>
      </c>
      <c r="M993" s="13">
        <v>409.39</v>
      </c>
      <c r="N993" s="13">
        <v>21.377800000000001</v>
      </c>
    </row>
    <row r="994" spans="2:14" x14ac:dyDescent="0.25">
      <c r="B994" s="25">
        <v>987</v>
      </c>
      <c r="C994" s="8" t="s">
        <v>3013</v>
      </c>
      <c r="D994" s="8" t="s">
        <v>3014</v>
      </c>
      <c r="E994" s="8" t="s">
        <v>3015</v>
      </c>
      <c r="F994" s="8" t="s">
        <v>126</v>
      </c>
      <c r="G994" s="8" t="s">
        <v>121</v>
      </c>
      <c r="H994" s="8" t="s">
        <v>125</v>
      </c>
      <c r="I994" s="25" t="s">
        <v>123</v>
      </c>
      <c r="J994" s="8" t="s">
        <v>124</v>
      </c>
      <c r="K994" s="10">
        <v>1.9537607800000001</v>
      </c>
      <c r="L994" s="10">
        <v>1.19820273</v>
      </c>
      <c r="M994" s="10">
        <v>52.25</v>
      </c>
      <c r="N994" s="10">
        <v>19.761299999999999</v>
      </c>
    </row>
    <row r="995" spans="2:14" x14ac:dyDescent="0.25">
      <c r="B995" s="26">
        <v>988</v>
      </c>
      <c r="C995" s="11" t="s">
        <v>3016</v>
      </c>
      <c r="D995" s="11" t="s">
        <v>3017</v>
      </c>
      <c r="E995" s="11" t="s">
        <v>3018</v>
      </c>
      <c r="F995" s="11" t="s">
        <v>155</v>
      </c>
      <c r="G995" s="11" t="s">
        <v>121</v>
      </c>
      <c r="H995" s="11" t="s">
        <v>127</v>
      </c>
      <c r="I995" s="26" t="s">
        <v>123</v>
      </c>
      <c r="J995" s="11" t="s">
        <v>124</v>
      </c>
      <c r="K995" s="13">
        <v>1.9440546388</v>
      </c>
      <c r="L995" s="13">
        <v>2.2629263892</v>
      </c>
      <c r="M995" s="13">
        <v>46.99</v>
      </c>
      <c r="N995" s="13">
        <v>10.210150000000001</v>
      </c>
    </row>
    <row r="996" spans="2:14" x14ac:dyDescent="0.25">
      <c r="B996" s="25">
        <v>989</v>
      </c>
      <c r="C996" s="8" t="s">
        <v>3019</v>
      </c>
      <c r="D996" s="8" t="s">
        <v>3020</v>
      </c>
      <c r="E996" s="8" t="s">
        <v>3021</v>
      </c>
      <c r="F996" s="8" t="s">
        <v>871</v>
      </c>
      <c r="G996" s="8" t="s">
        <v>121</v>
      </c>
      <c r="H996" s="8" t="s">
        <v>127</v>
      </c>
      <c r="I996" s="25" t="s">
        <v>128</v>
      </c>
      <c r="J996" s="8" t="s">
        <v>124</v>
      </c>
      <c r="K996" s="10">
        <v>1.9407053679999999</v>
      </c>
      <c r="L996" s="10">
        <v>2.7375396900000002</v>
      </c>
      <c r="M996" s="10">
        <v>22.32</v>
      </c>
      <c r="N996" s="10">
        <v>59.1357</v>
      </c>
    </row>
    <row r="997" spans="2:14" x14ac:dyDescent="0.25">
      <c r="B997" s="26">
        <v>990</v>
      </c>
      <c r="C997" s="11" t="s">
        <v>3022</v>
      </c>
      <c r="D997" s="11" t="s">
        <v>3023</v>
      </c>
      <c r="E997" s="11" t="s">
        <v>3024</v>
      </c>
      <c r="F997" s="11" t="s">
        <v>2421</v>
      </c>
      <c r="G997" s="11" t="s">
        <v>593</v>
      </c>
      <c r="H997" s="11" t="s">
        <v>125</v>
      </c>
      <c r="I997" s="26" t="s">
        <v>123</v>
      </c>
      <c r="J997" s="11" t="s">
        <v>124</v>
      </c>
      <c r="K997" s="13">
        <v>1.925456404</v>
      </c>
      <c r="L997" s="13">
        <v>1.190523437</v>
      </c>
      <c r="M997" s="13">
        <v>5.05</v>
      </c>
      <c r="N997" s="13">
        <v>120.84099999999999</v>
      </c>
    </row>
    <row r="998" spans="2:14" x14ac:dyDescent="0.25">
      <c r="B998" s="25">
        <v>991</v>
      </c>
      <c r="C998" s="8" t="s">
        <v>3025</v>
      </c>
      <c r="D998" s="8" t="s">
        <v>3026</v>
      </c>
      <c r="E998" s="8" t="s">
        <v>3027</v>
      </c>
      <c r="F998" s="8" t="s">
        <v>120</v>
      </c>
      <c r="G998" s="8" t="s">
        <v>121</v>
      </c>
      <c r="H998" s="8" t="s">
        <v>122</v>
      </c>
      <c r="I998" s="25" t="s">
        <v>128</v>
      </c>
      <c r="J998" s="8" t="s">
        <v>124</v>
      </c>
      <c r="K998" s="10">
        <v>1.9159031184999999</v>
      </c>
      <c r="L998" s="10">
        <v>3.9461765394000001</v>
      </c>
      <c r="M998" s="10">
        <v>328.07</v>
      </c>
      <c r="N998" s="10">
        <v>13.77215</v>
      </c>
    </row>
    <row r="999" spans="2:14" x14ac:dyDescent="0.25">
      <c r="B999" s="26">
        <v>992</v>
      </c>
      <c r="C999" s="11" t="s">
        <v>3028</v>
      </c>
      <c r="D999" s="11" t="s">
        <v>3029</v>
      </c>
      <c r="E999" s="11" t="s">
        <v>3030</v>
      </c>
      <c r="F999" s="11" t="s">
        <v>253</v>
      </c>
      <c r="G999" s="11" t="s">
        <v>121</v>
      </c>
      <c r="H999" s="11" t="s">
        <v>122</v>
      </c>
      <c r="I999" s="26" t="s">
        <v>128</v>
      </c>
      <c r="J999" s="11" t="s">
        <v>124</v>
      </c>
      <c r="K999" s="13">
        <v>1.9041959660000001</v>
      </c>
      <c r="L999" s="13">
        <v>1.1765851810000001</v>
      </c>
      <c r="M999" s="13">
        <v>38.14</v>
      </c>
      <c r="N999" s="13">
        <v>5.2046999999999999</v>
      </c>
    </row>
    <row r="1000" spans="2:14" x14ac:dyDescent="0.25">
      <c r="B1000" s="25">
        <v>993</v>
      </c>
      <c r="C1000" s="8" t="s">
        <v>3031</v>
      </c>
      <c r="D1000" s="8" t="s">
        <v>3032</v>
      </c>
      <c r="E1000" s="8" t="s">
        <v>3033</v>
      </c>
      <c r="F1000" s="8" t="s">
        <v>159</v>
      </c>
      <c r="G1000" s="8" t="s">
        <v>121</v>
      </c>
      <c r="H1000" s="8" t="s">
        <v>122</v>
      </c>
      <c r="I1000" s="25" t="s">
        <v>128</v>
      </c>
      <c r="J1000" s="8" t="s">
        <v>124</v>
      </c>
      <c r="K1000" s="10">
        <v>1.9010953020000001</v>
      </c>
      <c r="L1000" s="10">
        <v>0.40574243799999998</v>
      </c>
      <c r="M1000" s="10">
        <v>84.91</v>
      </c>
      <c r="N1000" s="10">
        <v>35.1098</v>
      </c>
    </row>
    <row r="1001" spans="2:14" x14ac:dyDescent="0.25">
      <c r="B1001" s="26">
        <v>994</v>
      </c>
      <c r="C1001" s="11" t="s">
        <v>3034</v>
      </c>
      <c r="D1001" s="11" t="s">
        <v>3035</v>
      </c>
      <c r="E1001" s="11" t="s">
        <v>3036</v>
      </c>
      <c r="F1001" s="11" t="s">
        <v>737</v>
      </c>
      <c r="G1001" s="11" t="s">
        <v>121</v>
      </c>
      <c r="H1001" s="11" t="s">
        <v>125</v>
      </c>
      <c r="I1001" s="26" t="s">
        <v>123</v>
      </c>
      <c r="J1001" s="11" t="s">
        <v>124</v>
      </c>
      <c r="K1001" s="13">
        <v>1.9005400160000001</v>
      </c>
      <c r="L1001" s="13">
        <v>3.467183956</v>
      </c>
      <c r="M1001" s="13">
        <v>451.91</v>
      </c>
      <c r="N1001" s="13">
        <v>15.9244</v>
      </c>
    </row>
    <row r="1002" spans="2:14" x14ac:dyDescent="0.25">
      <c r="B1002" s="25">
        <v>995</v>
      </c>
      <c r="C1002" s="8" t="s">
        <v>3037</v>
      </c>
      <c r="D1002" s="8" t="s">
        <v>3038</v>
      </c>
      <c r="E1002" s="8" t="s">
        <v>3039</v>
      </c>
      <c r="F1002" s="8" t="s">
        <v>425</v>
      </c>
      <c r="G1002" s="8" t="s">
        <v>121</v>
      </c>
      <c r="H1002" s="8" t="s">
        <v>125</v>
      </c>
      <c r="I1002" s="25" t="s">
        <v>128</v>
      </c>
      <c r="J1002" s="8" t="s">
        <v>124</v>
      </c>
      <c r="K1002" s="10">
        <v>1.894822271</v>
      </c>
      <c r="L1002" s="10">
        <v>1.9852486819999999</v>
      </c>
      <c r="M1002" s="10">
        <v>691.53</v>
      </c>
      <c r="N1002" s="10">
        <v>10.649800000000001</v>
      </c>
    </row>
    <row r="1003" spans="2:14" x14ac:dyDescent="0.25">
      <c r="B1003" s="26">
        <v>996</v>
      </c>
      <c r="C1003" s="11" t="s">
        <v>3040</v>
      </c>
      <c r="D1003" s="11" t="s">
        <v>3041</v>
      </c>
      <c r="E1003" s="11" t="s">
        <v>3042</v>
      </c>
      <c r="F1003" s="11" t="s">
        <v>253</v>
      </c>
      <c r="G1003" s="11" t="s">
        <v>121</v>
      </c>
      <c r="H1003" s="11" t="s">
        <v>127</v>
      </c>
      <c r="I1003" s="26" t="s">
        <v>128</v>
      </c>
      <c r="J1003" s="11" t="s">
        <v>124</v>
      </c>
      <c r="K1003" s="13">
        <v>1.8913117399999999</v>
      </c>
      <c r="L1003" s="13">
        <v>3.0216476700000001</v>
      </c>
      <c r="M1003" s="13">
        <v>255.99</v>
      </c>
      <c r="N1003" s="13">
        <v>32.506250000000001</v>
      </c>
    </row>
    <row r="1004" spans="2:14" x14ac:dyDescent="0.25">
      <c r="B1004" s="25">
        <v>997</v>
      </c>
      <c r="C1004" s="8" t="s">
        <v>3043</v>
      </c>
      <c r="D1004" s="8" t="s">
        <v>3044</v>
      </c>
      <c r="E1004" s="8" t="s">
        <v>3045</v>
      </c>
      <c r="F1004" s="8" t="s">
        <v>155</v>
      </c>
      <c r="G1004" s="8" t="s">
        <v>121</v>
      </c>
      <c r="H1004" s="8" t="s">
        <v>125</v>
      </c>
      <c r="I1004" s="25" t="s">
        <v>123</v>
      </c>
      <c r="J1004" s="8" t="s">
        <v>124</v>
      </c>
      <c r="K1004" s="10">
        <v>1.887567325</v>
      </c>
      <c r="L1004" s="10">
        <v>2.2819752599999998</v>
      </c>
      <c r="M1004" s="10">
        <v>1514.46</v>
      </c>
      <c r="N1004" s="10">
        <v>8.9835999999999991</v>
      </c>
    </row>
    <row r="1005" spans="2:14" x14ac:dyDescent="0.25">
      <c r="B1005" s="26">
        <v>998</v>
      </c>
      <c r="C1005" s="11" t="s">
        <v>3046</v>
      </c>
      <c r="D1005" s="11" t="s">
        <v>3047</v>
      </c>
      <c r="E1005" s="11" t="s">
        <v>3048</v>
      </c>
      <c r="F1005" s="11" t="s">
        <v>126</v>
      </c>
      <c r="G1005" s="11" t="s">
        <v>121</v>
      </c>
      <c r="H1005" s="11" t="s">
        <v>127</v>
      </c>
      <c r="I1005" s="26" t="s">
        <v>123</v>
      </c>
      <c r="J1005" s="11" t="s">
        <v>124</v>
      </c>
      <c r="K1005" s="13">
        <v>1.8797446</v>
      </c>
      <c r="L1005" s="13">
        <v>1.7149846200000001</v>
      </c>
      <c r="M1005" s="13">
        <v>201.84</v>
      </c>
      <c r="N1005" s="13">
        <v>26.56495</v>
      </c>
    </row>
    <row r="1006" spans="2:14" x14ac:dyDescent="0.25">
      <c r="B1006" s="25">
        <v>999</v>
      </c>
      <c r="C1006" s="8" t="s">
        <v>3049</v>
      </c>
      <c r="D1006" s="8" t="s">
        <v>3050</v>
      </c>
      <c r="E1006" s="8" t="s">
        <v>3051</v>
      </c>
      <c r="F1006" s="8" t="s">
        <v>120</v>
      </c>
      <c r="G1006" s="8" t="s">
        <v>121</v>
      </c>
      <c r="H1006" s="8" t="s">
        <v>122</v>
      </c>
      <c r="I1006" s="25" t="s">
        <v>123</v>
      </c>
      <c r="J1006" s="8" t="s">
        <v>124</v>
      </c>
      <c r="K1006" s="10">
        <v>1.8769529804</v>
      </c>
      <c r="L1006" s="10">
        <v>2.7355997649999999</v>
      </c>
      <c r="M1006" s="10">
        <v>97</v>
      </c>
      <c r="N1006" s="10">
        <v>10.864750000000001</v>
      </c>
    </row>
    <row r="1007" spans="2:14" x14ac:dyDescent="0.25">
      <c r="B1007" s="26">
        <v>1000</v>
      </c>
      <c r="C1007" s="11" t="s">
        <v>3052</v>
      </c>
      <c r="D1007" s="11" t="s">
        <v>3053</v>
      </c>
      <c r="E1007" s="11" t="s">
        <v>3054</v>
      </c>
      <c r="F1007" s="11" t="s">
        <v>120</v>
      </c>
      <c r="G1007" s="11" t="s">
        <v>121</v>
      </c>
      <c r="H1007" s="11" t="s">
        <v>125</v>
      </c>
      <c r="I1007" s="26" t="s">
        <v>123</v>
      </c>
      <c r="J1007" s="11" t="s">
        <v>124</v>
      </c>
      <c r="K1007" s="13">
        <v>1.8685821755000001</v>
      </c>
      <c r="L1007" s="13">
        <v>7.9989704195</v>
      </c>
      <c r="M1007" s="13">
        <v>44.55</v>
      </c>
      <c r="N1007" s="13">
        <v>68.892150000000001</v>
      </c>
    </row>
    <row r="1008" spans="2:14" x14ac:dyDescent="0.25">
      <c r="B1008" s="25">
        <v>1001</v>
      </c>
      <c r="C1008" s="8" t="s">
        <v>3055</v>
      </c>
      <c r="D1008" s="8" t="s">
        <v>3056</v>
      </c>
      <c r="E1008" s="8" t="s">
        <v>3057</v>
      </c>
      <c r="F1008" s="8" t="s">
        <v>432</v>
      </c>
      <c r="G1008" s="8" t="s">
        <v>121</v>
      </c>
      <c r="H1008" s="8" t="s">
        <v>122</v>
      </c>
      <c r="I1008" s="25" t="s">
        <v>123</v>
      </c>
      <c r="J1008" s="8" t="s">
        <v>124</v>
      </c>
      <c r="K1008" s="10">
        <v>1.8684612279999999</v>
      </c>
      <c r="L1008" s="10">
        <v>0.12878253100000001</v>
      </c>
      <c r="M1008" s="10">
        <v>259.79000000000002</v>
      </c>
      <c r="N1008" s="10">
        <v>35.44905</v>
      </c>
    </row>
    <row r="1009" spans="2:14" x14ac:dyDescent="0.25">
      <c r="B1009" s="26">
        <v>1002</v>
      </c>
      <c r="C1009" s="11" t="s">
        <v>3058</v>
      </c>
      <c r="D1009" s="11" t="s">
        <v>3059</v>
      </c>
      <c r="E1009" s="11" t="s">
        <v>3060</v>
      </c>
      <c r="F1009" s="11" t="s">
        <v>126</v>
      </c>
      <c r="G1009" s="11" t="s">
        <v>121</v>
      </c>
      <c r="H1009" s="11" t="s">
        <v>125</v>
      </c>
      <c r="I1009" s="26" t="s">
        <v>128</v>
      </c>
      <c r="J1009" s="11" t="s">
        <v>124</v>
      </c>
      <c r="K1009" s="13">
        <v>1.86128026</v>
      </c>
      <c r="L1009" s="13">
        <v>0.33208834999999998</v>
      </c>
      <c r="M1009" s="13">
        <v>549.13</v>
      </c>
      <c r="N1009" s="13">
        <v>30.599049999999998</v>
      </c>
    </row>
    <row r="1010" spans="2:14" x14ac:dyDescent="0.25">
      <c r="B1010" s="25">
        <v>1003</v>
      </c>
      <c r="C1010" s="8" t="s">
        <v>3061</v>
      </c>
      <c r="D1010" s="8" t="s">
        <v>3062</v>
      </c>
      <c r="E1010" s="8" t="s">
        <v>3063</v>
      </c>
      <c r="F1010" s="8" t="s">
        <v>155</v>
      </c>
      <c r="G1010" s="8" t="s">
        <v>121</v>
      </c>
      <c r="H1010" s="8" t="s">
        <v>125</v>
      </c>
      <c r="I1010" s="25" t="s">
        <v>128</v>
      </c>
      <c r="J1010" s="8" t="s">
        <v>124</v>
      </c>
      <c r="K1010" s="10">
        <v>1.8609976349999999</v>
      </c>
      <c r="L1010" s="10">
        <v>2.189049555</v>
      </c>
      <c r="M1010" s="10">
        <v>141.41999999999999</v>
      </c>
      <c r="N1010" s="10">
        <v>28.5411</v>
      </c>
    </row>
    <row r="1011" spans="2:14" x14ac:dyDescent="0.25">
      <c r="B1011" s="26">
        <v>1004</v>
      </c>
      <c r="C1011" s="11" t="s">
        <v>3064</v>
      </c>
      <c r="D1011" s="11" t="s">
        <v>3065</v>
      </c>
      <c r="E1011" s="11" t="s">
        <v>3066</v>
      </c>
      <c r="F1011" s="11" t="s">
        <v>155</v>
      </c>
      <c r="G1011" s="11" t="s">
        <v>121</v>
      </c>
      <c r="H1011" s="11" t="s">
        <v>127</v>
      </c>
      <c r="I1011" s="26" t="s">
        <v>123</v>
      </c>
      <c r="J1011" s="11" t="s">
        <v>124</v>
      </c>
      <c r="K1011" s="13">
        <v>1.8572519599999999</v>
      </c>
      <c r="L1011" s="13">
        <v>1.39083059</v>
      </c>
      <c r="M1011" s="13">
        <v>220.54</v>
      </c>
      <c r="N1011" s="13">
        <v>16.27835</v>
      </c>
    </row>
    <row r="1012" spans="2:14" x14ac:dyDescent="0.25">
      <c r="B1012" s="25">
        <v>1005</v>
      </c>
      <c r="C1012" s="8" t="s">
        <v>3067</v>
      </c>
      <c r="D1012" s="8" t="s">
        <v>3068</v>
      </c>
      <c r="E1012" s="8" t="s">
        <v>3069</v>
      </c>
      <c r="F1012" s="8" t="s">
        <v>425</v>
      </c>
      <c r="G1012" s="8" t="s">
        <v>121</v>
      </c>
      <c r="H1012" s="8" t="s">
        <v>122</v>
      </c>
      <c r="I1012" s="25" t="s">
        <v>123</v>
      </c>
      <c r="J1012" s="8" t="s">
        <v>124</v>
      </c>
      <c r="K1012" s="10">
        <v>1.8559241550000001</v>
      </c>
      <c r="L1012" s="10">
        <v>6.0524197554999999</v>
      </c>
      <c r="M1012" s="10">
        <v>310.74</v>
      </c>
      <c r="N1012" s="10">
        <v>27.1722</v>
      </c>
    </row>
    <row r="1013" spans="2:14" x14ac:dyDescent="0.25">
      <c r="B1013" s="26">
        <v>1006</v>
      </c>
      <c r="C1013" s="11" t="s">
        <v>3070</v>
      </c>
      <c r="D1013" s="11" t="s">
        <v>3071</v>
      </c>
      <c r="E1013" s="11" t="s">
        <v>3072</v>
      </c>
      <c r="F1013" s="11" t="s">
        <v>155</v>
      </c>
      <c r="G1013" s="11" t="s">
        <v>121</v>
      </c>
      <c r="H1013" s="11" t="s">
        <v>122</v>
      </c>
      <c r="I1013" s="26" t="s">
        <v>128</v>
      </c>
      <c r="J1013" s="11" t="s">
        <v>124</v>
      </c>
      <c r="K1013" s="13">
        <v>1.854711352</v>
      </c>
      <c r="L1013" s="13">
        <v>0.753460189</v>
      </c>
      <c r="M1013" s="13">
        <v>26.19</v>
      </c>
      <c r="N1013" s="13">
        <v>9.1959</v>
      </c>
    </row>
    <row r="1014" spans="2:14" x14ac:dyDescent="0.25">
      <c r="B1014" s="25">
        <v>1007</v>
      </c>
      <c r="C1014" s="8" t="s">
        <v>2876</v>
      </c>
      <c r="D1014" s="8" t="s">
        <v>2877</v>
      </c>
      <c r="E1014" s="8" t="s">
        <v>3073</v>
      </c>
      <c r="F1014" s="8" t="s">
        <v>155</v>
      </c>
      <c r="G1014" s="8" t="s">
        <v>121</v>
      </c>
      <c r="H1014" s="8" t="s">
        <v>125</v>
      </c>
      <c r="I1014" s="25" t="s">
        <v>123</v>
      </c>
      <c r="J1014" s="8" t="s">
        <v>645</v>
      </c>
      <c r="K1014" s="10">
        <v>1.8433314260662499</v>
      </c>
      <c r="L1014" s="10">
        <v>2.92518314751318</v>
      </c>
      <c r="M1014" s="10"/>
      <c r="N1014" s="10">
        <v>24.366700000000002</v>
      </c>
    </row>
    <row r="1015" spans="2:14" x14ac:dyDescent="0.25">
      <c r="B1015" s="26">
        <v>1008</v>
      </c>
      <c r="C1015" s="11" t="s">
        <v>3074</v>
      </c>
      <c r="D1015" s="11" t="s">
        <v>3075</v>
      </c>
      <c r="E1015" s="11" t="s">
        <v>3076</v>
      </c>
      <c r="F1015" s="11" t="s">
        <v>155</v>
      </c>
      <c r="G1015" s="11" t="s">
        <v>121</v>
      </c>
      <c r="H1015" s="11" t="s">
        <v>122</v>
      </c>
      <c r="I1015" s="26" t="s">
        <v>123</v>
      </c>
      <c r="J1015" s="11" t="s">
        <v>124</v>
      </c>
      <c r="K1015" s="13">
        <v>1.839299703</v>
      </c>
      <c r="L1015" s="13">
        <v>1.391936796</v>
      </c>
      <c r="M1015" s="13">
        <v>303.89</v>
      </c>
      <c r="N1015" s="13">
        <v>28.546099999999999</v>
      </c>
    </row>
    <row r="1016" spans="2:14" x14ac:dyDescent="0.25">
      <c r="B1016" s="25">
        <v>1009</v>
      </c>
      <c r="C1016" s="8" t="s">
        <v>3077</v>
      </c>
      <c r="D1016" s="8" t="s">
        <v>3078</v>
      </c>
      <c r="E1016" s="8" t="s">
        <v>3079</v>
      </c>
      <c r="F1016" s="8" t="s">
        <v>155</v>
      </c>
      <c r="G1016" s="8" t="s">
        <v>121</v>
      </c>
      <c r="H1016" s="8" t="s">
        <v>127</v>
      </c>
      <c r="I1016" s="25" t="s">
        <v>128</v>
      </c>
      <c r="J1016" s="8" t="s">
        <v>124</v>
      </c>
      <c r="K1016" s="10">
        <v>1.8379900899999999</v>
      </c>
      <c r="L1016" s="10">
        <v>1.13555362</v>
      </c>
      <c r="M1016" s="10">
        <v>17.86</v>
      </c>
      <c r="N1016" s="10">
        <v>20.8062</v>
      </c>
    </row>
    <row r="1017" spans="2:14" x14ac:dyDescent="0.25">
      <c r="B1017" s="26">
        <v>1010</v>
      </c>
      <c r="C1017" s="11" t="s">
        <v>3080</v>
      </c>
      <c r="D1017" s="11" t="s">
        <v>3081</v>
      </c>
      <c r="E1017" s="11" t="s">
        <v>3082</v>
      </c>
      <c r="F1017" s="11" t="s">
        <v>155</v>
      </c>
      <c r="G1017" s="11" t="s">
        <v>121</v>
      </c>
      <c r="H1017" s="11" t="s">
        <v>125</v>
      </c>
      <c r="I1017" s="26" t="s">
        <v>123</v>
      </c>
      <c r="J1017" s="11" t="s">
        <v>124</v>
      </c>
      <c r="K1017" s="13">
        <v>1.834051415</v>
      </c>
      <c r="L1017" s="13">
        <v>1.9107568150000001</v>
      </c>
      <c r="M1017" s="13">
        <v>427.84</v>
      </c>
      <c r="N1017" s="13">
        <v>6.3455500000000002</v>
      </c>
    </row>
    <row r="1018" spans="2:14" x14ac:dyDescent="0.25">
      <c r="B1018" s="25">
        <v>1011</v>
      </c>
      <c r="C1018" s="8" t="s">
        <v>3083</v>
      </c>
      <c r="D1018" s="8" t="s">
        <v>3084</v>
      </c>
      <c r="E1018" s="8" t="s">
        <v>3085</v>
      </c>
      <c r="F1018" s="8" t="s">
        <v>159</v>
      </c>
      <c r="G1018" s="8" t="s">
        <v>121</v>
      </c>
      <c r="H1018" s="8" t="s">
        <v>125</v>
      </c>
      <c r="I1018" s="25" t="s">
        <v>123</v>
      </c>
      <c r="J1018" s="8" t="s">
        <v>124</v>
      </c>
      <c r="K1018" s="10">
        <v>1.8304375500000001</v>
      </c>
      <c r="L1018" s="10">
        <v>1.6127571999999999</v>
      </c>
      <c r="M1018" s="10">
        <v>410.2</v>
      </c>
      <c r="N1018" s="10">
        <v>15.564299999999999</v>
      </c>
    </row>
    <row r="1019" spans="2:14" x14ac:dyDescent="0.25">
      <c r="B1019" s="26">
        <v>1012</v>
      </c>
      <c r="C1019" s="11" t="s">
        <v>3086</v>
      </c>
      <c r="D1019" s="11" t="s">
        <v>3087</v>
      </c>
      <c r="E1019" s="11" t="s">
        <v>3088</v>
      </c>
      <c r="F1019" s="11" t="s">
        <v>253</v>
      </c>
      <c r="G1019" s="11" t="s">
        <v>121</v>
      </c>
      <c r="H1019" s="11" t="s">
        <v>122</v>
      </c>
      <c r="I1019" s="26" t="s">
        <v>123</v>
      </c>
      <c r="J1019" s="11" t="s">
        <v>124</v>
      </c>
      <c r="K1019" s="13">
        <v>1.825626768</v>
      </c>
      <c r="L1019" s="13">
        <v>2.2034383439999998</v>
      </c>
      <c r="M1019" s="13">
        <v>48.04</v>
      </c>
      <c r="N1019" s="13">
        <v>9.5052000000000003</v>
      </c>
    </row>
    <row r="1020" spans="2:14" x14ac:dyDescent="0.25">
      <c r="B1020" s="25">
        <v>1013</v>
      </c>
      <c r="C1020" s="8" t="s">
        <v>731</v>
      </c>
      <c r="D1020" s="8" t="s">
        <v>732</v>
      </c>
      <c r="E1020" s="8" t="s">
        <v>3089</v>
      </c>
      <c r="F1020" s="8" t="s">
        <v>155</v>
      </c>
      <c r="G1020" s="8" t="s">
        <v>121</v>
      </c>
      <c r="H1020" s="8" t="s">
        <v>127</v>
      </c>
      <c r="I1020" s="25" t="s">
        <v>128</v>
      </c>
      <c r="J1020" s="8" t="s">
        <v>645</v>
      </c>
      <c r="K1020" s="10">
        <v>1.82171470093261</v>
      </c>
      <c r="L1020" s="10">
        <v>8.0838633000200808</v>
      </c>
      <c r="M1020" s="10"/>
      <c r="N1020" s="10">
        <v>10.7281</v>
      </c>
    </row>
    <row r="1021" spans="2:14" x14ac:dyDescent="0.25">
      <c r="B1021" s="26">
        <v>1014</v>
      </c>
      <c r="C1021" s="11" t="s">
        <v>3090</v>
      </c>
      <c r="D1021" s="11" t="s">
        <v>3091</v>
      </c>
      <c r="E1021" s="11" t="s">
        <v>3092</v>
      </c>
      <c r="F1021" s="11" t="s">
        <v>166</v>
      </c>
      <c r="G1021" s="11" t="s">
        <v>121</v>
      </c>
      <c r="H1021" s="11" t="s">
        <v>125</v>
      </c>
      <c r="I1021" s="26" t="s">
        <v>128</v>
      </c>
      <c r="J1021" s="11" t="s">
        <v>124</v>
      </c>
      <c r="K1021" s="13">
        <v>1.820797716</v>
      </c>
      <c r="L1021" s="13">
        <v>0.47028326799999998</v>
      </c>
      <c r="M1021" s="13">
        <v>317.5</v>
      </c>
      <c r="N1021" s="13">
        <v>5.1025</v>
      </c>
    </row>
    <row r="1022" spans="2:14" x14ac:dyDescent="0.25">
      <c r="B1022" s="25">
        <v>1015</v>
      </c>
      <c r="C1022" s="8" t="s">
        <v>3093</v>
      </c>
      <c r="D1022" s="8" t="s">
        <v>3094</v>
      </c>
      <c r="E1022" s="8" t="s">
        <v>3095</v>
      </c>
      <c r="F1022" s="8" t="s">
        <v>159</v>
      </c>
      <c r="G1022" s="8" t="s">
        <v>121</v>
      </c>
      <c r="H1022" s="8" t="s">
        <v>125</v>
      </c>
      <c r="I1022" s="25" t="s">
        <v>128</v>
      </c>
      <c r="J1022" s="8" t="s">
        <v>124</v>
      </c>
      <c r="K1022" s="10">
        <v>1.818441733</v>
      </c>
      <c r="L1022" s="10">
        <v>5.703181593</v>
      </c>
      <c r="M1022" s="10">
        <v>43.93</v>
      </c>
      <c r="N1022" s="10">
        <v>13.3194</v>
      </c>
    </row>
    <row r="1023" spans="2:14" x14ac:dyDescent="0.25">
      <c r="B1023" s="26">
        <v>1016</v>
      </c>
      <c r="C1023" s="11" t="s">
        <v>3096</v>
      </c>
      <c r="D1023" s="11" t="s">
        <v>3097</v>
      </c>
      <c r="E1023" s="11" t="s">
        <v>3098</v>
      </c>
      <c r="F1023" s="11" t="s">
        <v>126</v>
      </c>
      <c r="G1023" s="11" t="s">
        <v>121</v>
      </c>
      <c r="H1023" s="11" t="s">
        <v>125</v>
      </c>
      <c r="I1023" s="26" t="s">
        <v>128</v>
      </c>
      <c r="J1023" s="11" t="s">
        <v>124</v>
      </c>
      <c r="K1023" s="13">
        <v>1.812323302</v>
      </c>
      <c r="L1023" s="13">
        <v>2.3996853859999998</v>
      </c>
      <c r="M1023" s="13">
        <v>52.65</v>
      </c>
      <c r="N1023" s="13">
        <v>6.4968500000000002</v>
      </c>
    </row>
    <row r="1024" spans="2:14" x14ac:dyDescent="0.25">
      <c r="B1024" s="25">
        <v>1017</v>
      </c>
      <c r="C1024" s="8" t="s">
        <v>3099</v>
      </c>
      <c r="D1024" s="8" t="s">
        <v>3100</v>
      </c>
      <c r="E1024" s="8" t="s">
        <v>3101</v>
      </c>
      <c r="F1024" s="8" t="s">
        <v>155</v>
      </c>
      <c r="G1024" s="8" t="s">
        <v>121</v>
      </c>
      <c r="H1024" s="8" t="s">
        <v>122</v>
      </c>
      <c r="I1024" s="25" t="s">
        <v>123</v>
      </c>
      <c r="J1024" s="8" t="s">
        <v>645</v>
      </c>
      <c r="K1024" s="10">
        <v>1.80874467018309</v>
      </c>
      <c r="L1024" s="10">
        <v>2.8103707518590499</v>
      </c>
      <c r="M1024" s="10">
        <v>6.08</v>
      </c>
      <c r="N1024" s="10">
        <v>10.55705</v>
      </c>
    </row>
    <row r="1025" spans="2:14" x14ac:dyDescent="0.25">
      <c r="B1025" s="26">
        <v>1018</v>
      </c>
      <c r="C1025" s="11" t="s">
        <v>3102</v>
      </c>
      <c r="D1025" s="11" t="s">
        <v>3103</v>
      </c>
      <c r="E1025" s="11" t="s">
        <v>3104</v>
      </c>
      <c r="F1025" s="11" t="s">
        <v>425</v>
      </c>
      <c r="G1025" s="11" t="s">
        <v>121</v>
      </c>
      <c r="H1025" s="11" t="s">
        <v>125</v>
      </c>
      <c r="I1025" s="26" t="s">
        <v>123</v>
      </c>
      <c r="J1025" s="11" t="s">
        <v>124</v>
      </c>
      <c r="K1025" s="13">
        <v>1.8035285999999999</v>
      </c>
      <c r="L1025" s="13">
        <v>7.92104667</v>
      </c>
      <c r="M1025" s="13">
        <v>687.39</v>
      </c>
      <c r="N1025" s="13">
        <v>26.3035</v>
      </c>
    </row>
    <row r="1026" spans="2:14" x14ac:dyDescent="0.25">
      <c r="B1026" s="25">
        <v>1019</v>
      </c>
      <c r="C1026" s="8" t="s">
        <v>3105</v>
      </c>
      <c r="D1026" s="8" t="s">
        <v>3106</v>
      </c>
      <c r="E1026" s="8" t="s">
        <v>3107</v>
      </c>
      <c r="F1026" s="8" t="s">
        <v>155</v>
      </c>
      <c r="G1026" s="8" t="s">
        <v>121</v>
      </c>
      <c r="H1026" s="8" t="s">
        <v>127</v>
      </c>
      <c r="I1026" s="25" t="s">
        <v>123</v>
      </c>
      <c r="J1026" s="8" t="s">
        <v>124</v>
      </c>
      <c r="K1026" s="10">
        <v>1.7991575500000001</v>
      </c>
      <c r="L1026" s="10">
        <v>0.54287635000000001</v>
      </c>
      <c r="M1026" s="10">
        <v>88.19</v>
      </c>
      <c r="N1026" s="10">
        <v>38.311349999999997</v>
      </c>
    </row>
    <row r="1027" spans="2:14" x14ac:dyDescent="0.25">
      <c r="B1027" s="26">
        <v>1020</v>
      </c>
      <c r="C1027" s="11" t="s">
        <v>3108</v>
      </c>
      <c r="D1027" s="11" t="s">
        <v>3109</v>
      </c>
      <c r="E1027" s="11" t="s">
        <v>3110</v>
      </c>
      <c r="F1027" s="11" t="s">
        <v>155</v>
      </c>
      <c r="G1027" s="11" t="s">
        <v>121</v>
      </c>
      <c r="H1027" s="11" t="s">
        <v>127</v>
      </c>
      <c r="I1027" s="26" t="s">
        <v>123</v>
      </c>
      <c r="J1027" s="11" t="s">
        <v>124</v>
      </c>
      <c r="K1027" s="13">
        <v>1.7976738800000001</v>
      </c>
      <c r="L1027" s="13">
        <v>2.1504686799999999</v>
      </c>
      <c r="M1027" s="13">
        <v>361.67</v>
      </c>
      <c r="N1027" s="13">
        <v>15.941850000000001</v>
      </c>
    </row>
    <row r="1028" spans="2:14" x14ac:dyDescent="0.25">
      <c r="B1028" s="25">
        <v>1021</v>
      </c>
      <c r="C1028" s="8" t="s">
        <v>3111</v>
      </c>
      <c r="D1028" s="8" t="s">
        <v>3112</v>
      </c>
      <c r="E1028" s="8" t="s">
        <v>3113</v>
      </c>
      <c r="F1028" s="8" t="s">
        <v>155</v>
      </c>
      <c r="G1028" s="8" t="s">
        <v>121</v>
      </c>
      <c r="H1028" s="8" t="s">
        <v>127</v>
      </c>
      <c r="I1028" s="25" t="s">
        <v>123</v>
      </c>
      <c r="J1028" s="8" t="s">
        <v>124</v>
      </c>
      <c r="K1028" s="10">
        <v>1.79569592</v>
      </c>
      <c r="L1028" s="10">
        <v>1.165128503</v>
      </c>
      <c r="M1028" s="10">
        <v>30.43</v>
      </c>
      <c r="N1028" s="10">
        <v>9.6618499999999994</v>
      </c>
    </row>
    <row r="1029" spans="2:14" x14ac:dyDescent="0.25">
      <c r="B1029" s="26">
        <v>1022</v>
      </c>
      <c r="C1029" s="11" t="s">
        <v>3114</v>
      </c>
      <c r="D1029" s="11" t="s">
        <v>3115</v>
      </c>
      <c r="E1029" s="11" t="s">
        <v>3116</v>
      </c>
      <c r="F1029" s="11" t="s">
        <v>126</v>
      </c>
      <c r="G1029" s="11" t="s">
        <v>121</v>
      </c>
      <c r="H1029" s="11" t="s">
        <v>122</v>
      </c>
      <c r="I1029" s="26" t="s">
        <v>128</v>
      </c>
      <c r="J1029" s="11" t="s">
        <v>124</v>
      </c>
      <c r="K1029" s="13">
        <v>1.7862785450000001</v>
      </c>
      <c r="L1029" s="13">
        <v>1.5300256249999999</v>
      </c>
      <c r="M1029" s="13">
        <v>97.45</v>
      </c>
      <c r="N1029" s="13">
        <v>6.4190500000000004</v>
      </c>
    </row>
    <row r="1030" spans="2:14" x14ac:dyDescent="0.25">
      <c r="B1030" s="25">
        <v>1023</v>
      </c>
      <c r="C1030" s="8" t="s">
        <v>3117</v>
      </c>
      <c r="D1030" s="8" t="s">
        <v>3118</v>
      </c>
      <c r="E1030" s="8" t="s">
        <v>3119</v>
      </c>
      <c r="F1030" s="8" t="s">
        <v>120</v>
      </c>
      <c r="G1030" s="8" t="s">
        <v>121</v>
      </c>
      <c r="H1030" s="8" t="s">
        <v>125</v>
      </c>
      <c r="I1030" s="25" t="s">
        <v>128</v>
      </c>
      <c r="J1030" s="8" t="s">
        <v>124</v>
      </c>
      <c r="K1030" s="10">
        <v>1.7761614379999999</v>
      </c>
      <c r="L1030" s="10">
        <v>3.3188769339999999</v>
      </c>
      <c r="M1030" s="10">
        <v>136.4</v>
      </c>
      <c r="N1030" s="10">
        <v>11.232900000000001</v>
      </c>
    </row>
    <row r="1031" spans="2:14" x14ac:dyDescent="0.25">
      <c r="B1031" s="26">
        <v>1024</v>
      </c>
      <c r="C1031" s="11" t="s">
        <v>3120</v>
      </c>
      <c r="D1031" s="11" t="s">
        <v>3121</v>
      </c>
      <c r="E1031" s="11" t="s">
        <v>3122</v>
      </c>
      <c r="F1031" s="11" t="s">
        <v>432</v>
      </c>
      <c r="G1031" s="11" t="s">
        <v>121</v>
      </c>
      <c r="H1031" s="11" t="s">
        <v>125</v>
      </c>
      <c r="I1031" s="26" t="s">
        <v>128</v>
      </c>
      <c r="J1031" s="11" t="s">
        <v>124</v>
      </c>
      <c r="K1031" s="13">
        <v>1.77486535</v>
      </c>
      <c r="L1031" s="13">
        <v>3.3736896700000001</v>
      </c>
      <c r="M1031" s="13">
        <v>38.43</v>
      </c>
      <c r="N1031" s="13">
        <v>25.331949999999999</v>
      </c>
    </row>
    <row r="1032" spans="2:14" x14ac:dyDescent="0.25">
      <c r="B1032" s="25">
        <v>1025</v>
      </c>
      <c r="C1032" s="8" t="s">
        <v>3123</v>
      </c>
      <c r="D1032" s="8" t="s">
        <v>3124</v>
      </c>
      <c r="E1032" s="8" t="s">
        <v>3125</v>
      </c>
      <c r="F1032" s="8" t="s">
        <v>155</v>
      </c>
      <c r="G1032" s="8" t="s">
        <v>121</v>
      </c>
      <c r="H1032" s="8" t="s">
        <v>125</v>
      </c>
      <c r="I1032" s="25" t="s">
        <v>128</v>
      </c>
      <c r="J1032" s="8" t="s">
        <v>124</v>
      </c>
      <c r="K1032" s="10">
        <v>1.7735582164999999</v>
      </c>
      <c r="L1032" s="10">
        <v>0.3137596715</v>
      </c>
      <c r="M1032" s="10">
        <v>9.01</v>
      </c>
      <c r="N1032" s="10">
        <v>17.87725</v>
      </c>
    </row>
    <row r="1033" spans="2:14" x14ac:dyDescent="0.25">
      <c r="B1033" s="26">
        <v>1026</v>
      </c>
      <c r="C1033" s="11" t="s">
        <v>3126</v>
      </c>
      <c r="D1033" s="11" t="s">
        <v>3127</v>
      </c>
      <c r="E1033" s="11" t="s">
        <v>3128</v>
      </c>
      <c r="F1033" s="11" t="s">
        <v>126</v>
      </c>
      <c r="G1033" s="11" t="s">
        <v>121</v>
      </c>
      <c r="H1033" s="11" t="s">
        <v>125</v>
      </c>
      <c r="I1033" s="26" t="s">
        <v>123</v>
      </c>
      <c r="J1033" s="11" t="s">
        <v>124</v>
      </c>
      <c r="K1033" s="13">
        <v>1.77029824</v>
      </c>
      <c r="L1033" s="13">
        <v>1.2388947800000001</v>
      </c>
      <c r="M1033" s="13">
        <v>59.23</v>
      </c>
      <c r="N1033" s="13">
        <v>20.011299999999999</v>
      </c>
    </row>
    <row r="1034" spans="2:14" x14ac:dyDescent="0.25">
      <c r="B1034" s="25">
        <v>1027</v>
      </c>
      <c r="C1034" s="8" t="s">
        <v>3129</v>
      </c>
      <c r="D1034" s="8" t="s">
        <v>3130</v>
      </c>
      <c r="E1034" s="8" t="s">
        <v>3131</v>
      </c>
      <c r="F1034" s="8" t="s">
        <v>253</v>
      </c>
      <c r="G1034" s="8" t="s">
        <v>121</v>
      </c>
      <c r="H1034" s="8" t="s">
        <v>122</v>
      </c>
      <c r="I1034" s="25" t="s">
        <v>128</v>
      </c>
      <c r="J1034" s="8" t="s">
        <v>124</v>
      </c>
      <c r="K1034" s="10">
        <v>1.7701443189999999</v>
      </c>
      <c r="L1034" s="10">
        <v>2.2075462799999999</v>
      </c>
      <c r="M1034" s="10">
        <v>475.31</v>
      </c>
      <c r="N1034" s="10">
        <v>6.1414499999999999</v>
      </c>
    </row>
    <row r="1035" spans="2:14" x14ac:dyDescent="0.25">
      <c r="B1035" s="26">
        <v>1028</v>
      </c>
      <c r="C1035" s="11" t="s">
        <v>3132</v>
      </c>
      <c r="D1035" s="11" t="s">
        <v>3133</v>
      </c>
      <c r="E1035" s="11" t="s">
        <v>3134</v>
      </c>
      <c r="F1035" s="11" t="s">
        <v>253</v>
      </c>
      <c r="G1035" s="11" t="s">
        <v>121</v>
      </c>
      <c r="H1035" s="11" t="s">
        <v>127</v>
      </c>
      <c r="I1035" s="26" t="s">
        <v>123</v>
      </c>
      <c r="J1035" s="11" t="s">
        <v>124</v>
      </c>
      <c r="K1035" s="13">
        <v>1.7595105</v>
      </c>
      <c r="L1035" s="13">
        <v>1.6287988499999999</v>
      </c>
      <c r="M1035" s="13">
        <v>37.54</v>
      </c>
      <c r="N1035" s="13">
        <v>10.735300000000001</v>
      </c>
    </row>
    <row r="1036" spans="2:14" x14ac:dyDescent="0.25">
      <c r="B1036" s="25">
        <v>1029</v>
      </c>
      <c r="C1036" s="8" t="s">
        <v>3135</v>
      </c>
      <c r="D1036" s="8" t="s">
        <v>3136</v>
      </c>
      <c r="E1036" s="8" t="s">
        <v>3137</v>
      </c>
      <c r="F1036" s="8" t="s">
        <v>155</v>
      </c>
      <c r="G1036" s="8" t="s">
        <v>121</v>
      </c>
      <c r="H1036" s="8" t="s">
        <v>125</v>
      </c>
      <c r="I1036" s="25" t="s">
        <v>123</v>
      </c>
      <c r="J1036" s="8" t="s">
        <v>124</v>
      </c>
      <c r="K1036" s="10">
        <v>1.7587450739999999</v>
      </c>
      <c r="L1036" s="10">
        <v>1.359074026</v>
      </c>
      <c r="M1036" s="10">
        <v>265.73</v>
      </c>
      <c r="N1036" s="10">
        <v>24.973549999999999</v>
      </c>
    </row>
    <row r="1037" spans="2:14" x14ac:dyDescent="0.25">
      <c r="B1037" s="26">
        <v>1030</v>
      </c>
      <c r="C1037" s="11" t="s">
        <v>3138</v>
      </c>
      <c r="D1037" s="11" t="s">
        <v>3139</v>
      </c>
      <c r="E1037" s="11" t="s">
        <v>3140</v>
      </c>
      <c r="F1037" s="11" t="s">
        <v>120</v>
      </c>
      <c r="G1037" s="11" t="s">
        <v>121</v>
      </c>
      <c r="H1037" s="11" t="s">
        <v>125</v>
      </c>
      <c r="I1037" s="26" t="s">
        <v>123</v>
      </c>
      <c r="J1037" s="11" t="s">
        <v>124</v>
      </c>
      <c r="K1037" s="13">
        <v>1.7542006859999999</v>
      </c>
      <c r="L1037" s="13">
        <v>2.0633564519999998</v>
      </c>
      <c r="M1037" s="13">
        <v>72.25</v>
      </c>
      <c r="N1037" s="13">
        <v>40.861199999999997</v>
      </c>
    </row>
    <row r="1038" spans="2:14" x14ac:dyDescent="0.25">
      <c r="B1038" s="25">
        <v>1031</v>
      </c>
      <c r="C1038" s="8" t="s">
        <v>3141</v>
      </c>
      <c r="D1038" s="8" t="s">
        <v>3142</v>
      </c>
      <c r="E1038" s="8" t="s">
        <v>3143</v>
      </c>
      <c r="F1038" s="8" t="s">
        <v>155</v>
      </c>
      <c r="G1038" s="8" t="s">
        <v>121</v>
      </c>
      <c r="H1038" s="8" t="s">
        <v>122</v>
      </c>
      <c r="I1038" s="25" t="s">
        <v>123</v>
      </c>
      <c r="J1038" s="8" t="s">
        <v>124</v>
      </c>
      <c r="K1038" s="10">
        <v>1.751363295</v>
      </c>
      <c r="L1038" s="10">
        <v>1.0593477899999999</v>
      </c>
      <c r="M1038" s="10">
        <v>545.52</v>
      </c>
      <c r="N1038" s="10">
        <v>7.6922499999999996</v>
      </c>
    </row>
    <row r="1039" spans="2:14" x14ac:dyDescent="0.25">
      <c r="B1039" s="26">
        <v>1032</v>
      </c>
      <c r="C1039" s="11" t="s">
        <v>3144</v>
      </c>
      <c r="D1039" s="11" t="s">
        <v>3145</v>
      </c>
      <c r="E1039" s="11" t="s">
        <v>3146</v>
      </c>
      <c r="F1039" s="11" t="s">
        <v>155</v>
      </c>
      <c r="G1039" s="11" t="s">
        <v>121</v>
      </c>
      <c r="H1039" s="11" t="s">
        <v>122</v>
      </c>
      <c r="I1039" s="26" t="s">
        <v>128</v>
      </c>
      <c r="J1039" s="11" t="s">
        <v>124</v>
      </c>
      <c r="K1039" s="13">
        <v>1.747140385</v>
      </c>
      <c r="L1039" s="13">
        <v>0.64166522650000002</v>
      </c>
      <c r="M1039" s="13">
        <v>4.63</v>
      </c>
      <c r="N1039" s="13">
        <v>16.241900000000001</v>
      </c>
    </row>
    <row r="1040" spans="2:14" x14ac:dyDescent="0.25">
      <c r="B1040" s="25">
        <v>1033</v>
      </c>
      <c r="C1040" s="8" t="s">
        <v>3147</v>
      </c>
      <c r="D1040" s="8" t="s">
        <v>3148</v>
      </c>
      <c r="E1040" s="8" t="s">
        <v>3149</v>
      </c>
      <c r="F1040" s="8" t="s">
        <v>253</v>
      </c>
      <c r="G1040" s="8" t="s">
        <v>121</v>
      </c>
      <c r="H1040" s="8" t="s">
        <v>122</v>
      </c>
      <c r="I1040" s="25" t="s">
        <v>128</v>
      </c>
      <c r="J1040" s="8" t="s">
        <v>124</v>
      </c>
      <c r="K1040" s="10">
        <v>1.7356061519999999</v>
      </c>
      <c r="L1040" s="10">
        <v>2.3672260120000002</v>
      </c>
      <c r="M1040" s="10">
        <v>112.07</v>
      </c>
      <c r="N1040" s="10">
        <v>23.2865</v>
      </c>
    </row>
    <row r="1041" spans="2:14" x14ac:dyDescent="0.25">
      <c r="B1041" s="26">
        <v>1034</v>
      </c>
      <c r="C1041" s="11" t="s">
        <v>3150</v>
      </c>
      <c r="D1041" s="11" t="s">
        <v>3151</v>
      </c>
      <c r="E1041" s="11" t="s">
        <v>3152</v>
      </c>
      <c r="F1041" s="11" t="s">
        <v>120</v>
      </c>
      <c r="G1041" s="11" t="s">
        <v>121</v>
      </c>
      <c r="H1041" s="11" t="s">
        <v>122</v>
      </c>
      <c r="I1041" s="26" t="s">
        <v>123</v>
      </c>
      <c r="J1041" s="11" t="s">
        <v>645</v>
      </c>
      <c r="K1041" s="13">
        <v>1.72653166337956</v>
      </c>
      <c r="L1041" s="13">
        <v>1.46209611174087</v>
      </c>
      <c r="M1041" s="13">
        <v>4812.18</v>
      </c>
      <c r="N1041" s="13">
        <v>4.9490999999999996</v>
      </c>
    </row>
    <row r="1042" spans="2:14" x14ac:dyDescent="0.25">
      <c r="B1042" s="25">
        <v>1035</v>
      </c>
      <c r="C1042" s="8" t="s">
        <v>3153</v>
      </c>
      <c r="D1042" s="8" t="s">
        <v>3154</v>
      </c>
      <c r="E1042" s="8" t="s">
        <v>3155</v>
      </c>
      <c r="F1042" s="8" t="s">
        <v>155</v>
      </c>
      <c r="G1042" s="8" t="s">
        <v>121</v>
      </c>
      <c r="H1042" s="8" t="s">
        <v>127</v>
      </c>
      <c r="I1042" s="25" t="s">
        <v>123</v>
      </c>
      <c r="J1042" s="8" t="s">
        <v>124</v>
      </c>
      <c r="K1042" s="10">
        <v>1.72491382</v>
      </c>
      <c r="L1042" s="10">
        <v>9.4179913800000001</v>
      </c>
      <c r="M1042" s="10">
        <v>234</v>
      </c>
      <c r="N1042" s="10">
        <v>18.884049999999998</v>
      </c>
    </row>
    <row r="1043" spans="2:14" x14ac:dyDescent="0.25">
      <c r="B1043" s="26">
        <v>1036</v>
      </c>
      <c r="C1043" s="11" t="s">
        <v>3156</v>
      </c>
      <c r="D1043" s="11" t="s">
        <v>3157</v>
      </c>
      <c r="E1043" s="11" t="s">
        <v>3158</v>
      </c>
      <c r="F1043" s="11" t="s">
        <v>159</v>
      </c>
      <c r="G1043" s="11" t="s">
        <v>121</v>
      </c>
      <c r="H1043" s="11" t="s">
        <v>125</v>
      </c>
      <c r="I1043" s="26" t="s">
        <v>123</v>
      </c>
      <c r="J1043" s="11" t="s">
        <v>124</v>
      </c>
      <c r="K1043" s="13">
        <v>1.721984</v>
      </c>
      <c r="L1043" s="13">
        <v>1.5808407</v>
      </c>
      <c r="M1043" s="13">
        <v>1110.27</v>
      </c>
      <c r="N1043" s="13">
        <v>17.459599999999998</v>
      </c>
    </row>
    <row r="1044" spans="2:14" x14ac:dyDescent="0.25">
      <c r="B1044" s="25">
        <v>1037</v>
      </c>
      <c r="C1044" s="8" t="s">
        <v>3159</v>
      </c>
      <c r="D1044" s="8" t="s">
        <v>3160</v>
      </c>
      <c r="E1044" s="8" t="s">
        <v>3161</v>
      </c>
      <c r="F1044" s="8" t="s">
        <v>126</v>
      </c>
      <c r="G1044" s="8" t="s">
        <v>121</v>
      </c>
      <c r="H1044" s="8" t="s">
        <v>122</v>
      </c>
      <c r="I1044" s="25" t="s">
        <v>128</v>
      </c>
      <c r="J1044" s="8" t="s">
        <v>124</v>
      </c>
      <c r="K1044" s="10">
        <v>1.705155585</v>
      </c>
      <c r="L1044" s="10">
        <v>3.0432955310000001</v>
      </c>
      <c r="M1044" s="10">
        <v>200.35</v>
      </c>
      <c r="N1044" s="10">
        <v>22.071950000000001</v>
      </c>
    </row>
    <row r="1045" spans="2:14" x14ac:dyDescent="0.25">
      <c r="B1045" s="26">
        <v>1038</v>
      </c>
      <c r="C1045" s="11" t="s">
        <v>3162</v>
      </c>
      <c r="D1045" s="11" t="s">
        <v>3163</v>
      </c>
      <c r="E1045" s="11" t="s">
        <v>3164</v>
      </c>
      <c r="F1045" s="11" t="s">
        <v>212</v>
      </c>
      <c r="G1045" s="11" t="s">
        <v>121</v>
      </c>
      <c r="H1045" s="11" t="s">
        <v>125</v>
      </c>
      <c r="I1045" s="26" t="s">
        <v>128</v>
      </c>
      <c r="J1045" s="11" t="s">
        <v>124</v>
      </c>
      <c r="K1045" s="13">
        <v>1.70249078</v>
      </c>
      <c r="L1045" s="13">
        <v>1.8324647999999999</v>
      </c>
      <c r="M1045" s="13">
        <v>187.42</v>
      </c>
      <c r="N1045" s="13">
        <v>16.165749999999999</v>
      </c>
    </row>
    <row r="1046" spans="2:14" x14ac:dyDescent="0.25">
      <c r="B1046" s="25">
        <v>1039</v>
      </c>
      <c r="C1046" s="8" t="s">
        <v>3165</v>
      </c>
      <c r="D1046" s="8" t="s">
        <v>3166</v>
      </c>
      <c r="E1046" s="8" t="s">
        <v>3167</v>
      </c>
      <c r="F1046" s="8" t="s">
        <v>155</v>
      </c>
      <c r="G1046" s="8" t="s">
        <v>121</v>
      </c>
      <c r="H1046" s="8" t="s">
        <v>125</v>
      </c>
      <c r="I1046" s="25" t="s">
        <v>123</v>
      </c>
      <c r="J1046" s="8" t="s">
        <v>124</v>
      </c>
      <c r="K1046" s="10">
        <v>1.6988919300000001</v>
      </c>
      <c r="L1046" s="10">
        <v>0.49789924000000002</v>
      </c>
      <c r="M1046" s="10">
        <v>237.68</v>
      </c>
      <c r="N1046" s="10">
        <v>41.440100000000001</v>
      </c>
    </row>
    <row r="1047" spans="2:14" x14ac:dyDescent="0.25">
      <c r="B1047" s="26">
        <v>1040</v>
      </c>
      <c r="C1047" s="11" t="s">
        <v>3168</v>
      </c>
      <c r="D1047" s="11" t="s">
        <v>3169</v>
      </c>
      <c r="E1047" s="11" t="s">
        <v>3170</v>
      </c>
      <c r="F1047" s="11" t="s">
        <v>155</v>
      </c>
      <c r="G1047" s="11" t="s">
        <v>121</v>
      </c>
      <c r="H1047" s="11" t="s">
        <v>122</v>
      </c>
      <c r="I1047" s="26" t="s">
        <v>123</v>
      </c>
      <c r="J1047" s="11" t="s">
        <v>124</v>
      </c>
      <c r="K1047" s="13">
        <v>1.694934782</v>
      </c>
      <c r="L1047" s="13">
        <v>1.141628581</v>
      </c>
      <c r="M1047" s="13">
        <v>20.18</v>
      </c>
      <c r="N1047" s="13">
        <v>6.4043000000000001</v>
      </c>
    </row>
    <row r="1048" spans="2:14" x14ac:dyDescent="0.25">
      <c r="B1048" s="25">
        <v>1041</v>
      </c>
      <c r="C1048" s="8" t="s">
        <v>3171</v>
      </c>
      <c r="D1048" s="8" t="s">
        <v>3172</v>
      </c>
      <c r="E1048" s="8" t="s">
        <v>3173</v>
      </c>
      <c r="F1048" s="8" t="s">
        <v>425</v>
      </c>
      <c r="G1048" s="8" t="s">
        <v>121</v>
      </c>
      <c r="H1048" s="8" t="s">
        <v>122</v>
      </c>
      <c r="I1048" s="25" t="s">
        <v>123</v>
      </c>
      <c r="J1048" s="8" t="s">
        <v>124</v>
      </c>
      <c r="K1048" s="10">
        <v>1.6923367419999999</v>
      </c>
      <c r="L1048" s="10">
        <v>1.968917475</v>
      </c>
      <c r="M1048" s="10">
        <v>332.97</v>
      </c>
      <c r="N1048" s="10">
        <v>25.565100000000001</v>
      </c>
    </row>
    <row r="1049" spans="2:14" x14ac:dyDescent="0.25">
      <c r="B1049" s="26">
        <v>1042</v>
      </c>
      <c r="C1049" s="11" t="s">
        <v>3174</v>
      </c>
      <c r="D1049" s="11" t="s">
        <v>3175</v>
      </c>
      <c r="E1049" s="11" t="s">
        <v>3176</v>
      </c>
      <c r="F1049" s="11" t="s">
        <v>592</v>
      </c>
      <c r="G1049" s="11" t="s">
        <v>121</v>
      </c>
      <c r="H1049" s="11" t="s">
        <v>122</v>
      </c>
      <c r="I1049" s="26" t="s">
        <v>123</v>
      </c>
      <c r="J1049" s="11" t="s">
        <v>124</v>
      </c>
      <c r="K1049" s="13">
        <v>1.690660394</v>
      </c>
      <c r="L1049" s="13">
        <v>1.461777482</v>
      </c>
      <c r="M1049" s="13">
        <v>40.4</v>
      </c>
      <c r="N1049" s="13">
        <v>6.5293999999999999</v>
      </c>
    </row>
    <row r="1050" spans="2:14" x14ac:dyDescent="0.25">
      <c r="B1050" s="25">
        <v>1043</v>
      </c>
      <c r="C1050" s="8" t="s">
        <v>3177</v>
      </c>
      <c r="D1050" s="8" t="s">
        <v>3178</v>
      </c>
      <c r="E1050" s="8" t="s">
        <v>3179</v>
      </c>
      <c r="F1050" s="8" t="s">
        <v>126</v>
      </c>
      <c r="G1050" s="8" t="s">
        <v>121</v>
      </c>
      <c r="H1050" s="8" t="s">
        <v>122</v>
      </c>
      <c r="I1050" s="25" t="s">
        <v>123</v>
      </c>
      <c r="J1050" s="8" t="s">
        <v>124</v>
      </c>
      <c r="K1050" s="10">
        <v>1.690480333</v>
      </c>
      <c r="L1050" s="10">
        <v>6.0712716809999998</v>
      </c>
      <c r="M1050" s="10">
        <v>93.59</v>
      </c>
      <c r="N1050" s="10">
        <v>12.024749999999999</v>
      </c>
    </row>
    <row r="1051" spans="2:14" x14ac:dyDescent="0.25">
      <c r="B1051" s="26">
        <v>1044</v>
      </c>
      <c r="C1051" s="11" t="s">
        <v>3180</v>
      </c>
      <c r="D1051" s="11" t="s">
        <v>3181</v>
      </c>
      <c r="E1051" s="11" t="s">
        <v>3182</v>
      </c>
      <c r="F1051" s="11" t="s">
        <v>155</v>
      </c>
      <c r="G1051" s="11" t="s">
        <v>121</v>
      </c>
      <c r="H1051" s="11" t="s">
        <v>127</v>
      </c>
      <c r="I1051" s="26" t="s">
        <v>123</v>
      </c>
      <c r="J1051" s="11" t="s">
        <v>124</v>
      </c>
      <c r="K1051" s="13">
        <v>1.68834982</v>
      </c>
      <c r="L1051" s="13">
        <v>3.8060912899999999</v>
      </c>
      <c r="M1051" s="13">
        <v>216.4</v>
      </c>
      <c r="N1051" s="13">
        <v>13.485250000000001</v>
      </c>
    </row>
    <row r="1052" spans="2:14" x14ac:dyDescent="0.25">
      <c r="B1052" s="25">
        <v>1045</v>
      </c>
      <c r="C1052" s="8" t="s">
        <v>3183</v>
      </c>
      <c r="D1052" s="8" t="s">
        <v>3184</v>
      </c>
      <c r="E1052" s="8" t="s">
        <v>3185</v>
      </c>
      <c r="F1052" s="8" t="s">
        <v>166</v>
      </c>
      <c r="G1052" s="8" t="s">
        <v>121</v>
      </c>
      <c r="H1052" s="8" t="s">
        <v>127</v>
      </c>
      <c r="I1052" s="25" t="s">
        <v>123</v>
      </c>
      <c r="J1052" s="8" t="s">
        <v>124</v>
      </c>
      <c r="K1052" s="10">
        <v>1.6850982910000001</v>
      </c>
      <c r="L1052" s="10">
        <v>2.3842028009999998</v>
      </c>
      <c r="M1052" s="10">
        <v>89.56</v>
      </c>
      <c r="N1052" s="10">
        <v>69.733249999999998</v>
      </c>
    </row>
    <row r="1053" spans="2:14" x14ac:dyDescent="0.25">
      <c r="B1053" s="26">
        <v>1046</v>
      </c>
      <c r="C1053" s="11" t="s">
        <v>3186</v>
      </c>
      <c r="D1053" s="11" t="s">
        <v>3187</v>
      </c>
      <c r="E1053" s="11" t="s">
        <v>3188</v>
      </c>
      <c r="F1053" s="11" t="s">
        <v>155</v>
      </c>
      <c r="G1053" s="11" t="s">
        <v>121</v>
      </c>
      <c r="H1053" s="11" t="s">
        <v>122</v>
      </c>
      <c r="I1053" s="26" t="s">
        <v>123</v>
      </c>
      <c r="J1053" s="11" t="s">
        <v>124</v>
      </c>
      <c r="K1053" s="13">
        <v>1.68256096</v>
      </c>
      <c r="L1053" s="13">
        <v>1.7226734319999999</v>
      </c>
      <c r="M1053" s="13">
        <v>202.34</v>
      </c>
      <c r="N1053" s="13">
        <v>27.103300000000001</v>
      </c>
    </row>
    <row r="1054" spans="2:14" x14ac:dyDescent="0.25">
      <c r="B1054" s="25">
        <v>1047</v>
      </c>
      <c r="C1054" s="8" t="s">
        <v>3189</v>
      </c>
      <c r="D1054" s="8" t="s">
        <v>3190</v>
      </c>
      <c r="E1054" s="8" t="s">
        <v>3191</v>
      </c>
      <c r="F1054" s="8" t="s">
        <v>2177</v>
      </c>
      <c r="G1054" s="8" t="s">
        <v>121</v>
      </c>
      <c r="H1054" s="8" t="s">
        <v>125</v>
      </c>
      <c r="I1054" s="25" t="s">
        <v>123</v>
      </c>
      <c r="J1054" s="8" t="s">
        <v>124</v>
      </c>
      <c r="K1054" s="10">
        <v>1.67692668</v>
      </c>
      <c r="L1054" s="10">
        <v>1.15870392</v>
      </c>
      <c r="M1054" s="10">
        <v>2656.16</v>
      </c>
      <c r="N1054" s="10">
        <v>45.308950000000003</v>
      </c>
    </row>
    <row r="1055" spans="2:14" x14ac:dyDescent="0.25">
      <c r="B1055" s="26">
        <v>1048</v>
      </c>
      <c r="C1055" s="11" t="s">
        <v>3192</v>
      </c>
      <c r="D1055" s="11" t="s">
        <v>3193</v>
      </c>
      <c r="E1055" s="11" t="s">
        <v>3194</v>
      </c>
      <c r="F1055" s="11" t="s">
        <v>166</v>
      </c>
      <c r="G1055" s="11" t="s">
        <v>121</v>
      </c>
      <c r="H1055" s="11" t="s">
        <v>125</v>
      </c>
      <c r="I1055" s="26" t="s">
        <v>128</v>
      </c>
      <c r="J1055" s="11" t="s">
        <v>124</v>
      </c>
      <c r="K1055" s="13">
        <v>1.658084844</v>
      </c>
      <c r="L1055" s="13">
        <v>1.059932184</v>
      </c>
      <c r="M1055" s="13">
        <v>228.08</v>
      </c>
      <c r="N1055" s="13">
        <v>28.011399999999998</v>
      </c>
    </row>
    <row r="1056" spans="2:14" x14ac:dyDescent="0.25">
      <c r="B1056" s="25">
        <v>1049</v>
      </c>
      <c r="C1056" s="8" t="s">
        <v>3195</v>
      </c>
      <c r="D1056" s="8" t="s">
        <v>3196</v>
      </c>
      <c r="E1056" s="8" t="s">
        <v>3197</v>
      </c>
      <c r="F1056" s="8" t="s">
        <v>432</v>
      </c>
      <c r="G1056" s="8" t="s">
        <v>121</v>
      </c>
      <c r="H1056" s="8" t="s">
        <v>122</v>
      </c>
      <c r="I1056" s="25" t="s">
        <v>123</v>
      </c>
      <c r="J1056" s="8" t="s">
        <v>124</v>
      </c>
      <c r="K1056" s="10">
        <v>1.6513261159999999</v>
      </c>
      <c r="L1056" s="10">
        <v>0.39303985800000002</v>
      </c>
      <c r="M1056" s="10">
        <v>354.55</v>
      </c>
      <c r="N1056" s="10">
        <v>17.014900000000001</v>
      </c>
    </row>
    <row r="1057" spans="2:14" x14ac:dyDescent="0.25">
      <c r="B1057" s="26">
        <v>1050</v>
      </c>
      <c r="C1057" s="11" t="s">
        <v>3198</v>
      </c>
      <c r="D1057" s="11" t="s">
        <v>3199</v>
      </c>
      <c r="E1057" s="11" t="s">
        <v>3200</v>
      </c>
      <c r="F1057" s="11" t="s">
        <v>126</v>
      </c>
      <c r="G1057" s="11" t="s">
        <v>121</v>
      </c>
      <c r="H1057" s="11" t="s">
        <v>125</v>
      </c>
      <c r="I1057" s="26" t="s">
        <v>123</v>
      </c>
      <c r="J1057" s="11" t="s">
        <v>124</v>
      </c>
      <c r="K1057" s="13">
        <v>1.64059187</v>
      </c>
      <c r="L1057" s="13">
        <v>1.8829704</v>
      </c>
      <c r="M1057" s="13">
        <v>136.5</v>
      </c>
      <c r="N1057" s="13">
        <v>12.991250000000001</v>
      </c>
    </row>
    <row r="1058" spans="2:14" x14ac:dyDescent="0.25">
      <c r="B1058" s="25">
        <v>1051</v>
      </c>
      <c r="C1058" s="8" t="s">
        <v>3201</v>
      </c>
      <c r="D1058" s="8" t="s">
        <v>3202</v>
      </c>
      <c r="E1058" s="8" t="s">
        <v>3203</v>
      </c>
      <c r="F1058" s="8" t="s">
        <v>155</v>
      </c>
      <c r="G1058" s="8" t="s">
        <v>121</v>
      </c>
      <c r="H1058" s="8" t="s">
        <v>125</v>
      </c>
      <c r="I1058" s="25" t="s">
        <v>128</v>
      </c>
      <c r="J1058" s="8" t="s">
        <v>124</v>
      </c>
      <c r="K1058" s="10">
        <v>1.6283542019999999</v>
      </c>
      <c r="L1058" s="10">
        <v>0.90300301999999999</v>
      </c>
      <c r="M1058" s="10">
        <v>26.94</v>
      </c>
      <c r="N1058" s="10">
        <v>32.172550000000001</v>
      </c>
    </row>
    <row r="1059" spans="2:14" x14ac:dyDescent="0.25">
      <c r="B1059" s="26">
        <v>1052</v>
      </c>
      <c r="C1059" s="11" t="s">
        <v>3204</v>
      </c>
      <c r="D1059" s="11" t="s">
        <v>3205</v>
      </c>
      <c r="E1059" s="11" t="s">
        <v>3206</v>
      </c>
      <c r="F1059" s="11" t="s">
        <v>166</v>
      </c>
      <c r="G1059" s="11" t="s">
        <v>121</v>
      </c>
      <c r="H1059" s="11" t="s">
        <v>125</v>
      </c>
      <c r="I1059" s="26" t="s">
        <v>128</v>
      </c>
      <c r="J1059" s="11" t="s">
        <v>124</v>
      </c>
      <c r="K1059" s="13">
        <v>1.6233701220000001</v>
      </c>
      <c r="L1059" s="13">
        <v>0.35620545399999998</v>
      </c>
      <c r="M1059" s="13">
        <v>49.48</v>
      </c>
      <c r="N1059" s="13">
        <v>12.564550000000001</v>
      </c>
    </row>
    <row r="1060" spans="2:14" x14ac:dyDescent="0.25">
      <c r="B1060" s="25">
        <v>1053</v>
      </c>
      <c r="C1060" s="8" t="s">
        <v>3207</v>
      </c>
      <c r="D1060" s="8" t="s">
        <v>3208</v>
      </c>
      <c r="E1060" s="8" t="s">
        <v>3209</v>
      </c>
      <c r="F1060" s="8" t="s">
        <v>126</v>
      </c>
      <c r="G1060" s="8" t="s">
        <v>121</v>
      </c>
      <c r="H1060" s="8" t="s">
        <v>125</v>
      </c>
      <c r="I1060" s="25" t="s">
        <v>123</v>
      </c>
      <c r="J1060" s="8" t="s">
        <v>124</v>
      </c>
      <c r="K1060" s="10">
        <v>1.6208588799999999</v>
      </c>
      <c r="L1060" s="10">
        <v>2.3210863399999999</v>
      </c>
      <c r="M1060" s="10">
        <v>49.86</v>
      </c>
      <c r="N1060" s="10">
        <v>15.312950000000001</v>
      </c>
    </row>
    <row r="1061" spans="2:14" x14ac:dyDescent="0.25">
      <c r="B1061" s="26">
        <v>1054</v>
      </c>
      <c r="C1061" s="11" t="s">
        <v>3210</v>
      </c>
      <c r="D1061" s="11" t="s">
        <v>3211</v>
      </c>
      <c r="E1061" s="11" t="s">
        <v>3212</v>
      </c>
      <c r="F1061" s="11" t="s">
        <v>130</v>
      </c>
      <c r="G1061" s="11" t="s">
        <v>121</v>
      </c>
      <c r="H1061" s="11" t="s">
        <v>122</v>
      </c>
      <c r="I1061" s="26" t="s">
        <v>128</v>
      </c>
      <c r="J1061" s="11" t="s">
        <v>124</v>
      </c>
      <c r="K1061" s="13">
        <v>1.6176626345</v>
      </c>
      <c r="L1061" s="13">
        <v>2.591925566</v>
      </c>
      <c r="M1061" s="13">
        <v>521.33000000000004</v>
      </c>
      <c r="N1061" s="13">
        <v>8.6369000000000007</v>
      </c>
    </row>
    <row r="1062" spans="2:14" x14ac:dyDescent="0.25">
      <c r="B1062" s="25">
        <v>1055</v>
      </c>
      <c r="C1062" s="8" t="s">
        <v>3213</v>
      </c>
      <c r="D1062" s="8" t="s">
        <v>3214</v>
      </c>
      <c r="E1062" s="8" t="s">
        <v>3215</v>
      </c>
      <c r="F1062" s="8" t="s">
        <v>425</v>
      </c>
      <c r="G1062" s="8" t="s">
        <v>121</v>
      </c>
      <c r="H1062" s="8" t="s">
        <v>125</v>
      </c>
      <c r="I1062" s="25" t="s">
        <v>128</v>
      </c>
      <c r="J1062" s="8" t="s">
        <v>124</v>
      </c>
      <c r="K1062" s="10">
        <v>1.6140840249999999</v>
      </c>
      <c r="L1062" s="10">
        <v>2.2477188830000001</v>
      </c>
      <c r="M1062" s="10">
        <v>164.22</v>
      </c>
      <c r="N1062" s="10">
        <v>20.421050000000001</v>
      </c>
    </row>
    <row r="1063" spans="2:14" x14ac:dyDescent="0.25">
      <c r="B1063" s="26">
        <v>1056</v>
      </c>
      <c r="C1063" s="11" t="s">
        <v>3216</v>
      </c>
      <c r="D1063" s="11" t="s">
        <v>3217</v>
      </c>
      <c r="E1063" s="11" t="s">
        <v>3218</v>
      </c>
      <c r="F1063" s="11" t="s">
        <v>155</v>
      </c>
      <c r="G1063" s="11" t="s">
        <v>121</v>
      </c>
      <c r="H1063" s="11" t="s">
        <v>127</v>
      </c>
      <c r="I1063" s="26" t="s">
        <v>123</v>
      </c>
      <c r="J1063" s="11" t="s">
        <v>124</v>
      </c>
      <c r="K1063" s="13">
        <v>1.61117902</v>
      </c>
      <c r="L1063" s="13">
        <v>1.7983003799999999</v>
      </c>
      <c r="M1063" s="13"/>
      <c r="N1063" s="13">
        <v>16.0263076923077</v>
      </c>
    </row>
    <row r="1064" spans="2:14" x14ac:dyDescent="0.25">
      <c r="B1064" s="25">
        <v>1057</v>
      </c>
      <c r="C1064" s="8" t="s">
        <v>3219</v>
      </c>
      <c r="D1064" s="8" t="s">
        <v>3220</v>
      </c>
      <c r="E1064" s="8" t="s">
        <v>3221</v>
      </c>
      <c r="F1064" s="8" t="s">
        <v>155</v>
      </c>
      <c r="G1064" s="8" t="s">
        <v>121</v>
      </c>
      <c r="H1064" s="8" t="s">
        <v>125</v>
      </c>
      <c r="I1064" s="25" t="s">
        <v>128</v>
      </c>
      <c r="J1064" s="8" t="s">
        <v>124</v>
      </c>
      <c r="K1064" s="10">
        <v>1.6103650300000001</v>
      </c>
      <c r="L1064" s="10">
        <v>2.643618955</v>
      </c>
      <c r="M1064" s="10">
        <v>12.02</v>
      </c>
      <c r="N1064" s="10">
        <v>7.5987</v>
      </c>
    </row>
    <row r="1065" spans="2:14" x14ac:dyDescent="0.25">
      <c r="B1065" s="26">
        <v>1058</v>
      </c>
      <c r="C1065" s="11" t="s">
        <v>3222</v>
      </c>
      <c r="D1065" s="11" t="s">
        <v>3223</v>
      </c>
      <c r="E1065" s="11" t="s">
        <v>3224</v>
      </c>
      <c r="F1065" s="11" t="s">
        <v>253</v>
      </c>
      <c r="G1065" s="11" t="s">
        <v>121</v>
      </c>
      <c r="H1065" s="11" t="s">
        <v>125</v>
      </c>
      <c r="I1065" s="26" t="s">
        <v>128</v>
      </c>
      <c r="J1065" s="11" t="s">
        <v>124</v>
      </c>
      <c r="K1065" s="13">
        <v>1.6076434049999999</v>
      </c>
      <c r="L1065" s="13">
        <v>1.0234180100000001</v>
      </c>
      <c r="M1065" s="13">
        <v>26.47</v>
      </c>
      <c r="N1065" s="13">
        <v>21.171299999999999</v>
      </c>
    </row>
    <row r="1066" spans="2:14" x14ac:dyDescent="0.25">
      <c r="B1066" s="25">
        <v>1059</v>
      </c>
      <c r="C1066" s="8" t="s">
        <v>3225</v>
      </c>
      <c r="D1066" s="8" t="s">
        <v>3226</v>
      </c>
      <c r="E1066" s="8" t="s">
        <v>3227</v>
      </c>
      <c r="F1066" s="8" t="s">
        <v>155</v>
      </c>
      <c r="G1066" s="8" t="s">
        <v>121</v>
      </c>
      <c r="H1066" s="8" t="s">
        <v>127</v>
      </c>
      <c r="I1066" s="25" t="s">
        <v>123</v>
      </c>
      <c r="J1066" s="8" t="s">
        <v>124</v>
      </c>
      <c r="K1066" s="10">
        <v>1.60710204</v>
      </c>
      <c r="L1066" s="10">
        <v>0.80697718000000007</v>
      </c>
      <c r="M1066" s="10">
        <v>83.83</v>
      </c>
      <c r="N1066" s="10">
        <v>25.498850000000001</v>
      </c>
    </row>
    <row r="1067" spans="2:14" x14ac:dyDescent="0.25">
      <c r="B1067" s="26">
        <v>1060</v>
      </c>
      <c r="C1067" s="11" t="s">
        <v>3228</v>
      </c>
      <c r="D1067" s="11" t="s">
        <v>3229</v>
      </c>
      <c r="E1067" s="11" t="s">
        <v>3230</v>
      </c>
      <c r="F1067" s="11" t="s">
        <v>126</v>
      </c>
      <c r="G1067" s="11" t="s">
        <v>121</v>
      </c>
      <c r="H1067" s="11" t="s">
        <v>122</v>
      </c>
      <c r="I1067" s="26" t="s">
        <v>123</v>
      </c>
      <c r="J1067" s="11" t="s">
        <v>124</v>
      </c>
      <c r="K1067" s="13">
        <v>1.6061290770000001</v>
      </c>
      <c r="L1067" s="13">
        <v>0.29601812500000002</v>
      </c>
      <c r="M1067" s="13">
        <v>32.619999999999997</v>
      </c>
      <c r="N1067" s="13">
        <v>30.095649999999999</v>
      </c>
    </row>
    <row r="1068" spans="2:14" x14ac:dyDescent="0.25">
      <c r="B1068" s="25">
        <v>1061</v>
      </c>
      <c r="C1068" s="8" t="s">
        <v>3231</v>
      </c>
      <c r="D1068" s="8" t="s">
        <v>3232</v>
      </c>
      <c r="E1068" s="8" t="s">
        <v>3233</v>
      </c>
      <c r="F1068" s="8" t="s">
        <v>155</v>
      </c>
      <c r="G1068" s="8" t="s">
        <v>121</v>
      </c>
      <c r="H1068" s="8" t="s">
        <v>127</v>
      </c>
      <c r="I1068" s="25" t="s">
        <v>123</v>
      </c>
      <c r="J1068" s="8" t="s">
        <v>124</v>
      </c>
      <c r="K1068" s="10">
        <v>1.6059326599999999</v>
      </c>
      <c r="L1068" s="10">
        <v>0.72764704499999999</v>
      </c>
      <c r="M1068" s="10">
        <v>36.24</v>
      </c>
      <c r="N1068" s="10">
        <v>17.903949999999998</v>
      </c>
    </row>
    <row r="1069" spans="2:14" x14ac:dyDescent="0.25">
      <c r="B1069" s="26">
        <v>1062</v>
      </c>
      <c r="C1069" s="11" t="s">
        <v>3234</v>
      </c>
      <c r="D1069" s="11" t="s">
        <v>3235</v>
      </c>
      <c r="E1069" s="11" t="s">
        <v>3236</v>
      </c>
      <c r="F1069" s="11" t="s">
        <v>155</v>
      </c>
      <c r="G1069" s="11" t="s">
        <v>121</v>
      </c>
      <c r="H1069" s="11" t="s">
        <v>125</v>
      </c>
      <c r="I1069" s="26" t="s">
        <v>123</v>
      </c>
      <c r="J1069" s="11" t="s">
        <v>124</v>
      </c>
      <c r="K1069" s="13">
        <v>1.6046211880000001</v>
      </c>
      <c r="L1069" s="13">
        <v>2.0307209560000001</v>
      </c>
      <c r="M1069" s="13">
        <v>125.33</v>
      </c>
      <c r="N1069" s="13">
        <v>25.117699999999999</v>
      </c>
    </row>
    <row r="1070" spans="2:14" x14ac:dyDescent="0.25">
      <c r="B1070" s="25">
        <v>1063</v>
      </c>
      <c r="C1070" s="8" t="s">
        <v>3237</v>
      </c>
      <c r="D1070" s="8" t="s">
        <v>3238</v>
      </c>
      <c r="E1070" s="8" t="s">
        <v>3239</v>
      </c>
      <c r="F1070" s="8" t="s">
        <v>126</v>
      </c>
      <c r="G1070" s="8" t="s">
        <v>121</v>
      </c>
      <c r="H1070" s="8" t="s">
        <v>127</v>
      </c>
      <c r="I1070" s="25" t="s">
        <v>123</v>
      </c>
      <c r="J1070" s="8" t="s">
        <v>124</v>
      </c>
      <c r="K1070" s="10">
        <v>1.5995107900000001</v>
      </c>
      <c r="L1070" s="10">
        <v>0.54953992200000001</v>
      </c>
      <c r="M1070" s="10">
        <v>26.12</v>
      </c>
      <c r="N1070" s="10">
        <v>267.57434999999998</v>
      </c>
    </row>
    <row r="1071" spans="2:14" x14ac:dyDescent="0.25">
      <c r="B1071" s="26">
        <v>1064</v>
      </c>
      <c r="C1071" s="11" t="s">
        <v>3240</v>
      </c>
      <c r="D1071" s="11" t="s">
        <v>3241</v>
      </c>
      <c r="E1071" s="11" t="s">
        <v>3242</v>
      </c>
      <c r="F1071" s="11" t="s">
        <v>159</v>
      </c>
      <c r="G1071" s="11" t="s">
        <v>121</v>
      </c>
      <c r="H1071" s="11" t="s">
        <v>122</v>
      </c>
      <c r="I1071" s="26" t="s">
        <v>128</v>
      </c>
      <c r="J1071" s="11" t="s">
        <v>124</v>
      </c>
      <c r="K1071" s="13">
        <v>1.5911756459999999</v>
      </c>
      <c r="L1071" s="13">
        <v>1.1592078480000001</v>
      </c>
      <c r="M1071" s="13">
        <v>109.99</v>
      </c>
      <c r="N1071" s="13">
        <v>70.004400000000004</v>
      </c>
    </row>
    <row r="1072" spans="2:14" x14ac:dyDescent="0.25">
      <c r="B1072" s="25">
        <v>1065</v>
      </c>
      <c r="C1072" s="8" t="s">
        <v>3243</v>
      </c>
      <c r="D1072" s="8" t="s">
        <v>3244</v>
      </c>
      <c r="E1072" s="8" t="s">
        <v>3245</v>
      </c>
      <c r="F1072" s="8" t="s">
        <v>130</v>
      </c>
      <c r="G1072" s="8" t="s">
        <v>121</v>
      </c>
      <c r="H1072" s="8" t="s">
        <v>122</v>
      </c>
      <c r="I1072" s="25" t="s">
        <v>128</v>
      </c>
      <c r="J1072" s="8" t="s">
        <v>124</v>
      </c>
      <c r="K1072" s="10">
        <v>1.5837996320000001</v>
      </c>
      <c r="L1072" s="10">
        <v>1.3347236280000001</v>
      </c>
      <c r="M1072" s="10">
        <v>307.83999999999997</v>
      </c>
      <c r="N1072" s="10">
        <v>21.048349999999999</v>
      </c>
    </row>
    <row r="1073" spans="2:14" x14ac:dyDescent="0.25">
      <c r="B1073" s="26">
        <v>1066</v>
      </c>
      <c r="C1073" s="11" t="s">
        <v>3246</v>
      </c>
      <c r="D1073" s="11" t="s">
        <v>3247</v>
      </c>
      <c r="E1073" s="11" t="s">
        <v>3248</v>
      </c>
      <c r="F1073" s="11" t="s">
        <v>126</v>
      </c>
      <c r="G1073" s="11" t="s">
        <v>121</v>
      </c>
      <c r="H1073" s="11" t="s">
        <v>125</v>
      </c>
      <c r="I1073" s="26" t="s">
        <v>128</v>
      </c>
      <c r="J1073" s="11" t="s">
        <v>124</v>
      </c>
      <c r="K1073" s="13">
        <v>1.57615006</v>
      </c>
      <c r="L1073" s="13">
        <v>1.9098970799999999</v>
      </c>
      <c r="M1073" s="13">
        <v>418.59</v>
      </c>
      <c r="N1073" s="13">
        <v>28.87555</v>
      </c>
    </row>
    <row r="1074" spans="2:14" x14ac:dyDescent="0.25">
      <c r="B1074" s="25">
        <v>1067</v>
      </c>
      <c r="C1074" s="8" t="s">
        <v>3249</v>
      </c>
      <c r="D1074" s="8" t="s">
        <v>3250</v>
      </c>
      <c r="E1074" s="8" t="s">
        <v>3251</v>
      </c>
      <c r="F1074" s="8" t="s">
        <v>159</v>
      </c>
      <c r="G1074" s="8" t="s">
        <v>121</v>
      </c>
      <c r="H1074" s="8" t="s">
        <v>125</v>
      </c>
      <c r="I1074" s="25" t="s">
        <v>128</v>
      </c>
      <c r="J1074" s="8" t="s">
        <v>896</v>
      </c>
      <c r="K1074" s="10">
        <v>1.57254113027119</v>
      </c>
      <c r="L1074" s="10">
        <v>0.29921983609486202</v>
      </c>
      <c r="M1074" s="10">
        <v>88.2</v>
      </c>
      <c r="N1074" s="10">
        <v>22.5307</v>
      </c>
    </row>
    <row r="1075" spans="2:14" x14ac:dyDescent="0.25">
      <c r="B1075" s="26">
        <v>1068</v>
      </c>
      <c r="C1075" s="11" t="s">
        <v>3252</v>
      </c>
      <c r="D1075" s="11" t="s">
        <v>3253</v>
      </c>
      <c r="E1075" s="11" t="s">
        <v>3254</v>
      </c>
      <c r="F1075" s="11" t="s">
        <v>120</v>
      </c>
      <c r="G1075" s="11" t="s">
        <v>121</v>
      </c>
      <c r="H1075" s="11" t="s">
        <v>125</v>
      </c>
      <c r="I1075" s="26" t="s">
        <v>123</v>
      </c>
      <c r="J1075" s="11" t="s">
        <v>124</v>
      </c>
      <c r="K1075" s="13">
        <v>1.56645378</v>
      </c>
      <c r="L1075" s="13">
        <v>0.32786657000000002</v>
      </c>
      <c r="M1075" s="13">
        <v>18.03</v>
      </c>
      <c r="N1075" s="13">
        <v>49.889850000000003</v>
      </c>
    </row>
    <row r="1076" spans="2:14" x14ac:dyDescent="0.25">
      <c r="B1076" s="25">
        <v>1069</v>
      </c>
      <c r="C1076" s="8" t="s">
        <v>3255</v>
      </c>
      <c r="D1076" s="8" t="s">
        <v>3256</v>
      </c>
      <c r="E1076" s="8" t="s">
        <v>3257</v>
      </c>
      <c r="F1076" s="8" t="s">
        <v>1125</v>
      </c>
      <c r="G1076" s="8" t="s">
        <v>121</v>
      </c>
      <c r="H1076" s="8" t="s">
        <v>125</v>
      </c>
      <c r="I1076" s="25" t="s">
        <v>123</v>
      </c>
      <c r="J1076" s="8" t="s">
        <v>124</v>
      </c>
      <c r="K1076" s="10">
        <v>1.5661252000000001</v>
      </c>
      <c r="L1076" s="10">
        <v>5.5816310499999986</v>
      </c>
      <c r="M1076" s="10">
        <v>341.92</v>
      </c>
      <c r="N1076" s="10">
        <v>57.10915</v>
      </c>
    </row>
    <row r="1077" spans="2:14" x14ac:dyDescent="0.25">
      <c r="B1077" s="26">
        <v>1070</v>
      </c>
      <c r="C1077" s="11" t="s">
        <v>3258</v>
      </c>
      <c r="D1077" s="11" t="s">
        <v>3259</v>
      </c>
      <c r="E1077" s="11" t="s">
        <v>3260</v>
      </c>
      <c r="F1077" s="11" t="s">
        <v>126</v>
      </c>
      <c r="G1077" s="11" t="s">
        <v>121</v>
      </c>
      <c r="H1077" s="11" t="s">
        <v>122</v>
      </c>
      <c r="I1077" s="26" t="s">
        <v>123</v>
      </c>
      <c r="J1077" s="11" t="s">
        <v>124</v>
      </c>
      <c r="K1077" s="13">
        <v>1.5631357859999999</v>
      </c>
      <c r="L1077" s="13">
        <v>1.6671700030000001</v>
      </c>
      <c r="M1077" s="13">
        <v>74.67</v>
      </c>
      <c r="N1077" s="13">
        <v>26.13325</v>
      </c>
    </row>
    <row r="1078" spans="2:14" x14ac:dyDescent="0.25">
      <c r="B1078" s="25">
        <v>1071</v>
      </c>
      <c r="C1078" s="8" t="s">
        <v>3261</v>
      </c>
      <c r="D1078" s="8" t="s">
        <v>3262</v>
      </c>
      <c r="E1078" s="8" t="s">
        <v>3263</v>
      </c>
      <c r="F1078" s="8" t="s">
        <v>425</v>
      </c>
      <c r="G1078" s="8" t="s">
        <v>121</v>
      </c>
      <c r="H1078" s="8" t="s">
        <v>125</v>
      </c>
      <c r="I1078" s="25" t="s">
        <v>128</v>
      </c>
      <c r="J1078" s="8" t="s">
        <v>124</v>
      </c>
      <c r="K1078" s="10">
        <v>1.55789804</v>
      </c>
      <c r="L1078" s="10">
        <v>2.2609286599999998</v>
      </c>
      <c r="M1078" s="10">
        <v>300.66000000000003</v>
      </c>
      <c r="N1078" s="10">
        <v>13.3879</v>
      </c>
    </row>
    <row r="1079" spans="2:14" x14ac:dyDescent="0.25">
      <c r="B1079" s="26">
        <v>1072</v>
      </c>
      <c r="C1079" s="11" t="s">
        <v>3264</v>
      </c>
      <c r="D1079" s="11" t="s">
        <v>3265</v>
      </c>
      <c r="E1079" s="11" t="s">
        <v>3266</v>
      </c>
      <c r="F1079" s="11" t="s">
        <v>737</v>
      </c>
      <c r="G1079" s="11" t="s">
        <v>121</v>
      </c>
      <c r="H1079" s="11" t="s">
        <v>125</v>
      </c>
      <c r="I1079" s="26" t="s">
        <v>123</v>
      </c>
      <c r="J1079" s="11" t="s">
        <v>124</v>
      </c>
      <c r="K1079" s="13">
        <v>1.55043131</v>
      </c>
      <c r="L1079" s="13">
        <v>2.299777556</v>
      </c>
      <c r="M1079" s="13">
        <v>141.26</v>
      </c>
      <c r="N1079" s="13">
        <v>21.939499999999999</v>
      </c>
    </row>
    <row r="1080" spans="2:14" x14ac:dyDescent="0.25">
      <c r="B1080" s="25">
        <v>1073</v>
      </c>
      <c r="C1080" s="8" t="s">
        <v>1482</v>
      </c>
      <c r="D1080" s="8" t="s">
        <v>3267</v>
      </c>
      <c r="E1080" s="8" t="s">
        <v>3268</v>
      </c>
      <c r="F1080" s="8" t="s">
        <v>737</v>
      </c>
      <c r="G1080" s="8" t="s">
        <v>121</v>
      </c>
      <c r="H1080" s="8" t="s">
        <v>122</v>
      </c>
      <c r="I1080" s="25" t="s">
        <v>128</v>
      </c>
      <c r="J1080" s="8" t="s">
        <v>124</v>
      </c>
      <c r="K1080" s="10">
        <v>1.545691964</v>
      </c>
      <c r="L1080" s="10">
        <v>3.2828557360000001</v>
      </c>
      <c r="M1080" s="10">
        <v>47.38</v>
      </c>
      <c r="N1080" s="10">
        <v>39.950949999999999</v>
      </c>
    </row>
    <row r="1081" spans="2:14" x14ac:dyDescent="0.25">
      <c r="B1081" s="26">
        <v>1074</v>
      </c>
      <c r="C1081" s="11" t="s">
        <v>3269</v>
      </c>
      <c r="D1081" s="11" t="s">
        <v>3270</v>
      </c>
      <c r="E1081" s="11" t="s">
        <v>3271</v>
      </c>
      <c r="F1081" s="11" t="s">
        <v>130</v>
      </c>
      <c r="G1081" s="11" t="s">
        <v>121</v>
      </c>
      <c r="H1081" s="11" t="s">
        <v>122</v>
      </c>
      <c r="I1081" s="26" t="s">
        <v>123</v>
      </c>
      <c r="J1081" s="11" t="s">
        <v>124</v>
      </c>
      <c r="K1081" s="13">
        <v>1.541993768</v>
      </c>
      <c r="L1081" s="13">
        <v>1.6252838979999999</v>
      </c>
      <c r="M1081" s="13">
        <v>142.82</v>
      </c>
      <c r="N1081" s="13">
        <v>16.9727</v>
      </c>
    </row>
    <row r="1082" spans="2:14" x14ac:dyDescent="0.25">
      <c r="B1082" s="25">
        <v>1075</v>
      </c>
      <c r="C1082" s="8" t="s">
        <v>3272</v>
      </c>
      <c r="D1082" s="8" t="s">
        <v>3273</v>
      </c>
      <c r="E1082" s="8" t="s">
        <v>3274</v>
      </c>
      <c r="F1082" s="8" t="s">
        <v>3275</v>
      </c>
      <c r="G1082" s="8" t="s">
        <v>121</v>
      </c>
      <c r="H1082" s="8" t="s">
        <v>125</v>
      </c>
      <c r="I1082" s="25" t="s">
        <v>128</v>
      </c>
      <c r="J1082" s="8" t="s">
        <v>124</v>
      </c>
      <c r="K1082" s="10">
        <v>1.5412517400000001</v>
      </c>
      <c r="L1082" s="10">
        <v>3.0177077200000002</v>
      </c>
      <c r="M1082" s="10">
        <v>48.49</v>
      </c>
      <c r="N1082" s="10">
        <v>63.957700000000003</v>
      </c>
    </row>
    <row r="1083" spans="2:14" x14ac:dyDescent="0.25">
      <c r="B1083" s="26">
        <v>1076</v>
      </c>
      <c r="C1083" s="11" t="s">
        <v>3276</v>
      </c>
      <c r="D1083" s="11" t="s">
        <v>3277</v>
      </c>
      <c r="E1083" s="11" t="s">
        <v>3278</v>
      </c>
      <c r="F1083" s="11" t="s">
        <v>737</v>
      </c>
      <c r="G1083" s="11" t="s">
        <v>121</v>
      </c>
      <c r="H1083" s="11" t="s">
        <v>127</v>
      </c>
      <c r="I1083" s="26" t="s">
        <v>123</v>
      </c>
      <c r="J1083" s="11" t="s">
        <v>124</v>
      </c>
      <c r="K1083" s="13">
        <v>1.5363130700000001</v>
      </c>
      <c r="L1083" s="13">
        <v>3.6637203220000001</v>
      </c>
      <c r="M1083" s="13">
        <v>1567.81</v>
      </c>
      <c r="N1083" s="13">
        <v>21.065799999999999</v>
      </c>
    </row>
    <row r="1084" spans="2:14" x14ac:dyDescent="0.25">
      <c r="B1084" s="25">
        <v>1077</v>
      </c>
      <c r="C1084" s="8" t="s">
        <v>3279</v>
      </c>
      <c r="D1084" s="8" t="s">
        <v>3280</v>
      </c>
      <c r="E1084" s="8" t="s">
        <v>3281</v>
      </c>
      <c r="F1084" s="8" t="s">
        <v>155</v>
      </c>
      <c r="G1084" s="8" t="s">
        <v>121</v>
      </c>
      <c r="H1084" s="8" t="s">
        <v>122</v>
      </c>
      <c r="I1084" s="25" t="s">
        <v>123</v>
      </c>
      <c r="J1084" s="8" t="s">
        <v>124</v>
      </c>
      <c r="K1084" s="10">
        <v>1.5340280630000001</v>
      </c>
      <c r="L1084" s="10">
        <v>1.805305071</v>
      </c>
      <c r="M1084" s="10">
        <v>544.54</v>
      </c>
      <c r="N1084" s="10">
        <v>17.337399999999999</v>
      </c>
    </row>
    <row r="1085" spans="2:14" x14ac:dyDescent="0.25">
      <c r="B1085" s="26">
        <v>1078</v>
      </c>
      <c r="C1085" s="11" t="s">
        <v>3282</v>
      </c>
      <c r="D1085" s="11" t="s">
        <v>3283</v>
      </c>
      <c r="E1085" s="11" t="s">
        <v>3284</v>
      </c>
      <c r="F1085" s="11" t="s">
        <v>155</v>
      </c>
      <c r="G1085" s="11" t="s">
        <v>121</v>
      </c>
      <c r="H1085" s="11" t="s">
        <v>127</v>
      </c>
      <c r="I1085" s="26" t="s">
        <v>123</v>
      </c>
      <c r="J1085" s="11" t="s">
        <v>124</v>
      </c>
      <c r="K1085" s="13">
        <v>1.5234318630000001</v>
      </c>
      <c r="L1085" s="13">
        <v>1.8255480917</v>
      </c>
      <c r="M1085" s="13">
        <v>44.01</v>
      </c>
      <c r="N1085" s="13">
        <v>15.21345</v>
      </c>
    </row>
    <row r="1086" spans="2:14" x14ac:dyDescent="0.25">
      <c r="B1086" s="25">
        <v>1079</v>
      </c>
      <c r="C1086" s="8" t="s">
        <v>3285</v>
      </c>
      <c r="D1086" s="8" t="s">
        <v>3286</v>
      </c>
      <c r="E1086" s="8" t="s">
        <v>3287</v>
      </c>
      <c r="F1086" s="8" t="s">
        <v>155</v>
      </c>
      <c r="G1086" s="8" t="s">
        <v>121</v>
      </c>
      <c r="H1086" s="8" t="s">
        <v>125</v>
      </c>
      <c r="I1086" s="25" t="s">
        <v>123</v>
      </c>
      <c r="J1086" s="8" t="s">
        <v>124</v>
      </c>
      <c r="K1086" s="10">
        <v>1.5229566999999999</v>
      </c>
      <c r="L1086" s="10">
        <v>1.1392234999999999</v>
      </c>
      <c r="M1086" s="10">
        <v>300.68</v>
      </c>
      <c r="N1086" s="10">
        <v>36.650649999999999</v>
      </c>
    </row>
    <row r="1087" spans="2:14" x14ac:dyDescent="0.25">
      <c r="B1087" s="26">
        <v>1080</v>
      </c>
      <c r="C1087" s="11" t="s">
        <v>3288</v>
      </c>
      <c r="D1087" s="11" t="s">
        <v>3289</v>
      </c>
      <c r="E1087" s="11" t="s">
        <v>3290</v>
      </c>
      <c r="F1087" s="11" t="s">
        <v>120</v>
      </c>
      <c r="G1087" s="11" t="s">
        <v>121</v>
      </c>
      <c r="H1087" s="11" t="s">
        <v>125</v>
      </c>
      <c r="I1087" s="26" t="s">
        <v>128</v>
      </c>
      <c r="J1087" s="11" t="s">
        <v>124</v>
      </c>
      <c r="K1087" s="13">
        <v>1.522691507</v>
      </c>
      <c r="L1087" s="13">
        <v>0.95851424650000006</v>
      </c>
      <c r="M1087" s="13">
        <v>8.0500000000000007</v>
      </c>
      <c r="N1087" s="13">
        <v>46.432549999999999</v>
      </c>
    </row>
    <row r="1088" spans="2:14" x14ac:dyDescent="0.25">
      <c r="B1088" s="25">
        <v>1081</v>
      </c>
      <c r="C1088" s="8" t="s">
        <v>3291</v>
      </c>
      <c r="D1088" s="8" t="s">
        <v>3292</v>
      </c>
      <c r="E1088" s="8" t="s">
        <v>3293</v>
      </c>
      <c r="F1088" s="8" t="s">
        <v>166</v>
      </c>
      <c r="G1088" s="8" t="s">
        <v>121</v>
      </c>
      <c r="H1088" s="8" t="s">
        <v>125</v>
      </c>
      <c r="I1088" s="25" t="s">
        <v>128</v>
      </c>
      <c r="J1088" s="8" t="s">
        <v>124</v>
      </c>
      <c r="K1088" s="10">
        <v>1.521299</v>
      </c>
      <c r="L1088" s="10">
        <v>2.4930242499999999</v>
      </c>
      <c r="M1088" s="10">
        <v>294.83999999999997</v>
      </c>
      <c r="N1088" s="10">
        <v>24.932549999999999</v>
      </c>
    </row>
    <row r="1089" spans="2:14" x14ac:dyDescent="0.25">
      <c r="B1089" s="26">
        <v>1082</v>
      </c>
      <c r="C1089" s="11" t="s">
        <v>3294</v>
      </c>
      <c r="D1089" s="11" t="s">
        <v>3295</v>
      </c>
      <c r="E1089" s="11" t="s">
        <v>3296</v>
      </c>
      <c r="F1089" s="11" t="s">
        <v>737</v>
      </c>
      <c r="G1089" s="11" t="s">
        <v>121</v>
      </c>
      <c r="H1089" s="11" t="s">
        <v>125</v>
      </c>
      <c r="I1089" s="26" t="s">
        <v>123</v>
      </c>
      <c r="J1089" s="11" t="s">
        <v>124</v>
      </c>
      <c r="K1089" s="13">
        <v>1.5195152000000001</v>
      </c>
      <c r="L1089" s="13">
        <v>1.9104757349999999</v>
      </c>
      <c r="M1089" s="13">
        <v>169.56</v>
      </c>
      <c r="N1089" s="13">
        <v>56.203200000000002</v>
      </c>
    </row>
    <row r="1090" spans="2:14" x14ac:dyDescent="0.25">
      <c r="B1090" s="25">
        <v>1083</v>
      </c>
      <c r="C1090" s="8" t="s">
        <v>3297</v>
      </c>
      <c r="D1090" s="8" t="s">
        <v>3298</v>
      </c>
      <c r="E1090" s="8" t="s">
        <v>3299</v>
      </c>
      <c r="F1090" s="8" t="s">
        <v>155</v>
      </c>
      <c r="G1090" s="8" t="s">
        <v>121</v>
      </c>
      <c r="H1090" s="8" t="s">
        <v>127</v>
      </c>
      <c r="I1090" s="25" t="s">
        <v>123</v>
      </c>
      <c r="J1090" s="8" t="s">
        <v>124</v>
      </c>
      <c r="K1090" s="10">
        <v>1.5140256999999999</v>
      </c>
      <c r="L1090" s="10">
        <v>2.2272357600000001</v>
      </c>
      <c r="M1090" s="10">
        <v>50.52</v>
      </c>
      <c r="N1090" s="10">
        <v>39.354849999999999</v>
      </c>
    </row>
    <row r="1091" spans="2:14" x14ac:dyDescent="0.25">
      <c r="B1091" s="26">
        <v>1084</v>
      </c>
      <c r="C1091" s="11" t="s">
        <v>3300</v>
      </c>
      <c r="D1091" s="11" t="s">
        <v>3301</v>
      </c>
      <c r="E1091" s="11" t="s">
        <v>3302</v>
      </c>
      <c r="F1091" s="11" t="s">
        <v>155</v>
      </c>
      <c r="G1091" s="11" t="s">
        <v>121</v>
      </c>
      <c r="H1091" s="11" t="s">
        <v>125</v>
      </c>
      <c r="I1091" s="26" t="s">
        <v>123</v>
      </c>
      <c r="J1091" s="11" t="s">
        <v>124</v>
      </c>
      <c r="K1091" s="13">
        <v>1.5073046000000001</v>
      </c>
      <c r="L1091" s="13">
        <v>2.5541516500000001</v>
      </c>
      <c r="M1091" s="13">
        <v>39</v>
      </c>
      <c r="N1091" s="13">
        <v>42.972650000000002</v>
      </c>
    </row>
    <row r="1092" spans="2:14" x14ac:dyDescent="0.25">
      <c r="B1092" s="25">
        <v>1085</v>
      </c>
      <c r="C1092" s="8" t="s">
        <v>3303</v>
      </c>
      <c r="D1092" s="8" t="s">
        <v>3304</v>
      </c>
      <c r="E1092" s="8" t="s">
        <v>3305</v>
      </c>
      <c r="F1092" s="8" t="s">
        <v>155</v>
      </c>
      <c r="G1092" s="8" t="s">
        <v>121</v>
      </c>
      <c r="H1092" s="8" t="s">
        <v>125</v>
      </c>
      <c r="I1092" s="25" t="s">
        <v>123</v>
      </c>
      <c r="J1092" s="8" t="s">
        <v>124</v>
      </c>
      <c r="K1092" s="10">
        <v>1.50209777</v>
      </c>
      <c r="L1092" s="10">
        <v>0.97949533</v>
      </c>
      <c r="M1092" s="10">
        <v>133.63</v>
      </c>
      <c r="N1092" s="10">
        <v>16.676300000000001</v>
      </c>
    </row>
    <row r="1093" spans="2:14" x14ac:dyDescent="0.25">
      <c r="B1093" s="26">
        <v>1086</v>
      </c>
      <c r="C1093" s="11" t="s">
        <v>3306</v>
      </c>
      <c r="D1093" s="11" t="s">
        <v>3307</v>
      </c>
      <c r="E1093" s="11" t="s">
        <v>3308</v>
      </c>
      <c r="F1093" s="11" t="s">
        <v>906</v>
      </c>
      <c r="G1093" s="11" t="s">
        <v>121</v>
      </c>
      <c r="H1093" s="11" t="s">
        <v>125</v>
      </c>
      <c r="I1093" s="26" t="s">
        <v>123</v>
      </c>
      <c r="J1093" s="11" t="s">
        <v>124</v>
      </c>
      <c r="K1093" s="13">
        <v>1.5012909130000001</v>
      </c>
      <c r="L1093" s="13">
        <v>1.574558243</v>
      </c>
      <c r="M1093" s="13">
        <v>9.25</v>
      </c>
      <c r="N1093" s="13">
        <v>115.626</v>
      </c>
    </row>
    <row r="1094" spans="2:14" x14ac:dyDescent="0.25">
      <c r="B1094" s="25">
        <v>1087</v>
      </c>
      <c r="C1094" s="8" t="s">
        <v>3309</v>
      </c>
      <c r="D1094" s="8" t="s">
        <v>3310</v>
      </c>
      <c r="E1094" s="8" t="s">
        <v>3311</v>
      </c>
      <c r="F1094" s="8" t="s">
        <v>1342</v>
      </c>
      <c r="G1094" s="8" t="s">
        <v>121</v>
      </c>
      <c r="H1094" s="8" t="s">
        <v>122</v>
      </c>
      <c r="I1094" s="25" t="s">
        <v>123</v>
      </c>
      <c r="J1094" s="8" t="s">
        <v>124</v>
      </c>
      <c r="K1094" s="10">
        <v>1.4990770849999999</v>
      </c>
      <c r="L1094" s="10">
        <v>1.2771669750000001</v>
      </c>
      <c r="M1094" s="10">
        <v>49.29</v>
      </c>
      <c r="N1094" s="10">
        <v>22.23855</v>
      </c>
    </row>
    <row r="1095" spans="2:14" x14ac:dyDescent="0.25">
      <c r="B1095" s="26">
        <v>1088</v>
      </c>
      <c r="C1095" s="11" t="s">
        <v>3312</v>
      </c>
      <c r="D1095" s="11" t="s">
        <v>3313</v>
      </c>
      <c r="E1095" s="11" t="s">
        <v>3314</v>
      </c>
      <c r="F1095" s="11" t="s">
        <v>237</v>
      </c>
      <c r="G1095" s="11" t="s">
        <v>121</v>
      </c>
      <c r="H1095" s="11" t="s">
        <v>125</v>
      </c>
      <c r="I1095" s="26" t="s">
        <v>128</v>
      </c>
      <c r="J1095" s="11" t="s">
        <v>124</v>
      </c>
      <c r="K1095" s="13">
        <v>1.49129611</v>
      </c>
      <c r="L1095" s="13">
        <v>1.019525215</v>
      </c>
      <c r="M1095" s="13">
        <v>43.87</v>
      </c>
      <c r="N1095" s="13">
        <v>90.607699999999994</v>
      </c>
    </row>
    <row r="1096" spans="2:14" x14ac:dyDescent="0.25">
      <c r="B1096" s="25">
        <v>1089</v>
      </c>
      <c r="C1096" s="8" t="s">
        <v>3315</v>
      </c>
      <c r="D1096" s="8" t="s">
        <v>3316</v>
      </c>
      <c r="E1096" s="8" t="s">
        <v>3317</v>
      </c>
      <c r="F1096" s="8" t="s">
        <v>432</v>
      </c>
      <c r="G1096" s="8" t="s">
        <v>121</v>
      </c>
      <c r="H1096" s="8" t="s">
        <v>122</v>
      </c>
      <c r="I1096" s="25" t="s">
        <v>123</v>
      </c>
      <c r="J1096" s="8" t="s">
        <v>124</v>
      </c>
      <c r="K1096" s="10">
        <v>1.4874916964</v>
      </c>
      <c r="L1096" s="10">
        <v>2.2364909418000001</v>
      </c>
      <c r="M1096" s="10">
        <v>1636.99</v>
      </c>
      <c r="N1096" s="10">
        <v>12.1754</v>
      </c>
    </row>
    <row r="1097" spans="2:14" x14ac:dyDescent="0.25">
      <c r="B1097" s="26">
        <v>1090</v>
      </c>
      <c r="C1097" s="11" t="s">
        <v>3318</v>
      </c>
      <c r="D1097" s="11" t="s">
        <v>3319</v>
      </c>
      <c r="E1097" s="11" t="s">
        <v>3320</v>
      </c>
      <c r="F1097" s="11" t="s">
        <v>155</v>
      </c>
      <c r="G1097" s="11" t="s">
        <v>121</v>
      </c>
      <c r="H1097" s="11" t="s">
        <v>125</v>
      </c>
      <c r="I1097" s="26" t="s">
        <v>123</v>
      </c>
      <c r="J1097" s="11" t="s">
        <v>124</v>
      </c>
      <c r="K1097" s="13">
        <v>1.47149938</v>
      </c>
      <c r="L1097" s="13">
        <v>3.4766395650000002</v>
      </c>
      <c r="M1097" s="13">
        <v>1559.91</v>
      </c>
      <c r="N1097" s="13">
        <v>28.526399999999999</v>
      </c>
    </row>
    <row r="1098" spans="2:14" x14ac:dyDescent="0.25">
      <c r="B1098" s="25">
        <v>1091</v>
      </c>
      <c r="C1098" s="8" t="s">
        <v>3321</v>
      </c>
      <c r="D1098" s="8" t="s">
        <v>3322</v>
      </c>
      <c r="E1098" s="8" t="s">
        <v>3323</v>
      </c>
      <c r="F1098" s="8" t="s">
        <v>155</v>
      </c>
      <c r="G1098" s="8" t="s">
        <v>121</v>
      </c>
      <c r="H1098" s="8" t="s">
        <v>127</v>
      </c>
      <c r="I1098" s="25" t="s">
        <v>128</v>
      </c>
      <c r="J1098" s="8" t="s">
        <v>124</v>
      </c>
      <c r="K1098" s="10">
        <v>1.4678451800000001</v>
      </c>
      <c r="L1098" s="10">
        <v>0.18216589999999999</v>
      </c>
      <c r="M1098" s="10">
        <v>13.800085360000001</v>
      </c>
      <c r="N1098" s="10">
        <v>34.270699999999998</v>
      </c>
    </row>
    <row r="1099" spans="2:14" x14ac:dyDescent="0.25">
      <c r="B1099" s="26">
        <v>1092</v>
      </c>
      <c r="C1099" s="11" t="s">
        <v>3324</v>
      </c>
      <c r="D1099" s="11" t="s">
        <v>3325</v>
      </c>
      <c r="E1099" s="11" t="s">
        <v>3326</v>
      </c>
      <c r="F1099" s="11" t="s">
        <v>155</v>
      </c>
      <c r="G1099" s="11" t="s">
        <v>121</v>
      </c>
      <c r="H1099" s="11" t="s">
        <v>125</v>
      </c>
      <c r="I1099" s="26" t="s">
        <v>123</v>
      </c>
      <c r="J1099" s="11" t="s">
        <v>124</v>
      </c>
      <c r="K1099" s="13">
        <v>1.4660883979999999</v>
      </c>
      <c r="L1099" s="13">
        <v>0.84313054599999993</v>
      </c>
      <c r="M1099" s="13">
        <v>251.73</v>
      </c>
      <c r="N1099" s="13">
        <v>29.360399999999998</v>
      </c>
    </row>
    <row r="1100" spans="2:14" x14ac:dyDescent="0.25">
      <c r="B1100" s="25">
        <v>1093</v>
      </c>
      <c r="C1100" s="8" t="s">
        <v>3327</v>
      </c>
      <c r="D1100" s="8" t="s">
        <v>3328</v>
      </c>
      <c r="E1100" s="8" t="s">
        <v>3329</v>
      </c>
      <c r="F1100" s="8" t="s">
        <v>120</v>
      </c>
      <c r="G1100" s="8" t="s">
        <v>121</v>
      </c>
      <c r="H1100" s="8" t="s">
        <v>122</v>
      </c>
      <c r="I1100" s="25" t="s">
        <v>123</v>
      </c>
      <c r="J1100" s="8" t="s">
        <v>124</v>
      </c>
      <c r="K1100" s="10">
        <v>1.4648317</v>
      </c>
      <c r="L1100" s="10">
        <v>2.423693857</v>
      </c>
      <c r="M1100" s="10">
        <v>264.97000000000003</v>
      </c>
      <c r="N1100" s="10">
        <v>23.339700000000001</v>
      </c>
    </row>
    <row r="1101" spans="2:14" x14ac:dyDescent="0.25">
      <c r="B1101" s="26">
        <v>1094</v>
      </c>
      <c r="C1101" s="11" t="s">
        <v>3330</v>
      </c>
      <c r="D1101" s="11" t="s">
        <v>3331</v>
      </c>
      <c r="E1101" s="11" t="s">
        <v>3332</v>
      </c>
      <c r="F1101" s="11" t="s">
        <v>155</v>
      </c>
      <c r="G1101" s="11" t="s">
        <v>121</v>
      </c>
      <c r="H1101" s="11" t="s">
        <v>125</v>
      </c>
      <c r="I1101" s="26" t="s">
        <v>128</v>
      </c>
      <c r="J1101" s="11" t="s">
        <v>124</v>
      </c>
      <c r="K1101" s="13">
        <v>1.4615118</v>
      </c>
      <c r="L1101" s="13">
        <v>0.67913682499999994</v>
      </c>
      <c r="M1101" s="13">
        <v>68.73</v>
      </c>
      <c r="N1101" s="13">
        <v>17.754449999999999</v>
      </c>
    </row>
    <row r="1102" spans="2:14" x14ac:dyDescent="0.25">
      <c r="B1102" s="25">
        <v>1095</v>
      </c>
      <c r="C1102" s="8" t="s">
        <v>3333</v>
      </c>
      <c r="D1102" s="8" t="s">
        <v>3334</v>
      </c>
      <c r="E1102" s="8" t="s">
        <v>3335</v>
      </c>
      <c r="F1102" s="8" t="s">
        <v>126</v>
      </c>
      <c r="G1102" s="8" t="s">
        <v>121</v>
      </c>
      <c r="H1102" s="8" t="s">
        <v>127</v>
      </c>
      <c r="I1102" s="25" t="s">
        <v>123</v>
      </c>
      <c r="J1102" s="8" t="s">
        <v>124</v>
      </c>
      <c r="K1102" s="10">
        <v>1.4511743137999999</v>
      </c>
      <c r="L1102" s="10">
        <v>1.1852331888000001</v>
      </c>
      <c r="M1102" s="10">
        <v>16.899999999999999</v>
      </c>
      <c r="N1102" s="10">
        <v>235.49039999999999</v>
      </c>
    </row>
    <row r="1103" spans="2:14" x14ac:dyDescent="0.25">
      <c r="B1103" s="26">
        <v>1096</v>
      </c>
      <c r="C1103" s="11" t="s">
        <v>3336</v>
      </c>
      <c r="D1103" s="11" t="s">
        <v>3337</v>
      </c>
      <c r="E1103" s="11" t="s">
        <v>3338</v>
      </c>
      <c r="F1103" s="11" t="s">
        <v>155</v>
      </c>
      <c r="G1103" s="11" t="s">
        <v>121</v>
      </c>
      <c r="H1103" s="11" t="s">
        <v>127</v>
      </c>
      <c r="I1103" s="26" t="s">
        <v>123</v>
      </c>
      <c r="J1103" s="11" t="s">
        <v>124</v>
      </c>
      <c r="K1103" s="13">
        <v>1.4321127499999999</v>
      </c>
      <c r="L1103" s="13">
        <v>0.63083294999999995</v>
      </c>
      <c r="M1103" s="13">
        <v>141.55000000000001</v>
      </c>
      <c r="N1103" s="13">
        <v>24.868400000000001</v>
      </c>
    </row>
    <row r="1104" spans="2:14" x14ac:dyDescent="0.25">
      <c r="B1104" s="25">
        <v>1097</v>
      </c>
      <c r="C1104" s="8" t="s">
        <v>3339</v>
      </c>
      <c r="D1104" s="8" t="s">
        <v>3340</v>
      </c>
      <c r="E1104" s="8" t="s">
        <v>3341</v>
      </c>
      <c r="F1104" s="8" t="s">
        <v>155</v>
      </c>
      <c r="G1104" s="8" t="s">
        <v>121</v>
      </c>
      <c r="H1104" s="8" t="s">
        <v>127</v>
      </c>
      <c r="I1104" s="25" t="s">
        <v>123</v>
      </c>
      <c r="J1104" s="8" t="s">
        <v>124</v>
      </c>
      <c r="K1104" s="10">
        <v>1.4189828250000001</v>
      </c>
      <c r="L1104" s="10">
        <v>2.2407723100000001</v>
      </c>
      <c r="M1104" s="10">
        <v>99.36</v>
      </c>
      <c r="N1104" s="10">
        <v>27.477900000000002</v>
      </c>
    </row>
    <row r="1105" spans="2:14" x14ac:dyDescent="0.25">
      <c r="B1105" s="26">
        <v>1098</v>
      </c>
      <c r="C1105" s="11" t="s">
        <v>3342</v>
      </c>
      <c r="D1105" s="11" t="s">
        <v>3343</v>
      </c>
      <c r="E1105" s="11" t="s">
        <v>3344</v>
      </c>
      <c r="F1105" s="11" t="s">
        <v>871</v>
      </c>
      <c r="G1105" s="11" t="s">
        <v>121</v>
      </c>
      <c r="H1105" s="11" t="s">
        <v>125</v>
      </c>
      <c r="I1105" s="26" t="s">
        <v>123</v>
      </c>
      <c r="J1105" s="11" t="s">
        <v>124</v>
      </c>
      <c r="K1105" s="13">
        <v>1.41498448</v>
      </c>
      <c r="L1105" s="13">
        <v>5.4390724949999996</v>
      </c>
      <c r="M1105" s="13">
        <v>257.95999999999998</v>
      </c>
      <c r="N1105" s="13">
        <v>42.2194</v>
      </c>
    </row>
    <row r="1106" spans="2:14" x14ac:dyDescent="0.25">
      <c r="B1106" s="25">
        <v>1099</v>
      </c>
      <c r="C1106" s="8" t="s">
        <v>3345</v>
      </c>
      <c r="D1106" s="8" t="s">
        <v>3346</v>
      </c>
      <c r="E1106" s="8" t="s">
        <v>3347</v>
      </c>
      <c r="F1106" s="8" t="s">
        <v>425</v>
      </c>
      <c r="G1106" s="8" t="s">
        <v>121</v>
      </c>
      <c r="H1106" s="8" t="s">
        <v>125</v>
      </c>
      <c r="I1106" s="25" t="s">
        <v>123</v>
      </c>
      <c r="J1106" s="8" t="s">
        <v>124</v>
      </c>
      <c r="K1106" s="10">
        <v>1.4071617700000001</v>
      </c>
      <c r="L1106" s="10">
        <v>0.77827928000000002</v>
      </c>
      <c r="M1106" s="10">
        <v>61.12</v>
      </c>
      <c r="N1106" s="10">
        <v>44.632550000000002</v>
      </c>
    </row>
    <row r="1107" spans="2:14" x14ac:dyDescent="0.25">
      <c r="B1107" s="26">
        <v>1100</v>
      </c>
      <c r="C1107" s="11" t="s">
        <v>3348</v>
      </c>
      <c r="D1107" s="11" t="s">
        <v>3349</v>
      </c>
      <c r="E1107" s="11" t="s">
        <v>3350</v>
      </c>
      <c r="F1107" s="11" t="s">
        <v>425</v>
      </c>
      <c r="G1107" s="11" t="s">
        <v>121</v>
      </c>
      <c r="H1107" s="11" t="s">
        <v>125</v>
      </c>
      <c r="I1107" s="26" t="s">
        <v>123</v>
      </c>
      <c r="J1107" s="11" t="s">
        <v>124</v>
      </c>
      <c r="K1107" s="13">
        <v>1.4052541279999999</v>
      </c>
      <c r="L1107" s="13">
        <v>0.40201043800000003</v>
      </c>
      <c r="M1107" s="13">
        <v>141.27000000000001</v>
      </c>
      <c r="N1107" s="13">
        <v>39.424999999999997</v>
      </c>
    </row>
    <row r="1108" spans="2:14" x14ac:dyDescent="0.25">
      <c r="B1108" s="25">
        <v>1101</v>
      </c>
      <c r="C1108" s="8" t="s">
        <v>3351</v>
      </c>
      <c r="D1108" s="8" t="s">
        <v>3352</v>
      </c>
      <c r="E1108" s="8" t="s">
        <v>3353</v>
      </c>
      <c r="F1108" s="8" t="s">
        <v>126</v>
      </c>
      <c r="G1108" s="8" t="s">
        <v>121</v>
      </c>
      <c r="H1108" s="8" t="s">
        <v>122</v>
      </c>
      <c r="I1108" s="25" t="s">
        <v>128</v>
      </c>
      <c r="J1108" s="8" t="s">
        <v>124</v>
      </c>
      <c r="K1108" s="10">
        <v>1.40279654</v>
      </c>
      <c r="L1108" s="10">
        <v>4.6545196550000014</v>
      </c>
      <c r="M1108" s="10">
        <v>25.09</v>
      </c>
      <c r="N1108" s="10">
        <v>6.4816000000000003</v>
      </c>
    </row>
    <row r="1109" spans="2:14" x14ac:dyDescent="0.25">
      <c r="B1109" s="26">
        <v>1102</v>
      </c>
      <c r="C1109" s="11" t="s">
        <v>3354</v>
      </c>
      <c r="D1109" s="11" t="s">
        <v>3355</v>
      </c>
      <c r="E1109" s="11" t="s">
        <v>3356</v>
      </c>
      <c r="F1109" s="11" t="s">
        <v>155</v>
      </c>
      <c r="G1109" s="11" t="s">
        <v>121</v>
      </c>
      <c r="H1109" s="11" t="s">
        <v>125</v>
      </c>
      <c r="I1109" s="26" t="s">
        <v>128</v>
      </c>
      <c r="J1109" s="11" t="s">
        <v>124</v>
      </c>
      <c r="K1109" s="13">
        <v>1.4002981249999999</v>
      </c>
      <c r="L1109" s="13">
        <v>2.0177300300000001</v>
      </c>
      <c r="M1109" s="13">
        <v>450.7</v>
      </c>
      <c r="N1109" s="13">
        <v>12.957649999999999</v>
      </c>
    </row>
    <row r="1110" spans="2:14" x14ac:dyDescent="0.25">
      <c r="B1110" s="25">
        <v>1103</v>
      </c>
      <c r="C1110" s="8" t="s">
        <v>3357</v>
      </c>
      <c r="D1110" s="8" t="s">
        <v>3358</v>
      </c>
      <c r="E1110" s="8" t="s">
        <v>3359</v>
      </c>
      <c r="F1110" s="8" t="s">
        <v>155</v>
      </c>
      <c r="G1110" s="8" t="s">
        <v>121</v>
      </c>
      <c r="H1110" s="8" t="s">
        <v>122</v>
      </c>
      <c r="I1110" s="25" t="s">
        <v>123</v>
      </c>
      <c r="J1110" s="8" t="s">
        <v>124</v>
      </c>
      <c r="K1110" s="10">
        <v>1.3985683855</v>
      </c>
      <c r="L1110" s="10">
        <v>0.1636515395</v>
      </c>
      <c r="M1110" s="10">
        <v>6.41</v>
      </c>
      <c r="N1110" s="10">
        <v>37.502400000000002</v>
      </c>
    </row>
    <row r="1111" spans="2:14" x14ac:dyDescent="0.25">
      <c r="B1111" s="26">
        <v>1104</v>
      </c>
      <c r="C1111" s="11" t="s">
        <v>3360</v>
      </c>
      <c r="D1111" s="11" t="s">
        <v>3361</v>
      </c>
      <c r="E1111" s="11" t="s">
        <v>3362</v>
      </c>
      <c r="F1111" s="11" t="s">
        <v>253</v>
      </c>
      <c r="G1111" s="11" t="s">
        <v>121</v>
      </c>
      <c r="H1111" s="11" t="s">
        <v>127</v>
      </c>
      <c r="I1111" s="26" t="s">
        <v>123</v>
      </c>
      <c r="J1111" s="11" t="s">
        <v>124</v>
      </c>
      <c r="K1111" s="13">
        <v>1.39782373</v>
      </c>
      <c r="L1111" s="13">
        <v>1.0575986500000001</v>
      </c>
      <c r="M1111" s="13">
        <v>369.31</v>
      </c>
      <c r="N1111" s="13">
        <v>17.536999999999999</v>
      </c>
    </row>
    <row r="1112" spans="2:14" x14ac:dyDescent="0.25">
      <c r="B1112" s="25">
        <v>1105</v>
      </c>
      <c r="C1112" s="8" t="s">
        <v>3363</v>
      </c>
      <c r="D1112" s="8" t="s">
        <v>3364</v>
      </c>
      <c r="E1112" s="8" t="s">
        <v>3365</v>
      </c>
      <c r="F1112" s="8" t="s">
        <v>129</v>
      </c>
      <c r="G1112" s="8" t="s">
        <v>121</v>
      </c>
      <c r="H1112" s="8" t="s">
        <v>125</v>
      </c>
      <c r="I1112" s="25" t="s">
        <v>123</v>
      </c>
      <c r="J1112" s="8" t="s">
        <v>124</v>
      </c>
      <c r="K1112" s="10">
        <v>1.396373815</v>
      </c>
      <c r="L1112" s="10">
        <v>1.9810920649999999</v>
      </c>
      <c r="M1112" s="10">
        <v>61.63</v>
      </c>
      <c r="N1112" s="10">
        <v>26.8811</v>
      </c>
    </row>
    <row r="1113" spans="2:14" x14ac:dyDescent="0.25">
      <c r="B1113" s="26">
        <v>1106</v>
      </c>
      <c r="C1113" s="11" t="s">
        <v>3366</v>
      </c>
      <c r="D1113" s="11" t="s">
        <v>3367</v>
      </c>
      <c r="E1113" s="11" t="s">
        <v>3368</v>
      </c>
      <c r="F1113" s="11" t="s">
        <v>155</v>
      </c>
      <c r="G1113" s="11" t="s">
        <v>121</v>
      </c>
      <c r="H1113" s="11" t="s">
        <v>125</v>
      </c>
      <c r="I1113" s="26" t="s">
        <v>128</v>
      </c>
      <c r="J1113" s="11" t="s">
        <v>124</v>
      </c>
      <c r="K1113" s="13">
        <v>1.3889852300000001</v>
      </c>
      <c r="L1113" s="13">
        <v>0.272222505</v>
      </c>
      <c r="M1113" s="13">
        <v>44.47</v>
      </c>
      <c r="N1113" s="13">
        <v>20.533650000000002</v>
      </c>
    </row>
    <row r="1114" spans="2:14" x14ac:dyDescent="0.25">
      <c r="B1114" s="25">
        <v>1107</v>
      </c>
      <c r="C1114" s="8" t="s">
        <v>3369</v>
      </c>
      <c r="D1114" s="8" t="s">
        <v>3370</v>
      </c>
      <c r="E1114" s="8" t="s">
        <v>3371</v>
      </c>
      <c r="F1114" s="8" t="s">
        <v>130</v>
      </c>
      <c r="G1114" s="8" t="s">
        <v>121</v>
      </c>
      <c r="H1114" s="8" t="s">
        <v>125</v>
      </c>
      <c r="I1114" s="25" t="s">
        <v>128</v>
      </c>
      <c r="J1114" s="8" t="s">
        <v>124</v>
      </c>
      <c r="K1114" s="10">
        <v>1.3837040249999999</v>
      </c>
      <c r="L1114" s="10">
        <v>2.9091441900000001</v>
      </c>
      <c r="M1114" s="10">
        <v>150.9</v>
      </c>
      <c r="N1114" s="10">
        <v>9.6308500000000006</v>
      </c>
    </row>
    <row r="1115" spans="2:14" x14ac:dyDescent="0.25">
      <c r="B1115" s="26">
        <v>1108</v>
      </c>
      <c r="C1115" s="11" t="s">
        <v>3372</v>
      </c>
      <c r="D1115" s="11" t="s">
        <v>3373</v>
      </c>
      <c r="E1115" s="11" t="s">
        <v>3374</v>
      </c>
      <c r="F1115" s="11" t="s">
        <v>592</v>
      </c>
      <c r="G1115" s="11" t="s">
        <v>593</v>
      </c>
      <c r="H1115" s="11" t="s">
        <v>122</v>
      </c>
      <c r="I1115" s="26" t="s">
        <v>128</v>
      </c>
      <c r="J1115" s="11" t="s">
        <v>124</v>
      </c>
      <c r="K1115" s="13">
        <v>1.3707114119999999</v>
      </c>
      <c r="L1115" s="13">
        <v>2.2601926780000001</v>
      </c>
      <c r="M1115" s="13">
        <v>96.97</v>
      </c>
      <c r="N1115" s="13">
        <v>5.6195000000000004</v>
      </c>
    </row>
    <row r="1116" spans="2:14" x14ac:dyDescent="0.25">
      <c r="B1116" s="25">
        <v>1109</v>
      </c>
      <c r="C1116" s="8" t="s">
        <v>3375</v>
      </c>
      <c r="D1116" s="8" t="s">
        <v>3376</v>
      </c>
      <c r="E1116" s="8" t="s">
        <v>3377</v>
      </c>
      <c r="F1116" s="8" t="s">
        <v>425</v>
      </c>
      <c r="G1116" s="8" t="s">
        <v>121</v>
      </c>
      <c r="H1116" s="8" t="s">
        <v>125</v>
      </c>
      <c r="I1116" s="25" t="s">
        <v>128</v>
      </c>
      <c r="J1116" s="8" t="s">
        <v>124</v>
      </c>
      <c r="K1116" s="10">
        <v>1.368865526</v>
      </c>
      <c r="L1116" s="10">
        <v>2.0372445319999999</v>
      </c>
      <c r="M1116" s="10">
        <v>171.21</v>
      </c>
      <c r="N1116" s="10">
        <v>36.078800000000001</v>
      </c>
    </row>
    <row r="1117" spans="2:14" x14ac:dyDescent="0.25">
      <c r="B1117" s="26">
        <v>1110</v>
      </c>
      <c r="C1117" s="11" t="s">
        <v>3378</v>
      </c>
      <c r="D1117" s="11" t="s">
        <v>3379</v>
      </c>
      <c r="E1117" s="11" t="s">
        <v>3380</v>
      </c>
      <c r="F1117" s="11" t="s">
        <v>120</v>
      </c>
      <c r="G1117" s="11" t="s">
        <v>121</v>
      </c>
      <c r="H1117" s="11" t="s">
        <v>125</v>
      </c>
      <c r="I1117" s="26" t="s">
        <v>123</v>
      </c>
      <c r="J1117" s="11" t="s">
        <v>124</v>
      </c>
      <c r="K1117" s="13">
        <v>1.3668634749999999</v>
      </c>
      <c r="L1117" s="13">
        <v>1.840635907</v>
      </c>
      <c r="M1117" s="13">
        <v>87.88</v>
      </c>
      <c r="N1117" s="13">
        <v>35.143700000000003</v>
      </c>
    </row>
    <row r="1118" spans="2:14" x14ac:dyDescent="0.25">
      <c r="B1118" s="25">
        <v>1111</v>
      </c>
      <c r="C1118" s="8" t="s">
        <v>3381</v>
      </c>
      <c r="D1118" s="8" t="s">
        <v>3382</v>
      </c>
      <c r="E1118" s="8" t="s">
        <v>3383</v>
      </c>
      <c r="F1118" s="8" t="s">
        <v>155</v>
      </c>
      <c r="G1118" s="8" t="s">
        <v>121</v>
      </c>
      <c r="H1118" s="8" t="s">
        <v>125</v>
      </c>
      <c r="I1118" s="25" t="s">
        <v>123</v>
      </c>
      <c r="J1118" s="8" t="s">
        <v>124</v>
      </c>
      <c r="K1118" s="10">
        <v>1.3620444119999999</v>
      </c>
      <c r="L1118" s="10">
        <v>1.2618945699999999</v>
      </c>
      <c r="M1118" s="10">
        <v>205.37</v>
      </c>
      <c r="N1118" s="10">
        <v>24.229800000000001</v>
      </c>
    </row>
    <row r="1119" spans="2:14" x14ac:dyDescent="0.25">
      <c r="B1119" s="26">
        <v>1112</v>
      </c>
      <c r="C1119" s="11" t="s">
        <v>3384</v>
      </c>
      <c r="D1119" s="11" t="s">
        <v>3385</v>
      </c>
      <c r="E1119" s="11" t="s">
        <v>3386</v>
      </c>
      <c r="F1119" s="11" t="s">
        <v>130</v>
      </c>
      <c r="G1119" s="11" t="s">
        <v>121</v>
      </c>
      <c r="H1119" s="11" t="s">
        <v>122</v>
      </c>
      <c r="I1119" s="26" t="s">
        <v>123</v>
      </c>
      <c r="J1119" s="11" t="s">
        <v>124</v>
      </c>
      <c r="K1119" s="13">
        <v>1.3592805160000001</v>
      </c>
      <c r="L1119" s="13">
        <v>1.0854335159999999</v>
      </c>
      <c r="M1119" s="13">
        <v>1866.28</v>
      </c>
      <c r="N1119" s="13">
        <v>28.476500000000001</v>
      </c>
    </row>
    <row r="1120" spans="2:14" x14ac:dyDescent="0.25">
      <c r="B1120" s="25">
        <v>1113</v>
      </c>
      <c r="C1120" s="8" t="s">
        <v>3387</v>
      </c>
      <c r="D1120" s="8" t="s">
        <v>3388</v>
      </c>
      <c r="E1120" s="8" t="s">
        <v>3389</v>
      </c>
      <c r="F1120" s="8" t="s">
        <v>166</v>
      </c>
      <c r="G1120" s="8" t="s">
        <v>121</v>
      </c>
      <c r="H1120" s="8" t="s">
        <v>125</v>
      </c>
      <c r="I1120" s="25" t="s">
        <v>128</v>
      </c>
      <c r="J1120" s="8" t="s">
        <v>124</v>
      </c>
      <c r="K1120" s="10">
        <v>1.357094732</v>
      </c>
      <c r="L1120" s="10">
        <v>1.196688178</v>
      </c>
      <c r="M1120" s="10">
        <v>159.16</v>
      </c>
      <c r="N1120" s="10">
        <v>13.52055</v>
      </c>
    </row>
    <row r="1121" spans="2:14" x14ac:dyDescent="0.25">
      <c r="B1121" s="26">
        <v>1114</v>
      </c>
      <c r="C1121" s="11" t="s">
        <v>3390</v>
      </c>
      <c r="D1121" s="11" t="s">
        <v>3391</v>
      </c>
      <c r="E1121" s="11" t="s">
        <v>3392</v>
      </c>
      <c r="F1121" s="11" t="s">
        <v>120</v>
      </c>
      <c r="G1121" s="11" t="s">
        <v>121</v>
      </c>
      <c r="H1121" s="11" t="s">
        <v>125</v>
      </c>
      <c r="I1121" s="26" t="s">
        <v>123</v>
      </c>
      <c r="J1121" s="11" t="s">
        <v>124</v>
      </c>
      <c r="K1121" s="13">
        <v>1.3557392699999999</v>
      </c>
      <c r="L1121" s="13">
        <v>2.1548007500000002</v>
      </c>
      <c r="M1121" s="13">
        <v>58.93</v>
      </c>
      <c r="N1121" s="13">
        <v>29.120899999999999</v>
      </c>
    </row>
    <row r="1122" spans="2:14" x14ac:dyDescent="0.25">
      <c r="B1122" s="25">
        <v>1115</v>
      </c>
      <c r="C1122" s="8" t="s">
        <v>3393</v>
      </c>
      <c r="D1122" s="8" t="s">
        <v>3394</v>
      </c>
      <c r="E1122" s="8" t="s">
        <v>3395</v>
      </c>
      <c r="F1122" s="8" t="s">
        <v>155</v>
      </c>
      <c r="G1122" s="8" t="s">
        <v>121</v>
      </c>
      <c r="H1122" s="8" t="s">
        <v>125</v>
      </c>
      <c r="I1122" s="25" t="s">
        <v>123</v>
      </c>
      <c r="J1122" s="8" t="s">
        <v>124</v>
      </c>
      <c r="K1122" s="10">
        <v>1.3552303750000001</v>
      </c>
      <c r="L1122" s="10">
        <v>1.405112275</v>
      </c>
      <c r="M1122" s="10">
        <v>113.57</v>
      </c>
      <c r="N1122" s="10">
        <v>11.308149999999999</v>
      </c>
    </row>
    <row r="1123" spans="2:14" x14ac:dyDescent="0.25">
      <c r="B1123" s="26">
        <v>1116</v>
      </c>
      <c r="C1123" s="11" t="s">
        <v>3396</v>
      </c>
      <c r="D1123" s="11" t="s">
        <v>3397</v>
      </c>
      <c r="E1123" s="11" t="s">
        <v>3398</v>
      </c>
      <c r="F1123" s="11" t="s">
        <v>155</v>
      </c>
      <c r="G1123" s="11" t="s">
        <v>121</v>
      </c>
      <c r="H1123" s="11" t="s">
        <v>125</v>
      </c>
      <c r="I1123" s="26" t="s">
        <v>123</v>
      </c>
      <c r="J1123" s="11" t="s">
        <v>124</v>
      </c>
      <c r="K1123" s="13">
        <v>1.3494476449999999</v>
      </c>
      <c r="L1123" s="13">
        <v>1.1681338050000001</v>
      </c>
      <c r="M1123" s="13">
        <v>427.21</v>
      </c>
      <c r="N1123" s="13">
        <v>42.2761</v>
      </c>
    </row>
    <row r="1124" spans="2:14" x14ac:dyDescent="0.25">
      <c r="B1124" s="25">
        <v>1117</v>
      </c>
      <c r="C1124" s="8" t="s">
        <v>3399</v>
      </c>
      <c r="D1124" s="8" t="s">
        <v>3400</v>
      </c>
      <c r="E1124" s="8" t="s">
        <v>3401</v>
      </c>
      <c r="F1124" s="8" t="s">
        <v>592</v>
      </c>
      <c r="G1124" s="8" t="s">
        <v>121</v>
      </c>
      <c r="H1124" s="8" t="s">
        <v>125</v>
      </c>
      <c r="I1124" s="25" t="s">
        <v>123</v>
      </c>
      <c r="J1124" s="8" t="s">
        <v>124</v>
      </c>
      <c r="K1124" s="10">
        <v>1.3483634900000001</v>
      </c>
      <c r="L1124" s="10">
        <v>1.1571748049999999</v>
      </c>
      <c r="M1124" s="10">
        <v>1415.01</v>
      </c>
      <c r="N1124" s="10">
        <v>25.045500000000001</v>
      </c>
    </row>
    <row r="1125" spans="2:14" x14ac:dyDescent="0.25">
      <c r="B1125" s="26">
        <v>1118</v>
      </c>
      <c r="C1125" s="11" t="s">
        <v>3402</v>
      </c>
      <c r="D1125" s="11" t="s">
        <v>3403</v>
      </c>
      <c r="E1125" s="11" t="s">
        <v>3404</v>
      </c>
      <c r="F1125" s="11" t="s">
        <v>425</v>
      </c>
      <c r="G1125" s="11" t="s">
        <v>121</v>
      </c>
      <c r="H1125" s="11" t="s">
        <v>127</v>
      </c>
      <c r="I1125" s="26" t="s">
        <v>123</v>
      </c>
      <c r="J1125" s="11" t="s">
        <v>124</v>
      </c>
      <c r="K1125" s="13">
        <v>1.3420635999999999</v>
      </c>
      <c r="L1125" s="13">
        <v>0.71084024000000001</v>
      </c>
      <c r="M1125" s="13">
        <v>17.3</v>
      </c>
      <c r="N1125" s="13">
        <v>59.924849999999999</v>
      </c>
    </row>
    <row r="1126" spans="2:14" x14ac:dyDescent="0.25">
      <c r="B1126" s="25">
        <v>1119</v>
      </c>
      <c r="C1126" s="8" t="s">
        <v>3405</v>
      </c>
      <c r="D1126" s="8" t="s">
        <v>3406</v>
      </c>
      <c r="E1126" s="8" t="s">
        <v>3407</v>
      </c>
      <c r="F1126" s="8" t="s">
        <v>126</v>
      </c>
      <c r="G1126" s="8" t="s">
        <v>121</v>
      </c>
      <c r="H1126" s="8" t="s">
        <v>125</v>
      </c>
      <c r="I1126" s="25" t="s">
        <v>123</v>
      </c>
      <c r="J1126" s="8" t="s">
        <v>124</v>
      </c>
      <c r="K1126" s="10">
        <v>1.3385743800000001</v>
      </c>
      <c r="L1126" s="10">
        <v>1.80890514</v>
      </c>
      <c r="M1126" s="10">
        <v>61.61</v>
      </c>
      <c r="N1126" s="10">
        <v>30.09365</v>
      </c>
    </row>
    <row r="1127" spans="2:14" x14ac:dyDescent="0.25">
      <c r="B1127" s="26">
        <v>1120</v>
      </c>
      <c r="C1127" s="11" t="s">
        <v>3408</v>
      </c>
      <c r="D1127" s="11" t="s">
        <v>3409</v>
      </c>
      <c r="E1127" s="11" t="s">
        <v>3410</v>
      </c>
      <c r="F1127" s="11" t="s">
        <v>155</v>
      </c>
      <c r="G1127" s="11" t="s">
        <v>121</v>
      </c>
      <c r="H1127" s="11" t="s">
        <v>122</v>
      </c>
      <c r="I1127" s="26" t="s">
        <v>128</v>
      </c>
      <c r="J1127" s="11" t="s">
        <v>124</v>
      </c>
      <c r="K1127" s="13">
        <v>1.335914058</v>
      </c>
      <c r="L1127" s="13">
        <v>4.4299415999999987E-2</v>
      </c>
      <c r="M1127" s="13">
        <v>6.13</v>
      </c>
      <c r="N1127" s="13">
        <v>20.130600000000001</v>
      </c>
    </row>
    <row r="1128" spans="2:14" x14ac:dyDescent="0.25">
      <c r="B1128" s="25">
        <v>1121</v>
      </c>
      <c r="C1128" s="8" t="s">
        <v>3411</v>
      </c>
      <c r="D1128" s="8" t="s">
        <v>3412</v>
      </c>
      <c r="E1128" s="8" t="s">
        <v>3413</v>
      </c>
      <c r="F1128" s="8" t="s">
        <v>126</v>
      </c>
      <c r="G1128" s="8" t="s">
        <v>121</v>
      </c>
      <c r="H1128" s="8" t="s">
        <v>127</v>
      </c>
      <c r="I1128" s="25" t="s">
        <v>123</v>
      </c>
      <c r="J1128" s="8" t="s">
        <v>124</v>
      </c>
      <c r="K1128" s="10">
        <v>1.331275054</v>
      </c>
      <c r="L1128" s="10">
        <v>1.1532481699999999</v>
      </c>
      <c r="M1128" s="10">
        <v>41.78</v>
      </c>
      <c r="N1128" s="10">
        <v>47.234699999999997</v>
      </c>
    </row>
    <row r="1129" spans="2:14" x14ac:dyDescent="0.25">
      <c r="B1129" s="26">
        <v>1122</v>
      </c>
      <c r="C1129" s="11" t="s">
        <v>2501</v>
      </c>
      <c r="D1129" s="11" t="s">
        <v>2502</v>
      </c>
      <c r="E1129" s="11" t="s">
        <v>3414</v>
      </c>
      <c r="F1129" s="11" t="s">
        <v>155</v>
      </c>
      <c r="G1129" s="11" t="s">
        <v>121</v>
      </c>
      <c r="H1129" s="11" t="s">
        <v>125</v>
      </c>
      <c r="I1129" s="26" t="s">
        <v>123</v>
      </c>
      <c r="J1129" s="11" t="s">
        <v>645</v>
      </c>
      <c r="K1129" s="13">
        <v>1.3266735879918301</v>
      </c>
      <c r="L1129" s="13">
        <v>1.67469925526384</v>
      </c>
      <c r="M1129" s="13"/>
      <c r="N1129" s="13">
        <v>25.710850000000001</v>
      </c>
    </row>
    <row r="1130" spans="2:14" x14ac:dyDescent="0.25">
      <c r="B1130" s="25">
        <v>1123</v>
      </c>
      <c r="C1130" s="8" t="s">
        <v>3415</v>
      </c>
      <c r="D1130" s="8" t="s">
        <v>3416</v>
      </c>
      <c r="E1130" s="8" t="s">
        <v>3417</v>
      </c>
      <c r="F1130" s="8" t="s">
        <v>425</v>
      </c>
      <c r="G1130" s="8" t="s">
        <v>121</v>
      </c>
      <c r="H1130" s="8" t="s">
        <v>125</v>
      </c>
      <c r="I1130" s="25" t="s">
        <v>128</v>
      </c>
      <c r="J1130" s="8" t="s">
        <v>124</v>
      </c>
      <c r="K1130" s="10">
        <v>1.3193342699999999</v>
      </c>
      <c r="L1130" s="10">
        <v>1.13884254</v>
      </c>
      <c r="M1130" s="10">
        <v>236.23</v>
      </c>
      <c r="N1130" s="10">
        <v>19.187550000000002</v>
      </c>
    </row>
    <row r="1131" spans="2:14" x14ac:dyDescent="0.25">
      <c r="B1131" s="26">
        <v>1124</v>
      </c>
      <c r="C1131" s="11" t="s">
        <v>3418</v>
      </c>
      <c r="D1131" s="11" t="s">
        <v>3419</v>
      </c>
      <c r="E1131" s="11" t="s">
        <v>3420</v>
      </c>
      <c r="F1131" s="11" t="s">
        <v>1342</v>
      </c>
      <c r="G1131" s="11" t="s">
        <v>121</v>
      </c>
      <c r="H1131" s="11" t="s">
        <v>122</v>
      </c>
      <c r="I1131" s="26" t="s">
        <v>128</v>
      </c>
      <c r="J1131" s="11" t="s">
        <v>124</v>
      </c>
      <c r="K1131" s="13">
        <v>1.3171322679999999</v>
      </c>
      <c r="L1131" s="13">
        <v>1.270420916</v>
      </c>
      <c r="M1131" s="13">
        <v>134.37</v>
      </c>
      <c r="N1131" s="13">
        <v>56.397350000000003</v>
      </c>
    </row>
    <row r="1132" spans="2:14" x14ac:dyDescent="0.25">
      <c r="B1132" s="25">
        <v>1125</v>
      </c>
      <c r="C1132" s="8" t="s">
        <v>3421</v>
      </c>
      <c r="D1132" s="8" t="s">
        <v>3422</v>
      </c>
      <c r="E1132" s="8" t="s">
        <v>3423</v>
      </c>
      <c r="F1132" s="8" t="s">
        <v>737</v>
      </c>
      <c r="G1132" s="8" t="s">
        <v>121</v>
      </c>
      <c r="H1132" s="8" t="s">
        <v>127</v>
      </c>
      <c r="I1132" s="25" t="s">
        <v>123</v>
      </c>
      <c r="J1132" s="8" t="s">
        <v>124</v>
      </c>
      <c r="K1132" s="10">
        <v>1.3142374450000001</v>
      </c>
      <c r="L1132" s="10">
        <v>2.0540704349999999</v>
      </c>
      <c r="M1132" s="10">
        <v>392.94</v>
      </c>
      <c r="N1132" s="10">
        <v>18.790299999999998</v>
      </c>
    </row>
    <row r="1133" spans="2:14" x14ac:dyDescent="0.25">
      <c r="B1133" s="26">
        <v>1126</v>
      </c>
      <c r="C1133" s="11" t="s">
        <v>3424</v>
      </c>
      <c r="D1133" s="11" t="s">
        <v>3425</v>
      </c>
      <c r="E1133" s="11" t="s">
        <v>3426</v>
      </c>
      <c r="F1133" s="11" t="s">
        <v>425</v>
      </c>
      <c r="G1133" s="11" t="s">
        <v>121</v>
      </c>
      <c r="H1133" s="11" t="s">
        <v>122</v>
      </c>
      <c r="I1133" s="26" t="s">
        <v>128</v>
      </c>
      <c r="J1133" s="11" t="s">
        <v>124</v>
      </c>
      <c r="K1133" s="13">
        <v>1.3067537929999999</v>
      </c>
      <c r="L1133" s="13">
        <v>0.53191049049999994</v>
      </c>
      <c r="M1133" s="13">
        <v>638.52</v>
      </c>
      <c r="N1133" s="13">
        <v>11.0144</v>
      </c>
    </row>
    <row r="1134" spans="2:14" x14ac:dyDescent="0.25">
      <c r="B1134" s="25">
        <v>1127</v>
      </c>
      <c r="C1134" s="8" t="s">
        <v>3427</v>
      </c>
      <c r="D1134" s="8" t="s">
        <v>3428</v>
      </c>
      <c r="E1134" s="8" t="s">
        <v>3429</v>
      </c>
      <c r="F1134" s="8" t="s">
        <v>432</v>
      </c>
      <c r="G1134" s="8" t="s">
        <v>121</v>
      </c>
      <c r="H1134" s="8" t="s">
        <v>122</v>
      </c>
      <c r="I1134" s="25" t="s">
        <v>123</v>
      </c>
      <c r="J1134" s="8" t="s">
        <v>124</v>
      </c>
      <c r="K1134" s="10">
        <v>1.3058108660000001</v>
      </c>
      <c r="L1134" s="10">
        <v>0.71498826199999999</v>
      </c>
      <c r="M1134" s="10">
        <v>201.32</v>
      </c>
      <c r="N1134" s="10">
        <v>16.8491</v>
      </c>
    </row>
    <row r="1135" spans="2:14" x14ac:dyDescent="0.25">
      <c r="B1135" s="26">
        <v>1128</v>
      </c>
      <c r="C1135" s="11" t="s">
        <v>3430</v>
      </c>
      <c r="D1135" s="11" t="s">
        <v>3431</v>
      </c>
      <c r="E1135" s="11" t="s">
        <v>3432</v>
      </c>
      <c r="F1135" s="11" t="s">
        <v>159</v>
      </c>
      <c r="G1135" s="11" t="s">
        <v>121</v>
      </c>
      <c r="H1135" s="11" t="s">
        <v>125</v>
      </c>
      <c r="I1135" s="26" t="s">
        <v>123</v>
      </c>
      <c r="J1135" s="11" t="s">
        <v>124</v>
      </c>
      <c r="K1135" s="13">
        <v>1.3037499749999999</v>
      </c>
      <c r="L1135" s="13">
        <v>1.5773414400000001</v>
      </c>
      <c r="M1135" s="13">
        <v>96.59</v>
      </c>
      <c r="N1135" s="13">
        <v>48.450499999999998</v>
      </c>
    </row>
    <row r="1136" spans="2:14" x14ac:dyDescent="0.25">
      <c r="B1136" s="25">
        <v>1129</v>
      </c>
      <c r="C1136" s="8" t="s">
        <v>3433</v>
      </c>
      <c r="D1136" s="8" t="s">
        <v>3434</v>
      </c>
      <c r="E1136" s="8" t="s">
        <v>3435</v>
      </c>
      <c r="F1136" s="8" t="s">
        <v>155</v>
      </c>
      <c r="G1136" s="8" t="s">
        <v>121</v>
      </c>
      <c r="H1136" s="8" t="s">
        <v>125</v>
      </c>
      <c r="I1136" s="25" t="s">
        <v>128</v>
      </c>
      <c r="J1136" s="8" t="s">
        <v>124</v>
      </c>
      <c r="K1136" s="10">
        <v>1.30364284</v>
      </c>
      <c r="L1136" s="10">
        <v>1.94304984</v>
      </c>
      <c r="M1136" s="10">
        <v>186.02</v>
      </c>
      <c r="N1136" s="10">
        <v>17.054300000000001</v>
      </c>
    </row>
    <row r="1137" spans="2:14" x14ac:dyDescent="0.25">
      <c r="B1137" s="26">
        <v>1130</v>
      </c>
      <c r="C1137" s="11" t="s">
        <v>3436</v>
      </c>
      <c r="D1137" s="11" t="s">
        <v>3437</v>
      </c>
      <c r="E1137" s="11" t="s">
        <v>3438</v>
      </c>
      <c r="F1137" s="11" t="s">
        <v>120</v>
      </c>
      <c r="G1137" s="11" t="s">
        <v>121</v>
      </c>
      <c r="H1137" s="11" t="s">
        <v>122</v>
      </c>
      <c r="I1137" s="26" t="s">
        <v>128</v>
      </c>
      <c r="J1137" s="11" t="s">
        <v>124</v>
      </c>
      <c r="K1137" s="13">
        <v>1.3035252180000001</v>
      </c>
      <c r="L1137" s="13">
        <v>3.3017207439999998</v>
      </c>
      <c r="M1137" s="13">
        <v>1576.1</v>
      </c>
      <c r="N1137" s="13">
        <v>11.20345</v>
      </c>
    </row>
    <row r="1138" spans="2:14" x14ac:dyDescent="0.25">
      <c r="B1138" s="25">
        <v>1131</v>
      </c>
      <c r="C1138" s="8" t="s">
        <v>3439</v>
      </c>
      <c r="D1138" s="8" t="s">
        <v>3440</v>
      </c>
      <c r="E1138" s="8" t="s">
        <v>3441</v>
      </c>
      <c r="F1138" s="8" t="s">
        <v>425</v>
      </c>
      <c r="G1138" s="8" t="s">
        <v>121</v>
      </c>
      <c r="H1138" s="8" t="s">
        <v>125</v>
      </c>
      <c r="I1138" s="25" t="s">
        <v>128</v>
      </c>
      <c r="J1138" s="8" t="s">
        <v>124</v>
      </c>
      <c r="K1138" s="10">
        <v>1.3020234900000001</v>
      </c>
      <c r="L1138" s="10">
        <v>0.74414245999999995</v>
      </c>
      <c r="M1138" s="10">
        <v>110.78</v>
      </c>
      <c r="N1138" s="10">
        <v>18.093499999999999</v>
      </c>
    </row>
    <row r="1139" spans="2:14" x14ac:dyDescent="0.25">
      <c r="B1139" s="26">
        <v>1132</v>
      </c>
      <c r="C1139" s="11" t="s">
        <v>3442</v>
      </c>
      <c r="D1139" s="11" t="s">
        <v>3443</v>
      </c>
      <c r="E1139" s="11" t="s">
        <v>3444</v>
      </c>
      <c r="F1139" s="11" t="s">
        <v>1118</v>
      </c>
      <c r="G1139" s="11" t="s">
        <v>593</v>
      </c>
      <c r="H1139" s="11" t="s">
        <v>125</v>
      </c>
      <c r="I1139" s="26" t="s">
        <v>128</v>
      </c>
      <c r="J1139" s="11" t="s">
        <v>124</v>
      </c>
      <c r="K1139" s="13">
        <v>1.297829232</v>
      </c>
      <c r="L1139" s="13">
        <v>1.118754976</v>
      </c>
      <c r="M1139" s="13">
        <v>92.05</v>
      </c>
      <c r="N1139" s="13">
        <v>24.9496</v>
      </c>
    </row>
    <row r="1140" spans="2:14" x14ac:dyDescent="0.25">
      <c r="B1140" s="25">
        <v>1133</v>
      </c>
      <c r="C1140" s="8" t="s">
        <v>3445</v>
      </c>
      <c r="D1140" s="8" t="s">
        <v>3446</v>
      </c>
      <c r="E1140" s="8" t="s">
        <v>3447</v>
      </c>
      <c r="F1140" s="8" t="s">
        <v>120</v>
      </c>
      <c r="G1140" s="8" t="s">
        <v>121</v>
      </c>
      <c r="H1140" s="8" t="s">
        <v>122</v>
      </c>
      <c r="I1140" s="25" t="s">
        <v>128</v>
      </c>
      <c r="J1140" s="8" t="s">
        <v>124</v>
      </c>
      <c r="K1140" s="10">
        <v>1.293897158</v>
      </c>
      <c r="L1140" s="10">
        <v>0.563017714</v>
      </c>
      <c r="M1140" s="10">
        <v>902.6</v>
      </c>
      <c r="N1140" s="10">
        <v>17.1876</v>
      </c>
    </row>
    <row r="1141" spans="2:14" x14ac:dyDescent="0.25">
      <c r="B1141" s="26">
        <v>1134</v>
      </c>
      <c r="C1141" s="11" t="s">
        <v>3448</v>
      </c>
      <c r="D1141" s="11" t="s">
        <v>3449</v>
      </c>
      <c r="E1141" s="11" t="s">
        <v>3450</v>
      </c>
      <c r="F1141" s="11" t="s">
        <v>155</v>
      </c>
      <c r="G1141" s="11" t="s">
        <v>121</v>
      </c>
      <c r="H1141" s="11" t="s">
        <v>125</v>
      </c>
      <c r="I1141" s="26" t="s">
        <v>128</v>
      </c>
      <c r="J1141" s="11" t="s">
        <v>124</v>
      </c>
      <c r="K1141" s="13">
        <v>1.2935963399999999</v>
      </c>
      <c r="L1141" s="13">
        <v>1.5493044300000001</v>
      </c>
      <c r="M1141" s="13">
        <v>403.44</v>
      </c>
      <c r="N1141" s="13">
        <v>10.796900000000001</v>
      </c>
    </row>
    <row r="1142" spans="2:14" x14ac:dyDescent="0.25">
      <c r="B1142" s="25">
        <v>1135</v>
      </c>
      <c r="C1142" s="8" t="s">
        <v>3451</v>
      </c>
      <c r="D1142" s="8" t="s">
        <v>3452</v>
      </c>
      <c r="E1142" s="8" t="s">
        <v>3453</v>
      </c>
      <c r="F1142" s="8" t="s">
        <v>120</v>
      </c>
      <c r="G1142" s="8" t="s">
        <v>121</v>
      </c>
      <c r="H1142" s="8" t="s">
        <v>125</v>
      </c>
      <c r="I1142" s="25" t="s">
        <v>128</v>
      </c>
      <c r="J1142" s="8" t="s">
        <v>124</v>
      </c>
      <c r="K1142" s="10">
        <v>1.29275794</v>
      </c>
      <c r="L1142" s="10">
        <v>1.05617282</v>
      </c>
      <c r="M1142" s="10">
        <v>556.92999999999995</v>
      </c>
      <c r="N1142" s="10">
        <v>30.031400000000001</v>
      </c>
    </row>
    <row r="1143" spans="2:14" x14ac:dyDescent="0.25">
      <c r="B1143" s="26">
        <v>1136</v>
      </c>
      <c r="C1143" s="11" t="s">
        <v>3454</v>
      </c>
      <c r="D1143" s="11" t="s">
        <v>3455</v>
      </c>
      <c r="E1143" s="11" t="s">
        <v>3456</v>
      </c>
      <c r="F1143" s="11" t="s">
        <v>155</v>
      </c>
      <c r="G1143" s="11" t="s">
        <v>121</v>
      </c>
      <c r="H1143" s="11" t="s">
        <v>125</v>
      </c>
      <c r="I1143" s="26" t="s">
        <v>123</v>
      </c>
      <c r="J1143" s="11" t="s">
        <v>124</v>
      </c>
      <c r="K1143" s="13">
        <v>1.2913800799999999</v>
      </c>
      <c r="L1143" s="13">
        <v>0.96187956200000002</v>
      </c>
      <c r="M1143" s="13">
        <v>269.52999999999997</v>
      </c>
      <c r="N1143" s="13">
        <v>27.843399999999999</v>
      </c>
    </row>
    <row r="1144" spans="2:14" x14ac:dyDescent="0.25">
      <c r="B1144" s="25">
        <v>1137</v>
      </c>
      <c r="C1144" s="8" t="s">
        <v>3457</v>
      </c>
      <c r="D1144" s="8" t="s">
        <v>3458</v>
      </c>
      <c r="E1144" s="8" t="s">
        <v>3459</v>
      </c>
      <c r="F1144" s="8" t="s">
        <v>166</v>
      </c>
      <c r="G1144" s="8" t="s">
        <v>121</v>
      </c>
      <c r="H1144" s="8" t="s">
        <v>125</v>
      </c>
      <c r="I1144" s="25" t="s">
        <v>128</v>
      </c>
      <c r="J1144" s="8" t="s">
        <v>124</v>
      </c>
      <c r="K1144" s="10">
        <v>1.2901204340000001</v>
      </c>
      <c r="L1144" s="10">
        <v>21.375666750000001</v>
      </c>
      <c r="M1144" s="10">
        <v>229.29</v>
      </c>
      <c r="N1144" s="10">
        <v>17.578150000000001</v>
      </c>
    </row>
    <row r="1145" spans="2:14" x14ac:dyDescent="0.25">
      <c r="B1145" s="26">
        <v>1138</v>
      </c>
      <c r="C1145" s="11" t="s">
        <v>3460</v>
      </c>
      <c r="D1145" s="11" t="s">
        <v>3461</v>
      </c>
      <c r="E1145" s="11" t="s">
        <v>3462</v>
      </c>
      <c r="F1145" s="11" t="s">
        <v>155</v>
      </c>
      <c r="G1145" s="11" t="s">
        <v>121</v>
      </c>
      <c r="H1145" s="11" t="s">
        <v>125</v>
      </c>
      <c r="I1145" s="26" t="s">
        <v>128</v>
      </c>
      <c r="J1145" s="11" t="s">
        <v>124</v>
      </c>
      <c r="K1145" s="13">
        <v>1.289095358</v>
      </c>
      <c r="L1145" s="13">
        <v>0.700550848</v>
      </c>
      <c r="M1145" s="13">
        <v>557.19000000000005</v>
      </c>
      <c r="N1145" s="13">
        <v>26.271049999999999</v>
      </c>
    </row>
    <row r="1146" spans="2:14" x14ac:dyDescent="0.25">
      <c r="B1146" s="25">
        <v>1139</v>
      </c>
      <c r="C1146" s="8" t="s">
        <v>3463</v>
      </c>
      <c r="D1146" s="8" t="s">
        <v>3464</v>
      </c>
      <c r="E1146" s="8" t="s">
        <v>3465</v>
      </c>
      <c r="F1146" s="8" t="s">
        <v>155</v>
      </c>
      <c r="G1146" s="8" t="s">
        <v>121</v>
      </c>
      <c r="H1146" s="8" t="s">
        <v>127</v>
      </c>
      <c r="I1146" s="25" t="s">
        <v>128</v>
      </c>
      <c r="J1146" s="8" t="s">
        <v>124</v>
      </c>
      <c r="K1146" s="10">
        <v>1.2859527799999999</v>
      </c>
      <c r="L1146" s="10">
        <v>1.59625898</v>
      </c>
      <c r="M1146" s="10">
        <v>52.44</v>
      </c>
      <c r="N1146" s="10">
        <v>15.62575</v>
      </c>
    </row>
    <row r="1147" spans="2:14" x14ac:dyDescent="0.25">
      <c r="B1147" s="26">
        <v>1140</v>
      </c>
      <c r="C1147" s="11" t="s">
        <v>3466</v>
      </c>
      <c r="D1147" s="11" t="s">
        <v>3467</v>
      </c>
      <c r="E1147" s="11" t="s">
        <v>3468</v>
      </c>
      <c r="F1147" s="11" t="s">
        <v>155</v>
      </c>
      <c r="G1147" s="11" t="s">
        <v>121</v>
      </c>
      <c r="H1147" s="11" t="s">
        <v>125</v>
      </c>
      <c r="I1147" s="26" t="s">
        <v>128</v>
      </c>
      <c r="J1147" s="11" t="s">
        <v>124</v>
      </c>
      <c r="K1147" s="13">
        <v>1.2813009099999999</v>
      </c>
      <c r="L1147" s="13">
        <v>1.3829538050000001</v>
      </c>
      <c r="M1147" s="13">
        <v>80.69</v>
      </c>
      <c r="N1147" s="13">
        <v>22.22645</v>
      </c>
    </row>
    <row r="1148" spans="2:14" x14ac:dyDescent="0.25">
      <c r="B1148" s="25">
        <v>1141</v>
      </c>
      <c r="C1148" s="8" t="s">
        <v>3469</v>
      </c>
      <c r="D1148" s="8" t="s">
        <v>3470</v>
      </c>
      <c r="E1148" s="8" t="s">
        <v>3471</v>
      </c>
      <c r="F1148" s="8" t="s">
        <v>1342</v>
      </c>
      <c r="G1148" s="8" t="s">
        <v>121</v>
      </c>
      <c r="H1148" s="8" t="s">
        <v>122</v>
      </c>
      <c r="I1148" s="25" t="s">
        <v>128</v>
      </c>
      <c r="J1148" s="8" t="s">
        <v>124</v>
      </c>
      <c r="K1148" s="10">
        <v>1.2752928699999999</v>
      </c>
      <c r="L1148" s="10">
        <v>1.0339898700000001</v>
      </c>
      <c r="M1148" s="10">
        <v>60.38</v>
      </c>
      <c r="N1148" s="10">
        <v>30.630649999999999</v>
      </c>
    </row>
    <row r="1149" spans="2:14" x14ac:dyDescent="0.25">
      <c r="B1149" s="26">
        <v>1142</v>
      </c>
      <c r="C1149" s="11" t="s">
        <v>3472</v>
      </c>
      <c r="D1149" s="11" t="s">
        <v>3473</v>
      </c>
      <c r="E1149" s="11" t="s">
        <v>3474</v>
      </c>
      <c r="F1149" s="11" t="s">
        <v>1125</v>
      </c>
      <c r="G1149" s="11" t="s">
        <v>593</v>
      </c>
      <c r="H1149" s="11" t="s">
        <v>125</v>
      </c>
      <c r="I1149" s="26" t="s">
        <v>123</v>
      </c>
      <c r="J1149" s="11" t="s">
        <v>124</v>
      </c>
      <c r="K1149" s="13">
        <v>1.2739650499999999</v>
      </c>
      <c r="L1149" s="13">
        <v>3.2943375349999999</v>
      </c>
      <c r="M1149" s="13">
        <v>21.35</v>
      </c>
      <c r="N1149" s="13">
        <v>67.826599999999999</v>
      </c>
    </row>
    <row r="1150" spans="2:14" x14ac:dyDescent="0.25">
      <c r="B1150" s="25">
        <v>1143</v>
      </c>
      <c r="C1150" s="8" t="s">
        <v>3475</v>
      </c>
      <c r="D1150" s="8" t="s">
        <v>3476</v>
      </c>
      <c r="E1150" s="8" t="s">
        <v>3477</v>
      </c>
      <c r="F1150" s="8" t="s">
        <v>126</v>
      </c>
      <c r="G1150" s="8" t="s">
        <v>121</v>
      </c>
      <c r="H1150" s="8" t="s">
        <v>125</v>
      </c>
      <c r="I1150" s="25" t="s">
        <v>128</v>
      </c>
      <c r="J1150" s="8" t="s">
        <v>124</v>
      </c>
      <c r="K1150" s="10">
        <v>1.2719066750000001</v>
      </c>
      <c r="L1150" s="10">
        <v>2.8881063899999999</v>
      </c>
      <c r="M1150" s="10">
        <v>79.95</v>
      </c>
      <c r="N1150" s="10">
        <v>20.025400000000001</v>
      </c>
    </row>
    <row r="1151" spans="2:14" x14ac:dyDescent="0.25">
      <c r="B1151" s="26">
        <v>1144</v>
      </c>
      <c r="C1151" s="11" t="s">
        <v>3478</v>
      </c>
      <c r="D1151" s="11" t="s">
        <v>3479</v>
      </c>
      <c r="E1151" s="11" t="s">
        <v>3480</v>
      </c>
      <c r="F1151" s="11" t="s">
        <v>737</v>
      </c>
      <c r="G1151" s="11" t="s">
        <v>121</v>
      </c>
      <c r="H1151" s="11" t="s">
        <v>122</v>
      </c>
      <c r="I1151" s="26" t="s">
        <v>123</v>
      </c>
      <c r="J1151" s="11" t="s">
        <v>124</v>
      </c>
      <c r="K1151" s="13">
        <v>1.2714576799999999</v>
      </c>
      <c r="L1151" s="13">
        <v>0.87034769999999995</v>
      </c>
      <c r="M1151" s="13">
        <v>81.73</v>
      </c>
      <c r="N1151" s="13">
        <v>18.1462</v>
      </c>
    </row>
    <row r="1152" spans="2:14" x14ac:dyDescent="0.25">
      <c r="B1152" s="25">
        <v>1145</v>
      </c>
      <c r="C1152" s="8" t="s">
        <v>3481</v>
      </c>
      <c r="D1152" s="8" t="s">
        <v>3482</v>
      </c>
      <c r="E1152" s="8" t="s">
        <v>3483</v>
      </c>
      <c r="F1152" s="8" t="s">
        <v>253</v>
      </c>
      <c r="G1152" s="8" t="s">
        <v>121</v>
      </c>
      <c r="H1152" s="8" t="s">
        <v>122</v>
      </c>
      <c r="I1152" s="25" t="s">
        <v>123</v>
      </c>
      <c r="J1152" s="8" t="s">
        <v>124</v>
      </c>
      <c r="K1152" s="10">
        <v>1.269773056</v>
      </c>
      <c r="L1152" s="10">
        <v>0.87893587200000001</v>
      </c>
      <c r="M1152" s="10">
        <v>72.84</v>
      </c>
      <c r="N1152" s="10">
        <v>23.239350000000002</v>
      </c>
    </row>
    <row r="1153" spans="2:14" x14ac:dyDescent="0.25">
      <c r="B1153" s="26">
        <v>1146</v>
      </c>
      <c r="C1153" s="11" t="s">
        <v>3484</v>
      </c>
      <c r="D1153" s="11" t="s">
        <v>3485</v>
      </c>
      <c r="E1153" s="11" t="s">
        <v>3486</v>
      </c>
      <c r="F1153" s="11" t="s">
        <v>253</v>
      </c>
      <c r="G1153" s="11" t="s">
        <v>121</v>
      </c>
      <c r="H1153" s="11" t="s">
        <v>125</v>
      </c>
      <c r="I1153" s="26" t="s">
        <v>123</v>
      </c>
      <c r="J1153" s="11" t="s">
        <v>124</v>
      </c>
      <c r="K1153" s="13">
        <v>1.262721776</v>
      </c>
      <c r="L1153" s="13">
        <v>0.50192718400000003</v>
      </c>
      <c r="M1153" s="13">
        <v>37.130000000000003</v>
      </c>
      <c r="N1153" s="13">
        <v>37.0792</v>
      </c>
    </row>
    <row r="1154" spans="2:14" x14ac:dyDescent="0.25">
      <c r="B1154" s="25">
        <v>1147</v>
      </c>
      <c r="C1154" s="8" t="s">
        <v>3487</v>
      </c>
      <c r="D1154" s="8" t="s">
        <v>3488</v>
      </c>
      <c r="E1154" s="8" t="s">
        <v>3489</v>
      </c>
      <c r="F1154" s="8" t="s">
        <v>155</v>
      </c>
      <c r="G1154" s="8" t="s">
        <v>121</v>
      </c>
      <c r="H1154" s="8" t="s">
        <v>127</v>
      </c>
      <c r="I1154" s="25" t="s">
        <v>123</v>
      </c>
      <c r="J1154" s="8" t="s">
        <v>124</v>
      </c>
      <c r="K1154" s="10">
        <v>1.25422287</v>
      </c>
      <c r="L1154" s="10">
        <v>3.4485312000000001</v>
      </c>
      <c r="M1154" s="10">
        <v>146.13</v>
      </c>
      <c r="N1154" s="10">
        <v>46.760449999999999</v>
      </c>
    </row>
    <row r="1155" spans="2:14" x14ac:dyDescent="0.25">
      <c r="B1155" s="26">
        <v>1148</v>
      </c>
      <c r="C1155" s="11" t="s">
        <v>3490</v>
      </c>
      <c r="D1155" s="11" t="s">
        <v>3491</v>
      </c>
      <c r="E1155" s="11" t="s">
        <v>3492</v>
      </c>
      <c r="F1155" s="11" t="s">
        <v>159</v>
      </c>
      <c r="G1155" s="11" t="s">
        <v>121</v>
      </c>
      <c r="H1155" s="11" t="s">
        <v>125</v>
      </c>
      <c r="I1155" s="26" t="s">
        <v>123</v>
      </c>
      <c r="J1155" s="11" t="s">
        <v>124</v>
      </c>
      <c r="K1155" s="13">
        <v>1.2532945600000001</v>
      </c>
      <c r="L1155" s="13">
        <v>0.25165717999999998</v>
      </c>
      <c r="M1155" s="13">
        <v>123.63</v>
      </c>
      <c r="N1155" s="13">
        <v>17.24905</v>
      </c>
    </row>
    <row r="1156" spans="2:14" x14ac:dyDescent="0.25">
      <c r="B1156" s="25">
        <v>1149</v>
      </c>
      <c r="C1156" s="8" t="s">
        <v>3493</v>
      </c>
      <c r="D1156" s="8" t="s">
        <v>3494</v>
      </c>
      <c r="E1156" s="8" t="s">
        <v>3495</v>
      </c>
      <c r="F1156" s="8" t="s">
        <v>126</v>
      </c>
      <c r="G1156" s="8" t="s">
        <v>121</v>
      </c>
      <c r="H1156" s="8" t="s">
        <v>127</v>
      </c>
      <c r="I1156" s="25" t="s">
        <v>128</v>
      </c>
      <c r="J1156" s="8" t="s">
        <v>124</v>
      </c>
      <c r="K1156" s="10">
        <v>1.2478553054999999</v>
      </c>
      <c r="L1156" s="10">
        <v>5.7377145930000006</v>
      </c>
      <c r="M1156" s="10">
        <v>1679.96</v>
      </c>
      <c r="N1156" s="10">
        <v>10.872199999999999</v>
      </c>
    </row>
    <row r="1157" spans="2:14" x14ac:dyDescent="0.25">
      <c r="B1157" s="26">
        <v>1150</v>
      </c>
      <c r="C1157" s="11" t="s">
        <v>3496</v>
      </c>
      <c r="D1157" s="11" t="s">
        <v>3497</v>
      </c>
      <c r="E1157" s="11" t="s">
        <v>3498</v>
      </c>
      <c r="F1157" s="11" t="s">
        <v>126</v>
      </c>
      <c r="G1157" s="11" t="s">
        <v>121</v>
      </c>
      <c r="H1157" s="11" t="s">
        <v>127</v>
      </c>
      <c r="I1157" s="26" t="s">
        <v>123</v>
      </c>
      <c r="J1157" s="11" t="s">
        <v>124</v>
      </c>
      <c r="K1157" s="13">
        <v>1.24692409</v>
      </c>
      <c r="L1157" s="13">
        <v>0.20463839</v>
      </c>
      <c r="M1157" s="13">
        <v>17.989999999999998</v>
      </c>
      <c r="N1157" s="13">
        <v>189.64695</v>
      </c>
    </row>
    <row r="1158" spans="2:14" x14ac:dyDescent="0.25">
      <c r="B1158" s="25">
        <v>1151</v>
      </c>
      <c r="C1158" s="8" t="s">
        <v>3499</v>
      </c>
      <c r="D1158" s="8" t="s">
        <v>3500</v>
      </c>
      <c r="E1158" s="8" t="s">
        <v>3501</v>
      </c>
      <c r="F1158" s="8" t="s">
        <v>212</v>
      </c>
      <c r="G1158" s="8" t="s">
        <v>121</v>
      </c>
      <c r="H1158" s="8" t="s">
        <v>122</v>
      </c>
      <c r="I1158" s="25" t="s">
        <v>123</v>
      </c>
      <c r="J1158" s="8" t="s">
        <v>124</v>
      </c>
      <c r="K1158" s="10">
        <v>1.245315736</v>
      </c>
      <c r="L1158" s="10">
        <v>1.8789198899999999</v>
      </c>
      <c r="M1158" s="10">
        <v>88.02</v>
      </c>
      <c r="N1158" s="10">
        <v>40.116799999999998</v>
      </c>
    </row>
    <row r="1159" spans="2:14" x14ac:dyDescent="0.25">
      <c r="B1159" s="26">
        <v>1152</v>
      </c>
      <c r="C1159" s="11" t="s">
        <v>3502</v>
      </c>
      <c r="D1159" s="11" t="s">
        <v>3503</v>
      </c>
      <c r="E1159" s="11" t="s">
        <v>3504</v>
      </c>
      <c r="F1159" s="11" t="s">
        <v>126</v>
      </c>
      <c r="G1159" s="11" t="s">
        <v>121</v>
      </c>
      <c r="H1159" s="11" t="s">
        <v>125</v>
      </c>
      <c r="I1159" s="26" t="s">
        <v>128</v>
      </c>
      <c r="J1159" s="11" t="s">
        <v>124</v>
      </c>
      <c r="K1159" s="13">
        <v>1.24477068</v>
      </c>
      <c r="L1159" s="13">
        <v>1.679013055</v>
      </c>
      <c r="M1159" s="13">
        <v>80.67</v>
      </c>
      <c r="N1159" s="13">
        <v>21.353950000000001</v>
      </c>
    </row>
    <row r="1160" spans="2:14" x14ac:dyDescent="0.25">
      <c r="B1160" s="25">
        <v>1153</v>
      </c>
      <c r="C1160" s="8" t="s">
        <v>3505</v>
      </c>
      <c r="D1160" s="8" t="s">
        <v>3506</v>
      </c>
      <c r="E1160" s="8" t="s">
        <v>3507</v>
      </c>
      <c r="F1160" s="8" t="s">
        <v>126</v>
      </c>
      <c r="G1160" s="8" t="s">
        <v>121</v>
      </c>
      <c r="H1160" s="8" t="s">
        <v>125</v>
      </c>
      <c r="I1160" s="25" t="s">
        <v>123</v>
      </c>
      <c r="J1160" s="8" t="s">
        <v>124</v>
      </c>
      <c r="K1160" s="10">
        <v>1.2445056880000001</v>
      </c>
      <c r="L1160" s="10">
        <v>1.732985174</v>
      </c>
      <c r="M1160" s="10">
        <v>56.88</v>
      </c>
      <c r="N1160" s="10">
        <v>40.649949999999997</v>
      </c>
    </row>
    <row r="1161" spans="2:14" x14ac:dyDescent="0.25">
      <c r="B1161" s="26">
        <v>1154</v>
      </c>
      <c r="C1161" s="11" t="s">
        <v>3508</v>
      </c>
      <c r="D1161" s="11" t="s">
        <v>3509</v>
      </c>
      <c r="E1161" s="11" t="s">
        <v>3510</v>
      </c>
      <c r="F1161" s="11" t="s">
        <v>126</v>
      </c>
      <c r="G1161" s="11" t="s">
        <v>121</v>
      </c>
      <c r="H1161" s="11" t="s">
        <v>122</v>
      </c>
      <c r="I1161" s="26" t="s">
        <v>128</v>
      </c>
      <c r="J1161" s="11" t="s">
        <v>124</v>
      </c>
      <c r="K1161" s="13">
        <v>1.2442556659999999</v>
      </c>
      <c r="L1161" s="13">
        <v>1.955297136</v>
      </c>
      <c r="M1161" s="13">
        <v>683.49</v>
      </c>
      <c r="N1161" s="13">
        <v>26.662199999999999</v>
      </c>
    </row>
    <row r="1162" spans="2:14" x14ac:dyDescent="0.25">
      <c r="B1162" s="25">
        <v>1155</v>
      </c>
      <c r="C1162" s="8" t="s">
        <v>3511</v>
      </c>
      <c r="D1162" s="8" t="s">
        <v>3512</v>
      </c>
      <c r="E1162" s="8" t="s">
        <v>3513</v>
      </c>
      <c r="F1162" s="8" t="s">
        <v>155</v>
      </c>
      <c r="G1162" s="8" t="s">
        <v>121</v>
      </c>
      <c r="H1162" s="8" t="s">
        <v>125</v>
      </c>
      <c r="I1162" s="25" t="s">
        <v>123</v>
      </c>
      <c r="J1162" s="8" t="s">
        <v>124</v>
      </c>
      <c r="K1162" s="10">
        <v>1.235836296</v>
      </c>
      <c r="L1162" s="10">
        <v>4.4635399999999999E-4</v>
      </c>
      <c r="M1162" s="10">
        <v>153.80000000000001</v>
      </c>
      <c r="N1162" s="10">
        <v>18.940999999999999</v>
      </c>
    </row>
    <row r="1163" spans="2:14" x14ac:dyDescent="0.25">
      <c r="B1163" s="26">
        <v>1156</v>
      </c>
      <c r="C1163" s="11" t="s">
        <v>3514</v>
      </c>
      <c r="D1163" s="11" t="s">
        <v>3515</v>
      </c>
      <c r="E1163" s="11" t="s">
        <v>3516</v>
      </c>
      <c r="F1163" s="11" t="s">
        <v>120</v>
      </c>
      <c r="G1163" s="11" t="s">
        <v>121</v>
      </c>
      <c r="H1163" s="11" t="s">
        <v>122</v>
      </c>
      <c r="I1163" s="26" t="s">
        <v>128</v>
      </c>
      <c r="J1163" s="11" t="s">
        <v>124</v>
      </c>
      <c r="K1163" s="13">
        <v>1.2319680930000001</v>
      </c>
      <c r="L1163" s="13">
        <v>3.2874547452999998</v>
      </c>
      <c r="M1163" s="13">
        <v>123.03</v>
      </c>
      <c r="N1163" s="13">
        <v>10.448</v>
      </c>
    </row>
    <row r="1164" spans="2:14" x14ac:dyDescent="0.25">
      <c r="B1164" s="25">
        <v>1157</v>
      </c>
      <c r="C1164" s="8" t="s">
        <v>3517</v>
      </c>
      <c r="D1164" s="8" t="s">
        <v>3518</v>
      </c>
      <c r="E1164" s="8" t="s">
        <v>3519</v>
      </c>
      <c r="F1164" s="8" t="s">
        <v>155</v>
      </c>
      <c r="G1164" s="8" t="s">
        <v>121</v>
      </c>
      <c r="H1164" s="8" t="s">
        <v>125</v>
      </c>
      <c r="I1164" s="25" t="s">
        <v>123</v>
      </c>
      <c r="J1164" s="8" t="s">
        <v>124</v>
      </c>
      <c r="K1164" s="10">
        <v>1.22471945</v>
      </c>
      <c r="L1164" s="10">
        <v>0.28613919999999998</v>
      </c>
      <c r="M1164" s="10">
        <v>1337.03</v>
      </c>
      <c r="N1164" s="10">
        <v>11.28145</v>
      </c>
    </row>
    <row r="1165" spans="2:14" x14ac:dyDescent="0.25">
      <c r="B1165" s="26">
        <v>1158</v>
      </c>
      <c r="C1165" s="11" t="s">
        <v>3520</v>
      </c>
      <c r="D1165" s="11" t="s">
        <v>3521</v>
      </c>
      <c r="E1165" s="11" t="s">
        <v>3522</v>
      </c>
      <c r="F1165" s="11" t="s">
        <v>155</v>
      </c>
      <c r="G1165" s="11" t="s">
        <v>121</v>
      </c>
      <c r="H1165" s="11" t="s">
        <v>125</v>
      </c>
      <c r="I1165" s="26" t="s">
        <v>123</v>
      </c>
      <c r="J1165" s="11" t="s">
        <v>124</v>
      </c>
      <c r="K1165" s="13">
        <v>1.2191746999999999</v>
      </c>
      <c r="L1165" s="13">
        <v>0.93024944999999992</v>
      </c>
      <c r="M1165" s="13">
        <v>368.17</v>
      </c>
      <c r="N1165" s="13">
        <v>11.6821</v>
      </c>
    </row>
    <row r="1166" spans="2:14" x14ac:dyDescent="0.25">
      <c r="B1166" s="25">
        <v>1159</v>
      </c>
      <c r="C1166" s="8" t="s">
        <v>3523</v>
      </c>
      <c r="D1166" s="8" t="s">
        <v>3524</v>
      </c>
      <c r="E1166" s="8" t="s">
        <v>3525</v>
      </c>
      <c r="F1166" s="8" t="s">
        <v>126</v>
      </c>
      <c r="G1166" s="8" t="s">
        <v>121</v>
      </c>
      <c r="H1166" s="8" t="s">
        <v>125</v>
      </c>
      <c r="I1166" s="25" t="s">
        <v>123</v>
      </c>
      <c r="J1166" s="8" t="s">
        <v>124</v>
      </c>
      <c r="K1166" s="10">
        <v>1.21862286</v>
      </c>
      <c r="L1166" s="10">
        <v>1.5184007900000001</v>
      </c>
      <c r="M1166" s="10">
        <v>53.92</v>
      </c>
      <c r="N1166" s="10">
        <v>26.951049999999999</v>
      </c>
    </row>
    <row r="1167" spans="2:14" x14ac:dyDescent="0.25">
      <c r="B1167" s="26">
        <v>1160</v>
      </c>
      <c r="C1167" s="11" t="s">
        <v>3526</v>
      </c>
      <c r="D1167" s="11" t="s">
        <v>3527</v>
      </c>
      <c r="E1167" s="11" t="s">
        <v>3528</v>
      </c>
      <c r="F1167" s="11" t="s">
        <v>155</v>
      </c>
      <c r="G1167" s="11" t="s">
        <v>121</v>
      </c>
      <c r="H1167" s="11" t="s">
        <v>127</v>
      </c>
      <c r="I1167" s="26" t="s">
        <v>128</v>
      </c>
      <c r="J1167" s="11" t="s">
        <v>124</v>
      </c>
      <c r="K1167" s="13">
        <v>1.2124885649999999</v>
      </c>
      <c r="L1167" s="13">
        <v>1.0504975249999999</v>
      </c>
      <c r="M1167" s="13">
        <v>81.099999999999994</v>
      </c>
      <c r="N1167" s="13">
        <v>26.315300000000001</v>
      </c>
    </row>
    <row r="1168" spans="2:14" x14ac:dyDescent="0.25">
      <c r="B1168" s="25">
        <v>1161</v>
      </c>
      <c r="C1168" s="8" t="s">
        <v>3529</v>
      </c>
      <c r="D1168" s="8" t="s">
        <v>3530</v>
      </c>
      <c r="E1168" s="8" t="s">
        <v>3531</v>
      </c>
      <c r="F1168" s="8" t="s">
        <v>592</v>
      </c>
      <c r="G1168" s="8" t="s">
        <v>593</v>
      </c>
      <c r="H1168" s="8" t="s">
        <v>122</v>
      </c>
      <c r="I1168" s="25" t="s">
        <v>123</v>
      </c>
      <c r="J1168" s="8" t="s">
        <v>124</v>
      </c>
      <c r="K1168" s="10">
        <v>1.2102910650000001</v>
      </c>
      <c r="L1168" s="10">
        <v>0.82178718000000006</v>
      </c>
      <c r="M1168" s="10">
        <v>135.31</v>
      </c>
      <c r="N1168" s="10">
        <v>34.816400000000002</v>
      </c>
    </row>
    <row r="1169" spans="2:14" x14ac:dyDescent="0.25">
      <c r="B1169" s="26">
        <v>1162</v>
      </c>
      <c r="C1169" s="11" t="s">
        <v>3532</v>
      </c>
      <c r="D1169" s="11" t="s">
        <v>3533</v>
      </c>
      <c r="E1169" s="11" t="s">
        <v>3534</v>
      </c>
      <c r="F1169" s="11" t="s">
        <v>858</v>
      </c>
      <c r="G1169" s="11" t="s">
        <v>121</v>
      </c>
      <c r="H1169" s="11" t="s">
        <v>125</v>
      </c>
      <c r="I1169" s="26" t="s">
        <v>123</v>
      </c>
      <c r="J1169" s="11" t="s">
        <v>124</v>
      </c>
      <c r="K1169" s="13">
        <v>1.203775985</v>
      </c>
      <c r="L1169" s="13">
        <v>1.8901315249999999</v>
      </c>
      <c r="M1169" s="13">
        <v>357.98</v>
      </c>
      <c r="N1169" s="13">
        <v>21.3079</v>
      </c>
    </row>
    <row r="1170" spans="2:14" x14ac:dyDescent="0.25">
      <c r="B1170" s="25">
        <v>1163</v>
      </c>
      <c r="C1170" s="8" t="s">
        <v>3535</v>
      </c>
      <c r="D1170" s="8" t="s">
        <v>3536</v>
      </c>
      <c r="E1170" s="8" t="s">
        <v>3537</v>
      </c>
      <c r="F1170" s="8" t="s">
        <v>159</v>
      </c>
      <c r="G1170" s="8" t="s">
        <v>121</v>
      </c>
      <c r="H1170" s="8" t="s">
        <v>125</v>
      </c>
      <c r="I1170" s="25" t="s">
        <v>123</v>
      </c>
      <c r="J1170" s="8" t="s">
        <v>124</v>
      </c>
      <c r="K1170" s="10">
        <v>1.2029462500000001</v>
      </c>
      <c r="L1170" s="10">
        <v>5.1066178499999992</v>
      </c>
      <c r="M1170" s="10">
        <v>467.25</v>
      </c>
      <c r="N1170" s="10">
        <v>15.42215</v>
      </c>
    </row>
    <row r="1171" spans="2:14" x14ac:dyDescent="0.25">
      <c r="B1171" s="26">
        <v>1164</v>
      </c>
      <c r="C1171" s="11" t="s">
        <v>3538</v>
      </c>
      <c r="D1171" s="11" t="s">
        <v>3539</v>
      </c>
      <c r="E1171" s="11" t="s">
        <v>3540</v>
      </c>
      <c r="F1171" s="11" t="s">
        <v>120</v>
      </c>
      <c r="G1171" s="11" t="s">
        <v>121</v>
      </c>
      <c r="H1171" s="11" t="s">
        <v>125</v>
      </c>
      <c r="I1171" s="26" t="s">
        <v>123</v>
      </c>
      <c r="J1171" s="11" t="s">
        <v>124</v>
      </c>
      <c r="K1171" s="13">
        <v>1.2022737139999999</v>
      </c>
      <c r="L1171" s="13">
        <v>0.58549648499999996</v>
      </c>
      <c r="M1171" s="13">
        <v>38.15</v>
      </c>
      <c r="N1171" s="13">
        <v>61.246949999999998</v>
      </c>
    </row>
    <row r="1172" spans="2:14" x14ac:dyDescent="0.25">
      <c r="B1172" s="25">
        <v>1165</v>
      </c>
      <c r="C1172" s="8" t="s">
        <v>3541</v>
      </c>
      <c r="D1172" s="8" t="s">
        <v>3542</v>
      </c>
      <c r="E1172" s="8" t="s">
        <v>3543</v>
      </c>
      <c r="F1172" s="8" t="s">
        <v>906</v>
      </c>
      <c r="G1172" s="8" t="s">
        <v>121</v>
      </c>
      <c r="H1172" s="8" t="s">
        <v>125</v>
      </c>
      <c r="I1172" s="25" t="s">
        <v>123</v>
      </c>
      <c r="J1172" s="8" t="s">
        <v>124</v>
      </c>
      <c r="K1172" s="10">
        <v>1.2012752980000001</v>
      </c>
      <c r="L1172" s="10">
        <v>1.064033156</v>
      </c>
      <c r="M1172" s="10">
        <v>88.78</v>
      </c>
      <c r="N1172" s="10">
        <v>36.36195</v>
      </c>
    </row>
    <row r="1173" spans="2:14" x14ac:dyDescent="0.25">
      <c r="B1173" s="26">
        <v>1166</v>
      </c>
      <c r="C1173" s="11" t="s">
        <v>3544</v>
      </c>
      <c r="D1173" s="11" t="s">
        <v>3545</v>
      </c>
      <c r="E1173" s="11" t="s">
        <v>3546</v>
      </c>
      <c r="F1173" s="11" t="s">
        <v>126</v>
      </c>
      <c r="G1173" s="11" t="s">
        <v>121</v>
      </c>
      <c r="H1173" s="11" t="s">
        <v>127</v>
      </c>
      <c r="I1173" s="26" t="s">
        <v>123</v>
      </c>
      <c r="J1173" s="11" t="s">
        <v>124</v>
      </c>
      <c r="K1173" s="13">
        <v>1.19849937</v>
      </c>
      <c r="L1173" s="13">
        <v>2.4822838200000001</v>
      </c>
      <c r="M1173" s="13">
        <v>109.29</v>
      </c>
      <c r="N1173" s="13">
        <v>71.645449999999997</v>
      </c>
    </row>
    <row r="1174" spans="2:14" x14ac:dyDescent="0.25">
      <c r="B1174" s="25">
        <v>1167</v>
      </c>
      <c r="C1174" s="8" t="s">
        <v>3547</v>
      </c>
      <c r="D1174" s="8" t="s">
        <v>3548</v>
      </c>
      <c r="E1174" s="8" t="s">
        <v>3549</v>
      </c>
      <c r="F1174" s="8" t="s">
        <v>159</v>
      </c>
      <c r="G1174" s="8" t="s">
        <v>121</v>
      </c>
      <c r="H1174" s="8" t="s">
        <v>125</v>
      </c>
      <c r="I1174" s="25" t="s">
        <v>123</v>
      </c>
      <c r="J1174" s="8" t="s">
        <v>124</v>
      </c>
      <c r="K1174" s="10">
        <v>1.1880523000000001</v>
      </c>
      <c r="L1174" s="10">
        <v>1.4070437499999999</v>
      </c>
      <c r="M1174" s="10">
        <v>340.02</v>
      </c>
      <c r="N1174" s="10">
        <v>18.180350000000001</v>
      </c>
    </row>
    <row r="1175" spans="2:14" x14ac:dyDescent="0.25">
      <c r="B1175" s="26">
        <v>1168</v>
      </c>
      <c r="C1175" s="11" t="s">
        <v>3550</v>
      </c>
      <c r="D1175" s="11" t="s">
        <v>3551</v>
      </c>
      <c r="E1175" s="11" t="s">
        <v>3552</v>
      </c>
      <c r="F1175" s="11" t="s">
        <v>155</v>
      </c>
      <c r="G1175" s="11" t="s">
        <v>121</v>
      </c>
      <c r="H1175" s="11" t="s">
        <v>125</v>
      </c>
      <c r="I1175" s="26" t="s">
        <v>128</v>
      </c>
      <c r="J1175" s="11" t="s">
        <v>124</v>
      </c>
      <c r="K1175" s="13">
        <v>1.1880229019999999</v>
      </c>
      <c r="L1175" s="13">
        <v>1.1766497979999999</v>
      </c>
      <c r="M1175" s="13">
        <v>46.26</v>
      </c>
      <c r="N1175" s="13">
        <v>30.789349999999999</v>
      </c>
    </row>
    <row r="1176" spans="2:14" x14ac:dyDescent="0.25">
      <c r="B1176" s="25">
        <v>1169</v>
      </c>
      <c r="C1176" s="8" t="s">
        <v>3553</v>
      </c>
      <c r="D1176" s="8" t="s">
        <v>3554</v>
      </c>
      <c r="E1176" s="8" t="s">
        <v>3555</v>
      </c>
      <c r="F1176" s="8" t="s">
        <v>2458</v>
      </c>
      <c r="G1176" s="8" t="s">
        <v>121</v>
      </c>
      <c r="H1176" s="8" t="s">
        <v>127</v>
      </c>
      <c r="I1176" s="25" t="s">
        <v>123</v>
      </c>
      <c r="J1176" s="8" t="s">
        <v>124</v>
      </c>
      <c r="K1176" s="10">
        <v>1.1873062700000001</v>
      </c>
      <c r="L1176" s="10">
        <v>2.0751352199999999</v>
      </c>
      <c r="M1176" s="10">
        <v>60.24</v>
      </c>
      <c r="N1176" s="10">
        <v>96.131050000000002</v>
      </c>
    </row>
    <row r="1177" spans="2:14" x14ac:dyDescent="0.25">
      <c r="B1177" s="26">
        <v>1170</v>
      </c>
      <c r="C1177" s="11" t="s">
        <v>3556</v>
      </c>
      <c r="D1177" s="11" t="s">
        <v>3557</v>
      </c>
      <c r="E1177" s="11" t="s">
        <v>3558</v>
      </c>
      <c r="F1177" s="11" t="s">
        <v>126</v>
      </c>
      <c r="G1177" s="11" t="s">
        <v>121</v>
      </c>
      <c r="H1177" s="11" t="s">
        <v>125</v>
      </c>
      <c r="I1177" s="26" t="s">
        <v>123</v>
      </c>
      <c r="J1177" s="11" t="s">
        <v>124</v>
      </c>
      <c r="K1177" s="13">
        <v>1.1797312</v>
      </c>
      <c r="L1177" s="13">
        <v>2.0695016000000002</v>
      </c>
      <c r="M1177" s="13">
        <v>53.42</v>
      </c>
      <c r="N1177" s="13">
        <v>20.47035</v>
      </c>
    </row>
    <row r="1178" spans="2:14" x14ac:dyDescent="0.25">
      <c r="B1178" s="25">
        <v>1171</v>
      </c>
      <c r="C1178" s="8" t="s">
        <v>3559</v>
      </c>
      <c r="D1178" s="8" t="s">
        <v>3560</v>
      </c>
      <c r="E1178" s="8" t="s">
        <v>3561</v>
      </c>
      <c r="F1178" s="8" t="s">
        <v>155</v>
      </c>
      <c r="G1178" s="8" t="s">
        <v>121</v>
      </c>
      <c r="H1178" s="8" t="s">
        <v>125</v>
      </c>
      <c r="I1178" s="25" t="s">
        <v>128</v>
      </c>
      <c r="J1178" s="8" t="s">
        <v>124</v>
      </c>
      <c r="K1178" s="10">
        <v>1.1789853749999999</v>
      </c>
      <c r="L1178" s="10">
        <v>1.398420295</v>
      </c>
      <c r="M1178" s="10">
        <v>58.25</v>
      </c>
      <c r="N1178" s="10">
        <v>17.28595</v>
      </c>
    </row>
    <row r="1179" spans="2:14" x14ac:dyDescent="0.25">
      <c r="B1179" s="26">
        <v>1172</v>
      </c>
      <c r="C1179" s="11" t="s">
        <v>3562</v>
      </c>
      <c r="D1179" s="11" t="s">
        <v>3563</v>
      </c>
      <c r="E1179" s="11" t="s">
        <v>3564</v>
      </c>
      <c r="F1179" s="11" t="s">
        <v>159</v>
      </c>
      <c r="G1179" s="11" t="s">
        <v>121</v>
      </c>
      <c r="H1179" s="11" t="s">
        <v>125</v>
      </c>
      <c r="I1179" s="26" t="s">
        <v>123</v>
      </c>
      <c r="J1179" s="11" t="s">
        <v>124</v>
      </c>
      <c r="K1179" s="13">
        <v>1.1788046999999999</v>
      </c>
      <c r="L1179" s="13">
        <v>1.7136206249999999</v>
      </c>
      <c r="M1179" s="13">
        <v>34.21</v>
      </c>
      <c r="N1179" s="13">
        <v>28.2864</v>
      </c>
    </row>
    <row r="1180" spans="2:14" x14ac:dyDescent="0.25">
      <c r="B1180" s="25">
        <v>1173</v>
      </c>
      <c r="C1180" s="8" t="s">
        <v>3565</v>
      </c>
      <c r="D1180" s="8" t="s">
        <v>3566</v>
      </c>
      <c r="E1180" s="8" t="s">
        <v>3567</v>
      </c>
      <c r="F1180" s="8" t="s">
        <v>126</v>
      </c>
      <c r="G1180" s="8" t="s">
        <v>121</v>
      </c>
      <c r="H1180" s="8" t="s">
        <v>125</v>
      </c>
      <c r="I1180" s="25" t="s">
        <v>128</v>
      </c>
      <c r="J1180" s="8" t="s">
        <v>124</v>
      </c>
      <c r="K1180" s="10">
        <v>1.1742987899999999</v>
      </c>
      <c r="L1180" s="10">
        <v>0.96249737000000002</v>
      </c>
      <c r="M1180" s="10">
        <v>115</v>
      </c>
      <c r="N1180" s="10">
        <v>10.99905</v>
      </c>
    </row>
    <row r="1181" spans="2:14" x14ac:dyDescent="0.25">
      <c r="B1181" s="26">
        <v>1174</v>
      </c>
      <c r="C1181" s="11" t="s">
        <v>3568</v>
      </c>
      <c r="D1181" s="11" t="s">
        <v>3569</v>
      </c>
      <c r="E1181" s="11" t="s">
        <v>3570</v>
      </c>
      <c r="F1181" s="11" t="s">
        <v>155</v>
      </c>
      <c r="G1181" s="11" t="s">
        <v>593</v>
      </c>
      <c r="H1181" s="11" t="s">
        <v>125</v>
      </c>
      <c r="I1181" s="26" t="s">
        <v>128</v>
      </c>
      <c r="J1181" s="11" t="s">
        <v>124</v>
      </c>
      <c r="K1181" s="13">
        <v>1.1742215199999999</v>
      </c>
      <c r="L1181" s="13">
        <v>1.66343262</v>
      </c>
      <c r="M1181" s="13">
        <v>186.91</v>
      </c>
      <c r="N1181" s="13">
        <v>62.075049999999997</v>
      </c>
    </row>
    <row r="1182" spans="2:14" x14ac:dyDescent="0.25">
      <c r="B1182" s="25">
        <v>1175</v>
      </c>
      <c r="C1182" s="8" t="s">
        <v>3571</v>
      </c>
      <c r="D1182" s="8" t="s">
        <v>3572</v>
      </c>
      <c r="E1182" s="8" t="s">
        <v>3573</v>
      </c>
      <c r="F1182" s="8" t="s">
        <v>425</v>
      </c>
      <c r="G1182" s="8" t="s">
        <v>121</v>
      </c>
      <c r="H1182" s="8" t="s">
        <v>127</v>
      </c>
      <c r="I1182" s="25" t="s">
        <v>123</v>
      </c>
      <c r="J1182" s="8" t="s">
        <v>124</v>
      </c>
      <c r="K1182" s="10">
        <v>1.1676509399999999</v>
      </c>
      <c r="L1182" s="10">
        <v>4.9196474600000002</v>
      </c>
      <c r="M1182" s="10">
        <v>132.19999999999999</v>
      </c>
      <c r="N1182" s="10">
        <v>25.384250000000002</v>
      </c>
    </row>
    <row r="1183" spans="2:14" x14ac:dyDescent="0.25">
      <c r="B1183" s="26">
        <v>1176</v>
      </c>
      <c r="C1183" s="11" t="s">
        <v>3574</v>
      </c>
      <c r="D1183" s="11" t="s">
        <v>3575</v>
      </c>
      <c r="E1183" s="11" t="s">
        <v>3576</v>
      </c>
      <c r="F1183" s="11" t="s">
        <v>120</v>
      </c>
      <c r="G1183" s="11" t="s">
        <v>121</v>
      </c>
      <c r="H1183" s="11" t="s">
        <v>122</v>
      </c>
      <c r="I1183" s="26" t="s">
        <v>128</v>
      </c>
      <c r="J1183" s="11" t="s">
        <v>124</v>
      </c>
      <c r="K1183" s="13">
        <v>1.1669411956</v>
      </c>
      <c r="L1183" s="13">
        <v>3.8865884779000002</v>
      </c>
      <c r="M1183" s="13">
        <v>398.78</v>
      </c>
      <c r="N1183" s="13">
        <v>20.591200000000001</v>
      </c>
    </row>
    <row r="1184" spans="2:14" x14ac:dyDescent="0.25">
      <c r="B1184" s="25">
        <v>1177</v>
      </c>
      <c r="C1184" s="8" t="s">
        <v>3577</v>
      </c>
      <c r="D1184" s="8" t="s">
        <v>3578</v>
      </c>
      <c r="E1184" s="8" t="s">
        <v>3579</v>
      </c>
      <c r="F1184" s="8" t="s">
        <v>858</v>
      </c>
      <c r="G1184" s="8" t="s">
        <v>121</v>
      </c>
      <c r="H1184" s="8" t="s">
        <v>125</v>
      </c>
      <c r="I1184" s="25" t="s">
        <v>123</v>
      </c>
      <c r="J1184" s="8" t="s">
        <v>124</v>
      </c>
      <c r="K1184" s="10">
        <v>1.16594072</v>
      </c>
      <c r="L1184" s="10">
        <v>0.20855064000000001</v>
      </c>
      <c r="M1184" s="10">
        <v>116.74</v>
      </c>
      <c r="N1184" s="10">
        <v>28.90155</v>
      </c>
    </row>
    <row r="1185" spans="2:14" x14ac:dyDescent="0.25">
      <c r="B1185" s="26">
        <v>1178</v>
      </c>
      <c r="C1185" s="11" t="s">
        <v>3580</v>
      </c>
      <c r="D1185" s="11" t="s">
        <v>3581</v>
      </c>
      <c r="E1185" s="11" t="s">
        <v>3582</v>
      </c>
      <c r="F1185" s="11" t="s">
        <v>737</v>
      </c>
      <c r="G1185" s="11" t="s">
        <v>121</v>
      </c>
      <c r="H1185" s="11" t="s">
        <v>127</v>
      </c>
      <c r="I1185" s="26" t="s">
        <v>123</v>
      </c>
      <c r="J1185" s="11" t="s">
        <v>124</v>
      </c>
      <c r="K1185" s="13">
        <v>1.1642555160000001</v>
      </c>
      <c r="L1185" s="13">
        <v>1.116791716</v>
      </c>
      <c r="M1185" s="13">
        <v>65.73</v>
      </c>
      <c r="N1185" s="13">
        <v>35.794400000000003</v>
      </c>
    </row>
    <row r="1186" spans="2:14" x14ac:dyDescent="0.25">
      <c r="B1186" s="25">
        <v>1179</v>
      </c>
      <c r="C1186" s="8" t="s">
        <v>3583</v>
      </c>
      <c r="D1186" s="8" t="s">
        <v>3584</v>
      </c>
      <c r="E1186" s="8" t="s">
        <v>3585</v>
      </c>
      <c r="F1186" s="8" t="s">
        <v>425</v>
      </c>
      <c r="G1186" s="8" t="s">
        <v>121</v>
      </c>
      <c r="H1186" s="8" t="s">
        <v>125</v>
      </c>
      <c r="I1186" s="25" t="s">
        <v>128</v>
      </c>
      <c r="J1186" s="8" t="s">
        <v>124</v>
      </c>
      <c r="K1186" s="10">
        <v>1.16218149</v>
      </c>
      <c r="L1186" s="10">
        <v>2.1044640449999998</v>
      </c>
      <c r="M1186" s="10">
        <v>979.05</v>
      </c>
      <c r="N1186" s="10">
        <v>14.095549999999999</v>
      </c>
    </row>
    <row r="1187" spans="2:14" x14ac:dyDescent="0.25">
      <c r="B1187" s="26">
        <v>1180</v>
      </c>
      <c r="C1187" s="11" t="s">
        <v>3586</v>
      </c>
      <c r="D1187" s="11" t="s">
        <v>3587</v>
      </c>
      <c r="E1187" s="11" t="s">
        <v>3588</v>
      </c>
      <c r="F1187" s="11" t="s">
        <v>120</v>
      </c>
      <c r="G1187" s="11" t="s">
        <v>121</v>
      </c>
      <c r="H1187" s="11" t="s">
        <v>122</v>
      </c>
      <c r="I1187" s="26" t="s">
        <v>128</v>
      </c>
      <c r="J1187" s="11" t="s">
        <v>124</v>
      </c>
      <c r="K1187" s="13">
        <v>1.1583841302</v>
      </c>
      <c r="L1187" s="13">
        <v>2.0414156849</v>
      </c>
      <c r="M1187" s="13">
        <v>316.58999999999997</v>
      </c>
      <c r="N1187" s="13">
        <v>13.511649999999999</v>
      </c>
    </row>
    <row r="1188" spans="2:14" x14ac:dyDescent="0.25">
      <c r="B1188" s="25">
        <v>1181</v>
      </c>
      <c r="C1188" s="8" t="s">
        <v>3589</v>
      </c>
      <c r="D1188" s="8" t="s">
        <v>3590</v>
      </c>
      <c r="E1188" s="8" t="s">
        <v>3591</v>
      </c>
      <c r="F1188" s="8" t="s">
        <v>425</v>
      </c>
      <c r="G1188" s="8" t="s">
        <v>121</v>
      </c>
      <c r="H1188" s="8" t="s">
        <v>125</v>
      </c>
      <c r="I1188" s="25" t="s">
        <v>128</v>
      </c>
      <c r="J1188" s="8" t="s">
        <v>124</v>
      </c>
      <c r="K1188" s="10">
        <v>1.1578882720000001</v>
      </c>
      <c r="L1188" s="10">
        <v>0.91734736399999994</v>
      </c>
      <c r="M1188" s="10">
        <v>390.34</v>
      </c>
      <c r="N1188" s="10">
        <v>29.473949999999999</v>
      </c>
    </row>
    <row r="1189" spans="2:14" x14ac:dyDescent="0.25">
      <c r="B1189" s="26">
        <v>1182</v>
      </c>
      <c r="C1189" s="11" t="s">
        <v>3592</v>
      </c>
      <c r="D1189" s="11" t="s">
        <v>3593</v>
      </c>
      <c r="E1189" s="11" t="s">
        <v>3594</v>
      </c>
      <c r="F1189" s="11" t="s">
        <v>155</v>
      </c>
      <c r="G1189" s="11" t="s">
        <v>121</v>
      </c>
      <c r="H1189" s="11" t="s">
        <v>125</v>
      </c>
      <c r="I1189" s="26" t="s">
        <v>123</v>
      </c>
      <c r="J1189" s="11" t="s">
        <v>124</v>
      </c>
      <c r="K1189" s="13">
        <v>1.1570191355999999</v>
      </c>
      <c r="L1189" s="13">
        <v>1.2450370712000001</v>
      </c>
      <c r="M1189" s="13">
        <v>138.24</v>
      </c>
      <c r="N1189" s="13">
        <v>10.4846</v>
      </c>
    </row>
    <row r="1190" spans="2:14" x14ac:dyDescent="0.25">
      <c r="B1190" s="25">
        <v>1183</v>
      </c>
      <c r="C1190" s="8" t="s">
        <v>3595</v>
      </c>
      <c r="D1190" s="8" t="s">
        <v>3596</v>
      </c>
      <c r="E1190" s="8" t="s">
        <v>3597</v>
      </c>
      <c r="F1190" s="8" t="s">
        <v>432</v>
      </c>
      <c r="G1190" s="8" t="s">
        <v>121</v>
      </c>
      <c r="H1190" s="8" t="s">
        <v>122</v>
      </c>
      <c r="I1190" s="25" t="s">
        <v>123</v>
      </c>
      <c r="J1190" s="8" t="s">
        <v>124</v>
      </c>
      <c r="K1190" s="10">
        <v>1.155345225</v>
      </c>
      <c r="L1190" s="10">
        <v>0.53481606999999998</v>
      </c>
      <c r="M1190" s="10">
        <v>214.14</v>
      </c>
      <c r="N1190" s="10">
        <v>34.613149999999997</v>
      </c>
    </row>
    <row r="1191" spans="2:14" x14ac:dyDescent="0.25">
      <c r="B1191" s="26">
        <v>1184</v>
      </c>
      <c r="C1191" s="11" t="s">
        <v>3598</v>
      </c>
      <c r="D1191" s="11" t="s">
        <v>3599</v>
      </c>
      <c r="E1191" s="11" t="s">
        <v>3600</v>
      </c>
      <c r="F1191" s="11" t="s">
        <v>120</v>
      </c>
      <c r="G1191" s="11" t="s">
        <v>121</v>
      </c>
      <c r="H1191" s="11" t="s">
        <v>125</v>
      </c>
      <c r="I1191" s="26" t="s">
        <v>128</v>
      </c>
      <c r="J1191" s="11" t="s">
        <v>124</v>
      </c>
      <c r="K1191" s="13">
        <v>1.1523110480000001</v>
      </c>
      <c r="L1191" s="13">
        <v>1.252460294</v>
      </c>
      <c r="M1191" s="13">
        <v>26.97</v>
      </c>
      <c r="N1191" s="13">
        <v>76.961449999999999</v>
      </c>
    </row>
    <row r="1192" spans="2:14" x14ac:dyDescent="0.25">
      <c r="B1192" s="25">
        <v>1185</v>
      </c>
      <c r="C1192" s="8" t="s">
        <v>3601</v>
      </c>
      <c r="D1192" s="8" t="s">
        <v>3602</v>
      </c>
      <c r="E1192" s="8" t="s">
        <v>3603</v>
      </c>
      <c r="F1192" s="8" t="s">
        <v>155</v>
      </c>
      <c r="G1192" s="8" t="s">
        <v>121</v>
      </c>
      <c r="H1192" s="8" t="s">
        <v>125</v>
      </c>
      <c r="I1192" s="25" t="s">
        <v>128</v>
      </c>
      <c r="J1192" s="8" t="s">
        <v>124</v>
      </c>
      <c r="K1192" s="10">
        <v>1.1513598899999999</v>
      </c>
      <c r="L1192" s="10">
        <v>0.91677941500000004</v>
      </c>
      <c r="M1192" s="10">
        <v>13.92</v>
      </c>
      <c r="N1192" s="10">
        <v>15.7967</v>
      </c>
    </row>
    <row r="1193" spans="2:14" x14ac:dyDescent="0.25">
      <c r="B1193" s="26">
        <v>1186</v>
      </c>
      <c r="C1193" s="11" t="s">
        <v>556</v>
      </c>
      <c r="D1193" s="11" t="s">
        <v>3604</v>
      </c>
      <c r="E1193" s="11" t="s">
        <v>3605</v>
      </c>
      <c r="F1193" s="11" t="s">
        <v>432</v>
      </c>
      <c r="G1193" s="11" t="s">
        <v>121</v>
      </c>
      <c r="H1193" s="11" t="s">
        <v>122</v>
      </c>
      <c r="I1193" s="26" t="s">
        <v>123</v>
      </c>
      <c r="J1193" s="11" t="s">
        <v>645</v>
      </c>
      <c r="K1193" s="13">
        <v>1.15001748173639</v>
      </c>
      <c r="L1193" s="13">
        <v>1.8595988814590201</v>
      </c>
      <c r="M1193" s="13">
        <v>292.54000000000002</v>
      </c>
      <c r="N1193" s="13">
        <v>21.846900000000002</v>
      </c>
    </row>
    <row r="1194" spans="2:14" x14ac:dyDescent="0.25">
      <c r="B1194" s="25">
        <v>1187</v>
      </c>
      <c r="C1194" s="8" t="s">
        <v>3606</v>
      </c>
      <c r="D1194" s="8" t="s">
        <v>3607</v>
      </c>
      <c r="E1194" s="8" t="s">
        <v>3608</v>
      </c>
      <c r="F1194" s="8" t="s">
        <v>2421</v>
      </c>
      <c r="G1194" s="8" t="s">
        <v>593</v>
      </c>
      <c r="H1194" s="8" t="s">
        <v>125</v>
      </c>
      <c r="I1194" s="25" t="s">
        <v>123</v>
      </c>
      <c r="J1194" s="8" t="s">
        <v>124</v>
      </c>
      <c r="K1194" s="10">
        <v>1.1481547160000001</v>
      </c>
      <c r="L1194" s="10">
        <v>0.66791770550000007</v>
      </c>
      <c r="M1194" s="10">
        <v>3.45</v>
      </c>
      <c r="N1194" s="10">
        <v>149.702</v>
      </c>
    </row>
    <row r="1195" spans="2:14" x14ac:dyDescent="0.25">
      <c r="B1195" s="26">
        <v>1188</v>
      </c>
      <c r="C1195" s="11" t="s">
        <v>3609</v>
      </c>
      <c r="D1195" s="11" t="s">
        <v>3610</v>
      </c>
      <c r="E1195" s="11" t="s">
        <v>3611</v>
      </c>
      <c r="F1195" s="11" t="s">
        <v>155</v>
      </c>
      <c r="G1195" s="11" t="s">
        <v>121</v>
      </c>
      <c r="H1195" s="11" t="s">
        <v>127</v>
      </c>
      <c r="I1195" s="26" t="s">
        <v>123</v>
      </c>
      <c r="J1195" s="11" t="s">
        <v>124</v>
      </c>
      <c r="K1195" s="13">
        <v>1.1478004399999999</v>
      </c>
      <c r="L1195" s="13">
        <v>0.85756809999999994</v>
      </c>
      <c r="M1195" s="13">
        <v>572.61</v>
      </c>
      <c r="N1195" s="13">
        <v>39.963500000000003</v>
      </c>
    </row>
    <row r="1196" spans="2:14" x14ac:dyDescent="0.25">
      <c r="B1196" s="25">
        <v>1189</v>
      </c>
      <c r="C1196" s="8" t="s">
        <v>3612</v>
      </c>
      <c r="D1196" s="8" t="s">
        <v>3613</v>
      </c>
      <c r="E1196" s="8" t="s">
        <v>3614</v>
      </c>
      <c r="F1196" s="8" t="s">
        <v>120</v>
      </c>
      <c r="G1196" s="8" t="s">
        <v>121</v>
      </c>
      <c r="H1196" s="8" t="s">
        <v>122</v>
      </c>
      <c r="I1196" s="25" t="s">
        <v>123</v>
      </c>
      <c r="J1196" s="8" t="s">
        <v>124</v>
      </c>
      <c r="K1196" s="10">
        <v>1.1421080624</v>
      </c>
      <c r="L1196" s="10">
        <v>6.1592312400000002E-2</v>
      </c>
      <c r="M1196" s="10">
        <v>8.83</v>
      </c>
      <c r="N1196" s="10">
        <v>24.056950000000001</v>
      </c>
    </row>
    <row r="1197" spans="2:14" x14ac:dyDescent="0.25">
      <c r="B1197" s="26">
        <v>1190</v>
      </c>
      <c r="C1197" s="11" t="s">
        <v>612</v>
      </c>
      <c r="D1197" s="11" t="s">
        <v>3615</v>
      </c>
      <c r="E1197" s="11" t="s">
        <v>3616</v>
      </c>
      <c r="F1197" s="11" t="s">
        <v>126</v>
      </c>
      <c r="G1197" s="11" t="s">
        <v>121</v>
      </c>
      <c r="H1197" s="11" t="s">
        <v>125</v>
      </c>
      <c r="I1197" s="26" t="s">
        <v>123</v>
      </c>
      <c r="J1197" s="11" t="s">
        <v>124</v>
      </c>
      <c r="K1197" s="13">
        <v>1.1370033829999999</v>
      </c>
      <c r="L1197" s="13">
        <v>0.92377916400000004</v>
      </c>
      <c r="M1197" s="13">
        <v>79.16</v>
      </c>
      <c r="N1197" s="13">
        <v>30.8414</v>
      </c>
    </row>
    <row r="1198" spans="2:14" x14ac:dyDescent="0.25">
      <c r="B1198" s="25">
        <v>1191</v>
      </c>
      <c r="C1198" s="8" t="s">
        <v>3617</v>
      </c>
      <c r="D1198" s="8" t="s">
        <v>3618</v>
      </c>
      <c r="E1198" s="8" t="s">
        <v>3619</v>
      </c>
      <c r="F1198" s="8" t="s">
        <v>155</v>
      </c>
      <c r="G1198" s="8" t="s">
        <v>121</v>
      </c>
      <c r="H1198" s="8" t="s">
        <v>127</v>
      </c>
      <c r="I1198" s="25" t="s">
        <v>123</v>
      </c>
      <c r="J1198" s="8" t="s">
        <v>124</v>
      </c>
      <c r="K1198" s="10">
        <v>1.1316213900000001</v>
      </c>
      <c r="L1198" s="10">
        <v>1.1240718199999999</v>
      </c>
      <c r="M1198" s="10">
        <v>54.29</v>
      </c>
      <c r="N1198" s="10">
        <v>13.0068</v>
      </c>
    </row>
    <row r="1199" spans="2:14" x14ac:dyDescent="0.25">
      <c r="B1199" s="26">
        <v>1192</v>
      </c>
      <c r="C1199" s="11" t="s">
        <v>3620</v>
      </c>
      <c r="D1199" s="11" t="s">
        <v>3621</v>
      </c>
      <c r="E1199" s="11" t="s">
        <v>3622</v>
      </c>
      <c r="F1199" s="11" t="s">
        <v>155</v>
      </c>
      <c r="G1199" s="11" t="s">
        <v>121</v>
      </c>
      <c r="H1199" s="11" t="s">
        <v>125</v>
      </c>
      <c r="I1199" s="26" t="s">
        <v>123</v>
      </c>
      <c r="J1199" s="11" t="s">
        <v>124</v>
      </c>
      <c r="K1199" s="13">
        <v>1.1310124100000001</v>
      </c>
      <c r="L1199" s="13">
        <v>1.148676558</v>
      </c>
      <c r="M1199" s="13">
        <v>441.87</v>
      </c>
      <c r="N1199" s="13">
        <v>29.085349999999998</v>
      </c>
    </row>
    <row r="1200" spans="2:14" x14ac:dyDescent="0.25">
      <c r="B1200" s="25">
        <v>1193</v>
      </c>
      <c r="C1200" s="8" t="s">
        <v>3623</v>
      </c>
      <c r="D1200" s="8" t="s">
        <v>3624</v>
      </c>
      <c r="E1200" s="8" t="s">
        <v>3625</v>
      </c>
      <c r="F1200" s="8" t="s">
        <v>155</v>
      </c>
      <c r="G1200" s="8" t="s">
        <v>121</v>
      </c>
      <c r="H1200" s="8" t="s">
        <v>125</v>
      </c>
      <c r="I1200" s="25" t="s">
        <v>123</v>
      </c>
      <c r="J1200" s="8" t="s">
        <v>124</v>
      </c>
      <c r="K1200" s="10">
        <v>1.13067392</v>
      </c>
      <c r="L1200" s="10">
        <v>0.19716453</v>
      </c>
      <c r="M1200" s="10">
        <v>104.78</v>
      </c>
      <c r="N1200" s="10">
        <v>25.562899999999999</v>
      </c>
    </row>
    <row r="1201" spans="2:14" x14ac:dyDescent="0.25">
      <c r="B1201" s="26">
        <v>1194</v>
      </c>
      <c r="C1201" s="11" t="s">
        <v>3626</v>
      </c>
      <c r="D1201" s="11" t="s">
        <v>3627</v>
      </c>
      <c r="E1201" s="11" t="s">
        <v>3628</v>
      </c>
      <c r="F1201" s="11" t="s">
        <v>2177</v>
      </c>
      <c r="G1201" s="11" t="s">
        <v>121</v>
      </c>
      <c r="H1201" s="11" t="s">
        <v>125</v>
      </c>
      <c r="I1201" s="26" t="s">
        <v>123</v>
      </c>
      <c r="J1201" s="11" t="s">
        <v>124</v>
      </c>
      <c r="K1201" s="13">
        <v>1.12962885</v>
      </c>
      <c r="L1201" s="13">
        <v>1.542853128</v>
      </c>
      <c r="M1201" s="13">
        <v>44.81</v>
      </c>
      <c r="N1201" s="13">
        <v>19.633749999999999</v>
      </c>
    </row>
    <row r="1202" spans="2:14" x14ac:dyDescent="0.25">
      <c r="B1202" s="25">
        <v>1195</v>
      </c>
      <c r="C1202" s="8" t="s">
        <v>3629</v>
      </c>
      <c r="D1202" s="8" t="s">
        <v>3630</v>
      </c>
      <c r="E1202" s="8" t="s">
        <v>3631</v>
      </c>
      <c r="F1202" s="8" t="s">
        <v>253</v>
      </c>
      <c r="G1202" s="8" t="s">
        <v>121</v>
      </c>
      <c r="H1202" s="8" t="s">
        <v>125</v>
      </c>
      <c r="I1202" s="25" t="s">
        <v>123</v>
      </c>
      <c r="J1202" s="8" t="s">
        <v>124</v>
      </c>
      <c r="K1202" s="10">
        <v>1.1223183800000001</v>
      </c>
      <c r="L1202" s="10">
        <v>0.78134055000000002</v>
      </c>
      <c r="M1202" s="10">
        <v>164.56</v>
      </c>
      <c r="N1202" s="10">
        <v>12.015750000000001</v>
      </c>
    </row>
    <row r="1203" spans="2:14" x14ac:dyDescent="0.25">
      <c r="B1203" s="26">
        <v>1196</v>
      </c>
      <c r="C1203" s="11" t="s">
        <v>3632</v>
      </c>
      <c r="D1203" s="11" t="s">
        <v>3633</v>
      </c>
      <c r="E1203" s="11" t="s">
        <v>3634</v>
      </c>
      <c r="F1203" s="11" t="s">
        <v>425</v>
      </c>
      <c r="G1203" s="11" t="s">
        <v>121</v>
      </c>
      <c r="H1203" s="11" t="s">
        <v>122</v>
      </c>
      <c r="I1203" s="26" t="s">
        <v>123</v>
      </c>
      <c r="J1203" s="11" t="s">
        <v>124</v>
      </c>
      <c r="K1203" s="13">
        <v>1.1190457840000001</v>
      </c>
      <c r="L1203" s="13">
        <v>0.96341268099999999</v>
      </c>
      <c r="M1203" s="13">
        <v>210.45</v>
      </c>
      <c r="N1203" s="13">
        <v>40.311799999999998</v>
      </c>
    </row>
    <row r="1204" spans="2:14" x14ac:dyDescent="0.25">
      <c r="B1204" s="25">
        <v>1197</v>
      </c>
      <c r="C1204" s="8" t="s">
        <v>3635</v>
      </c>
      <c r="D1204" s="8" t="s">
        <v>3636</v>
      </c>
      <c r="E1204" s="8" t="s">
        <v>3637</v>
      </c>
      <c r="F1204" s="8" t="s">
        <v>120</v>
      </c>
      <c r="G1204" s="8" t="s">
        <v>121</v>
      </c>
      <c r="H1204" s="8" t="s">
        <v>122</v>
      </c>
      <c r="I1204" s="25" t="s">
        <v>128</v>
      </c>
      <c r="J1204" s="8" t="s">
        <v>124</v>
      </c>
      <c r="K1204" s="10">
        <v>1.110742686</v>
      </c>
      <c r="L1204" s="10">
        <v>0.23650563199999999</v>
      </c>
      <c r="M1204" s="10">
        <v>84.17</v>
      </c>
      <c r="N1204" s="10">
        <v>46.4054</v>
      </c>
    </row>
    <row r="1205" spans="2:14" x14ac:dyDescent="0.25">
      <c r="B1205" s="26">
        <v>1198</v>
      </c>
      <c r="C1205" s="11" t="s">
        <v>3638</v>
      </c>
      <c r="D1205" s="11" t="s">
        <v>3639</v>
      </c>
      <c r="E1205" s="11" t="s">
        <v>3640</v>
      </c>
      <c r="F1205" s="11" t="s">
        <v>120</v>
      </c>
      <c r="G1205" s="11" t="s">
        <v>121</v>
      </c>
      <c r="H1205" s="11" t="s">
        <v>122</v>
      </c>
      <c r="I1205" s="26" t="s">
        <v>128</v>
      </c>
      <c r="J1205" s="11" t="s">
        <v>124</v>
      </c>
      <c r="K1205" s="13">
        <v>1.1089296284000001</v>
      </c>
      <c r="L1205" s="13">
        <v>1.5263093815</v>
      </c>
      <c r="M1205" s="13">
        <v>748.67</v>
      </c>
      <c r="N1205" s="13">
        <v>29.047650000000001</v>
      </c>
    </row>
    <row r="1206" spans="2:14" x14ac:dyDescent="0.25">
      <c r="B1206" s="25">
        <v>1199</v>
      </c>
      <c r="C1206" s="8" t="s">
        <v>3641</v>
      </c>
      <c r="D1206" s="8" t="s">
        <v>3642</v>
      </c>
      <c r="E1206" s="8" t="s">
        <v>3643</v>
      </c>
      <c r="F1206" s="8" t="s">
        <v>155</v>
      </c>
      <c r="G1206" s="8" t="s">
        <v>121</v>
      </c>
      <c r="H1206" s="8" t="s">
        <v>122</v>
      </c>
      <c r="I1206" s="25" t="s">
        <v>123</v>
      </c>
      <c r="J1206" s="8" t="s">
        <v>124</v>
      </c>
      <c r="K1206" s="10">
        <v>1.1051857270000001</v>
      </c>
      <c r="L1206" s="10">
        <v>3.668065532</v>
      </c>
      <c r="M1206" s="10">
        <v>47.49</v>
      </c>
      <c r="N1206" s="10">
        <v>7.6628499999999997</v>
      </c>
    </row>
    <row r="1207" spans="2:14" x14ac:dyDescent="0.25">
      <c r="B1207" s="26">
        <v>1200</v>
      </c>
      <c r="C1207" s="11" t="s">
        <v>3644</v>
      </c>
      <c r="D1207" s="11" t="s">
        <v>3645</v>
      </c>
      <c r="E1207" s="11" t="s">
        <v>3646</v>
      </c>
      <c r="F1207" s="11" t="s">
        <v>253</v>
      </c>
      <c r="G1207" s="11" t="s">
        <v>121</v>
      </c>
      <c r="H1207" s="11" t="s">
        <v>125</v>
      </c>
      <c r="I1207" s="26" t="s">
        <v>128</v>
      </c>
      <c r="J1207" s="11" t="s">
        <v>124</v>
      </c>
      <c r="K1207" s="13">
        <v>1.1014639850000001</v>
      </c>
      <c r="L1207" s="13">
        <v>1.637837915</v>
      </c>
      <c r="M1207" s="13">
        <v>482</v>
      </c>
      <c r="N1207" s="13">
        <v>43.972050000000003</v>
      </c>
    </row>
    <row r="1208" spans="2:14" x14ac:dyDescent="0.25">
      <c r="B1208" s="25">
        <v>1201</v>
      </c>
      <c r="C1208" s="8" t="s">
        <v>3647</v>
      </c>
      <c r="D1208" s="8" t="s">
        <v>3648</v>
      </c>
      <c r="E1208" s="8" t="s">
        <v>3649</v>
      </c>
      <c r="F1208" s="8" t="s">
        <v>120</v>
      </c>
      <c r="G1208" s="8" t="s">
        <v>121</v>
      </c>
      <c r="H1208" s="8" t="s">
        <v>125</v>
      </c>
      <c r="I1208" s="25" t="s">
        <v>128</v>
      </c>
      <c r="J1208" s="8" t="s">
        <v>124</v>
      </c>
      <c r="K1208" s="10">
        <v>1.0966454299999999</v>
      </c>
      <c r="L1208" s="10">
        <v>2.7740420600000002</v>
      </c>
      <c r="M1208" s="10">
        <v>56.31</v>
      </c>
      <c r="N1208" s="10">
        <v>37.074649999999998</v>
      </c>
    </row>
    <row r="1209" spans="2:14" x14ac:dyDescent="0.25">
      <c r="B1209" s="26">
        <v>1202</v>
      </c>
      <c r="C1209" s="11" t="s">
        <v>3650</v>
      </c>
      <c r="D1209" s="11" t="s">
        <v>3651</v>
      </c>
      <c r="E1209" s="11" t="s">
        <v>3652</v>
      </c>
      <c r="F1209" s="11" t="s">
        <v>432</v>
      </c>
      <c r="G1209" s="11" t="s">
        <v>121</v>
      </c>
      <c r="H1209" s="11" t="s">
        <v>125</v>
      </c>
      <c r="I1209" s="26" t="s">
        <v>128</v>
      </c>
      <c r="J1209" s="11" t="s">
        <v>124</v>
      </c>
      <c r="K1209" s="13">
        <v>1.0965580500000001</v>
      </c>
      <c r="L1209" s="13">
        <v>1.42134519</v>
      </c>
      <c r="M1209" s="13">
        <v>173.66</v>
      </c>
      <c r="N1209" s="13">
        <v>20.789650000000002</v>
      </c>
    </row>
    <row r="1210" spans="2:14" x14ac:dyDescent="0.25">
      <c r="B1210" s="25">
        <v>1203</v>
      </c>
      <c r="C1210" s="8" t="s">
        <v>3653</v>
      </c>
      <c r="D1210" s="8" t="s">
        <v>3654</v>
      </c>
      <c r="E1210" s="8" t="s">
        <v>3655</v>
      </c>
      <c r="F1210" s="8" t="s">
        <v>126</v>
      </c>
      <c r="G1210" s="8" t="s">
        <v>121</v>
      </c>
      <c r="H1210" s="8" t="s">
        <v>122</v>
      </c>
      <c r="I1210" s="25" t="s">
        <v>128</v>
      </c>
      <c r="J1210" s="8" t="s">
        <v>124</v>
      </c>
      <c r="K1210" s="10">
        <v>1.0949539636000001</v>
      </c>
      <c r="L1210" s="10">
        <v>0.64473317119999995</v>
      </c>
      <c r="M1210" s="10">
        <v>127.08</v>
      </c>
      <c r="N1210" s="10">
        <v>28.887</v>
      </c>
    </row>
    <row r="1211" spans="2:14" x14ac:dyDescent="0.25">
      <c r="B1211" s="26">
        <v>1204</v>
      </c>
      <c r="C1211" s="11" t="s">
        <v>3656</v>
      </c>
      <c r="D1211" s="11" t="s">
        <v>3657</v>
      </c>
      <c r="E1211" s="11" t="s">
        <v>3658</v>
      </c>
      <c r="F1211" s="11" t="s">
        <v>155</v>
      </c>
      <c r="G1211" s="11" t="s">
        <v>121</v>
      </c>
      <c r="H1211" s="11" t="s">
        <v>125</v>
      </c>
      <c r="I1211" s="26" t="s">
        <v>128</v>
      </c>
      <c r="J1211" s="11" t="s">
        <v>124</v>
      </c>
      <c r="K1211" s="13">
        <v>1.0933654399999999</v>
      </c>
      <c r="L1211" s="13">
        <v>2.9819623700000002</v>
      </c>
      <c r="M1211" s="13">
        <v>14.9</v>
      </c>
      <c r="N1211" s="13">
        <v>10.5206</v>
      </c>
    </row>
    <row r="1212" spans="2:14" x14ac:dyDescent="0.25">
      <c r="B1212" s="25">
        <v>1205</v>
      </c>
      <c r="C1212" s="8" t="s">
        <v>3659</v>
      </c>
      <c r="D1212" s="8" t="s">
        <v>3660</v>
      </c>
      <c r="E1212" s="8" t="s">
        <v>3661</v>
      </c>
      <c r="F1212" s="8" t="s">
        <v>155</v>
      </c>
      <c r="G1212" s="8" t="s">
        <v>121</v>
      </c>
      <c r="H1212" s="8" t="s">
        <v>122</v>
      </c>
      <c r="I1212" s="25" t="s">
        <v>123</v>
      </c>
      <c r="J1212" s="8" t="s">
        <v>124</v>
      </c>
      <c r="K1212" s="10">
        <v>1.0927081199999999</v>
      </c>
      <c r="L1212" s="10">
        <v>1.1717864099999999</v>
      </c>
      <c r="M1212" s="10">
        <v>2662.45</v>
      </c>
      <c r="N1212" s="10">
        <v>8.2472499999999993</v>
      </c>
    </row>
    <row r="1213" spans="2:14" x14ac:dyDescent="0.25">
      <c r="B1213" s="26">
        <v>1206</v>
      </c>
      <c r="C1213" s="11" t="s">
        <v>3662</v>
      </c>
      <c r="D1213" s="11" t="s">
        <v>3663</v>
      </c>
      <c r="E1213" s="11" t="s">
        <v>3664</v>
      </c>
      <c r="F1213" s="11" t="s">
        <v>126</v>
      </c>
      <c r="G1213" s="11" t="s">
        <v>121</v>
      </c>
      <c r="H1213" s="11" t="s">
        <v>125</v>
      </c>
      <c r="I1213" s="26" t="s">
        <v>123</v>
      </c>
      <c r="J1213" s="11" t="s">
        <v>124</v>
      </c>
      <c r="K1213" s="13">
        <v>1.08436756</v>
      </c>
      <c r="L1213" s="13">
        <v>1.06034443</v>
      </c>
      <c r="M1213" s="13">
        <v>52.9</v>
      </c>
      <c r="N1213" s="13">
        <v>18.884599999999999</v>
      </c>
    </row>
    <row r="1214" spans="2:14" x14ac:dyDescent="0.25">
      <c r="B1214" s="25">
        <v>1207</v>
      </c>
      <c r="C1214" s="8" t="s">
        <v>3665</v>
      </c>
      <c r="D1214" s="8" t="s">
        <v>3666</v>
      </c>
      <c r="E1214" s="8" t="s">
        <v>3667</v>
      </c>
      <c r="F1214" s="8" t="s">
        <v>120</v>
      </c>
      <c r="G1214" s="8" t="s">
        <v>121</v>
      </c>
      <c r="H1214" s="8" t="s">
        <v>122</v>
      </c>
      <c r="I1214" s="25" t="s">
        <v>128</v>
      </c>
      <c r="J1214" s="8" t="s">
        <v>124</v>
      </c>
      <c r="K1214" s="10">
        <v>1.0710433587999999</v>
      </c>
      <c r="L1214" s="10">
        <v>5.0595973776000003</v>
      </c>
      <c r="M1214" s="10">
        <v>62.52</v>
      </c>
      <c r="N1214" s="10">
        <v>17.501300000000001</v>
      </c>
    </row>
    <row r="1215" spans="2:14" x14ac:dyDescent="0.25">
      <c r="B1215" s="26">
        <v>1208</v>
      </c>
      <c r="C1215" s="11" t="s">
        <v>3668</v>
      </c>
      <c r="D1215" s="11" t="s">
        <v>3669</v>
      </c>
      <c r="E1215" s="11" t="s">
        <v>3670</v>
      </c>
      <c r="F1215" s="11" t="s">
        <v>126</v>
      </c>
      <c r="G1215" s="11" t="s">
        <v>121</v>
      </c>
      <c r="H1215" s="11" t="s">
        <v>127</v>
      </c>
      <c r="I1215" s="26" t="s">
        <v>128</v>
      </c>
      <c r="J1215" s="11" t="s">
        <v>124</v>
      </c>
      <c r="K1215" s="13">
        <v>1.0700486440000001</v>
      </c>
      <c r="L1215" s="13">
        <v>0.82455299999999998</v>
      </c>
      <c r="M1215" s="13">
        <v>82.81</v>
      </c>
      <c r="N1215" s="13">
        <v>5.1159499999999998</v>
      </c>
    </row>
    <row r="1216" spans="2:14" x14ac:dyDescent="0.25">
      <c r="B1216" s="25">
        <v>1209</v>
      </c>
      <c r="C1216" s="8" t="s">
        <v>3671</v>
      </c>
      <c r="D1216" s="8" t="s">
        <v>3672</v>
      </c>
      <c r="E1216" s="8" t="s">
        <v>3673</v>
      </c>
      <c r="F1216" s="8" t="s">
        <v>159</v>
      </c>
      <c r="G1216" s="8" t="s">
        <v>121</v>
      </c>
      <c r="H1216" s="8" t="s">
        <v>125</v>
      </c>
      <c r="I1216" s="25" t="s">
        <v>128</v>
      </c>
      <c r="J1216" s="8" t="s">
        <v>124</v>
      </c>
      <c r="K1216" s="10">
        <v>1.0662863380000001</v>
      </c>
      <c r="L1216" s="10">
        <v>1.5003224740000001</v>
      </c>
      <c r="M1216" s="10">
        <v>423.57</v>
      </c>
      <c r="N1216" s="10">
        <v>18.399349999999998</v>
      </c>
    </row>
    <row r="1217" spans="2:14" x14ac:dyDescent="0.25">
      <c r="B1217" s="26">
        <v>1210</v>
      </c>
      <c r="C1217" s="11" t="s">
        <v>2165</v>
      </c>
      <c r="D1217" s="11" t="s">
        <v>2166</v>
      </c>
      <c r="E1217" s="11" t="s">
        <v>3674</v>
      </c>
      <c r="F1217" s="11" t="s">
        <v>155</v>
      </c>
      <c r="G1217" s="11" t="s">
        <v>121</v>
      </c>
      <c r="H1217" s="11" t="s">
        <v>125</v>
      </c>
      <c r="I1217" s="26" t="s">
        <v>128</v>
      </c>
      <c r="J1217" s="11" t="s">
        <v>896</v>
      </c>
      <c r="K1217" s="13">
        <v>1.06513504206573</v>
      </c>
      <c r="L1217" s="13">
        <v>1.30924936567767</v>
      </c>
      <c r="M1217" s="13"/>
      <c r="N1217" s="13">
        <v>21.699349999999999</v>
      </c>
    </row>
    <row r="1218" spans="2:14" x14ac:dyDescent="0.25">
      <c r="B1218" s="25">
        <v>1211</v>
      </c>
      <c r="C1218" s="8" t="s">
        <v>3675</v>
      </c>
      <c r="D1218" s="8" t="s">
        <v>3676</v>
      </c>
      <c r="E1218" s="8" t="s">
        <v>3677</v>
      </c>
      <c r="F1218" s="8" t="s">
        <v>120</v>
      </c>
      <c r="G1218" s="8" t="s">
        <v>121</v>
      </c>
      <c r="H1218" s="8" t="s">
        <v>125</v>
      </c>
      <c r="I1218" s="25" t="s">
        <v>128</v>
      </c>
      <c r="J1218" s="8" t="s">
        <v>124</v>
      </c>
      <c r="K1218" s="10">
        <v>1.06415065</v>
      </c>
      <c r="L1218" s="10">
        <v>1.783492445</v>
      </c>
      <c r="M1218" s="10">
        <v>17.420000000000002</v>
      </c>
      <c r="N1218" s="10">
        <v>17.724250000000001</v>
      </c>
    </row>
    <row r="1219" spans="2:14" x14ac:dyDescent="0.25">
      <c r="B1219" s="26">
        <v>1212</v>
      </c>
      <c r="C1219" s="11" t="s">
        <v>3678</v>
      </c>
      <c r="D1219" s="11" t="s">
        <v>3679</v>
      </c>
      <c r="E1219" s="11" t="s">
        <v>3680</v>
      </c>
      <c r="F1219" s="11" t="s">
        <v>120</v>
      </c>
      <c r="G1219" s="11" t="s">
        <v>121</v>
      </c>
      <c r="H1219" s="11" t="s">
        <v>122</v>
      </c>
      <c r="I1219" s="26" t="s">
        <v>123</v>
      </c>
      <c r="J1219" s="11" t="s">
        <v>124</v>
      </c>
      <c r="K1219" s="13">
        <v>1.0639516664999999</v>
      </c>
      <c r="L1219" s="13">
        <v>1.6200577951999999</v>
      </c>
      <c r="M1219" s="13">
        <v>829.53</v>
      </c>
      <c r="N1219" s="13">
        <v>20.013950000000001</v>
      </c>
    </row>
    <row r="1220" spans="2:14" x14ac:dyDescent="0.25">
      <c r="B1220" s="25">
        <v>1213</v>
      </c>
      <c r="C1220" s="8" t="s">
        <v>3681</v>
      </c>
      <c r="D1220" s="8" t="s">
        <v>3682</v>
      </c>
      <c r="E1220" s="8" t="s">
        <v>3683</v>
      </c>
      <c r="F1220" s="8" t="s">
        <v>155</v>
      </c>
      <c r="G1220" s="8" t="s">
        <v>121</v>
      </c>
      <c r="H1220" s="8" t="s">
        <v>125</v>
      </c>
      <c r="I1220" s="25" t="s">
        <v>128</v>
      </c>
      <c r="J1220" s="8" t="s">
        <v>124</v>
      </c>
      <c r="K1220" s="10">
        <v>1.06240946</v>
      </c>
      <c r="L1220" s="10">
        <v>1.5474669000000001</v>
      </c>
      <c r="M1220" s="10">
        <v>62.23</v>
      </c>
      <c r="N1220" s="10">
        <v>29.927</v>
      </c>
    </row>
    <row r="1221" spans="2:14" x14ac:dyDescent="0.25">
      <c r="B1221" s="26">
        <v>1214</v>
      </c>
      <c r="C1221" s="11" t="s">
        <v>3684</v>
      </c>
      <c r="D1221" s="11" t="s">
        <v>3685</v>
      </c>
      <c r="E1221" s="11" t="s">
        <v>3686</v>
      </c>
      <c r="F1221" s="11" t="s">
        <v>425</v>
      </c>
      <c r="G1221" s="11" t="s">
        <v>121</v>
      </c>
      <c r="H1221" s="11" t="s">
        <v>122</v>
      </c>
      <c r="I1221" s="26" t="s">
        <v>128</v>
      </c>
      <c r="J1221" s="11" t="s">
        <v>124</v>
      </c>
      <c r="K1221" s="13">
        <v>1.061696411</v>
      </c>
      <c r="L1221" s="13">
        <v>2.2124834986000002</v>
      </c>
      <c r="M1221" s="13">
        <v>97.75</v>
      </c>
      <c r="N1221" s="13">
        <v>20.167249999999999</v>
      </c>
    </row>
    <row r="1222" spans="2:14" x14ac:dyDescent="0.25">
      <c r="B1222" s="25">
        <v>1215</v>
      </c>
      <c r="C1222" s="8" t="s">
        <v>3687</v>
      </c>
      <c r="D1222" s="8" t="s">
        <v>3688</v>
      </c>
      <c r="E1222" s="8" t="s">
        <v>3689</v>
      </c>
      <c r="F1222" s="8" t="s">
        <v>155</v>
      </c>
      <c r="G1222" s="8" t="s">
        <v>121</v>
      </c>
      <c r="H1222" s="8" t="s">
        <v>127</v>
      </c>
      <c r="I1222" s="25" t="s">
        <v>123</v>
      </c>
      <c r="J1222" s="8" t="s">
        <v>124</v>
      </c>
      <c r="K1222" s="10">
        <v>1.0607354250000001</v>
      </c>
      <c r="L1222" s="10">
        <v>0.94251038500000006</v>
      </c>
      <c r="M1222" s="10">
        <v>45.74</v>
      </c>
      <c r="N1222" s="10">
        <v>49.112850000000002</v>
      </c>
    </row>
    <row r="1223" spans="2:14" x14ac:dyDescent="0.25">
      <c r="B1223" s="26">
        <v>1216</v>
      </c>
      <c r="C1223" s="11" t="s">
        <v>3690</v>
      </c>
      <c r="D1223" s="11" t="s">
        <v>3691</v>
      </c>
      <c r="E1223" s="11" t="s">
        <v>3692</v>
      </c>
      <c r="F1223" s="11" t="s">
        <v>159</v>
      </c>
      <c r="G1223" s="11" t="s">
        <v>121</v>
      </c>
      <c r="H1223" s="11" t="s">
        <v>122</v>
      </c>
      <c r="I1223" s="26" t="s">
        <v>128</v>
      </c>
      <c r="J1223" s="11" t="s">
        <v>124</v>
      </c>
      <c r="K1223" s="13">
        <v>1.058025038</v>
      </c>
      <c r="L1223" s="13">
        <v>1.88480852</v>
      </c>
      <c r="M1223" s="13">
        <v>128.56</v>
      </c>
      <c r="N1223" s="13">
        <v>20.20365</v>
      </c>
    </row>
    <row r="1224" spans="2:14" x14ac:dyDescent="0.25">
      <c r="B1224" s="25">
        <v>1217</v>
      </c>
      <c r="C1224" s="8" t="s">
        <v>3693</v>
      </c>
      <c r="D1224" s="8" t="s">
        <v>3694</v>
      </c>
      <c r="E1224" s="8" t="s">
        <v>3695</v>
      </c>
      <c r="F1224" s="8" t="s">
        <v>858</v>
      </c>
      <c r="G1224" s="8" t="s">
        <v>593</v>
      </c>
      <c r="H1224" s="8" t="s">
        <v>125</v>
      </c>
      <c r="I1224" s="25" t="s">
        <v>123</v>
      </c>
      <c r="J1224" s="8" t="s">
        <v>645</v>
      </c>
      <c r="K1224" s="10">
        <v>1.05789842339361</v>
      </c>
      <c r="L1224" s="10">
        <v>0.28756797090516889</v>
      </c>
      <c r="M1224" s="10">
        <v>37.83</v>
      </c>
      <c r="N1224" s="10">
        <v>31.022600000000001</v>
      </c>
    </row>
    <row r="1225" spans="2:14" x14ac:dyDescent="0.25">
      <c r="B1225" s="26">
        <v>1218</v>
      </c>
      <c r="C1225" s="11" t="s">
        <v>3696</v>
      </c>
      <c r="D1225" s="11" t="s">
        <v>3697</v>
      </c>
      <c r="E1225" s="11" t="s">
        <v>3698</v>
      </c>
      <c r="F1225" s="11" t="s">
        <v>425</v>
      </c>
      <c r="G1225" s="11" t="s">
        <v>121</v>
      </c>
      <c r="H1225" s="11" t="s">
        <v>122</v>
      </c>
      <c r="I1225" s="26" t="s">
        <v>128</v>
      </c>
      <c r="J1225" s="11" t="s">
        <v>124</v>
      </c>
      <c r="K1225" s="13">
        <v>1.0555365725000001</v>
      </c>
      <c r="L1225" s="13">
        <v>0.27646747449999998</v>
      </c>
      <c r="M1225" s="13">
        <v>41.37</v>
      </c>
      <c r="N1225" s="13">
        <v>31.255099999999999</v>
      </c>
    </row>
    <row r="1226" spans="2:14" x14ac:dyDescent="0.25">
      <c r="B1226" s="25">
        <v>1219</v>
      </c>
      <c r="C1226" s="8" t="s">
        <v>3699</v>
      </c>
      <c r="D1226" s="8" t="s">
        <v>3700</v>
      </c>
      <c r="E1226" s="8" t="s">
        <v>3701</v>
      </c>
      <c r="F1226" s="8" t="s">
        <v>592</v>
      </c>
      <c r="G1226" s="8" t="s">
        <v>593</v>
      </c>
      <c r="H1226" s="8" t="s">
        <v>122</v>
      </c>
      <c r="I1226" s="25" t="s">
        <v>123</v>
      </c>
      <c r="J1226" s="8" t="s">
        <v>124</v>
      </c>
      <c r="K1226" s="10">
        <v>1.0554219499999999</v>
      </c>
      <c r="L1226" s="10">
        <v>2.5412498449999998</v>
      </c>
      <c r="M1226" s="10">
        <v>572.41</v>
      </c>
      <c r="N1226" s="10">
        <v>18.02825</v>
      </c>
    </row>
    <row r="1227" spans="2:14" x14ac:dyDescent="0.25">
      <c r="B1227" s="26">
        <v>1220</v>
      </c>
      <c r="C1227" s="11" t="s">
        <v>3702</v>
      </c>
      <c r="D1227" s="11" t="s">
        <v>3703</v>
      </c>
      <c r="E1227" s="11" t="s">
        <v>3704</v>
      </c>
      <c r="F1227" s="11" t="s">
        <v>425</v>
      </c>
      <c r="G1227" s="11" t="s">
        <v>121</v>
      </c>
      <c r="H1227" s="11" t="s">
        <v>125</v>
      </c>
      <c r="I1227" s="26" t="s">
        <v>128</v>
      </c>
      <c r="J1227" s="11" t="s">
        <v>124</v>
      </c>
      <c r="K1227" s="13">
        <v>1.0528861574999999</v>
      </c>
      <c r="L1227" s="13">
        <v>0.71522569850000006</v>
      </c>
      <c r="M1227" s="13">
        <v>17.170000000000002</v>
      </c>
      <c r="N1227" s="13">
        <v>33.751300000000001</v>
      </c>
    </row>
    <row r="1228" spans="2:14" x14ac:dyDescent="0.25">
      <c r="B1228" s="25">
        <v>1221</v>
      </c>
      <c r="C1228" s="8" t="s">
        <v>3705</v>
      </c>
      <c r="D1228" s="8" t="s">
        <v>3706</v>
      </c>
      <c r="E1228" s="8" t="s">
        <v>3707</v>
      </c>
      <c r="F1228" s="8" t="s">
        <v>120</v>
      </c>
      <c r="G1228" s="8" t="s">
        <v>121</v>
      </c>
      <c r="H1228" s="8" t="s">
        <v>125</v>
      </c>
      <c r="I1228" s="25" t="s">
        <v>123</v>
      </c>
      <c r="J1228" s="8" t="s">
        <v>124</v>
      </c>
      <c r="K1228" s="10">
        <v>1.0517886400000001</v>
      </c>
      <c r="L1228" s="10">
        <v>0.80737837999999995</v>
      </c>
      <c r="M1228" s="10">
        <v>114.91</v>
      </c>
      <c r="N1228" s="10">
        <v>11.447100000000001</v>
      </c>
    </row>
    <row r="1229" spans="2:14" x14ac:dyDescent="0.25">
      <c r="B1229" s="26">
        <v>1222</v>
      </c>
      <c r="C1229" s="11" t="s">
        <v>3708</v>
      </c>
      <c r="D1229" s="11" t="s">
        <v>3709</v>
      </c>
      <c r="E1229" s="11" t="s">
        <v>3710</v>
      </c>
      <c r="F1229" s="11" t="s">
        <v>592</v>
      </c>
      <c r="G1229" s="11" t="s">
        <v>593</v>
      </c>
      <c r="H1229" s="11" t="s">
        <v>122</v>
      </c>
      <c r="I1229" s="26" t="s">
        <v>123</v>
      </c>
      <c r="J1229" s="11" t="s">
        <v>124</v>
      </c>
      <c r="K1229" s="13">
        <v>1.0406834149999999</v>
      </c>
      <c r="L1229" s="13">
        <v>0.957464235</v>
      </c>
      <c r="M1229" s="13">
        <v>258.38</v>
      </c>
      <c r="N1229" s="13">
        <v>32.771450000000002</v>
      </c>
    </row>
    <row r="1230" spans="2:14" x14ac:dyDescent="0.25">
      <c r="B1230" s="25">
        <v>1223</v>
      </c>
      <c r="C1230" s="8" t="s">
        <v>3711</v>
      </c>
      <c r="D1230" s="8" t="s">
        <v>3712</v>
      </c>
      <c r="E1230" s="8" t="s">
        <v>3713</v>
      </c>
      <c r="F1230" s="8" t="s">
        <v>155</v>
      </c>
      <c r="G1230" s="8" t="s">
        <v>121</v>
      </c>
      <c r="H1230" s="8" t="s">
        <v>125</v>
      </c>
      <c r="I1230" s="25" t="s">
        <v>128</v>
      </c>
      <c r="J1230" s="8" t="s">
        <v>124</v>
      </c>
      <c r="K1230" s="10">
        <v>1.0353351850000001</v>
      </c>
      <c r="L1230" s="10">
        <v>2.2728593949999998</v>
      </c>
      <c r="M1230" s="10">
        <v>20.78</v>
      </c>
      <c r="N1230" s="10">
        <v>9.0192499999999995</v>
      </c>
    </row>
    <row r="1231" spans="2:14" x14ac:dyDescent="0.25">
      <c r="B1231" s="26">
        <v>1224</v>
      </c>
      <c r="C1231" s="11" t="s">
        <v>3714</v>
      </c>
      <c r="D1231" s="11" t="s">
        <v>3715</v>
      </c>
      <c r="E1231" s="11" t="s">
        <v>3716</v>
      </c>
      <c r="F1231" s="11" t="s">
        <v>126</v>
      </c>
      <c r="G1231" s="11" t="s">
        <v>121</v>
      </c>
      <c r="H1231" s="11" t="s">
        <v>122</v>
      </c>
      <c r="I1231" s="26" t="s">
        <v>128</v>
      </c>
      <c r="J1231" s="11" t="s">
        <v>124</v>
      </c>
      <c r="K1231" s="13">
        <v>1.033480025</v>
      </c>
      <c r="L1231" s="13">
        <v>4.7783013499999996</v>
      </c>
      <c r="M1231" s="13">
        <v>1198</v>
      </c>
      <c r="N1231" s="13">
        <v>8.1878499999999992</v>
      </c>
    </row>
    <row r="1232" spans="2:14" x14ac:dyDescent="0.25">
      <c r="B1232" s="25">
        <v>1225</v>
      </c>
      <c r="C1232" s="8" t="s">
        <v>3717</v>
      </c>
      <c r="D1232" s="8" t="s">
        <v>3718</v>
      </c>
      <c r="E1232" s="8" t="s">
        <v>3719</v>
      </c>
      <c r="F1232" s="8" t="s">
        <v>988</v>
      </c>
      <c r="G1232" s="8" t="s">
        <v>593</v>
      </c>
      <c r="H1232" s="8" t="s">
        <v>122</v>
      </c>
      <c r="I1232" s="25" t="s">
        <v>128</v>
      </c>
      <c r="J1232" s="8" t="s">
        <v>124</v>
      </c>
      <c r="K1232" s="10">
        <v>1.0334033047</v>
      </c>
      <c r="L1232" s="10">
        <v>1.499060955</v>
      </c>
      <c r="M1232" s="10">
        <v>15.71</v>
      </c>
      <c r="N1232" s="10">
        <v>73.044600000000003</v>
      </c>
    </row>
    <row r="1233" spans="2:14" x14ac:dyDescent="0.25">
      <c r="B1233" s="26">
        <v>1226</v>
      </c>
      <c r="C1233" s="11" t="s">
        <v>3720</v>
      </c>
      <c r="D1233" s="11" t="s">
        <v>3721</v>
      </c>
      <c r="E1233" s="11" t="s">
        <v>3722</v>
      </c>
      <c r="F1233" s="11" t="s">
        <v>120</v>
      </c>
      <c r="G1233" s="11" t="s">
        <v>121</v>
      </c>
      <c r="H1233" s="11" t="s">
        <v>122</v>
      </c>
      <c r="I1233" s="26" t="s">
        <v>128</v>
      </c>
      <c r="J1233" s="11" t="s">
        <v>124</v>
      </c>
      <c r="K1233" s="13">
        <v>1.0325035199999999</v>
      </c>
      <c r="L1233" s="13">
        <v>1.518367695</v>
      </c>
      <c r="M1233" s="13">
        <v>174.52</v>
      </c>
      <c r="N1233" s="13">
        <v>9.9357500000000005</v>
      </c>
    </row>
    <row r="1234" spans="2:14" x14ac:dyDescent="0.25">
      <c r="B1234" s="25">
        <v>1227</v>
      </c>
      <c r="C1234" s="8" t="s">
        <v>3723</v>
      </c>
      <c r="D1234" s="8" t="s">
        <v>3724</v>
      </c>
      <c r="E1234" s="8" t="s">
        <v>3725</v>
      </c>
      <c r="F1234" s="8" t="s">
        <v>126</v>
      </c>
      <c r="G1234" s="8" t="s">
        <v>121</v>
      </c>
      <c r="H1234" s="8" t="s">
        <v>127</v>
      </c>
      <c r="I1234" s="25" t="s">
        <v>128</v>
      </c>
      <c r="J1234" s="8" t="s">
        <v>124</v>
      </c>
      <c r="K1234" s="10">
        <v>1.0298952020000001</v>
      </c>
      <c r="L1234" s="10">
        <v>1.25706085</v>
      </c>
      <c r="M1234" s="10">
        <v>4381.2700000000004</v>
      </c>
      <c r="N1234" s="10">
        <v>7.0015000000000001</v>
      </c>
    </row>
    <row r="1235" spans="2:14" x14ac:dyDescent="0.25">
      <c r="B1235" s="26">
        <v>1228</v>
      </c>
      <c r="C1235" s="11" t="s">
        <v>3726</v>
      </c>
      <c r="D1235" s="11" t="s">
        <v>3727</v>
      </c>
      <c r="E1235" s="11" t="s">
        <v>3728</v>
      </c>
      <c r="F1235" s="11" t="s">
        <v>1342</v>
      </c>
      <c r="G1235" s="11" t="s">
        <v>121</v>
      </c>
      <c r="H1235" s="11" t="s">
        <v>122</v>
      </c>
      <c r="I1235" s="26" t="s">
        <v>128</v>
      </c>
      <c r="J1235" s="11" t="s">
        <v>124</v>
      </c>
      <c r="K1235" s="13">
        <v>1.028734112</v>
      </c>
      <c r="L1235" s="13">
        <v>0.34413924600000001</v>
      </c>
      <c r="M1235" s="13">
        <v>49.37</v>
      </c>
      <c r="N1235" s="13">
        <v>59.738700000000001</v>
      </c>
    </row>
    <row r="1236" spans="2:14" x14ac:dyDescent="0.25">
      <c r="B1236" s="25">
        <v>1229</v>
      </c>
      <c r="C1236" s="8" t="s">
        <v>3729</v>
      </c>
      <c r="D1236" s="8" t="s">
        <v>3730</v>
      </c>
      <c r="E1236" s="8" t="s">
        <v>3731</v>
      </c>
      <c r="F1236" s="8" t="s">
        <v>155</v>
      </c>
      <c r="G1236" s="8" t="s">
        <v>121</v>
      </c>
      <c r="H1236" s="8" t="s">
        <v>125</v>
      </c>
      <c r="I1236" s="25" t="s">
        <v>128</v>
      </c>
      <c r="J1236" s="8" t="s">
        <v>645</v>
      </c>
      <c r="K1236" s="10">
        <v>1.02815097336501</v>
      </c>
      <c r="L1236" s="10">
        <v>1.59770774538264</v>
      </c>
      <c r="M1236" s="10">
        <v>2213.5100000000002</v>
      </c>
      <c r="N1236" s="10">
        <v>27.876999999999999</v>
      </c>
    </row>
    <row r="1237" spans="2:14" x14ac:dyDescent="0.25">
      <c r="B1237" s="26">
        <v>1230</v>
      </c>
      <c r="C1237" s="11" t="s">
        <v>3732</v>
      </c>
      <c r="D1237" s="11" t="s">
        <v>3733</v>
      </c>
      <c r="E1237" s="11" t="s">
        <v>3734</v>
      </c>
      <c r="F1237" s="11" t="s">
        <v>159</v>
      </c>
      <c r="G1237" s="11" t="s">
        <v>121</v>
      </c>
      <c r="H1237" s="11" t="s">
        <v>125</v>
      </c>
      <c r="I1237" s="26" t="s">
        <v>123</v>
      </c>
      <c r="J1237" s="11" t="s">
        <v>124</v>
      </c>
      <c r="K1237" s="13">
        <v>1.02803909</v>
      </c>
      <c r="L1237" s="13">
        <v>1.0466769499999999</v>
      </c>
      <c r="M1237" s="13">
        <v>116.12</v>
      </c>
      <c r="N1237" s="13">
        <v>20.3232</v>
      </c>
    </row>
    <row r="1238" spans="2:14" x14ac:dyDescent="0.25">
      <c r="B1238" s="25">
        <v>1231</v>
      </c>
      <c r="C1238" s="8" t="s">
        <v>3735</v>
      </c>
      <c r="D1238" s="8" t="s">
        <v>3736</v>
      </c>
      <c r="E1238" s="8" t="s">
        <v>3737</v>
      </c>
      <c r="F1238" s="8" t="s">
        <v>159</v>
      </c>
      <c r="G1238" s="8" t="s">
        <v>121</v>
      </c>
      <c r="H1238" s="8" t="s">
        <v>122</v>
      </c>
      <c r="I1238" s="25" t="s">
        <v>123</v>
      </c>
      <c r="J1238" s="8" t="s">
        <v>124</v>
      </c>
      <c r="K1238" s="10">
        <v>1.0275489520000001</v>
      </c>
      <c r="L1238" s="10">
        <v>1.1743865440000001</v>
      </c>
      <c r="M1238" s="10">
        <v>51.4</v>
      </c>
      <c r="N1238" s="10">
        <v>32.9026</v>
      </c>
    </row>
    <row r="1239" spans="2:14" x14ac:dyDescent="0.25">
      <c r="B1239" s="26">
        <v>1232</v>
      </c>
      <c r="C1239" s="11" t="s">
        <v>3738</v>
      </c>
      <c r="D1239" s="11" t="s">
        <v>3739</v>
      </c>
      <c r="E1239" s="11" t="s">
        <v>3740</v>
      </c>
      <c r="F1239" s="11" t="s">
        <v>425</v>
      </c>
      <c r="G1239" s="11" t="s">
        <v>121</v>
      </c>
      <c r="H1239" s="11" t="s">
        <v>125</v>
      </c>
      <c r="I1239" s="26" t="s">
        <v>128</v>
      </c>
      <c r="J1239" s="11" t="s">
        <v>124</v>
      </c>
      <c r="K1239" s="13">
        <v>1.0254851650000001</v>
      </c>
      <c r="L1239" s="13">
        <v>0.68089388500000003</v>
      </c>
      <c r="M1239" s="13">
        <v>124.69</v>
      </c>
      <c r="N1239" s="13">
        <v>29.733750000000001</v>
      </c>
    </row>
    <row r="1240" spans="2:14" x14ac:dyDescent="0.25">
      <c r="B1240" s="25">
        <v>1233</v>
      </c>
      <c r="C1240" s="8" t="s">
        <v>3741</v>
      </c>
      <c r="D1240" s="8" t="s">
        <v>3742</v>
      </c>
      <c r="E1240" s="8" t="s">
        <v>3743</v>
      </c>
      <c r="F1240" s="8" t="s">
        <v>120</v>
      </c>
      <c r="G1240" s="8" t="s">
        <v>593</v>
      </c>
      <c r="H1240" s="8" t="s">
        <v>125</v>
      </c>
      <c r="I1240" s="25" t="s">
        <v>123</v>
      </c>
      <c r="J1240" s="8" t="s">
        <v>124</v>
      </c>
      <c r="K1240" s="10">
        <v>1.024464778</v>
      </c>
      <c r="L1240" s="10">
        <v>0.93317903599999996</v>
      </c>
      <c r="M1240" s="10">
        <v>44.83</v>
      </c>
      <c r="N1240" s="10">
        <v>59.352049999999998</v>
      </c>
    </row>
    <row r="1241" spans="2:14" x14ac:dyDescent="0.25">
      <c r="B1241" s="26">
        <v>1234</v>
      </c>
      <c r="C1241" s="11" t="s">
        <v>3744</v>
      </c>
      <c r="D1241" s="11" t="s">
        <v>3745</v>
      </c>
      <c r="E1241" s="11" t="s">
        <v>3746</v>
      </c>
      <c r="F1241" s="11" t="s">
        <v>155</v>
      </c>
      <c r="G1241" s="11" t="s">
        <v>121</v>
      </c>
      <c r="H1241" s="11" t="s">
        <v>125</v>
      </c>
      <c r="I1241" s="26" t="s">
        <v>123</v>
      </c>
      <c r="J1241" s="11" t="s">
        <v>124</v>
      </c>
      <c r="K1241" s="13">
        <v>1.0243693599999999</v>
      </c>
      <c r="L1241" s="13">
        <v>2.7712112000000002</v>
      </c>
      <c r="M1241" s="13">
        <v>482.35</v>
      </c>
      <c r="N1241" s="13">
        <v>20.402450000000002</v>
      </c>
    </row>
    <row r="1242" spans="2:14" x14ac:dyDescent="0.25">
      <c r="B1242" s="25">
        <v>1235</v>
      </c>
      <c r="C1242" s="8" t="s">
        <v>3747</v>
      </c>
      <c r="D1242" s="8" t="s">
        <v>3748</v>
      </c>
      <c r="E1242" s="8" t="s">
        <v>3749</v>
      </c>
      <c r="F1242" s="8" t="s">
        <v>988</v>
      </c>
      <c r="G1242" s="8" t="s">
        <v>121</v>
      </c>
      <c r="H1242" s="8" t="s">
        <v>125</v>
      </c>
      <c r="I1242" s="25" t="s">
        <v>128</v>
      </c>
      <c r="J1242" s="8" t="s">
        <v>124</v>
      </c>
      <c r="K1242" s="10">
        <v>1.022323614</v>
      </c>
      <c r="L1242" s="10">
        <v>0.77255657700000002</v>
      </c>
      <c r="M1242" s="10">
        <v>26.29</v>
      </c>
      <c r="N1242" s="10">
        <v>31.957750000000001</v>
      </c>
    </row>
    <row r="1243" spans="2:14" x14ac:dyDescent="0.25">
      <c r="B1243" s="26">
        <v>1236</v>
      </c>
      <c r="C1243" s="11" t="s">
        <v>3750</v>
      </c>
      <c r="D1243" s="11" t="s">
        <v>3751</v>
      </c>
      <c r="E1243" s="11" t="s">
        <v>3752</v>
      </c>
      <c r="F1243" s="11" t="s">
        <v>432</v>
      </c>
      <c r="G1243" s="11" t="s">
        <v>121</v>
      </c>
      <c r="H1243" s="11" t="s">
        <v>127</v>
      </c>
      <c r="I1243" s="26" t="s">
        <v>128</v>
      </c>
      <c r="J1243" s="11" t="s">
        <v>124</v>
      </c>
      <c r="K1243" s="13">
        <v>1.02129772</v>
      </c>
      <c r="L1243" s="13">
        <v>0.80897101999999999</v>
      </c>
      <c r="M1243" s="13">
        <v>53.27</v>
      </c>
      <c r="N1243" s="13">
        <v>30.10575</v>
      </c>
    </row>
    <row r="1244" spans="2:14" x14ac:dyDescent="0.25">
      <c r="B1244" s="25">
        <v>1237</v>
      </c>
      <c r="C1244" s="8" t="s">
        <v>3753</v>
      </c>
      <c r="D1244" s="8" t="s">
        <v>3754</v>
      </c>
      <c r="E1244" s="8" t="s">
        <v>3755</v>
      </c>
      <c r="F1244" s="8" t="s">
        <v>120</v>
      </c>
      <c r="G1244" s="8" t="s">
        <v>121</v>
      </c>
      <c r="H1244" s="8" t="s">
        <v>122</v>
      </c>
      <c r="I1244" s="25" t="s">
        <v>123</v>
      </c>
      <c r="J1244" s="8" t="s">
        <v>124</v>
      </c>
      <c r="K1244" s="10">
        <v>1.0186619109999999</v>
      </c>
      <c r="L1244" s="10">
        <v>1.1750982299999999</v>
      </c>
      <c r="M1244" s="10">
        <v>174.02</v>
      </c>
      <c r="N1244" s="10">
        <v>22.084199999999999</v>
      </c>
    </row>
    <row r="1245" spans="2:14" x14ac:dyDescent="0.25">
      <c r="B1245" s="26">
        <v>1238</v>
      </c>
      <c r="C1245" s="11" t="s">
        <v>3756</v>
      </c>
      <c r="D1245" s="11" t="s">
        <v>3757</v>
      </c>
      <c r="E1245" s="11" t="s">
        <v>3758</v>
      </c>
      <c r="F1245" s="11" t="s">
        <v>1125</v>
      </c>
      <c r="G1245" s="11" t="s">
        <v>593</v>
      </c>
      <c r="H1245" s="11" t="s">
        <v>125</v>
      </c>
      <c r="I1245" s="26" t="s">
        <v>123</v>
      </c>
      <c r="J1245" s="11" t="s">
        <v>124</v>
      </c>
      <c r="K1245" s="13">
        <v>1.011730875</v>
      </c>
      <c r="L1245" s="13">
        <v>1.6050089700000001</v>
      </c>
      <c r="M1245" s="13">
        <v>26.89</v>
      </c>
      <c r="N1245" s="13">
        <v>65.162649999999999</v>
      </c>
    </row>
    <row r="1246" spans="2:14" x14ac:dyDescent="0.25">
      <c r="B1246" s="25">
        <v>1239</v>
      </c>
      <c r="C1246" s="8" t="s">
        <v>3759</v>
      </c>
      <c r="D1246" s="8" t="s">
        <v>3760</v>
      </c>
      <c r="E1246" s="8" t="s">
        <v>3761</v>
      </c>
      <c r="F1246" s="8" t="s">
        <v>120</v>
      </c>
      <c r="G1246" s="8" t="s">
        <v>121</v>
      </c>
      <c r="H1246" s="8" t="s">
        <v>122</v>
      </c>
      <c r="I1246" s="25" t="s">
        <v>128</v>
      </c>
      <c r="J1246" s="8" t="s">
        <v>124</v>
      </c>
      <c r="K1246" s="10">
        <v>1.0015815506000001</v>
      </c>
      <c r="L1246" s="10">
        <v>0.63156647609999994</v>
      </c>
      <c r="M1246" s="10">
        <v>57.89</v>
      </c>
      <c r="N1246" s="10">
        <v>34.824599999999997</v>
      </c>
    </row>
    <row r="1247" spans="2:14" x14ac:dyDescent="0.25">
      <c r="B1247" s="26">
        <v>1240</v>
      </c>
      <c r="C1247" s="11" t="s">
        <v>3762</v>
      </c>
      <c r="D1247" s="11" t="s">
        <v>3763</v>
      </c>
      <c r="E1247" s="11" t="s">
        <v>3764</v>
      </c>
      <c r="F1247" s="11" t="s">
        <v>130</v>
      </c>
      <c r="G1247" s="11" t="s">
        <v>121</v>
      </c>
      <c r="H1247" s="11" t="s">
        <v>122</v>
      </c>
      <c r="I1247" s="26" t="s">
        <v>128</v>
      </c>
      <c r="J1247" s="11" t="s">
        <v>124</v>
      </c>
      <c r="K1247" s="13">
        <v>1.0013098036999999</v>
      </c>
      <c r="L1247" s="13">
        <v>1.9352959906</v>
      </c>
      <c r="M1247" s="13">
        <v>290.2</v>
      </c>
      <c r="N1247" s="13">
        <v>21.2242</v>
      </c>
    </row>
    <row r="1248" spans="2:14" x14ac:dyDescent="0.25">
      <c r="B1248" s="25">
        <v>1241</v>
      </c>
      <c r="C1248" s="8" t="s">
        <v>3765</v>
      </c>
      <c r="D1248" s="8" t="s">
        <v>3766</v>
      </c>
      <c r="E1248" s="8" t="s">
        <v>3767</v>
      </c>
      <c r="F1248" s="8" t="s">
        <v>120</v>
      </c>
      <c r="G1248" s="8" t="s">
        <v>121</v>
      </c>
      <c r="H1248" s="8" t="s">
        <v>122</v>
      </c>
      <c r="I1248" s="25" t="s">
        <v>123</v>
      </c>
      <c r="J1248" s="8" t="s">
        <v>124</v>
      </c>
      <c r="K1248" s="10">
        <v>0.99994038399999996</v>
      </c>
      <c r="L1248" s="10">
        <v>1.5993024520000001</v>
      </c>
      <c r="M1248" s="10">
        <v>320.55</v>
      </c>
      <c r="N1248" s="10">
        <v>26.897849999999998</v>
      </c>
    </row>
    <row r="1249" spans="2:14" x14ac:dyDescent="0.25">
      <c r="B1249" s="26">
        <v>1242</v>
      </c>
      <c r="C1249" s="11" t="s">
        <v>3768</v>
      </c>
      <c r="D1249" s="11" t="s">
        <v>3769</v>
      </c>
      <c r="E1249" s="11" t="s">
        <v>3770</v>
      </c>
      <c r="F1249" s="11" t="s">
        <v>425</v>
      </c>
      <c r="G1249" s="11" t="s">
        <v>121</v>
      </c>
      <c r="H1249" s="11" t="s">
        <v>127</v>
      </c>
      <c r="I1249" s="26" t="s">
        <v>123</v>
      </c>
      <c r="J1249" s="11" t="s">
        <v>124</v>
      </c>
      <c r="K1249" s="13">
        <v>0.99926038000000006</v>
      </c>
      <c r="L1249" s="13">
        <v>1.5426361799999999</v>
      </c>
      <c r="M1249" s="13">
        <v>56.56</v>
      </c>
      <c r="N1249" s="13">
        <v>49.576149999999998</v>
      </c>
    </row>
    <row r="1250" spans="2:14" x14ac:dyDescent="0.25">
      <c r="B1250" s="25">
        <v>1243</v>
      </c>
      <c r="C1250" s="8" t="s">
        <v>3771</v>
      </c>
      <c r="D1250" s="8" t="s">
        <v>3772</v>
      </c>
      <c r="E1250" s="8" t="s">
        <v>3773</v>
      </c>
      <c r="F1250" s="8" t="s">
        <v>425</v>
      </c>
      <c r="G1250" s="8" t="s">
        <v>121</v>
      </c>
      <c r="H1250" s="8" t="s">
        <v>125</v>
      </c>
      <c r="I1250" s="25" t="s">
        <v>123</v>
      </c>
      <c r="J1250" s="8" t="s">
        <v>124</v>
      </c>
      <c r="K1250" s="10">
        <v>0.9915482659999999</v>
      </c>
      <c r="L1250" s="10">
        <v>0.43001816999999998</v>
      </c>
      <c r="M1250" s="10">
        <v>131.66</v>
      </c>
      <c r="N1250" s="10">
        <v>31.09085</v>
      </c>
    </row>
    <row r="1251" spans="2:14" x14ac:dyDescent="0.25">
      <c r="B1251" s="26">
        <v>1244</v>
      </c>
      <c r="C1251" s="11" t="s">
        <v>3774</v>
      </c>
      <c r="D1251" s="11" t="s">
        <v>3775</v>
      </c>
      <c r="E1251" s="11" t="s">
        <v>3776</v>
      </c>
      <c r="F1251" s="11" t="s">
        <v>130</v>
      </c>
      <c r="G1251" s="11" t="s">
        <v>121</v>
      </c>
      <c r="H1251" s="11" t="s">
        <v>122</v>
      </c>
      <c r="I1251" s="26" t="s">
        <v>128</v>
      </c>
      <c r="J1251" s="11" t="s">
        <v>124</v>
      </c>
      <c r="K1251" s="13">
        <v>0.991020699</v>
      </c>
      <c r="L1251" s="13">
        <v>1.0230851889999999</v>
      </c>
      <c r="M1251" s="13">
        <v>288.58999999999997</v>
      </c>
      <c r="N1251" s="13">
        <v>24.1889</v>
      </c>
    </row>
    <row r="1252" spans="2:14" x14ac:dyDescent="0.25">
      <c r="B1252" s="25">
        <v>1245</v>
      </c>
      <c r="C1252" s="8" t="s">
        <v>3777</v>
      </c>
      <c r="D1252" s="8" t="s">
        <v>3778</v>
      </c>
      <c r="E1252" s="8" t="s">
        <v>3779</v>
      </c>
      <c r="F1252" s="8" t="s">
        <v>155</v>
      </c>
      <c r="G1252" s="8" t="s">
        <v>121</v>
      </c>
      <c r="H1252" s="8" t="s">
        <v>125</v>
      </c>
      <c r="I1252" s="25" t="s">
        <v>128</v>
      </c>
      <c r="J1252" s="8" t="s">
        <v>124</v>
      </c>
      <c r="K1252" s="10">
        <v>0.99038331499999999</v>
      </c>
      <c r="L1252" s="10">
        <v>1.60423209</v>
      </c>
      <c r="M1252" s="10">
        <v>104.31</v>
      </c>
      <c r="N1252" s="10">
        <v>34.716349999999998</v>
      </c>
    </row>
    <row r="1253" spans="2:14" x14ac:dyDescent="0.25">
      <c r="B1253" s="26">
        <v>1246</v>
      </c>
      <c r="C1253" s="11" t="s">
        <v>3780</v>
      </c>
      <c r="D1253" s="11" t="s">
        <v>3781</v>
      </c>
      <c r="E1253" s="11" t="s">
        <v>3782</v>
      </c>
      <c r="F1253" s="11" t="s">
        <v>120</v>
      </c>
      <c r="G1253" s="11" t="s">
        <v>121</v>
      </c>
      <c r="H1253" s="11" t="s">
        <v>125</v>
      </c>
      <c r="I1253" s="26" t="s">
        <v>123</v>
      </c>
      <c r="J1253" s="11" t="s">
        <v>3783</v>
      </c>
      <c r="K1253" s="13">
        <v>0.9893110158806091</v>
      </c>
      <c r="L1253" s="13">
        <v>1.3878659122630901</v>
      </c>
      <c r="M1253" s="13">
        <v>390.33</v>
      </c>
      <c r="N1253" s="13">
        <v>14.46255</v>
      </c>
    </row>
    <row r="1254" spans="2:14" x14ac:dyDescent="0.25">
      <c r="B1254" s="25">
        <v>1247</v>
      </c>
      <c r="C1254" s="8" t="s">
        <v>3784</v>
      </c>
      <c r="D1254" s="8" t="s">
        <v>3785</v>
      </c>
      <c r="E1254" s="8" t="s">
        <v>3786</v>
      </c>
      <c r="F1254" s="8" t="s">
        <v>425</v>
      </c>
      <c r="G1254" s="8" t="s">
        <v>121</v>
      </c>
      <c r="H1254" s="8" t="s">
        <v>125</v>
      </c>
      <c r="I1254" s="25" t="s">
        <v>128</v>
      </c>
      <c r="J1254" s="8" t="s">
        <v>124</v>
      </c>
      <c r="K1254" s="10">
        <v>0.98667196200000007</v>
      </c>
      <c r="L1254" s="10">
        <v>0.59059949600000006</v>
      </c>
      <c r="M1254" s="10">
        <v>26.29</v>
      </c>
      <c r="N1254" s="10">
        <v>15.0144</v>
      </c>
    </row>
    <row r="1255" spans="2:14" x14ac:dyDescent="0.25">
      <c r="B1255" s="26">
        <v>1248</v>
      </c>
      <c r="C1255" s="11" t="s">
        <v>3787</v>
      </c>
      <c r="D1255" s="11" t="s">
        <v>3788</v>
      </c>
      <c r="E1255" s="11" t="s">
        <v>3789</v>
      </c>
      <c r="F1255" s="11" t="s">
        <v>253</v>
      </c>
      <c r="G1255" s="11" t="s">
        <v>121</v>
      </c>
      <c r="H1255" s="11" t="s">
        <v>127</v>
      </c>
      <c r="I1255" s="26" t="s">
        <v>123</v>
      </c>
      <c r="J1255" s="11" t="s">
        <v>124</v>
      </c>
      <c r="K1255" s="13">
        <v>0.98656629000000007</v>
      </c>
      <c r="L1255" s="13">
        <v>2.2471446799999999</v>
      </c>
      <c r="M1255" s="13">
        <v>81.89</v>
      </c>
      <c r="N1255" s="13">
        <v>13.17215</v>
      </c>
    </row>
    <row r="1256" spans="2:14" x14ac:dyDescent="0.25">
      <c r="B1256" s="25">
        <v>1249</v>
      </c>
      <c r="C1256" s="8" t="s">
        <v>3790</v>
      </c>
      <c r="D1256" s="8" t="s">
        <v>3791</v>
      </c>
      <c r="E1256" s="8" t="s">
        <v>3792</v>
      </c>
      <c r="F1256" s="8" t="s">
        <v>592</v>
      </c>
      <c r="G1256" s="8" t="s">
        <v>593</v>
      </c>
      <c r="H1256" s="8" t="s">
        <v>125</v>
      </c>
      <c r="I1256" s="25" t="s">
        <v>123</v>
      </c>
      <c r="J1256" s="8" t="s">
        <v>124</v>
      </c>
      <c r="K1256" s="10">
        <v>0.98542059459999998</v>
      </c>
      <c r="L1256" s="10">
        <v>0.28080011240000002</v>
      </c>
      <c r="M1256" s="10">
        <v>23.68</v>
      </c>
      <c r="N1256" s="10">
        <v>20.603400000000001</v>
      </c>
    </row>
    <row r="1257" spans="2:14" x14ac:dyDescent="0.25">
      <c r="B1257" s="26">
        <v>1250</v>
      </c>
      <c r="C1257" s="11" t="s">
        <v>3793</v>
      </c>
      <c r="D1257" s="11" t="s">
        <v>3794</v>
      </c>
      <c r="E1257" s="11" t="s">
        <v>3795</v>
      </c>
      <c r="F1257" s="11" t="s">
        <v>126</v>
      </c>
      <c r="G1257" s="11" t="s">
        <v>121</v>
      </c>
      <c r="H1257" s="11" t="s">
        <v>125</v>
      </c>
      <c r="I1257" s="26" t="s">
        <v>123</v>
      </c>
      <c r="J1257" s="11" t="s">
        <v>124</v>
      </c>
      <c r="K1257" s="13">
        <v>0.98460647000000001</v>
      </c>
      <c r="L1257" s="13">
        <v>0.58348643999999994</v>
      </c>
      <c r="M1257" s="13">
        <v>239.74</v>
      </c>
      <c r="N1257" s="13">
        <v>31.171199999999999</v>
      </c>
    </row>
    <row r="1258" spans="2:14" x14ac:dyDescent="0.25">
      <c r="B1258" s="25">
        <v>1251</v>
      </c>
      <c r="C1258" s="8" t="s">
        <v>3796</v>
      </c>
      <c r="D1258" s="8" t="s">
        <v>3797</v>
      </c>
      <c r="E1258" s="8" t="s">
        <v>3798</v>
      </c>
      <c r="F1258" s="8" t="s">
        <v>432</v>
      </c>
      <c r="G1258" s="8" t="s">
        <v>121</v>
      </c>
      <c r="H1258" s="8" t="s">
        <v>122</v>
      </c>
      <c r="I1258" s="25" t="s">
        <v>123</v>
      </c>
      <c r="J1258" s="8" t="s">
        <v>124</v>
      </c>
      <c r="K1258" s="10">
        <v>0.98305780600000003</v>
      </c>
      <c r="L1258" s="10">
        <v>0.89954136200000001</v>
      </c>
      <c r="M1258" s="10">
        <v>178.79</v>
      </c>
      <c r="N1258" s="10">
        <v>24.694949999999999</v>
      </c>
    </row>
    <row r="1259" spans="2:14" x14ac:dyDescent="0.25">
      <c r="B1259" s="26">
        <v>1252</v>
      </c>
      <c r="C1259" s="11" t="s">
        <v>3799</v>
      </c>
      <c r="D1259" s="11" t="s">
        <v>3800</v>
      </c>
      <c r="E1259" s="11" t="s">
        <v>3801</v>
      </c>
      <c r="F1259" s="11" t="s">
        <v>126</v>
      </c>
      <c r="G1259" s="11" t="s">
        <v>121</v>
      </c>
      <c r="H1259" s="11" t="s">
        <v>122</v>
      </c>
      <c r="I1259" s="26" t="s">
        <v>128</v>
      </c>
      <c r="J1259" s="11" t="s">
        <v>124</v>
      </c>
      <c r="K1259" s="13">
        <v>0.97964205500000001</v>
      </c>
      <c r="L1259" s="13">
        <v>0.62583441500000003</v>
      </c>
      <c r="M1259" s="13">
        <v>25.96</v>
      </c>
      <c r="N1259" s="13">
        <v>9.5174500000000002</v>
      </c>
    </row>
    <row r="1260" spans="2:14" x14ac:dyDescent="0.25">
      <c r="B1260" s="25">
        <v>1253</v>
      </c>
      <c r="C1260" s="8" t="s">
        <v>3802</v>
      </c>
      <c r="D1260" s="8" t="s">
        <v>3803</v>
      </c>
      <c r="E1260" s="8" t="s">
        <v>3804</v>
      </c>
      <c r="F1260" s="8" t="s">
        <v>126</v>
      </c>
      <c r="G1260" s="8" t="s">
        <v>121</v>
      </c>
      <c r="H1260" s="8" t="s">
        <v>127</v>
      </c>
      <c r="I1260" s="25" t="s">
        <v>123</v>
      </c>
      <c r="J1260" s="8" t="s">
        <v>124</v>
      </c>
      <c r="K1260" s="10">
        <v>0.97677611799999997</v>
      </c>
      <c r="L1260" s="10">
        <v>1.808542498</v>
      </c>
      <c r="M1260" s="10">
        <v>86.68</v>
      </c>
      <c r="N1260" s="10">
        <v>142.68825000000001</v>
      </c>
    </row>
    <row r="1261" spans="2:14" x14ac:dyDescent="0.25">
      <c r="B1261" s="26">
        <v>1254</v>
      </c>
      <c r="C1261" s="11" t="s">
        <v>3805</v>
      </c>
      <c r="D1261" s="11" t="s">
        <v>3806</v>
      </c>
      <c r="E1261" s="11" t="s">
        <v>3807</v>
      </c>
      <c r="F1261" s="11" t="s">
        <v>120</v>
      </c>
      <c r="G1261" s="11" t="s">
        <v>121</v>
      </c>
      <c r="H1261" s="11" t="s">
        <v>122</v>
      </c>
      <c r="I1261" s="26" t="s">
        <v>123</v>
      </c>
      <c r="J1261" s="11" t="s">
        <v>124</v>
      </c>
      <c r="K1261" s="13">
        <v>0.97570653799999996</v>
      </c>
      <c r="L1261" s="13">
        <v>0.95799910999999993</v>
      </c>
      <c r="M1261" s="13">
        <v>332.93</v>
      </c>
      <c r="N1261" s="13">
        <v>19.56345</v>
      </c>
    </row>
    <row r="1262" spans="2:14" x14ac:dyDescent="0.25">
      <c r="B1262" s="25">
        <v>1255</v>
      </c>
      <c r="C1262" s="8" t="s">
        <v>3808</v>
      </c>
      <c r="D1262" s="8" t="s">
        <v>3809</v>
      </c>
      <c r="E1262" s="8" t="s">
        <v>3810</v>
      </c>
      <c r="F1262" s="8" t="s">
        <v>155</v>
      </c>
      <c r="G1262" s="8" t="s">
        <v>121</v>
      </c>
      <c r="H1262" s="8" t="s">
        <v>127</v>
      </c>
      <c r="I1262" s="25" t="s">
        <v>123</v>
      </c>
      <c r="J1262" s="8" t="s">
        <v>124</v>
      </c>
      <c r="K1262" s="10">
        <v>0.97186684999999995</v>
      </c>
      <c r="L1262" s="10">
        <v>1.39031189</v>
      </c>
      <c r="M1262" s="10">
        <v>45.55</v>
      </c>
      <c r="N1262" s="10">
        <v>12.5938</v>
      </c>
    </row>
    <row r="1263" spans="2:14" x14ac:dyDescent="0.25">
      <c r="B1263" s="26">
        <v>1256</v>
      </c>
      <c r="C1263" s="11" t="s">
        <v>3811</v>
      </c>
      <c r="D1263" s="11" t="s">
        <v>3812</v>
      </c>
      <c r="E1263" s="11" t="s">
        <v>3813</v>
      </c>
      <c r="F1263" s="11" t="s">
        <v>155</v>
      </c>
      <c r="G1263" s="11" t="s">
        <v>121</v>
      </c>
      <c r="H1263" s="11" t="s">
        <v>127</v>
      </c>
      <c r="I1263" s="26" t="s">
        <v>128</v>
      </c>
      <c r="J1263" s="11" t="s">
        <v>645</v>
      </c>
      <c r="K1263" s="13">
        <v>0.96628985466525008</v>
      </c>
      <c r="L1263" s="13">
        <v>0.47515420091003402</v>
      </c>
      <c r="M1263" s="13"/>
      <c r="N1263" s="13">
        <v>54.723199999999999</v>
      </c>
    </row>
    <row r="1264" spans="2:14" x14ac:dyDescent="0.25">
      <c r="B1264" s="25">
        <v>1257</v>
      </c>
      <c r="C1264" s="8" t="s">
        <v>3814</v>
      </c>
      <c r="D1264" s="8" t="s">
        <v>3815</v>
      </c>
      <c r="E1264" s="8" t="s">
        <v>3816</v>
      </c>
      <c r="F1264" s="8" t="s">
        <v>871</v>
      </c>
      <c r="G1264" s="8" t="s">
        <v>121</v>
      </c>
      <c r="H1264" s="8" t="s">
        <v>125</v>
      </c>
      <c r="I1264" s="25" t="s">
        <v>123</v>
      </c>
      <c r="J1264" s="8" t="s">
        <v>124</v>
      </c>
      <c r="K1264" s="10">
        <v>0.96386197400000007</v>
      </c>
      <c r="L1264" s="10">
        <v>1.1929794979999999</v>
      </c>
      <c r="M1264" s="10">
        <v>34.86</v>
      </c>
      <c r="N1264" s="10">
        <v>55.817900000000002</v>
      </c>
    </row>
    <row r="1265" spans="2:14" x14ac:dyDescent="0.25">
      <c r="B1265" s="26">
        <v>1258</v>
      </c>
      <c r="C1265" s="11" t="s">
        <v>3817</v>
      </c>
      <c r="D1265" s="11" t="s">
        <v>3818</v>
      </c>
      <c r="E1265" s="11" t="s">
        <v>3819</v>
      </c>
      <c r="F1265" s="11" t="s">
        <v>126</v>
      </c>
      <c r="G1265" s="11" t="s">
        <v>121</v>
      </c>
      <c r="H1265" s="11" t="s">
        <v>122</v>
      </c>
      <c r="I1265" s="26" t="s">
        <v>123</v>
      </c>
      <c r="J1265" s="11" t="s">
        <v>124</v>
      </c>
      <c r="K1265" s="13">
        <v>0.95845844660000001</v>
      </c>
      <c r="L1265" s="13">
        <v>0.19663613499999999</v>
      </c>
      <c r="M1265" s="13">
        <v>33.1</v>
      </c>
      <c r="N1265" s="13">
        <v>31.1601</v>
      </c>
    </row>
    <row r="1266" spans="2:14" x14ac:dyDescent="0.25">
      <c r="B1266" s="25">
        <v>1259</v>
      </c>
      <c r="C1266" s="8" t="s">
        <v>3820</v>
      </c>
      <c r="D1266" s="8" t="s">
        <v>3821</v>
      </c>
      <c r="E1266" s="8" t="s">
        <v>3822</v>
      </c>
      <c r="F1266" s="8" t="s">
        <v>212</v>
      </c>
      <c r="G1266" s="8" t="s">
        <v>121</v>
      </c>
      <c r="H1266" s="8" t="s">
        <v>125</v>
      </c>
      <c r="I1266" s="25" t="s">
        <v>123</v>
      </c>
      <c r="J1266" s="8" t="s">
        <v>124</v>
      </c>
      <c r="K1266" s="10">
        <v>0.95834392200000007</v>
      </c>
      <c r="L1266" s="10">
        <v>0.39545054000000002</v>
      </c>
      <c r="M1266" s="10">
        <v>5.36</v>
      </c>
      <c r="N1266" s="10">
        <v>81.019599999999997</v>
      </c>
    </row>
    <row r="1267" spans="2:14" x14ac:dyDescent="0.25">
      <c r="B1267" s="26">
        <v>1260</v>
      </c>
      <c r="C1267" s="11" t="s">
        <v>3823</v>
      </c>
      <c r="D1267" s="11" t="s">
        <v>3824</v>
      </c>
      <c r="E1267" s="11" t="s">
        <v>3825</v>
      </c>
      <c r="F1267" s="11" t="s">
        <v>432</v>
      </c>
      <c r="G1267" s="11" t="s">
        <v>121</v>
      </c>
      <c r="H1267" s="11" t="s">
        <v>122</v>
      </c>
      <c r="I1267" s="26" t="s">
        <v>123</v>
      </c>
      <c r="J1267" s="11" t="s">
        <v>645</v>
      </c>
      <c r="K1267" s="13">
        <v>0.95752766577375004</v>
      </c>
      <c r="L1267" s="13">
        <v>0.13635045469045801</v>
      </c>
      <c r="M1267" s="13">
        <v>78.400000000000006</v>
      </c>
      <c r="N1267" s="13">
        <v>18.3062</v>
      </c>
    </row>
    <row r="1268" spans="2:14" x14ac:dyDescent="0.25">
      <c r="B1268" s="25">
        <v>1261</v>
      </c>
      <c r="C1268" s="8" t="s">
        <v>3826</v>
      </c>
      <c r="D1268" s="8" t="s">
        <v>3827</v>
      </c>
      <c r="E1268" s="8" t="s">
        <v>3828</v>
      </c>
      <c r="F1268" s="8" t="s">
        <v>155</v>
      </c>
      <c r="G1268" s="8" t="s">
        <v>121</v>
      </c>
      <c r="H1268" s="8" t="s">
        <v>127</v>
      </c>
      <c r="I1268" s="25" t="s">
        <v>123</v>
      </c>
      <c r="J1268" s="8" t="s">
        <v>124</v>
      </c>
      <c r="K1268" s="10">
        <v>0.9494359</v>
      </c>
      <c r="L1268" s="10">
        <v>1.3105853199999999</v>
      </c>
      <c r="M1268" s="10">
        <v>294.48</v>
      </c>
      <c r="N1268" s="10">
        <v>17.5899</v>
      </c>
    </row>
    <row r="1269" spans="2:14" x14ac:dyDescent="0.25">
      <c r="B1269" s="26">
        <v>1262</v>
      </c>
      <c r="C1269" s="11" t="s">
        <v>3829</v>
      </c>
      <c r="D1269" s="11" t="s">
        <v>3830</v>
      </c>
      <c r="E1269" s="11" t="s">
        <v>3831</v>
      </c>
      <c r="F1269" s="11" t="s">
        <v>592</v>
      </c>
      <c r="G1269" s="11" t="s">
        <v>593</v>
      </c>
      <c r="H1269" s="11" t="s">
        <v>122</v>
      </c>
      <c r="I1269" s="26" t="s">
        <v>123</v>
      </c>
      <c r="J1269" s="11" t="s">
        <v>124</v>
      </c>
      <c r="K1269" s="13">
        <v>0.94373039399999992</v>
      </c>
      <c r="L1269" s="13">
        <v>5.3378231999999998E-2</v>
      </c>
      <c r="M1269" s="13">
        <v>25.1</v>
      </c>
      <c r="N1269" s="13">
        <v>30.167999999999999</v>
      </c>
    </row>
    <row r="1270" spans="2:14" x14ac:dyDescent="0.25">
      <c r="B1270" s="25">
        <v>1263</v>
      </c>
      <c r="C1270" s="8" t="s">
        <v>3832</v>
      </c>
      <c r="D1270" s="8" t="s">
        <v>3833</v>
      </c>
      <c r="E1270" s="8" t="s">
        <v>3834</v>
      </c>
      <c r="F1270" s="8" t="s">
        <v>120</v>
      </c>
      <c r="G1270" s="8" t="s">
        <v>121</v>
      </c>
      <c r="H1270" s="8" t="s">
        <v>125</v>
      </c>
      <c r="I1270" s="25" t="s">
        <v>128</v>
      </c>
      <c r="J1270" s="8" t="s">
        <v>124</v>
      </c>
      <c r="K1270" s="10">
        <v>0.94188903749999997</v>
      </c>
      <c r="L1270" s="10">
        <v>0.33456727800000002</v>
      </c>
      <c r="M1270" s="10">
        <v>13.76</v>
      </c>
      <c r="N1270" s="10">
        <v>22.3962</v>
      </c>
    </row>
    <row r="1271" spans="2:14" x14ac:dyDescent="0.25">
      <c r="B1271" s="26">
        <v>1264</v>
      </c>
      <c r="C1271" s="11" t="s">
        <v>3835</v>
      </c>
      <c r="D1271" s="11" t="s">
        <v>3836</v>
      </c>
      <c r="E1271" s="11" t="s">
        <v>3837</v>
      </c>
      <c r="F1271" s="11" t="s">
        <v>126</v>
      </c>
      <c r="G1271" s="11" t="s">
        <v>121</v>
      </c>
      <c r="H1271" s="11" t="s">
        <v>122</v>
      </c>
      <c r="I1271" s="26" t="s">
        <v>128</v>
      </c>
      <c r="J1271" s="11" t="s">
        <v>124</v>
      </c>
      <c r="K1271" s="13">
        <v>0.94129370499999998</v>
      </c>
      <c r="L1271" s="13">
        <v>1.860492735</v>
      </c>
      <c r="M1271" s="13">
        <v>259.95</v>
      </c>
      <c r="N1271" s="13">
        <v>15.7438</v>
      </c>
    </row>
    <row r="1272" spans="2:14" x14ac:dyDescent="0.25">
      <c r="B1272" s="25">
        <v>1265</v>
      </c>
      <c r="C1272" s="8" t="s">
        <v>3838</v>
      </c>
      <c r="D1272" s="8" t="s">
        <v>3839</v>
      </c>
      <c r="E1272" s="8" t="s">
        <v>3840</v>
      </c>
      <c r="F1272" s="8" t="s">
        <v>155</v>
      </c>
      <c r="G1272" s="8" t="s">
        <v>121</v>
      </c>
      <c r="H1272" s="8" t="s">
        <v>122</v>
      </c>
      <c r="I1272" s="25" t="s">
        <v>128</v>
      </c>
      <c r="J1272" s="8" t="s">
        <v>124</v>
      </c>
      <c r="K1272" s="10">
        <v>0.93677911999999997</v>
      </c>
      <c r="L1272" s="10">
        <v>3.25124134</v>
      </c>
      <c r="M1272" s="10">
        <v>109.45</v>
      </c>
      <c r="N1272" s="10">
        <v>30.042149999999999</v>
      </c>
    </row>
    <row r="1273" spans="2:14" x14ac:dyDescent="0.25">
      <c r="B1273" s="26">
        <v>1266</v>
      </c>
      <c r="C1273" s="11" t="s">
        <v>3841</v>
      </c>
      <c r="D1273" s="11" t="s">
        <v>3842</v>
      </c>
      <c r="E1273" s="11" t="s">
        <v>3843</v>
      </c>
      <c r="F1273" s="11" t="s">
        <v>155</v>
      </c>
      <c r="G1273" s="11" t="s">
        <v>121</v>
      </c>
      <c r="H1273" s="11" t="s">
        <v>125</v>
      </c>
      <c r="I1273" s="26" t="s">
        <v>123</v>
      </c>
      <c r="J1273" s="11" t="s">
        <v>124</v>
      </c>
      <c r="K1273" s="13">
        <v>0.93635707599999995</v>
      </c>
      <c r="L1273" s="13">
        <v>0.717011866</v>
      </c>
      <c r="M1273" s="13">
        <v>27.83</v>
      </c>
      <c r="N1273" s="13">
        <v>24.538399999999999</v>
      </c>
    </row>
    <row r="1274" spans="2:14" x14ac:dyDescent="0.25">
      <c r="B1274" s="25">
        <v>1267</v>
      </c>
      <c r="C1274" s="8" t="s">
        <v>3844</v>
      </c>
      <c r="D1274" s="8" t="s">
        <v>3845</v>
      </c>
      <c r="E1274" s="8" t="s">
        <v>3846</v>
      </c>
      <c r="F1274" s="8" t="s">
        <v>871</v>
      </c>
      <c r="G1274" s="8" t="s">
        <v>121</v>
      </c>
      <c r="H1274" s="8" t="s">
        <v>125</v>
      </c>
      <c r="I1274" s="25" t="s">
        <v>123</v>
      </c>
      <c r="J1274" s="8" t="s">
        <v>124</v>
      </c>
      <c r="K1274" s="10">
        <v>0.93225564999999999</v>
      </c>
      <c r="L1274" s="10">
        <v>1.6686761800000001</v>
      </c>
      <c r="M1274" s="10">
        <v>13.56</v>
      </c>
      <c r="N1274" s="10">
        <v>60.832250000000002</v>
      </c>
    </row>
    <row r="1275" spans="2:14" x14ac:dyDescent="0.25">
      <c r="B1275" s="26">
        <v>1268</v>
      </c>
      <c r="C1275" s="11" t="s">
        <v>3847</v>
      </c>
      <c r="D1275" s="11" t="s">
        <v>3848</v>
      </c>
      <c r="E1275" s="11" t="s">
        <v>3849</v>
      </c>
      <c r="F1275" s="11" t="s">
        <v>425</v>
      </c>
      <c r="G1275" s="11" t="s">
        <v>121</v>
      </c>
      <c r="H1275" s="11" t="s">
        <v>127</v>
      </c>
      <c r="I1275" s="26" t="s">
        <v>123</v>
      </c>
      <c r="J1275" s="11" t="s">
        <v>124</v>
      </c>
      <c r="K1275" s="13">
        <v>0.93176966000000006</v>
      </c>
      <c r="L1275" s="13">
        <v>0.17928072</v>
      </c>
      <c r="M1275" s="13">
        <v>16.059999999999999</v>
      </c>
      <c r="N1275" s="13">
        <v>61.052999999999997</v>
      </c>
    </row>
    <row r="1276" spans="2:14" x14ac:dyDescent="0.25">
      <c r="B1276" s="25">
        <v>1269</v>
      </c>
      <c r="C1276" s="8" t="s">
        <v>3850</v>
      </c>
      <c r="D1276" s="8" t="s">
        <v>3851</v>
      </c>
      <c r="E1276" s="8" t="s">
        <v>3852</v>
      </c>
      <c r="F1276" s="8" t="s">
        <v>120</v>
      </c>
      <c r="G1276" s="8" t="s">
        <v>121</v>
      </c>
      <c r="H1276" s="8" t="s">
        <v>125</v>
      </c>
      <c r="I1276" s="25" t="s">
        <v>123</v>
      </c>
      <c r="J1276" s="8" t="s">
        <v>124</v>
      </c>
      <c r="K1276" s="10">
        <v>0.92905354500000004</v>
      </c>
      <c r="L1276" s="10">
        <v>0.58204977499999999</v>
      </c>
      <c r="M1276" s="10">
        <v>73.52</v>
      </c>
      <c r="N1276" s="10">
        <v>50.426850000000002</v>
      </c>
    </row>
    <row r="1277" spans="2:14" x14ac:dyDescent="0.25">
      <c r="B1277" s="26">
        <v>1270</v>
      </c>
      <c r="C1277" s="11" t="s">
        <v>3853</v>
      </c>
      <c r="D1277" s="11" t="s">
        <v>3854</v>
      </c>
      <c r="E1277" s="11" t="s">
        <v>3855</v>
      </c>
      <c r="F1277" s="11" t="s">
        <v>737</v>
      </c>
      <c r="G1277" s="11" t="s">
        <v>121</v>
      </c>
      <c r="H1277" s="11" t="s">
        <v>122</v>
      </c>
      <c r="I1277" s="26" t="s">
        <v>123</v>
      </c>
      <c r="J1277" s="11" t="s">
        <v>124</v>
      </c>
      <c r="K1277" s="13">
        <v>0.92721900600000007</v>
      </c>
      <c r="L1277" s="13">
        <v>1.0022886165</v>
      </c>
      <c r="M1277" s="13">
        <v>239.38</v>
      </c>
      <c r="N1277" s="13">
        <v>47.403149999999997</v>
      </c>
    </row>
    <row r="1278" spans="2:14" x14ac:dyDescent="0.25">
      <c r="B1278" s="25">
        <v>1271</v>
      </c>
      <c r="C1278" s="8" t="s">
        <v>3856</v>
      </c>
      <c r="D1278" s="8" t="s">
        <v>3857</v>
      </c>
      <c r="E1278" s="8" t="s">
        <v>3858</v>
      </c>
      <c r="F1278" s="8" t="s">
        <v>126</v>
      </c>
      <c r="G1278" s="8" t="s">
        <v>121</v>
      </c>
      <c r="H1278" s="8" t="s">
        <v>125</v>
      </c>
      <c r="I1278" s="25" t="s">
        <v>128</v>
      </c>
      <c r="J1278" s="8" t="s">
        <v>124</v>
      </c>
      <c r="K1278" s="10">
        <v>0.91983446999999996</v>
      </c>
      <c r="L1278" s="10">
        <v>1.1123879800000001</v>
      </c>
      <c r="M1278" s="10">
        <v>92.38</v>
      </c>
      <c r="N1278" s="10">
        <v>46.184199999999997</v>
      </c>
    </row>
    <row r="1279" spans="2:14" x14ac:dyDescent="0.25">
      <c r="B1279" s="26">
        <v>1272</v>
      </c>
      <c r="C1279" s="11" t="s">
        <v>3859</v>
      </c>
      <c r="D1279" s="11" t="s">
        <v>3860</v>
      </c>
      <c r="E1279" s="11" t="s">
        <v>3861</v>
      </c>
      <c r="F1279" s="11" t="s">
        <v>425</v>
      </c>
      <c r="G1279" s="11" t="s">
        <v>121</v>
      </c>
      <c r="H1279" s="11" t="s">
        <v>125</v>
      </c>
      <c r="I1279" s="26" t="s">
        <v>123</v>
      </c>
      <c r="J1279" s="11" t="s">
        <v>124</v>
      </c>
      <c r="K1279" s="13">
        <v>0.91886140000000005</v>
      </c>
      <c r="L1279" s="13">
        <v>0.52995972000000002</v>
      </c>
      <c r="M1279" s="13">
        <v>71.94</v>
      </c>
      <c r="N1279" s="13">
        <v>45.391249999999999</v>
      </c>
    </row>
    <row r="1280" spans="2:14" x14ac:dyDescent="0.25">
      <c r="B1280" s="25">
        <v>1273</v>
      </c>
      <c r="C1280" s="8" t="s">
        <v>3862</v>
      </c>
      <c r="D1280" s="8" t="s">
        <v>3863</v>
      </c>
      <c r="E1280" s="8" t="s">
        <v>3864</v>
      </c>
      <c r="F1280" s="8" t="s">
        <v>253</v>
      </c>
      <c r="G1280" s="8" t="s">
        <v>121</v>
      </c>
      <c r="H1280" s="8" t="s">
        <v>122</v>
      </c>
      <c r="I1280" s="25" t="s">
        <v>123</v>
      </c>
      <c r="J1280" s="8" t="s">
        <v>124</v>
      </c>
      <c r="K1280" s="10">
        <v>0.914796995</v>
      </c>
      <c r="L1280" s="10">
        <v>0.55690753500000001</v>
      </c>
      <c r="M1280" s="10">
        <v>39.74</v>
      </c>
      <c r="N1280" s="10">
        <v>36.857199999999999</v>
      </c>
    </row>
    <row r="1281" spans="2:14" x14ac:dyDescent="0.25">
      <c r="B1281" s="26">
        <v>1274</v>
      </c>
      <c r="C1281" s="11" t="s">
        <v>3865</v>
      </c>
      <c r="D1281" s="11" t="s">
        <v>3866</v>
      </c>
      <c r="E1281" s="11" t="s">
        <v>3867</v>
      </c>
      <c r="F1281" s="11" t="s">
        <v>155</v>
      </c>
      <c r="G1281" s="11" t="s">
        <v>121</v>
      </c>
      <c r="H1281" s="11" t="s">
        <v>125</v>
      </c>
      <c r="I1281" s="26" t="s">
        <v>123</v>
      </c>
      <c r="J1281" s="11" t="s">
        <v>124</v>
      </c>
      <c r="K1281" s="13">
        <v>0.91107203000000003</v>
      </c>
      <c r="L1281" s="13">
        <v>0.62889563000000004</v>
      </c>
      <c r="M1281" s="13">
        <v>49.47</v>
      </c>
      <c r="N1281" s="13">
        <v>19.799199999999999</v>
      </c>
    </row>
    <row r="1282" spans="2:14" x14ac:dyDescent="0.25">
      <c r="B1282" s="25">
        <v>1275</v>
      </c>
      <c r="C1282" s="8" t="s">
        <v>3868</v>
      </c>
      <c r="D1282" s="8" t="s">
        <v>3869</v>
      </c>
      <c r="E1282" s="8" t="s">
        <v>3870</v>
      </c>
      <c r="F1282" s="8" t="s">
        <v>237</v>
      </c>
      <c r="G1282" s="8" t="s">
        <v>121</v>
      </c>
      <c r="H1282" s="8" t="s">
        <v>125</v>
      </c>
      <c r="I1282" s="25" t="s">
        <v>123</v>
      </c>
      <c r="J1282" s="8" t="s">
        <v>124</v>
      </c>
      <c r="K1282" s="10">
        <v>0.90820050500000005</v>
      </c>
      <c r="L1282" s="10">
        <v>0.77520188499999998</v>
      </c>
      <c r="M1282" s="10">
        <v>52.34</v>
      </c>
      <c r="N1282" s="10">
        <v>88.026250000000005</v>
      </c>
    </row>
    <row r="1283" spans="2:14" x14ac:dyDescent="0.25">
      <c r="B1283" s="26">
        <v>1276</v>
      </c>
      <c r="C1283" s="11" t="s">
        <v>3871</v>
      </c>
      <c r="D1283" s="11" t="s">
        <v>3872</v>
      </c>
      <c r="E1283" s="11" t="s">
        <v>3873</v>
      </c>
      <c r="F1283" s="11" t="s">
        <v>3874</v>
      </c>
      <c r="G1283" s="11" t="s">
        <v>121</v>
      </c>
      <c r="H1283" s="11" t="s">
        <v>122</v>
      </c>
      <c r="I1283" s="26" t="s">
        <v>123</v>
      </c>
      <c r="J1283" s="11" t="s">
        <v>124</v>
      </c>
      <c r="K1283" s="13">
        <v>0.90573246959999998</v>
      </c>
      <c r="L1283" s="13">
        <v>1.3339814219999999</v>
      </c>
      <c r="M1283" s="13">
        <v>161.08000000000001</v>
      </c>
      <c r="N1283" s="13">
        <v>25.1981</v>
      </c>
    </row>
    <row r="1284" spans="2:14" x14ac:dyDescent="0.25">
      <c r="B1284" s="25">
        <v>1277</v>
      </c>
      <c r="C1284" s="8" t="s">
        <v>3875</v>
      </c>
      <c r="D1284" s="8" t="s">
        <v>3876</v>
      </c>
      <c r="E1284" s="8" t="s">
        <v>3877</v>
      </c>
      <c r="F1284" s="8" t="s">
        <v>155</v>
      </c>
      <c r="G1284" s="8" t="s">
        <v>121</v>
      </c>
      <c r="H1284" s="8" t="s">
        <v>122</v>
      </c>
      <c r="I1284" s="25" t="s">
        <v>123</v>
      </c>
      <c r="J1284" s="8" t="s">
        <v>124</v>
      </c>
      <c r="K1284" s="10">
        <v>0.90481730900000001</v>
      </c>
      <c r="L1284" s="10">
        <v>9.373600000000001E-3</v>
      </c>
      <c r="M1284" s="10">
        <v>29.84</v>
      </c>
      <c r="N1284" s="10">
        <v>38.965200000000003</v>
      </c>
    </row>
    <row r="1285" spans="2:14" x14ac:dyDescent="0.25">
      <c r="B1285" s="26">
        <v>1278</v>
      </c>
      <c r="C1285" s="11" t="s">
        <v>3878</v>
      </c>
      <c r="D1285" s="11" t="s">
        <v>3879</v>
      </c>
      <c r="E1285" s="11" t="s">
        <v>3880</v>
      </c>
      <c r="F1285" s="11" t="s">
        <v>159</v>
      </c>
      <c r="G1285" s="11" t="s">
        <v>121</v>
      </c>
      <c r="H1285" s="11" t="s">
        <v>122</v>
      </c>
      <c r="I1285" s="26" t="s">
        <v>128</v>
      </c>
      <c r="J1285" s="11" t="s">
        <v>124</v>
      </c>
      <c r="K1285" s="13">
        <v>0.90270353300000006</v>
      </c>
      <c r="L1285" s="13">
        <v>1.50591381</v>
      </c>
      <c r="M1285" s="13">
        <v>46.35</v>
      </c>
      <c r="N1285" s="13">
        <v>9.2322500000000005</v>
      </c>
    </row>
    <row r="1286" spans="2:14" x14ac:dyDescent="0.25">
      <c r="B1286" s="25">
        <v>1279</v>
      </c>
      <c r="C1286" s="8" t="s">
        <v>3881</v>
      </c>
      <c r="D1286" s="8" t="s">
        <v>3882</v>
      </c>
      <c r="E1286" s="8" t="s">
        <v>3883</v>
      </c>
      <c r="F1286" s="8" t="s">
        <v>126</v>
      </c>
      <c r="G1286" s="8" t="s">
        <v>121</v>
      </c>
      <c r="H1286" s="8" t="s">
        <v>122</v>
      </c>
      <c r="I1286" s="25" t="s">
        <v>128</v>
      </c>
      <c r="J1286" s="8" t="s">
        <v>124</v>
      </c>
      <c r="K1286" s="10">
        <v>0.90221467799999999</v>
      </c>
      <c r="L1286" s="10">
        <v>1.3913681529999999</v>
      </c>
      <c r="M1286" s="10">
        <v>2.23</v>
      </c>
      <c r="N1286" s="10">
        <v>25.240749999999998</v>
      </c>
    </row>
    <row r="1287" spans="2:14" x14ac:dyDescent="0.25">
      <c r="B1287" s="26">
        <v>1280</v>
      </c>
      <c r="C1287" s="11" t="s">
        <v>3884</v>
      </c>
      <c r="D1287" s="11" t="s">
        <v>3885</v>
      </c>
      <c r="E1287" s="11" t="s">
        <v>3886</v>
      </c>
      <c r="F1287" s="11" t="s">
        <v>155</v>
      </c>
      <c r="G1287" s="11" t="s">
        <v>121</v>
      </c>
      <c r="H1287" s="11" t="s">
        <v>122</v>
      </c>
      <c r="I1287" s="26" t="s">
        <v>123</v>
      </c>
      <c r="J1287" s="11" t="s">
        <v>124</v>
      </c>
      <c r="K1287" s="13">
        <v>0.90160172599999999</v>
      </c>
      <c r="L1287" s="13">
        <v>0.775743548</v>
      </c>
      <c r="M1287" s="13">
        <v>49.05</v>
      </c>
      <c r="N1287" s="13">
        <v>29.228449999999999</v>
      </c>
    </row>
    <row r="1288" spans="2:14" x14ac:dyDescent="0.25">
      <c r="B1288" s="25">
        <v>1281</v>
      </c>
      <c r="C1288" s="8" t="s">
        <v>3887</v>
      </c>
      <c r="D1288" s="8" t="s">
        <v>3888</v>
      </c>
      <c r="E1288" s="8" t="s">
        <v>3889</v>
      </c>
      <c r="F1288" s="8" t="s">
        <v>253</v>
      </c>
      <c r="G1288" s="8" t="s">
        <v>121</v>
      </c>
      <c r="H1288" s="8" t="s">
        <v>122</v>
      </c>
      <c r="I1288" s="25" t="s">
        <v>128</v>
      </c>
      <c r="J1288" s="8" t="s">
        <v>124</v>
      </c>
      <c r="K1288" s="10">
        <v>0.90096235099999999</v>
      </c>
      <c r="L1288" s="10"/>
      <c r="M1288" s="10">
        <v>0.65</v>
      </c>
      <c r="N1288" s="10">
        <v>28.842333333333301</v>
      </c>
    </row>
    <row r="1289" spans="2:14" x14ac:dyDescent="0.25">
      <c r="B1289" s="26">
        <v>1282</v>
      </c>
      <c r="C1289" s="11" t="s">
        <v>3890</v>
      </c>
      <c r="D1289" s="11" t="s">
        <v>3891</v>
      </c>
      <c r="E1289" s="11" t="s">
        <v>3892</v>
      </c>
      <c r="F1289" s="11" t="s">
        <v>2421</v>
      </c>
      <c r="G1289" s="11" t="s">
        <v>121</v>
      </c>
      <c r="H1289" s="11" t="s">
        <v>125</v>
      </c>
      <c r="I1289" s="26" t="s">
        <v>123</v>
      </c>
      <c r="J1289" s="11" t="s">
        <v>124</v>
      </c>
      <c r="K1289" s="13">
        <v>0.90085393899999999</v>
      </c>
      <c r="L1289" s="13">
        <v>0.65524328099999996</v>
      </c>
      <c r="M1289" s="13">
        <v>77.09</v>
      </c>
      <c r="N1289" s="13">
        <v>49.709350000000001</v>
      </c>
    </row>
    <row r="1290" spans="2:14" x14ac:dyDescent="0.25">
      <c r="B1290" s="25">
        <v>1283</v>
      </c>
      <c r="C1290" s="8" t="s">
        <v>3893</v>
      </c>
      <c r="D1290" s="8" t="s">
        <v>3894</v>
      </c>
      <c r="E1290" s="8" t="s">
        <v>3895</v>
      </c>
      <c r="F1290" s="8" t="s">
        <v>126</v>
      </c>
      <c r="G1290" s="8" t="s">
        <v>121</v>
      </c>
      <c r="H1290" s="8" t="s">
        <v>122</v>
      </c>
      <c r="I1290" s="25" t="s">
        <v>128</v>
      </c>
      <c r="J1290" s="8" t="s">
        <v>124</v>
      </c>
      <c r="K1290" s="10">
        <v>0.89042064500000007</v>
      </c>
      <c r="L1290" s="10">
        <v>1.3415848749999999</v>
      </c>
      <c r="M1290" s="10">
        <v>86.61</v>
      </c>
      <c r="N1290" s="10">
        <v>24.9482</v>
      </c>
    </row>
    <row r="1291" spans="2:14" x14ac:dyDescent="0.25">
      <c r="B1291" s="26">
        <v>1284</v>
      </c>
      <c r="C1291" s="11" t="s">
        <v>3896</v>
      </c>
      <c r="D1291" s="11" t="s">
        <v>3897</v>
      </c>
      <c r="E1291" s="11" t="s">
        <v>3898</v>
      </c>
      <c r="F1291" s="11" t="s">
        <v>871</v>
      </c>
      <c r="G1291" s="11" t="s">
        <v>121</v>
      </c>
      <c r="H1291" s="11" t="s">
        <v>125</v>
      </c>
      <c r="I1291" s="26" t="s">
        <v>123</v>
      </c>
      <c r="J1291" s="11" t="s">
        <v>124</v>
      </c>
      <c r="K1291" s="13">
        <v>0.88908142599999995</v>
      </c>
      <c r="L1291" s="13">
        <v>1.3506519225</v>
      </c>
      <c r="M1291" s="13">
        <v>4.9800000000000004</v>
      </c>
      <c r="N1291" s="13">
        <v>185.03815</v>
      </c>
    </row>
    <row r="1292" spans="2:14" x14ac:dyDescent="0.25">
      <c r="B1292" s="25">
        <v>1285</v>
      </c>
      <c r="C1292" s="8" t="s">
        <v>3899</v>
      </c>
      <c r="D1292" s="8" t="s">
        <v>3900</v>
      </c>
      <c r="E1292" s="8" t="s">
        <v>3901</v>
      </c>
      <c r="F1292" s="8" t="s">
        <v>212</v>
      </c>
      <c r="G1292" s="8" t="s">
        <v>121</v>
      </c>
      <c r="H1292" s="8" t="s">
        <v>125</v>
      </c>
      <c r="I1292" s="25" t="s">
        <v>123</v>
      </c>
      <c r="J1292" s="8" t="s">
        <v>124</v>
      </c>
      <c r="K1292" s="10">
        <v>0.88885515399999993</v>
      </c>
      <c r="L1292" s="10">
        <v>1.7424494509999999</v>
      </c>
      <c r="M1292" s="10">
        <v>136.32</v>
      </c>
      <c r="N1292" s="10">
        <v>35.982399999999998</v>
      </c>
    </row>
    <row r="1293" spans="2:14" x14ac:dyDescent="0.25">
      <c r="B1293" s="26">
        <v>1286</v>
      </c>
      <c r="C1293" s="11" t="s">
        <v>3902</v>
      </c>
      <c r="D1293" s="11" t="s">
        <v>3903</v>
      </c>
      <c r="E1293" s="11" t="s">
        <v>3904</v>
      </c>
      <c r="F1293" s="11" t="s">
        <v>159</v>
      </c>
      <c r="G1293" s="11" t="s">
        <v>121</v>
      </c>
      <c r="H1293" s="11" t="s">
        <v>122</v>
      </c>
      <c r="I1293" s="26" t="s">
        <v>128</v>
      </c>
      <c r="J1293" s="11" t="s">
        <v>124</v>
      </c>
      <c r="K1293" s="13">
        <v>0.88588608400000002</v>
      </c>
      <c r="L1293" s="13">
        <v>0.87088399999999999</v>
      </c>
      <c r="M1293" s="13">
        <v>363.09</v>
      </c>
      <c r="N1293" s="13">
        <v>9.1889500000000002</v>
      </c>
    </row>
    <row r="1294" spans="2:14" x14ac:dyDescent="0.25">
      <c r="B1294" s="25">
        <v>1287</v>
      </c>
      <c r="C1294" s="8" t="s">
        <v>3905</v>
      </c>
      <c r="D1294" s="8" t="s">
        <v>3906</v>
      </c>
      <c r="E1294" s="8" t="s">
        <v>3907</v>
      </c>
      <c r="F1294" s="8" t="s">
        <v>120</v>
      </c>
      <c r="G1294" s="8" t="s">
        <v>121</v>
      </c>
      <c r="H1294" s="8" t="s">
        <v>125</v>
      </c>
      <c r="I1294" s="25" t="s">
        <v>128</v>
      </c>
      <c r="J1294" s="8" t="s">
        <v>124</v>
      </c>
      <c r="K1294" s="10">
        <v>0.8852550010000001</v>
      </c>
      <c r="L1294" s="10">
        <v>1.1345615499999999</v>
      </c>
      <c r="M1294" s="10">
        <v>22.86</v>
      </c>
      <c r="N1294" s="10">
        <v>23.741949999999999</v>
      </c>
    </row>
    <row r="1295" spans="2:14" x14ac:dyDescent="0.25">
      <c r="B1295" s="26">
        <v>1288</v>
      </c>
      <c r="C1295" s="11" t="s">
        <v>3908</v>
      </c>
      <c r="D1295" s="11" t="s">
        <v>3909</v>
      </c>
      <c r="E1295" s="11" t="s">
        <v>3910</v>
      </c>
      <c r="F1295" s="11" t="s">
        <v>592</v>
      </c>
      <c r="G1295" s="11" t="s">
        <v>593</v>
      </c>
      <c r="H1295" s="11" t="s">
        <v>125</v>
      </c>
      <c r="I1295" s="26" t="s">
        <v>123</v>
      </c>
      <c r="J1295" s="11" t="s">
        <v>124</v>
      </c>
      <c r="K1295" s="13">
        <v>0.88348693500000008</v>
      </c>
      <c r="L1295" s="13">
        <v>3.1005464999999999E-2</v>
      </c>
      <c r="M1295" s="13">
        <v>6.29</v>
      </c>
      <c r="N1295" s="13">
        <v>51.3367</v>
      </c>
    </row>
    <row r="1296" spans="2:14" x14ac:dyDescent="0.25">
      <c r="B1296" s="25">
        <v>1289</v>
      </c>
      <c r="C1296" s="8" t="s">
        <v>3911</v>
      </c>
      <c r="D1296" s="8" t="s">
        <v>3912</v>
      </c>
      <c r="E1296" s="8" t="s">
        <v>3913</v>
      </c>
      <c r="F1296" s="8" t="s">
        <v>592</v>
      </c>
      <c r="G1296" s="8" t="s">
        <v>593</v>
      </c>
      <c r="H1296" s="8" t="s">
        <v>122</v>
      </c>
      <c r="I1296" s="25" t="s">
        <v>123</v>
      </c>
      <c r="J1296" s="8" t="s">
        <v>124</v>
      </c>
      <c r="K1296" s="10">
        <v>0.87898984999999996</v>
      </c>
      <c r="L1296" s="10">
        <v>1.31064833</v>
      </c>
      <c r="M1296" s="10">
        <v>82.46</v>
      </c>
      <c r="N1296" s="10">
        <v>30.598749999999999</v>
      </c>
    </row>
    <row r="1297" spans="2:14" x14ac:dyDescent="0.25">
      <c r="B1297" s="26">
        <v>1290</v>
      </c>
      <c r="C1297" s="11" t="s">
        <v>3914</v>
      </c>
      <c r="D1297" s="11" t="s">
        <v>3915</v>
      </c>
      <c r="E1297" s="11" t="s">
        <v>3916</v>
      </c>
      <c r="F1297" s="11" t="s">
        <v>988</v>
      </c>
      <c r="G1297" s="11" t="s">
        <v>593</v>
      </c>
      <c r="H1297" s="11" t="s">
        <v>122</v>
      </c>
      <c r="I1297" s="26" t="s">
        <v>123</v>
      </c>
      <c r="J1297" s="11" t="s">
        <v>124</v>
      </c>
      <c r="K1297" s="13">
        <v>0.877946483</v>
      </c>
      <c r="L1297" s="13">
        <v>1.4727049940000001</v>
      </c>
      <c r="M1297" s="13">
        <v>245.47</v>
      </c>
      <c r="N1297" s="13">
        <v>29.470300000000002</v>
      </c>
    </row>
    <row r="1298" spans="2:14" x14ac:dyDescent="0.25">
      <c r="B1298" s="25">
        <v>1291</v>
      </c>
      <c r="C1298" s="8" t="s">
        <v>3917</v>
      </c>
      <c r="D1298" s="8" t="s">
        <v>3918</v>
      </c>
      <c r="E1298" s="8" t="s">
        <v>3919</v>
      </c>
      <c r="F1298" s="8" t="s">
        <v>126</v>
      </c>
      <c r="G1298" s="8" t="s">
        <v>121</v>
      </c>
      <c r="H1298" s="8" t="s">
        <v>125</v>
      </c>
      <c r="I1298" s="25" t="s">
        <v>128</v>
      </c>
      <c r="J1298" s="8" t="s">
        <v>124</v>
      </c>
      <c r="K1298" s="10">
        <v>0.87563889000000006</v>
      </c>
      <c r="L1298" s="10">
        <v>1.3641176800000001</v>
      </c>
      <c r="M1298" s="10">
        <v>53.81</v>
      </c>
      <c r="N1298" s="10">
        <v>31.8489</v>
      </c>
    </row>
    <row r="1299" spans="2:14" x14ac:dyDescent="0.25">
      <c r="B1299" s="26">
        <v>1292</v>
      </c>
      <c r="C1299" s="11" t="s">
        <v>3920</v>
      </c>
      <c r="D1299" s="11" t="s">
        <v>3921</v>
      </c>
      <c r="E1299" s="11" t="s">
        <v>3922</v>
      </c>
      <c r="F1299" s="11" t="s">
        <v>155</v>
      </c>
      <c r="G1299" s="11" t="s">
        <v>121</v>
      </c>
      <c r="H1299" s="11" t="s">
        <v>122</v>
      </c>
      <c r="I1299" s="26" t="s">
        <v>123</v>
      </c>
      <c r="J1299" s="11" t="s">
        <v>3923</v>
      </c>
      <c r="K1299" s="13">
        <v>0.87365975578799093</v>
      </c>
      <c r="L1299" s="13">
        <v>1.6254115225766099</v>
      </c>
      <c r="M1299" s="13">
        <v>1.2470000000000001</v>
      </c>
      <c r="N1299" s="13">
        <v>20.052050000000001</v>
      </c>
    </row>
    <row r="1300" spans="2:14" x14ac:dyDescent="0.25">
      <c r="B1300" s="25">
        <v>1293</v>
      </c>
      <c r="C1300" s="8" t="s">
        <v>3924</v>
      </c>
      <c r="D1300" s="8" t="s">
        <v>3925</v>
      </c>
      <c r="E1300" s="8" t="s">
        <v>3926</v>
      </c>
      <c r="F1300" s="8" t="s">
        <v>130</v>
      </c>
      <c r="G1300" s="8" t="s">
        <v>593</v>
      </c>
      <c r="H1300" s="8" t="s">
        <v>122</v>
      </c>
      <c r="I1300" s="25" t="s">
        <v>123</v>
      </c>
      <c r="J1300" s="8" t="s">
        <v>124</v>
      </c>
      <c r="K1300" s="10">
        <v>0.87358980000000008</v>
      </c>
      <c r="L1300" s="10">
        <v>0.72946681499999999</v>
      </c>
      <c r="M1300" s="10">
        <v>57.08</v>
      </c>
      <c r="N1300" s="10">
        <v>32.560899999999997</v>
      </c>
    </row>
    <row r="1301" spans="2:14" x14ac:dyDescent="0.25">
      <c r="B1301" s="26">
        <v>1294</v>
      </c>
      <c r="C1301" s="11" t="s">
        <v>3927</v>
      </c>
      <c r="D1301" s="11" t="s">
        <v>3928</v>
      </c>
      <c r="E1301" s="11" t="s">
        <v>3929</v>
      </c>
      <c r="F1301" s="11" t="s">
        <v>155</v>
      </c>
      <c r="G1301" s="11" t="s">
        <v>121</v>
      </c>
      <c r="H1301" s="11" t="s">
        <v>125</v>
      </c>
      <c r="I1301" s="26" t="s">
        <v>123</v>
      </c>
      <c r="J1301" s="11" t="s">
        <v>124</v>
      </c>
      <c r="K1301" s="13">
        <v>0.85876278000000006</v>
      </c>
      <c r="L1301" s="13">
        <v>0.81998373999999996</v>
      </c>
      <c r="M1301" s="13">
        <v>761.71</v>
      </c>
      <c r="N1301" s="13">
        <v>10.5337</v>
      </c>
    </row>
    <row r="1302" spans="2:14" x14ac:dyDescent="0.25">
      <c r="B1302" s="25">
        <v>1295</v>
      </c>
      <c r="C1302" s="8" t="s">
        <v>3930</v>
      </c>
      <c r="D1302" s="8" t="s">
        <v>3931</v>
      </c>
      <c r="E1302" s="8" t="s">
        <v>3932</v>
      </c>
      <c r="F1302" s="8" t="s">
        <v>120</v>
      </c>
      <c r="G1302" s="8" t="s">
        <v>121</v>
      </c>
      <c r="H1302" s="8" t="s">
        <v>125</v>
      </c>
      <c r="I1302" s="25" t="s">
        <v>123</v>
      </c>
      <c r="J1302" s="8" t="s">
        <v>124</v>
      </c>
      <c r="K1302" s="10">
        <v>0.85663498199999999</v>
      </c>
      <c r="L1302" s="10">
        <v>1.7350579749999999</v>
      </c>
      <c r="M1302" s="10">
        <v>486.09</v>
      </c>
      <c r="N1302" s="10">
        <v>20.0441</v>
      </c>
    </row>
    <row r="1303" spans="2:14" x14ac:dyDescent="0.25">
      <c r="B1303" s="26">
        <v>1296</v>
      </c>
      <c r="C1303" s="11" t="s">
        <v>3933</v>
      </c>
      <c r="D1303" s="11" t="s">
        <v>3934</v>
      </c>
      <c r="E1303" s="11" t="s">
        <v>3935</v>
      </c>
      <c r="F1303" s="11" t="s">
        <v>159</v>
      </c>
      <c r="G1303" s="11" t="s">
        <v>121</v>
      </c>
      <c r="H1303" s="11" t="s">
        <v>125</v>
      </c>
      <c r="I1303" s="26" t="s">
        <v>123</v>
      </c>
      <c r="J1303" s="11" t="s">
        <v>124</v>
      </c>
      <c r="K1303" s="13">
        <v>0.85475931499999991</v>
      </c>
      <c r="L1303" s="13">
        <v>1.28103324</v>
      </c>
      <c r="M1303" s="13">
        <v>21.78</v>
      </c>
      <c r="N1303" s="13">
        <v>34.331650000000003</v>
      </c>
    </row>
    <row r="1304" spans="2:14" x14ac:dyDescent="0.25">
      <c r="B1304" s="25">
        <v>1297</v>
      </c>
      <c r="C1304" s="8" t="s">
        <v>3936</v>
      </c>
      <c r="D1304" s="8" t="s">
        <v>3937</v>
      </c>
      <c r="E1304" s="8" t="s">
        <v>3938</v>
      </c>
      <c r="F1304" s="8" t="s">
        <v>155</v>
      </c>
      <c r="G1304" s="8" t="s">
        <v>121</v>
      </c>
      <c r="H1304" s="8" t="s">
        <v>125</v>
      </c>
      <c r="I1304" s="25" t="s">
        <v>128</v>
      </c>
      <c r="J1304" s="8" t="s">
        <v>124</v>
      </c>
      <c r="K1304" s="10">
        <v>0.85466556999999999</v>
      </c>
      <c r="L1304" s="10">
        <v>0.51839513999999998</v>
      </c>
      <c r="M1304" s="10">
        <v>189.42</v>
      </c>
      <c r="N1304" s="10">
        <v>9.76675</v>
      </c>
    </row>
    <row r="1305" spans="2:14" x14ac:dyDescent="0.25">
      <c r="B1305" s="26">
        <v>1298</v>
      </c>
      <c r="C1305" s="11" t="s">
        <v>3939</v>
      </c>
      <c r="D1305" s="11" t="s">
        <v>3940</v>
      </c>
      <c r="E1305" s="11" t="s">
        <v>3941</v>
      </c>
      <c r="F1305" s="11" t="s">
        <v>120</v>
      </c>
      <c r="G1305" s="11" t="s">
        <v>121</v>
      </c>
      <c r="H1305" s="11" t="s">
        <v>125</v>
      </c>
      <c r="I1305" s="26" t="s">
        <v>128</v>
      </c>
      <c r="J1305" s="11" t="s">
        <v>124</v>
      </c>
      <c r="K1305" s="13">
        <v>0.85395030000000005</v>
      </c>
      <c r="L1305" s="13">
        <v>1.7901387378</v>
      </c>
      <c r="M1305" s="13">
        <v>1151.45</v>
      </c>
      <c r="N1305" s="13">
        <v>15.2263</v>
      </c>
    </row>
    <row r="1306" spans="2:14" x14ac:dyDescent="0.25">
      <c r="B1306" s="25">
        <v>1299</v>
      </c>
      <c r="C1306" s="8" t="s">
        <v>3942</v>
      </c>
      <c r="D1306" s="8" t="s">
        <v>3943</v>
      </c>
      <c r="E1306" s="8" t="s">
        <v>3944</v>
      </c>
      <c r="F1306" s="8" t="s">
        <v>155</v>
      </c>
      <c r="G1306" s="8" t="s">
        <v>121</v>
      </c>
      <c r="H1306" s="8" t="s">
        <v>127</v>
      </c>
      <c r="I1306" s="25" t="s">
        <v>123</v>
      </c>
      <c r="J1306" s="8" t="s">
        <v>124</v>
      </c>
      <c r="K1306" s="10">
        <v>0.8522016</v>
      </c>
      <c r="L1306" s="10">
        <v>1.9283830900000001</v>
      </c>
      <c r="M1306" s="10">
        <v>247.3</v>
      </c>
      <c r="N1306" s="10">
        <v>10.0625</v>
      </c>
    </row>
    <row r="1307" spans="2:14" x14ac:dyDescent="0.25">
      <c r="B1307" s="26">
        <v>1300</v>
      </c>
      <c r="C1307" s="11" t="s">
        <v>3945</v>
      </c>
      <c r="D1307" s="11" t="s">
        <v>3946</v>
      </c>
      <c r="E1307" s="11" t="s">
        <v>3947</v>
      </c>
      <c r="F1307" s="11" t="s">
        <v>126</v>
      </c>
      <c r="G1307" s="11" t="s">
        <v>121</v>
      </c>
      <c r="H1307" s="11" t="s">
        <v>125</v>
      </c>
      <c r="I1307" s="26" t="s">
        <v>123</v>
      </c>
      <c r="J1307" s="11" t="s">
        <v>124</v>
      </c>
      <c r="K1307" s="13">
        <v>0.85151435499999995</v>
      </c>
      <c r="L1307" s="13">
        <v>0.46417707000000002</v>
      </c>
      <c r="M1307" s="13">
        <v>20.88</v>
      </c>
      <c r="N1307" s="13">
        <v>52.559049999999999</v>
      </c>
    </row>
    <row r="1308" spans="2:14" x14ac:dyDescent="0.25">
      <c r="B1308" s="25">
        <v>1301</v>
      </c>
      <c r="C1308" s="8" t="s">
        <v>3948</v>
      </c>
      <c r="D1308" s="8" t="s">
        <v>3949</v>
      </c>
      <c r="E1308" s="8" t="s">
        <v>3950</v>
      </c>
      <c r="F1308" s="8" t="s">
        <v>858</v>
      </c>
      <c r="G1308" s="8" t="s">
        <v>121</v>
      </c>
      <c r="H1308" s="8" t="s">
        <v>127</v>
      </c>
      <c r="I1308" s="25" t="s">
        <v>123</v>
      </c>
      <c r="J1308" s="8" t="s">
        <v>124</v>
      </c>
      <c r="K1308" s="10">
        <v>0.847609795</v>
      </c>
      <c r="L1308" s="10">
        <v>0.16019839499999999</v>
      </c>
      <c r="M1308" s="10">
        <v>88.05</v>
      </c>
      <c r="N1308" s="10">
        <v>31.693049999999999</v>
      </c>
    </row>
    <row r="1309" spans="2:14" x14ac:dyDescent="0.25">
      <c r="B1309" s="26">
        <v>1302</v>
      </c>
      <c r="C1309" s="11" t="s">
        <v>3951</v>
      </c>
      <c r="D1309" s="11" t="s">
        <v>3952</v>
      </c>
      <c r="E1309" s="11" t="s">
        <v>3953</v>
      </c>
      <c r="F1309" s="11" t="s">
        <v>155</v>
      </c>
      <c r="G1309" s="11" t="s">
        <v>121</v>
      </c>
      <c r="H1309" s="11" t="s">
        <v>125</v>
      </c>
      <c r="I1309" s="26" t="s">
        <v>128</v>
      </c>
      <c r="J1309" s="11" t="s">
        <v>124</v>
      </c>
      <c r="K1309" s="13">
        <v>0.84522960000000003</v>
      </c>
      <c r="L1309" s="13">
        <v>4.8517004749999986</v>
      </c>
      <c r="M1309" s="13">
        <v>37.5</v>
      </c>
      <c r="N1309" s="13">
        <v>9.3832500000000003</v>
      </c>
    </row>
    <row r="1310" spans="2:14" x14ac:dyDescent="0.25">
      <c r="B1310" s="25">
        <v>1303</v>
      </c>
      <c r="C1310" s="8" t="s">
        <v>3954</v>
      </c>
      <c r="D1310" s="8" t="s">
        <v>3955</v>
      </c>
      <c r="E1310" s="8" t="s">
        <v>3956</v>
      </c>
      <c r="F1310" s="8" t="s">
        <v>126</v>
      </c>
      <c r="G1310" s="8" t="s">
        <v>121</v>
      </c>
      <c r="H1310" s="8" t="s">
        <v>125</v>
      </c>
      <c r="I1310" s="25" t="s">
        <v>128</v>
      </c>
      <c r="J1310" s="8" t="s">
        <v>124</v>
      </c>
      <c r="K1310" s="10">
        <v>0.84516795</v>
      </c>
      <c r="L1310" s="10">
        <v>0.29449500000000001</v>
      </c>
      <c r="M1310" s="10">
        <v>290.27999999999997</v>
      </c>
      <c r="N1310" s="10">
        <v>35.369199999999999</v>
      </c>
    </row>
    <row r="1311" spans="2:14" x14ac:dyDescent="0.25">
      <c r="B1311" s="26">
        <v>1304</v>
      </c>
      <c r="C1311" s="11" t="s">
        <v>3957</v>
      </c>
      <c r="D1311" s="11" t="s">
        <v>3958</v>
      </c>
      <c r="E1311" s="11" t="s">
        <v>3959</v>
      </c>
      <c r="F1311" s="11" t="s">
        <v>155</v>
      </c>
      <c r="G1311" s="11" t="s">
        <v>121</v>
      </c>
      <c r="H1311" s="11" t="s">
        <v>125</v>
      </c>
      <c r="I1311" s="26" t="s">
        <v>123</v>
      </c>
      <c r="J1311" s="11" t="s">
        <v>124</v>
      </c>
      <c r="K1311" s="13">
        <v>0.83942484400000006</v>
      </c>
      <c r="L1311" s="13">
        <v>0.73274017799999991</v>
      </c>
      <c r="M1311" s="13">
        <v>526.76</v>
      </c>
      <c r="N1311" s="13">
        <v>16.465800000000002</v>
      </c>
    </row>
    <row r="1312" spans="2:14" x14ac:dyDescent="0.25">
      <c r="B1312" s="25">
        <v>1305</v>
      </c>
      <c r="C1312" s="8" t="s">
        <v>3960</v>
      </c>
      <c r="D1312" s="8" t="s">
        <v>3961</v>
      </c>
      <c r="E1312" s="8" t="s">
        <v>3962</v>
      </c>
      <c r="F1312" s="8" t="s">
        <v>120</v>
      </c>
      <c r="G1312" s="8" t="s">
        <v>121</v>
      </c>
      <c r="H1312" s="8" t="s">
        <v>122</v>
      </c>
      <c r="I1312" s="25" t="s">
        <v>123</v>
      </c>
      <c r="J1312" s="8" t="s">
        <v>124</v>
      </c>
      <c r="K1312" s="10">
        <v>0.83908292399999995</v>
      </c>
      <c r="L1312" s="10">
        <v>1.71422308</v>
      </c>
      <c r="M1312" s="10">
        <v>51.66</v>
      </c>
      <c r="N1312" s="10">
        <v>14.525600000000001</v>
      </c>
    </row>
    <row r="1313" spans="2:14" x14ac:dyDescent="0.25">
      <c r="B1313" s="26">
        <v>1306</v>
      </c>
      <c r="C1313" s="11" t="s">
        <v>3963</v>
      </c>
      <c r="D1313" s="11" t="s">
        <v>3964</v>
      </c>
      <c r="E1313" s="11" t="s">
        <v>3965</v>
      </c>
      <c r="F1313" s="11" t="s">
        <v>155</v>
      </c>
      <c r="G1313" s="11" t="s">
        <v>121</v>
      </c>
      <c r="H1313" s="11" t="s">
        <v>125</v>
      </c>
      <c r="I1313" s="26" t="s">
        <v>128</v>
      </c>
      <c r="J1313" s="11" t="s">
        <v>124</v>
      </c>
      <c r="K1313" s="13">
        <v>0.83861426000000006</v>
      </c>
      <c r="L1313" s="13">
        <v>1.0311474300000001</v>
      </c>
      <c r="M1313" s="13">
        <v>156.52000000000001</v>
      </c>
      <c r="N1313" s="13">
        <v>31.45505</v>
      </c>
    </row>
    <row r="1314" spans="2:14" x14ac:dyDescent="0.25">
      <c r="B1314" s="25">
        <v>1307</v>
      </c>
      <c r="C1314" s="8" t="s">
        <v>3966</v>
      </c>
      <c r="D1314" s="8" t="s">
        <v>3967</v>
      </c>
      <c r="E1314" s="8" t="s">
        <v>3968</v>
      </c>
      <c r="F1314" s="8" t="s">
        <v>155</v>
      </c>
      <c r="G1314" s="8" t="s">
        <v>121</v>
      </c>
      <c r="H1314" s="8" t="s">
        <v>125</v>
      </c>
      <c r="I1314" s="25" t="s">
        <v>123</v>
      </c>
      <c r="J1314" s="8" t="s">
        <v>124</v>
      </c>
      <c r="K1314" s="10">
        <v>0.83853486199999994</v>
      </c>
      <c r="L1314" s="10">
        <v>2.2993005960000001</v>
      </c>
      <c r="M1314" s="10">
        <v>127.25</v>
      </c>
      <c r="N1314" s="10">
        <v>26.59835</v>
      </c>
    </row>
    <row r="1315" spans="2:14" x14ac:dyDescent="0.25">
      <c r="B1315" s="26">
        <v>1308</v>
      </c>
      <c r="C1315" s="11" t="s">
        <v>3969</v>
      </c>
      <c r="D1315" s="11" t="s">
        <v>3970</v>
      </c>
      <c r="E1315" s="11" t="s">
        <v>3971</v>
      </c>
      <c r="F1315" s="11" t="s">
        <v>155</v>
      </c>
      <c r="G1315" s="11" t="s">
        <v>121</v>
      </c>
      <c r="H1315" s="11" t="s">
        <v>125</v>
      </c>
      <c r="I1315" s="26" t="s">
        <v>128</v>
      </c>
      <c r="J1315" s="11" t="s">
        <v>124</v>
      </c>
      <c r="K1315" s="13">
        <v>0.83666963500000002</v>
      </c>
      <c r="L1315" s="13">
        <v>1.2529783999999999</v>
      </c>
      <c r="M1315" s="13">
        <v>85.26</v>
      </c>
      <c r="N1315" s="13">
        <v>20.501950000000001</v>
      </c>
    </row>
    <row r="1316" spans="2:14" x14ac:dyDescent="0.25">
      <c r="B1316" s="25">
        <v>1309</v>
      </c>
      <c r="C1316" s="8" t="s">
        <v>3972</v>
      </c>
      <c r="D1316" s="8" t="s">
        <v>3973</v>
      </c>
      <c r="E1316" s="8" t="s">
        <v>3974</v>
      </c>
      <c r="F1316" s="8" t="s">
        <v>126</v>
      </c>
      <c r="G1316" s="8" t="s">
        <v>121</v>
      </c>
      <c r="H1316" s="8" t="s">
        <v>122</v>
      </c>
      <c r="I1316" s="25" t="s">
        <v>123</v>
      </c>
      <c r="J1316" s="8" t="s">
        <v>124</v>
      </c>
      <c r="K1316" s="10">
        <v>0.83265468000000009</v>
      </c>
      <c r="L1316" s="10">
        <v>0.90885280000000002</v>
      </c>
      <c r="M1316" s="10">
        <v>35.299999999999997</v>
      </c>
      <c r="N1316" s="10">
        <v>21.602350000000001</v>
      </c>
    </row>
    <row r="1317" spans="2:14" x14ac:dyDescent="0.25">
      <c r="B1317" s="26">
        <v>1310</v>
      </c>
      <c r="C1317" s="11" t="s">
        <v>3975</v>
      </c>
      <c r="D1317" s="11" t="s">
        <v>3976</v>
      </c>
      <c r="E1317" s="11" t="s">
        <v>3977</v>
      </c>
      <c r="F1317" s="11" t="s">
        <v>858</v>
      </c>
      <c r="G1317" s="11" t="s">
        <v>121</v>
      </c>
      <c r="H1317" s="11" t="s">
        <v>127</v>
      </c>
      <c r="I1317" s="26" t="s">
        <v>123</v>
      </c>
      <c r="J1317" s="11" t="s">
        <v>124</v>
      </c>
      <c r="K1317" s="13">
        <v>0.83145769999999997</v>
      </c>
      <c r="L1317" s="13">
        <v>1.0448268999999999</v>
      </c>
      <c r="M1317" s="13">
        <v>169.17</v>
      </c>
      <c r="N1317" s="13">
        <v>47.384549999999997</v>
      </c>
    </row>
    <row r="1318" spans="2:14" x14ac:dyDescent="0.25">
      <c r="B1318" s="25">
        <v>1311</v>
      </c>
      <c r="C1318" s="8" t="s">
        <v>3978</v>
      </c>
      <c r="D1318" s="8" t="s">
        <v>3979</v>
      </c>
      <c r="E1318" s="8" t="s">
        <v>3980</v>
      </c>
      <c r="F1318" s="8" t="s">
        <v>155</v>
      </c>
      <c r="G1318" s="8" t="s">
        <v>121</v>
      </c>
      <c r="H1318" s="8" t="s">
        <v>125</v>
      </c>
      <c r="I1318" s="25" t="s">
        <v>128</v>
      </c>
      <c r="J1318" s="8" t="s">
        <v>124</v>
      </c>
      <c r="K1318" s="10">
        <v>0.83072811999999996</v>
      </c>
      <c r="L1318" s="10">
        <v>0.56467160999999999</v>
      </c>
      <c r="M1318" s="10">
        <v>55.52</v>
      </c>
      <c r="N1318" s="10">
        <v>29.936350000000001</v>
      </c>
    </row>
    <row r="1319" spans="2:14" x14ac:dyDescent="0.25">
      <c r="B1319" s="26">
        <v>1312</v>
      </c>
      <c r="C1319" s="11" t="s">
        <v>3981</v>
      </c>
      <c r="D1319" s="11" t="s">
        <v>3982</v>
      </c>
      <c r="E1319" s="11" t="s">
        <v>3983</v>
      </c>
      <c r="F1319" s="11" t="s">
        <v>120</v>
      </c>
      <c r="G1319" s="11" t="s">
        <v>121</v>
      </c>
      <c r="H1319" s="11" t="s">
        <v>122</v>
      </c>
      <c r="I1319" s="26" t="s">
        <v>128</v>
      </c>
      <c r="J1319" s="11" t="s">
        <v>124</v>
      </c>
      <c r="K1319" s="13">
        <v>0.82894629809999998</v>
      </c>
      <c r="L1319" s="13">
        <v>1.090111203</v>
      </c>
      <c r="M1319" s="13">
        <v>1495.86</v>
      </c>
      <c r="N1319" s="13">
        <v>16.788049999999998</v>
      </c>
    </row>
    <row r="1320" spans="2:14" x14ac:dyDescent="0.25">
      <c r="B1320" s="25">
        <v>1313</v>
      </c>
      <c r="C1320" s="8" t="s">
        <v>3984</v>
      </c>
      <c r="D1320" s="8" t="s">
        <v>3985</v>
      </c>
      <c r="E1320" s="8" t="s">
        <v>3986</v>
      </c>
      <c r="F1320" s="8" t="s">
        <v>166</v>
      </c>
      <c r="G1320" s="8" t="s">
        <v>121</v>
      </c>
      <c r="H1320" s="8" t="s">
        <v>125</v>
      </c>
      <c r="I1320" s="25" t="s">
        <v>128</v>
      </c>
      <c r="J1320" s="8" t="s">
        <v>124</v>
      </c>
      <c r="K1320" s="10">
        <v>0.828258626</v>
      </c>
      <c r="L1320" s="10">
        <v>1.2506772900000001</v>
      </c>
      <c r="M1320" s="10">
        <v>96.48</v>
      </c>
      <c r="N1320" s="10">
        <v>5.4424000000000001</v>
      </c>
    </row>
    <row r="1321" spans="2:14" x14ac:dyDescent="0.25">
      <c r="B1321" s="26">
        <v>1314</v>
      </c>
      <c r="C1321" s="11" t="s">
        <v>3987</v>
      </c>
      <c r="D1321" s="11" t="s">
        <v>3988</v>
      </c>
      <c r="E1321" s="11" t="s">
        <v>3989</v>
      </c>
      <c r="F1321" s="11" t="s">
        <v>159</v>
      </c>
      <c r="G1321" s="11" t="s">
        <v>121</v>
      </c>
      <c r="H1321" s="11" t="s">
        <v>125</v>
      </c>
      <c r="I1321" s="26" t="s">
        <v>123</v>
      </c>
      <c r="J1321" s="11" t="s">
        <v>124</v>
      </c>
      <c r="K1321" s="13">
        <v>0.82018972999999995</v>
      </c>
      <c r="L1321" s="13">
        <v>0.38955673000000002</v>
      </c>
      <c r="M1321" s="13">
        <v>543.70000000000005</v>
      </c>
      <c r="N1321" s="13">
        <v>52.923900000000003</v>
      </c>
    </row>
    <row r="1322" spans="2:14" x14ac:dyDescent="0.25">
      <c r="B1322" s="25">
        <v>1315</v>
      </c>
      <c r="C1322" s="8" t="s">
        <v>3990</v>
      </c>
      <c r="D1322" s="8" t="s">
        <v>3991</v>
      </c>
      <c r="E1322" s="8" t="s">
        <v>3992</v>
      </c>
      <c r="F1322" s="8" t="s">
        <v>126</v>
      </c>
      <c r="G1322" s="8" t="s">
        <v>121</v>
      </c>
      <c r="H1322" s="8" t="s">
        <v>127</v>
      </c>
      <c r="I1322" s="25" t="s">
        <v>128</v>
      </c>
      <c r="J1322" s="8" t="s">
        <v>124</v>
      </c>
      <c r="K1322" s="10">
        <v>0.8160348208</v>
      </c>
      <c r="L1322" s="10">
        <v>7.5789276400000008E-2</v>
      </c>
      <c r="M1322" s="10">
        <v>65.650000000000006</v>
      </c>
      <c r="N1322" s="10">
        <v>22.938949999999998</v>
      </c>
    </row>
    <row r="1323" spans="2:14" x14ac:dyDescent="0.25">
      <c r="B1323" s="26">
        <v>1316</v>
      </c>
      <c r="C1323" s="11" t="s">
        <v>3454</v>
      </c>
      <c r="D1323" s="11" t="s">
        <v>3455</v>
      </c>
      <c r="E1323" s="11" t="s">
        <v>3993</v>
      </c>
      <c r="F1323" s="11" t="s">
        <v>155</v>
      </c>
      <c r="G1323" s="11" t="s">
        <v>121</v>
      </c>
      <c r="H1323" s="11" t="s">
        <v>125</v>
      </c>
      <c r="I1323" s="26" t="s">
        <v>123</v>
      </c>
      <c r="J1323" s="11" t="s">
        <v>645</v>
      </c>
      <c r="K1323" s="13">
        <v>0.81533308494022505</v>
      </c>
      <c r="L1323" s="13">
        <v>0.196825936888714</v>
      </c>
      <c r="M1323" s="13"/>
      <c r="N1323" s="13">
        <v>33.755699999999997</v>
      </c>
    </row>
    <row r="1324" spans="2:14" x14ac:dyDescent="0.25">
      <c r="B1324" s="25">
        <v>1317</v>
      </c>
      <c r="C1324" s="8" t="s">
        <v>3994</v>
      </c>
      <c r="D1324" s="8" t="s">
        <v>3995</v>
      </c>
      <c r="E1324" s="8" t="s">
        <v>3996</v>
      </c>
      <c r="F1324" s="8" t="s">
        <v>737</v>
      </c>
      <c r="G1324" s="8" t="s">
        <v>121</v>
      </c>
      <c r="H1324" s="8" t="s">
        <v>125</v>
      </c>
      <c r="I1324" s="25" t="s">
        <v>128</v>
      </c>
      <c r="J1324" s="8" t="s">
        <v>124</v>
      </c>
      <c r="K1324" s="10">
        <v>0.8144614402</v>
      </c>
      <c r="L1324" s="10">
        <v>0.9153570566</v>
      </c>
      <c r="M1324" s="10">
        <v>562.27</v>
      </c>
      <c r="N1324" s="10">
        <v>71.456050000000005</v>
      </c>
    </row>
    <row r="1325" spans="2:14" x14ac:dyDescent="0.25">
      <c r="B1325" s="26">
        <v>1318</v>
      </c>
      <c r="C1325" s="11" t="s">
        <v>3997</v>
      </c>
      <c r="D1325" s="11" t="s">
        <v>3998</v>
      </c>
      <c r="E1325" s="11" t="s">
        <v>3999</v>
      </c>
      <c r="F1325" s="11" t="s">
        <v>253</v>
      </c>
      <c r="G1325" s="11" t="s">
        <v>121</v>
      </c>
      <c r="H1325" s="11" t="s">
        <v>122</v>
      </c>
      <c r="I1325" s="26" t="s">
        <v>128</v>
      </c>
      <c r="J1325" s="11" t="s">
        <v>124</v>
      </c>
      <c r="K1325" s="13">
        <v>0.81327486599999999</v>
      </c>
      <c r="L1325" s="13">
        <v>0.53903499399999999</v>
      </c>
      <c r="M1325" s="13">
        <v>177.02</v>
      </c>
      <c r="N1325" s="13">
        <v>6.3927500000000004</v>
      </c>
    </row>
    <row r="1326" spans="2:14" x14ac:dyDescent="0.25">
      <c r="B1326" s="25">
        <v>1319</v>
      </c>
      <c r="C1326" s="8" t="s">
        <v>4000</v>
      </c>
      <c r="D1326" s="8" t="s">
        <v>4001</v>
      </c>
      <c r="E1326" s="8" t="s">
        <v>4002</v>
      </c>
      <c r="F1326" s="8" t="s">
        <v>120</v>
      </c>
      <c r="G1326" s="8" t="s">
        <v>121</v>
      </c>
      <c r="H1326" s="8" t="s">
        <v>125</v>
      </c>
      <c r="I1326" s="25" t="s">
        <v>123</v>
      </c>
      <c r="J1326" s="8" t="s">
        <v>124</v>
      </c>
      <c r="K1326" s="10">
        <v>0.81129136000000002</v>
      </c>
      <c r="L1326" s="10">
        <v>1.14574764</v>
      </c>
      <c r="M1326" s="10">
        <v>125.59</v>
      </c>
      <c r="N1326" s="10">
        <v>17.750599999999999</v>
      </c>
    </row>
    <row r="1327" spans="2:14" x14ac:dyDescent="0.25">
      <c r="B1327" s="26">
        <v>1320</v>
      </c>
      <c r="C1327" s="11" t="s">
        <v>4003</v>
      </c>
      <c r="D1327" s="11" t="s">
        <v>4004</v>
      </c>
      <c r="E1327" s="11" t="s">
        <v>4005</v>
      </c>
      <c r="F1327" s="11" t="s">
        <v>120</v>
      </c>
      <c r="G1327" s="11" t="s">
        <v>121</v>
      </c>
      <c r="H1327" s="11" t="s">
        <v>125</v>
      </c>
      <c r="I1327" s="26" t="s">
        <v>123</v>
      </c>
      <c r="J1327" s="11" t="s">
        <v>124</v>
      </c>
      <c r="K1327" s="13">
        <v>0.81086937459999997</v>
      </c>
      <c r="L1327" s="13">
        <v>0.31011677040000002</v>
      </c>
      <c r="M1327" s="13">
        <v>89.83</v>
      </c>
      <c r="N1327" s="13">
        <v>23.961649999999999</v>
      </c>
    </row>
    <row r="1328" spans="2:14" x14ac:dyDescent="0.25">
      <c r="B1328" s="25">
        <v>1321</v>
      </c>
      <c r="C1328" s="8" t="s">
        <v>4006</v>
      </c>
      <c r="D1328" s="8" t="s">
        <v>4007</v>
      </c>
      <c r="E1328" s="8" t="s">
        <v>4008</v>
      </c>
      <c r="F1328" s="8" t="s">
        <v>155</v>
      </c>
      <c r="G1328" s="8" t="s">
        <v>121</v>
      </c>
      <c r="H1328" s="8" t="s">
        <v>122</v>
      </c>
      <c r="I1328" s="25" t="s">
        <v>128</v>
      </c>
      <c r="J1328" s="8" t="s">
        <v>124</v>
      </c>
      <c r="K1328" s="10">
        <v>0.80065655599999996</v>
      </c>
      <c r="L1328" s="10">
        <v>0.39295636</v>
      </c>
      <c r="M1328" s="10">
        <v>25.52</v>
      </c>
      <c r="N1328" s="10">
        <v>24.917649999999998</v>
      </c>
    </row>
    <row r="1329" spans="2:14" x14ac:dyDescent="0.25">
      <c r="B1329" s="26">
        <v>1322</v>
      </c>
      <c r="C1329" s="11" t="s">
        <v>4009</v>
      </c>
      <c r="D1329" s="11" t="s">
        <v>4010</v>
      </c>
      <c r="E1329" s="11" t="s">
        <v>4011</v>
      </c>
      <c r="F1329" s="11" t="s">
        <v>1342</v>
      </c>
      <c r="G1329" s="11" t="s">
        <v>121</v>
      </c>
      <c r="H1329" s="11" t="s">
        <v>122</v>
      </c>
      <c r="I1329" s="26" t="s">
        <v>123</v>
      </c>
      <c r="J1329" s="11" t="s">
        <v>124</v>
      </c>
      <c r="K1329" s="13">
        <v>0.79979933999999997</v>
      </c>
      <c r="L1329" s="13">
        <v>1.0409210200000001</v>
      </c>
      <c r="M1329" s="13">
        <v>126.9</v>
      </c>
      <c r="N1329" s="13">
        <v>23.0717</v>
      </c>
    </row>
    <row r="1330" spans="2:14" x14ac:dyDescent="0.25">
      <c r="B1330" s="25">
        <v>1323</v>
      </c>
      <c r="C1330" s="8" t="s">
        <v>4012</v>
      </c>
      <c r="D1330" s="8" t="s">
        <v>4013</v>
      </c>
      <c r="E1330" s="8" t="s">
        <v>4014</v>
      </c>
      <c r="F1330" s="8" t="s">
        <v>155</v>
      </c>
      <c r="G1330" s="8" t="s">
        <v>121</v>
      </c>
      <c r="H1330" s="8" t="s">
        <v>127</v>
      </c>
      <c r="I1330" s="25" t="s">
        <v>123</v>
      </c>
      <c r="J1330" s="8" t="s">
        <v>124</v>
      </c>
      <c r="K1330" s="10">
        <v>0.79959886000000002</v>
      </c>
      <c r="L1330" s="10">
        <v>0.75159703</v>
      </c>
      <c r="M1330" s="10">
        <v>77.180000000000007</v>
      </c>
      <c r="N1330" s="10">
        <v>54.031550000000003</v>
      </c>
    </row>
    <row r="1331" spans="2:14" x14ac:dyDescent="0.25">
      <c r="B1331" s="26">
        <v>1324</v>
      </c>
      <c r="C1331" s="11" t="s">
        <v>4015</v>
      </c>
      <c r="D1331" s="11" t="s">
        <v>4016</v>
      </c>
      <c r="E1331" s="11" t="s">
        <v>4017</v>
      </c>
      <c r="F1331" s="11" t="s">
        <v>155</v>
      </c>
      <c r="G1331" s="11" t="s">
        <v>121</v>
      </c>
      <c r="H1331" s="11" t="s">
        <v>125</v>
      </c>
      <c r="I1331" s="26" t="s">
        <v>128</v>
      </c>
      <c r="J1331" s="11" t="s">
        <v>124</v>
      </c>
      <c r="K1331" s="13">
        <v>0.79849771400000003</v>
      </c>
      <c r="L1331" s="13">
        <v>0.16399873800000001</v>
      </c>
      <c r="M1331" s="13">
        <v>6.3</v>
      </c>
      <c r="N1331" s="13">
        <v>35.038049999999998</v>
      </c>
    </row>
    <row r="1332" spans="2:14" x14ac:dyDescent="0.25">
      <c r="B1332" s="25">
        <v>1325</v>
      </c>
      <c r="C1332" s="8" t="s">
        <v>3234</v>
      </c>
      <c r="D1332" s="8" t="s">
        <v>3235</v>
      </c>
      <c r="E1332" s="8" t="s">
        <v>4018</v>
      </c>
      <c r="F1332" s="8" t="s">
        <v>155</v>
      </c>
      <c r="G1332" s="8" t="s">
        <v>121</v>
      </c>
      <c r="H1332" s="8" t="s">
        <v>125</v>
      </c>
      <c r="I1332" s="25" t="s">
        <v>123</v>
      </c>
      <c r="J1332" s="8" t="s">
        <v>645</v>
      </c>
      <c r="K1332" s="10">
        <v>0.797257476990614</v>
      </c>
      <c r="L1332" s="10">
        <v>0.52444147616079206</v>
      </c>
      <c r="M1332" s="10"/>
      <c r="N1332" s="10">
        <v>26.5825</v>
      </c>
    </row>
    <row r="1333" spans="2:14" x14ac:dyDescent="0.25">
      <c r="B1333" s="26">
        <v>1326</v>
      </c>
      <c r="C1333" s="11" t="s">
        <v>4019</v>
      </c>
      <c r="D1333" s="11" t="s">
        <v>4020</v>
      </c>
      <c r="E1333" s="11" t="s">
        <v>4021</v>
      </c>
      <c r="F1333" s="11" t="s">
        <v>737</v>
      </c>
      <c r="G1333" s="11" t="s">
        <v>121</v>
      </c>
      <c r="H1333" s="11" t="s">
        <v>125</v>
      </c>
      <c r="I1333" s="26" t="s">
        <v>123</v>
      </c>
      <c r="J1333" s="11" t="s">
        <v>124</v>
      </c>
      <c r="K1333" s="13">
        <v>0.79621603399999996</v>
      </c>
      <c r="L1333" s="13">
        <v>0.78341442000000006</v>
      </c>
      <c r="M1333" s="13">
        <v>63.42</v>
      </c>
      <c r="N1333" s="13">
        <v>26.7864</v>
      </c>
    </row>
    <row r="1334" spans="2:14" x14ac:dyDescent="0.25">
      <c r="B1334" s="25">
        <v>1327</v>
      </c>
      <c r="C1334" s="8" t="s">
        <v>4022</v>
      </c>
      <c r="D1334" s="8" t="s">
        <v>4023</v>
      </c>
      <c r="E1334" s="8" t="s">
        <v>4024</v>
      </c>
      <c r="F1334" s="8" t="s">
        <v>425</v>
      </c>
      <c r="G1334" s="8" t="s">
        <v>121</v>
      </c>
      <c r="H1334" s="8" t="s">
        <v>122</v>
      </c>
      <c r="I1334" s="25" t="s">
        <v>128</v>
      </c>
      <c r="J1334" s="8" t="s">
        <v>124</v>
      </c>
      <c r="K1334" s="10">
        <v>0.79566330799999996</v>
      </c>
      <c r="L1334" s="10">
        <v>1.14262994</v>
      </c>
      <c r="M1334" s="10">
        <v>264.74</v>
      </c>
      <c r="N1334" s="10">
        <v>24.689250000000001</v>
      </c>
    </row>
    <row r="1335" spans="2:14" x14ac:dyDescent="0.25">
      <c r="B1335" s="26">
        <v>1328</v>
      </c>
      <c r="C1335" s="11" t="s">
        <v>4025</v>
      </c>
      <c r="D1335" s="11" t="s">
        <v>4026</v>
      </c>
      <c r="E1335" s="11" t="s">
        <v>4027</v>
      </c>
      <c r="F1335" s="11" t="s">
        <v>126</v>
      </c>
      <c r="G1335" s="11" t="s">
        <v>121</v>
      </c>
      <c r="H1335" s="11" t="s">
        <v>122</v>
      </c>
      <c r="I1335" s="26" t="s">
        <v>123</v>
      </c>
      <c r="J1335" s="11" t="s">
        <v>124</v>
      </c>
      <c r="K1335" s="13">
        <v>0.794136654</v>
      </c>
      <c r="L1335" s="13">
        <v>0.76221354200000002</v>
      </c>
      <c r="M1335" s="13">
        <v>128.54</v>
      </c>
      <c r="N1335" s="13">
        <v>31.422799999999999</v>
      </c>
    </row>
    <row r="1336" spans="2:14" x14ac:dyDescent="0.25">
      <c r="B1336" s="25">
        <v>1329</v>
      </c>
      <c r="C1336" s="8" t="s">
        <v>4028</v>
      </c>
      <c r="D1336" s="8" t="s">
        <v>4029</v>
      </c>
      <c r="E1336" s="8" t="s">
        <v>4030</v>
      </c>
      <c r="F1336" s="8" t="s">
        <v>126</v>
      </c>
      <c r="G1336" s="8" t="s">
        <v>121</v>
      </c>
      <c r="H1336" s="8" t="s">
        <v>122</v>
      </c>
      <c r="I1336" s="25" t="s">
        <v>123</v>
      </c>
      <c r="J1336" s="8" t="s">
        <v>124</v>
      </c>
      <c r="K1336" s="10">
        <v>0.7928446025</v>
      </c>
      <c r="L1336" s="10">
        <v>0.12746150649999999</v>
      </c>
      <c r="M1336" s="10">
        <v>24.33</v>
      </c>
      <c r="N1336" s="10">
        <v>44.2883</v>
      </c>
    </row>
    <row r="1337" spans="2:14" x14ac:dyDescent="0.25">
      <c r="B1337" s="26">
        <v>1330</v>
      </c>
      <c r="C1337" s="11" t="s">
        <v>4031</v>
      </c>
      <c r="D1337" s="11" t="s">
        <v>4032</v>
      </c>
      <c r="E1337" s="11" t="s">
        <v>4033</v>
      </c>
      <c r="F1337" s="11" t="s">
        <v>166</v>
      </c>
      <c r="G1337" s="11" t="s">
        <v>121</v>
      </c>
      <c r="H1337" s="11" t="s">
        <v>125</v>
      </c>
      <c r="I1337" s="26" t="s">
        <v>128</v>
      </c>
      <c r="J1337" s="11" t="s">
        <v>124</v>
      </c>
      <c r="K1337" s="13">
        <v>0.78908626000000004</v>
      </c>
      <c r="L1337" s="13">
        <v>0.75710795999999991</v>
      </c>
      <c r="M1337" s="13">
        <v>57.76</v>
      </c>
      <c r="N1337" s="13">
        <v>8.1885999999999992</v>
      </c>
    </row>
    <row r="1338" spans="2:14" x14ac:dyDescent="0.25">
      <c r="B1338" s="25">
        <v>1331</v>
      </c>
      <c r="C1338" s="8" t="s">
        <v>4034</v>
      </c>
      <c r="D1338" s="8" t="s">
        <v>4035</v>
      </c>
      <c r="E1338" s="8" t="s">
        <v>4036</v>
      </c>
      <c r="F1338" s="8" t="s">
        <v>871</v>
      </c>
      <c r="G1338" s="8" t="s">
        <v>121</v>
      </c>
      <c r="H1338" s="8" t="s">
        <v>125</v>
      </c>
      <c r="I1338" s="25" t="s">
        <v>123</v>
      </c>
      <c r="J1338" s="8" t="s">
        <v>124</v>
      </c>
      <c r="K1338" s="10">
        <v>0.78755838199999995</v>
      </c>
      <c r="L1338" s="10">
        <v>0.44826395200000002</v>
      </c>
      <c r="M1338" s="10">
        <v>4.01</v>
      </c>
      <c r="N1338" s="10">
        <v>105.5735</v>
      </c>
    </row>
    <row r="1339" spans="2:14" x14ac:dyDescent="0.25">
      <c r="B1339" s="26">
        <v>1332</v>
      </c>
      <c r="C1339" s="11" t="s">
        <v>4037</v>
      </c>
      <c r="D1339" s="11" t="s">
        <v>4038</v>
      </c>
      <c r="E1339" s="11" t="s">
        <v>4039</v>
      </c>
      <c r="F1339" s="11" t="s">
        <v>237</v>
      </c>
      <c r="G1339" s="11" t="s">
        <v>593</v>
      </c>
      <c r="H1339" s="11" t="s">
        <v>125</v>
      </c>
      <c r="I1339" s="26" t="s">
        <v>123</v>
      </c>
      <c r="J1339" s="11" t="s">
        <v>124</v>
      </c>
      <c r="K1339" s="13">
        <v>0.78701376100000009</v>
      </c>
      <c r="L1339" s="13">
        <v>0.902892213</v>
      </c>
      <c r="M1339" s="13">
        <v>62.24</v>
      </c>
      <c r="N1339" s="13">
        <v>11.345499999999999</v>
      </c>
    </row>
    <row r="1340" spans="2:14" x14ac:dyDescent="0.25">
      <c r="B1340" s="25">
        <v>1333</v>
      </c>
      <c r="C1340" s="8" t="s">
        <v>4040</v>
      </c>
      <c r="D1340" s="8" t="s">
        <v>4041</v>
      </c>
      <c r="E1340" s="8" t="s">
        <v>4042</v>
      </c>
      <c r="F1340" s="8" t="s">
        <v>120</v>
      </c>
      <c r="G1340" s="8" t="s">
        <v>121</v>
      </c>
      <c r="H1340" s="8" t="s">
        <v>122</v>
      </c>
      <c r="I1340" s="25" t="s">
        <v>123</v>
      </c>
      <c r="J1340" s="8" t="s">
        <v>124</v>
      </c>
      <c r="K1340" s="10">
        <v>0.78552454599999999</v>
      </c>
      <c r="L1340" s="10">
        <v>5.0502683439999991</v>
      </c>
      <c r="M1340" s="10">
        <v>53.19</v>
      </c>
      <c r="N1340" s="10">
        <v>5.5555000000000003</v>
      </c>
    </row>
    <row r="1341" spans="2:14" x14ac:dyDescent="0.25">
      <c r="B1341" s="26">
        <v>1334</v>
      </c>
      <c r="C1341" s="11" t="s">
        <v>4043</v>
      </c>
      <c r="D1341" s="11" t="s">
        <v>4044</v>
      </c>
      <c r="E1341" s="11" t="s">
        <v>4045</v>
      </c>
      <c r="F1341" s="11" t="s">
        <v>155</v>
      </c>
      <c r="G1341" s="11" t="s">
        <v>121</v>
      </c>
      <c r="H1341" s="11" t="s">
        <v>125</v>
      </c>
      <c r="I1341" s="26" t="s">
        <v>128</v>
      </c>
      <c r="J1341" s="11" t="s">
        <v>124</v>
      </c>
      <c r="K1341" s="13">
        <v>0.78289874999999998</v>
      </c>
      <c r="L1341" s="13">
        <v>0.71723740000000002</v>
      </c>
      <c r="M1341" s="13">
        <v>406.96</v>
      </c>
      <c r="N1341" s="13">
        <v>24.439800000000002</v>
      </c>
    </row>
    <row r="1342" spans="2:14" x14ac:dyDescent="0.25">
      <c r="B1342" s="25">
        <v>1335</v>
      </c>
      <c r="C1342" s="8" t="s">
        <v>4046</v>
      </c>
      <c r="D1342" s="8" t="s">
        <v>4047</v>
      </c>
      <c r="E1342" s="8" t="s">
        <v>4048</v>
      </c>
      <c r="F1342" s="8" t="s">
        <v>425</v>
      </c>
      <c r="G1342" s="8" t="s">
        <v>121</v>
      </c>
      <c r="H1342" s="8" t="s">
        <v>125</v>
      </c>
      <c r="I1342" s="25" t="s">
        <v>123</v>
      </c>
      <c r="J1342" s="8" t="s">
        <v>124</v>
      </c>
      <c r="K1342" s="10">
        <v>0.78280329799999993</v>
      </c>
      <c r="L1342" s="10">
        <v>0.51156673600000002</v>
      </c>
      <c r="M1342" s="10">
        <v>177.12</v>
      </c>
      <c r="N1342" s="10">
        <v>18.5808</v>
      </c>
    </row>
    <row r="1343" spans="2:14" x14ac:dyDescent="0.25">
      <c r="B1343" s="26">
        <v>1336</v>
      </c>
      <c r="C1343" s="11" t="s">
        <v>4049</v>
      </c>
      <c r="D1343" s="11" t="s">
        <v>4050</v>
      </c>
      <c r="E1343" s="11" t="s">
        <v>4051</v>
      </c>
      <c r="F1343" s="11" t="s">
        <v>212</v>
      </c>
      <c r="G1343" s="11" t="s">
        <v>121</v>
      </c>
      <c r="H1343" s="11" t="s">
        <v>125</v>
      </c>
      <c r="I1343" s="26" t="s">
        <v>123</v>
      </c>
      <c r="J1343" s="11" t="s">
        <v>124</v>
      </c>
      <c r="K1343" s="13">
        <v>0.78142616799999998</v>
      </c>
      <c r="L1343" s="13">
        <v>0.23373383</v>
      </c>
      <c r="M1343" s="13">
        <v>65.48</v>
      </c>
      <c r="N1343" s="13">
        <v>51.999499999999998</v>
      </c>
    </row>
    <row r="1344" spans="2:14" x14ac:dyDescent="0.25">
      <c r="B1344" s="25">
        <v>1337</v>
      </c>
      <c r="C1344" s="8" t="s">
        <v>4052</v>
      </c>
      <c r="D1344" s="8" t="s">
        <v>4053</v>
      </c>
      <c r="E1344" s="8" t="s">
        <v>4054</v>
      </c>
      <c r="F1344" s="8" t="s">
        <v>130</v>
      </c>
      <c r="G1344" s="8" t="s">
        <v>593</v>
      </c>
      <c r="H1344" s="8" t="s">
        <v>125</v>
      </c>
      <c r="I1344" s="25" t="s">
        <v>123</v>
      </c>
      <c r="J1344" s="8" t="s">
        <v>124</v>
      </c>
      <c r="K1344" s="10">
        <v>0.77620875499999997</v>
      </c>
      <c r="L1344" s="10">
        <v>0.87517903500000005</v>
      </c>
      <c r="M1344" s="10">
        <v>107.58</v>
      </c>
      <c r="N1344" s="10">
        <v>27.363700000000001</v>
      </c>
    </row>
    <row r="1345" spans="2:14" x14ac:dyDescent="0.25">
      <c r="B1345" s="26">
        <v>1338</v>
      </c>
      <c r="C1345" s="11" t="s">
        <v>4055</v>
      </c>
      <c r="D1345" s="11" t="s">
        <v>4056</v>
      </c>
      <c r="E1345" s="11" t="s">
        <v>4057</v>
      </c>
      <c r="F1345" s="11" t="s">
        <v>126</v>
      </c>
      <c r="G1345" s="11" t="s">
        <v>121</v>
      </c>
      <c r="H1345" s="11" t="s">
        <v>122</v>
      </c>
      <c r="I1345" s="26" t="s">
        <v>123</v>
      </c>
      <c r="J1345" s="11" t="s">
        <v>124</v>
      </c>
      <c r="K1345" s="13">
        <v>0.7751625942</v>
      </c>
      <c r="L1345" s="13">
        <v>1.5656603732000001</v>
      </c>
      <c r="M1345" s="13">
        <v>64.81</v>
      </c>
      <c r="N1345" s="13">
        <v>6.2031000000000001</v>
      </c>
    </row>
    <row r="1346" spans="2:14" x14ac:dyDescent="0.25">
      <c r="B1346" s="25">
        <v>1339</v>
      </c>
      <c r="C1346" s="8" t="s">
        <v>4058</v>
      </c>
      <c r="D1346" s="8" t="s">
        <v>4059</v>
      </c>
      <c r="E1346" s="8" t="s">
        <v>4060</v>
      </c>
      <c r="F1346" s="8" t="s">
        <v>120</v>
      </c>
      <c r="G1346" s="8" t="s">
        <v>593</v>
      </c>
      <c r="H1346" s="8" t="s">
        <v>125</v>
      </c>
      <c r="I1346" s="25" t="s">
        <v>123</v>
      </c>
      <c r="J1346" s="8" t="s">
        <v>124</v>
      </c>
      <c r="K1346" s="10">
        <v>0.77304144399999997</v>
      </c>
      <c r="L1346" s="10">
        <v>0.69758035299999999</v>
      </c>
      <c r="M1346" s="10">
        <v>21.79</v>
      </c>
      <c r="N1346" s="10">
        <v>69.503600000000006</v>
      </c>
    </row>
    <row r="1347" spans="2:14" x14ac:dyDescent="0.25">
      <c r="B1347" s="26">
        <v>1340</v>
      </c>
      <c r="C1347" s="11" t="s">
        <v>4061</v>
      </c>
      <c r="D1347" s="11" t="s">
        <v>4062</v>
      </c>
      <c r="E1347" s="11" t="s">
        <v>4063</v>
      </c>
      <c r="F1347" s="11" t="s">
        <v>126</v>
      </c>
      <c r="G1347" s="11" t="s">
        <v>121</v>
      </c>
      <c r="H1347" s="11" t="s">
        <v>125</v>
      </c>
      <c r="I1347" s="26" t="s">
        <v>128</v>
      </c>
      <c r="J1347" s="11" t="s">
        <v>124</v>
      </c>
      <c r="K1347" s="13">
        <v>0.77033254200000001</v>
      </c>
      <c r="L1347" s="13">
        <v>0.55374077150000001</v>
      </c>
      <c r="M1347" s="13">
        <v>133.91999999999999</v>
      </c>
      <c r="N1347" s="13">
        <v>14.787850000000001</v>
      </c>
    </row>
    <row r="1348" spans="2:14" x14ac:dyDescent="0.25">
      <c r="B1348" s="25">
        <v>1341</v>
      </c>
      <c r="C1348" s="8" t="s">
        <v>4064</v>
      </c>
      <c r="D1348" s="8" t="s">
        <v>4065</v>
      </c>
      <c r="E1348" s="8" t="s">
        <v>4066</v>
      </c>
      <c r="F1348" s="8" t="s">
        <v>155</v>
      </c>
      <c r="G1348" s="8" t="s">
        <v>121</v>
      </c>
      <c r="H1348" s="8" t="s">
        <v>125</v>
      </c>
      <c r="I1348" s="25" t="s">
        <v>123</v>
      </c>
      <c r="J1348" s="8" t="s">
        <v>124</v>
      </c>
      <c r="K1348" s="10">
        <v>0.76998857600000004</v>
      </c>
      <c r="L1348" s="10">
        <v>1.404879878</v>
      </c>
      <c r="M1348" s="10">
        <v>184.96</v>
      </c>
      <c r="N1348" s="10">
        <v>22.900749999999999</v>
      </c>
    </row>
    <row r="1349" spans="2:14" x14ac:dyDescent="0.25">
      <c r="B1349" s="26">
        <v>1342</v>
      </c>
      <c r="C1349" s="11" t="s">
        <v>4067</v>
      </c>
      <c r="D1349" s="11" t="s">
        <v>4068</v>
      </c>
      <c r="E1349" s="11" t="s">
        <v>4069</v>
      </c>
      <c r="F1349" s="11" t="s">
        <v>2458</v>
      </c>
      <c r="G1349" s="11" t="s">
        <v>121</v>
      </c>
      <c r="H1349" s="11" t="s">
        <v>127</v>
      </c>
      <c r="I1349" s="26" t="s">
        <v>123</v>
      </c>
      <c r="J1349" s="11" t="s">
        <v>124</v>
      </c>
      <c r="K1349" s="13">
        <v>0.76940281499999996</v>
      </c>
      <c r="L1349" s="13">
        <v>0.78505281999999998</v>
      </c>
      <c r="M1349" s="13">
        <v>61.94</v>
      </c>
      <c r="N1349" s="13">
        <v>125.14905</v>
      </c>
    </row>
    <row r="1350" spans="2:14" x14ac:dyDescent="0.25">
      <c r="B1350" s="25">
        <v>1343</v>
      </c>
      <c r="C1350" s="8" t="s">
        <v>4070</v>
      </c>
      <c r="D1350" s="8" t="s">
        <v>4071</v>
      </c>
      <c r="E1350" s="8" t="s">
        <v>4072</v>
      </c>
      <c r="F1350" s="8" t="s">
        <v>592</v>
      </c>
      <c r="G1350" s="8" t="s">
        <v>593</v>
      </c>
      <c r="H1350" s="8" t="s">
        <v>122</v>
      </c>
      <c r="I1350" s="25" t="s">
        <v>128</v>
      </c>
      <c r="J1350" s="8" t="s">
        <v>124</v>
      </c>
      <c r="K1350" s="10">
        <v>0.76880113999999999</v>
      </c>
      <c r="L1350" s="10">
        <v>0.61657372999999993</v>
      </c>
      <c r="M1350" s="10">
        <v>47.04</v>
      </c>
      <c r="N1350" s="10">
        <v>20.224550000000001</v>
      </c>
    </row>
    <row r="1351" spans="2:14" x14ac:dyDescent="0.25">
      <c r="B1351" s="26">
        <v>1344</v>
      </c>
      <c r="C1351" s="11" t="s">
        <v>4073</v>
      </c>
      <c r="D1351" s="11" t="s">
        <v>4074</v>
      </c>
      <c r="E1351" s="11" t="s">
        <v>4075</v>
      </c>
      <c r="F1351" s="11" t="s">
        <v>155</v>
      </c>
      <c r="G1351" s="11" t="s">
        <v>121</v>
      </c>
      <c r="H1351" s="11" t="s">
        <v>127</v>
      </c>
      <c r="I1351" s="26" t="s">
        <v>123</v>
      </c>
      <c r="J1351" s="11" t="s">
        <v>124</v>
      </c>
      <c r="K1351" s="13">
        <v>0.7684693050000001</v>
      </c>
      <c r="L1351" s="13">
        <v>1.441199715</v>
      </c>
      <c r="M1351" s="13">
        <v>397.56</v>
      </c>
      <c r="N1351" s="13">
        <v>18.46585</v>
      </c>
    </row>
    <row r="1352" spans="2:14" x14ac:dyDescent="0.25">
      <c r="B1352" s="25">
        <v>1345</v>
      </c>
      <c r="C1352" s="8" t="s">
        <v>4076</v>
      </c>
      <c r="D1352" s="8" t="s">
        <v>4077</v>
      </c>
      <c r="E1352" s="8" t="s">
        <v>4078</v>
      </c>
      <c r="F1352" s="8" t="s">
        <v>253</v>
      </c>
      <c r="G1352" s="8" t="s">
        <v>121</v>
      </c>
      <c r="H1352" s="8" t="s">
        <v>125</v>
      </c>
      <c r="I1352" s="25" t="s">
        <v>123</v>
      </c>
      <c r="J1352" s="8" t="s">
        <v>124</v>
      </c>
      <c r="K1352" s="10">
        <v>0.76724056299999999</v>
      </c>
      <c r="L1352" s="10">
        <v>0.490966605</v>
      </c>
      <c r="M1352" s="10">
        <v>125.95</v>
      </c>
      <c r="N1352" s="10">
        <v>41.556449999999998</v>
      </c>
    </row>
    <row r="1353" spans="2:14" x14ac:dyDescent="0.25">
      <c r="B1353" s="26">
        <v>1346</v>
      </c>
      <c r="C1353" s="11" t="s">
        <v>4079</v>
      </c>
      <c r="D1353" s="11" t="s">
        <v>4080</v>
      </c>
      <c r="E1353" s="11" t="s">
        <v>4081</v>
      </c>
      <c r="F1353" s="11" t="s">
        <v>126</v>
      </c>
      <c r="G1353" s="11" t="s">
        <v>121</v>
      </c>
      <c r="H1353" s="11" t="s">
        <v>122</v>
      </c>
      <c r="I1353" s="26" t="s">
        <v>128</v>
      </c>
      <c r="J1353" s="11" t="s">
        <v>124</v>
      </c>
      <c r="K1353" s="13">
        <v>0.76706335400000003</v>
      </c>
      <c r="L1353" s="13">
        <v>0.45512440840000001</v>
      </c>
      <c r="M1353" s="13">
        <v>103.4</v>
      </c>
      <c r="N1353" s="13">
        <v>28.677250000000001</v>
      </c>
    </row>
    <row r="1354" spans="2:14" x14ac:dyDescent="0.25">
      <c r="B1354" s="25">
        <v>1347</v>
      </c>
      <c r="C1354" s="8" t="s">
        <v>4082</v>
      </c>
      <c r="D1354" s="8" t="s">
        <v>4083</v>
      </c>
      <c r="E1354" s="8" t="s">
        <v>4084</v>
      </c>
      <c r="F1354" s="8" t="s">
        <v>425</v>
      </c>
      <c r="G1354" s="8" t="s">
        <v>121</v>
      </c>
      <c r="H1354" s="8" t="s">
        <v>125</v>
      </c>
      <c r="I1354" s="25" t="s">
        <v>123</v>
      </c>
      <c r="J1354" s="8" t="s">
        <v>124</v>
      </c>
      <c r="K1354" s="10">
        <v>0.76700978399999997</v>
      </c>
      <c r="L1354" s="10">
        <v>0.19113476800000001</v>
      </c>
      <c r="M1354" s="10">
        <v>70.040000000000006</v>
      </c>
      <c r="N1354" s="10">
        <v>115.74684999999999</v>
      </c>
    </row>
    <row r="1355" spans="2:14" x14ac:dyDescent="0.25">
      <c r="B1355" s="26">
        <v>1348</v>
      </c>
      <c r="C1355" s="11" t="s">
        <v>4085</v>
      </c>
      <c r="D1355" s="11" t="s">
        <v>4086</v>
      </c>
      <c r="E1355" s="11" t="s">
        <v>4087</v>
      </c>
      <c r="F1355" s="11" t="s">
        <v>120</v>
      </c>
      <c r="G1355" s="11" t="s">
        <v>121</v>
      </c>
      <c r="H1355" s="11" t="s">
        <v>122</v>
      </c>
      <c r="I1355" s="26" t="s">
        <v>128</v>
      </c>
      <c r="J1355" s="11" t="s">
        <v>124</v>
      </c>
      <c r="K1355" s="13">
        <v>0.76206046500000002</v>
      </c>
      <c r="L1355" s="13">
        <v>1.957762655</v>
      </c>
      <c r="M1355" s="13">
        <v>997.88</v>
      </c>
      <c r="N1355" s="13">
        <v>10.81115</v>
      </c>
    </row>
    <row r="1356" spans="2:14" x14ac:dyDescent="0.25">
      <c r="B1356" s="25">
        <v>1349</v>
      </c>
      <c r="C1356" s="8" t="s">
        <v>4088</v>
      </c>
      <c r="D1356" s="8" t="s">
        <v>4089</v>
      </c>
      <c r="E1356" s="8" t="s">
        <v>4090</v>
      </c>
      <c r="F1356" s="8" t="s">
        <v>592</v>
      </c>
      <c r="G1356" s="8" t="s">
        <v>593</v>
      </c>
      <c r="H1356" s="8" t="s">
        <v>122</v>
      </c>
      <c r="I1356" s="25" t="s">
        <v>123</v>
      </c>
      <c r="J1356" s="8" t="s">
        <v>124</v>
      </c>
      <c r="K1356" s="10">
        <v>0.75733714500000004</v>
      </c>
      <c r="L1356" s="10">
        <v>0.84009698499999996</v>
      </c>
      <c r="M1356" s="10">
        <v>363.56</v>
      </c>
      <c r="N1356" s="10">
        <v>27.6236</v>
      </c>
    </row>
    <row r="1357" spans="2:14" x14ac:dyDescent="0.25">
      <c r="B1357" s="26">
        <v>1350</v>
      </c>
      <c r="C1357" s="11" t="s">
        <v>4091</v>
      </c>
      <c r="D1357" s="11" t="s">
        <v>4092</v>
      </c>
      <c r="E1357" s="11" t="s">
        <v>4093</v>
      </c>
      <c r="F1357" s="11" t="s">
        <v>155</v>
      </c>
      <c r="G1357" s="11" t="s">
        <v>121</v>
      </c>
      <c r="H1357" s="11" t="s">
        <v>125</v>
      </c>
      <c r="I1357" s="26" t="s">
        <v>123</v>
      </c>
      <c r="J1357" s="11" t="s">
        <v>124</v>
      </c>
      <c r="K1357" s="13">
        <v>0.752487405</v>
      </c>
      <c r="L1357" s="13">
        <v>0.89867831000000009</v>
      </c>
      <c r="M1357" s="13">
        <v>1787.54</v>
      </c>
      <c r="N1357" s="13">
        <v>26.386199999999999</v>
      </c>
    </row>
    <row r="1358" spans="2:14" x14ac:dyDescent="0.25">
      <c r="B1358" s="25">
        <v>1351</v>
      </c>
      <c r="C1358" s="8" t="s">
        <v>556</v>
      </c>
      <c r="D1358" s="8" t="s">
        <v>4094</v>
      </c>
      <c r="E1358" s="8" t="s">
        <v>4095</v>
      </c>
      <c r="F1358" s="8" t="s">
        <v>432</v>
      </c>
      <c r="G1358" s="8" t="s">
        <v>121</v>
      </c>
      <c r="H1358" s="8" t="s">
        <v>122</v>
      </c>
      <c r="I1358" s="25" t="s">
        <v>123</v>
      </c>
      <c r="J1358" s="8" t="s">
        <v>124</v>
      </c>
      <c r="K1358" s="10">
        <v>0.75171102499999998</v>
      </c>
      <c r="L1358" s="10">
        <v>0.30017862000000001</v>
      </c>
      <c r="M1358" s="10">
        <v>78.34</v>
      </c>
      <c r="N1358" s="10">
        <v>39.930700000000002</v>
      </c>
    </row>
    <row r="1359" spans="2:14" x14ac:dyDescent="0.25">
      <c r="B1359" s="26">
        <v>1352</v>
      </c>
      <c r="C1359" s="11" t="s">
        <v>4096</v>
      </c>
      <c r="D1359" s="11" t="s">
        <v>4097</v>
      </c>
      <c r="E1359" s="11" t="s">
        <v>4098</v>
      </c>
      <c r="F1359" s="11" t="s">
        <v>126</v>
      </c>
      <c r="G1359" s="11" t="s">
        <v>121</v>
      </c>
      <c r="H1359" s="11" t="s">
        <v>125</v>
      </c>
      <c r="I1359" s="26" t="s">
        <v>123</v>
      </c>
      <c r="J1359" s="11" t="s">
        <v>124</v>
      </c>
      <c r="K1359" s="13">
        <v>0.74803889499999998</v>
      </c>
      <c r="L1359" s="13">
        <v>2.5140331599999999</v>
      </c>
      <c r="M1359" s="13">
        <v>48.99</v>
      </c>
      <c r="N1359" s="13">
        <v>18.523900000000001</v>
      </c>
    </row>
    <row r="1360" spans="2:14" x14ac:dyDescent="0.25">
      <c r="B1360" s="25">
        <v>1353</v>
      </c>
      <c r="C1360" s="8" t="s">
        <v>4099</v>
      </c>
      <c r="D1360" s="8" t="s">
        <v>4100</v>
      </c>
      <c r="E1360" s="8" t="s">
        <v>4101</v>
      </c>
      <c r="F1360" s="8" t="s">
        <v>159</v>
      </c>
      <c r="G1360" s="8" t="s">
        <v>121</v>
      </c>
      <c r="H1360" s="8" t="s">
        <v>125</v>
      </c>
      <c r="I1360" s="25" t="s">
        <v>128</v>
      </c>
      <c r="J1360" s="8" t="s">
        <v>124</v>
      </c>
      <c r="K1360" s="10">
        <v>0.74761971999999999</v>
      </c>
      <c r="L1360" s="10">
        <v>1.8253964250000001</v>
      </c>
      <c r="M1360" s="10">
        <v>164.03</v>
      </c>
      <c r="N1360" s="10">
        <v>26.843050000000002</v>
      </c>
    </row>
    <row r="1361" spans="2:14" x14ac:dyDescent="0.25">
      <c r="B1361" s="26">
        <v>1354</v>
      </c>
      <c r="C1361" s="11" t="s">
        <v>4102</v>
      </c>
      <c r="D1361" s="11" t="s">
        <v>4103</v>
      </c>
      <c r="E1361" s="11" t="s">
        <v>4104</v>
      </c>
      <c r="F1361" s="11" t="s">
        <v>425</v>
      </c>
      <c r="G1361" s="11" t="s">
        <v>121</v>
      </c>
      <c r="H1361" s="11" t="s">
        <v>125</v>
      </c>
      <c r="I1361" s="26" t="s">
        <v>123</v>
      </c>
      <c r="J1361" s="11" t="s">
        <v>124</v>
      </c>
      <c r="K1361" s="13">
        <v>0.74718245900000002</v>
      </c>
      <c r="L1361" s="13">
        <v>4.0084685609999999</v>
      </c>
      <c r="M1361" s="13">
        <v>318.68</v>
      </c>
      <c r="N1361" s="13">
        <v>12.561500000000001</v>
      </c>
    </row>
    <row r="1362" spans="2:14" x14ac:dyDescent="0.25">
      <c r="B1362" s="25">
        <v>1355</v>
      </c>
      <c r="C1362" s="8" t="s">
        <v>4105</v>
      </c>
      <c r="D1362" s="8" t="s">
        <v>4106</v>
      </c>
      <c r="E1362" s="8" t="s">
        <v>4107</v>
      </c>
      <c r="F1362" s="8" t="s">
        <v>159</v>
      </c>
      <c r="G1362" s="8" t="s">
        <v>121</v>
      </c>
      <c r="H1362" s="8" t="s">
        <v>122</v>
      </c>
      <c r="I1362" s="25" t="s">
        <v>128</v>
      </c>
      <c r="J1362" s="8" t="s">
        <v>124</v>
      </c>
      <c r="K1362" s="10">
        <v>0.74300862700000003</v>
      </c>
      <c r="L1362" s="10">
        <v>0.48780971099999998</v>
      </c>
      <c r="M1362" s="10">
        <v>43.38</v>
      </c>
      <c r="N1362" s="10">
        <v>6.45505</v>
      </c>
    </row>
    <row r="1363" spans="2:14" x14ac:dyDescent="0.25">
      <c r="B1363" s="26">
        <v>1356</v>
      </c>
      <c r="C1363" s="11" t="s">
        <v>4108</v>
      </c>
      <c r="D1363" s="11" t="s">
        <v>4109</v>
      </c>
      <c r="E1363" s="11" t="s">
        <v>4110</v>
      </c>
      <c r="F1363" s="11" t="s">
        <v>237</v>
      </c>
      <c r="G1363" s="11" t="s">
        <v>121</v>
      </c>
      <c r="H1363" s="11" t="s">
        <v>125</v>
      </c>
      <c r="I1363" s="26" t="s">
        <v>123</v>
      </c>
      <c r="J1363" s="11" t="s">
        <v>124</v>
      </c>
      <c r="K1363" s="13">
        <v>0.74256874500000003</v>
      </c>
      <c r="L1363" s="13">
        <v>0.76087133499999993</v>
      </c>
      <c r="M1363" s="13">
        <v>49.19</v>
      </c>
      <c r="N1363" s="13">
        <v>61.875599999999999</v>
      </c>
    </row>
    <row r="1364" spans="2:14" x14ac:dyDescent="0.25">
      <c r="B1364" s="25">
        <v>1357</v>
      </c>
      <c r="C1364" s="8" t="s">
        <v>4111</v>
      </c>
      <c r="D1364" s="8" t="s">
        <v>4112</v>
      </c>
      <c r="E1364" s="8" t="s">
        <v>4113</v>
      </c>
      <c r="F1364" s="8" t="s">
        <v>126</v>
      </c>
      <c r="G1364" s="8" t="s">
        <v>121</v>
      </c>
      <c r="H1364" s="8" t="s">
        <v>125</v>
      </c>
      <c r="I1364" s="25" t="s">
        <v>123</v>
      </c>
      <c r="J1364" s="8" t="s">
        <v>124</v>
      </c>
      <c r="K1364" s="10">
        <v>0.74146509999999999</v>
      </c>
      <c r="L1364" s="10">
        <v>1.69565301</v>
      </c>
      <c r="M1364" s="10">
        <v>21.4</v>
      </c>
      <c r="N1364" s="10">
        <v>30.381450000000001</v>
      </c>
    </row>
    <row r="1365" spans="2:14" x14ac:dyDescent="0.25">
      <c r="B1365" s="26">
        <v>1358</v>
      </c>
      <c r="C1365" s="11" t="s">
        <v>4114</v>
      </c>
      <c r="D1365" s="11" t="s">
        <v>4115</v>
      </c>
      <c r="E1365" s="11" t="s">
        <v>4116</v>
      </c>
      <c r="F1365" s="11" t="s">
        <v>155</v>
      </c>
      <c r="G1365" s="11" t="s">
        <v>121</v>
      </c>
      <c r="H1365" s="11" t="s">
        <v>125</v>
      </c>
      <c r="I1365" s="26" t="s">
        <v>123</v>
      </c>
      <c r="J1365" s="11" t="s">
        <v>124</v>
      </c>
      <c r="K1365" s="13">
        <v>0.74022611999999999</v>
      </c>
      <c r="L1365" s="13">
        <v>4.1585833999999986</v>
      </c>
      <c r="M1365" s="13">
        <v>313.57</v>
      </c>
      <c r="N1365" s="13">
        <v>26.307700000000001</v>
      </c>
    </row>
    <row r="1366" spans="2:14" x14ac:dyDescent="0.25">
      <c r="B1366" s="25">
        <v>1359</v>
      </c>
      <c r="C1366" s="8" t="s">
        <v>4117</v>
      </c>
      <c r="D1366" s="8" t="s">
        <v>4118</v>
      </c>
      <c r="E1366" s="8" t="s">
        <v>4119</v>
      </c>
      <c r="F1366" s="8" t="s">
        <v>155</v>
      </c>
      <c r="G1366" s="8" t="s">
        <v>121</v>
      </c>
      <c r="H1366" s="8" t="s">
        <v>125</v>
      </c>
      <c r="I1366" s="25" t="s">
        <v>128</v>
      </c>
      <c r="J1366" s="8" t="s">
        <v>124</v>
      </c>
      <c r="K1366" s="10">
        <v>0.73808493999999991</v>
      </c>
      <c r="L1366" s="10">
        <v>0.51970349999999998</v>
      </c>
      <c r="M1366" s="10">
        <v>155.35</v>
      </c>
      <c r="N1366" s="10">
        <v>18.0505</v>
      </c>
    </row>
    <row r="1367" spans="2:14" x14ac:dyDescent="0.25">
      <c r="B1367" s="26">
        <v>1360</v>
      </c>
      <c r="C1367" s="11" t="s">
        <v>4120</v>
      </c>
      <c r="D1367" s="11" t="s">
        <v>4121</v>
      </c>
      <c r="E1367" s="11" t="s">
        <v>4122</v>
      </c>
      <c r="F1367" s="11" t="s">
        <v>155</v>
      </c>
      <c r="G1367" s="11" t="s">
        <v>121</v>
      </c>
      <c r="H1367" s="11" t="s">
        <v>127</v>
      </c>
      <c r="I1367" s="26" t="s">
        <v>123</v>
      </c>
      <c r="J1367" s="11" t="s">
        <v>124</v>
      </c>
      <c r="K1367" s="13">
        <v>0.73747047600000004</v>
      </c>
      <c r="L1367" s="13">
        <v>1.0036580150000001</v>
      </c>
      <c r="M1367" s="13">
        <v>32.28</v>
      </c>
      <c r="N1367" s="13">
        <v>117.33615</v>
      </c>
    </row>
    <row r="1368" spans="2:14" x14ac:dyDescent="0.25">
      <c r="B1368" s="25">
        <v>1361</v>
      </c>
      <c r="C1368" s="8" t="s">
        <v>4123</v>
      </c>
      <c r="D1368" s="8" t="s">
        <v>4124</v>
      </c>
      <c r="E1368" s="8" t="s">
        <v>4125</v>
      </c>
      <c r="F1368" s="8" t="s">
        <v>253</v>
      </c>
      <c r="G1368" s="8" t="s">
        <v>121</v>
      </c>
      <c r="H1368" s="8" t="s">
        <v>122</v>
      </c>
      <c r="I1368" s="25" t="s">
        <v>128</v>
      </c>
      <c r="J1368" s="8" t="s">
        <v>124</v>
      </c>
      <c r="K1368" s="10">
        <v>0.73440746999999995</v>
      </c>
      <c r="L1368" s="10">
        <v>1.258994795</v>
      </c>
      <c r="M1368" s="10">
        <v>58.98</v>
      </c>
      <c r="N1368" s="10">
        <v>43.047499999999999</v>
      </c>
    </row>
    <row r="1369" spans="2:14" x14ac:dyDescent="0.25">
      <c r="B1369" s="26">
        <v>1362</v>
      </c>
      <c r="C1369" s="11" t="s">
        <v>4126</v>
      </c>
      <c r="D1369" s="11" t="s">
        <v>4127</v>
      </c>
      <c r="E1369" s="11" t="s">
        <v>4128</v>
      </c>
      <c r="F1369" s="11" t="s">
        <v>120</v>
      </c>
      <c r="G1369" s="11" t="s">
        <v>121</v>
      </c>
      <c r="H1369" s="11" t="s">
        <v>125</v>
      </c>
      <c r="I1369" s="26" t="s">
        <v>123</v>
      </c>
      <c r="J1369" s="11" t="s">
        <v>124</v>
      </c>
      <c r="K1369" s="13">
        <v>0.73328410250000009</v>
      </c>
      <c r="L1369" s="13">
        <v>1.3839293640000001</v>
      </c>
      <c r="M1369" s="13">
        <v>20.22</v>
      </c>
      <c r="N1369" s="13">
        <v>65.202150000000003</v>
      </c>
    </row>
    <row r="1370" spans="2:14" x14ac:dyDescent="0.25">
      <c r="B1370" s="25">
        <v>1363</v>
      </c>
      <c r="C1370" s="8" t="s">
        <v>4129</v>
      </c>
      <c r="D1370" s="8" t="s">
        <v>4130</v>
      </c>
      <c r="E1370" s="8" t="s">
        <v>4131</v>
      </c>
      <c r="F1370" s="8" t="s">
        <v>155</v>
      </c>
      <c r="G1370" s="8" t="s">
        <v>121</v>
      </c>
      <c r="H1370" s="8" t="s">
        <v>127</v>
      </c>
      <c r="I1370" s="25" t="s">
        <v>123</v>
      </c>
      <c r="J1370" s="8" t="s">
        <v>124</v>
      </c>
      <c r="K1370" s="10">
        <v>0.73185556000000007</v>
      </c>
      <c r="L1370" s="10">
        <v>0.92356786000000002</v>
      </c>
      <c r="M1370" s="10">
        <v>126.95</v>
      </c>
      <c r="N1370" s="10">
        <v>14.86815</v>
      </c>
    </row>
    <row r="1371" spans="2:14" x14ac:dyDescent="0.25">
      <c r="B1371" s="26">
        <v>1364</v>
      </c>
      <c r="C1371" s="11" t="s">
        <v>4132</v>
      </c>
      <c r="D1371" s="11" t="s">
        <v>4133</v>
      </c>
      <c r="E1371" s="11" t="s">
        <v>4134</v>
      </c>
      <c r="F1371" s="11" t="s">
        <v>212</v>
      </c>
      <c r="G1371" s="11" t="s">
        <v>121</v>
      </c>
      <c r="H1371" s="11" t="s">
        <v>125</v>
      </c>
      <c r="I1371" s="26" t="s">
        <v>123</v>
      </c>
      <c r="J1371" s="11" t="s">
        <v>124</v>
      </c>
      <c r="K1371" s="13">
        <v>0.72899430000000009</v>
      </c>
      <c r="L1371" s="13">
        <v>1.1356308049999999</v>
      </c>
      <c r="M1371" s="13">
        <v>775.25</v>
      </c>
      <c r="N1371" s="13">
        <v>18.921399999999998</v>
      </c>
    </row>
    <row r="1372" spans="2:14" x14ac:dyDescent="0.25">
      <c r="B1372" s="25">
        <v>1365</v>
      </c>
      <c r="C1372" s="8" t="s">
        <v>4135</v>
      </c>
      <c r="D1372" s="8" t="s">
        <v>4136</v>
      </c>
      <c r="E1372" s="8" t="s">
        <v>4137</v>
      </c>
      <c r="F1372" s="8" t="s">
        <v>166</v>
      </c>
      <c r="G1372" s="8" t="s">
        <v>121</v>
      </c>
      <c r="H1372" s="8" t="s">
        <v>125</v>
      </c>
      <c r="I1372" s="25" t="s">
        <v>128</v>
      </c>
      <c r="J1372" s="8" t="s">
        <v>124</v>
      </c>
      <c r="K1372" s="10">
        <v>0.72758838999999997</v>
      </c>
      <c r="L1372" s="10">
        <v>0.98931704500000006</v>
      </c>
      <c r="M1372" s="10">
        <v>40.299999999999997</v>
      </c>
      <c r="N1372" s="10">
        <v>41.158349999999999</v>
      </c>
    </row>
    <row r="1373" spans="2:14" x14ac:dyDescent="0.25">
      <c r="B1373" s="26">
        <v>1366</v>
      </c>
      <c r="C1373" s="11" t="s">
        <v>4138</v>
      </c>
      <c r="D1373" s="11" t="s">
        <v>4139</v>
      </c>
      <c r="E1373" s="11" t="s">
        <v>4140</v>
      </c>
      <c r="F1373" s="11" t="s">
        <v>120</v>
      </c>
      <c r="G1373" s="11" t="s">
        <v>593</v>
      </c>
      <c r="H1373" s="11" t="s">
        <v>125</v>
      </c>
      <c r="I1373" s="26" t="s">
        <v>128</v>
      </c>
      <c r="J1373" s="11" t="s">
        <v>124</v>
      </c>
      <c r="K1373" s="13">
        <v>0.72435931499999995</v>
      </c>
      <c r="L1373" s="13">
        <v>1.4039116810000001</v>
      </c>
      <c r="M1373" s="13">
        <v>12.88</v>
      </c>
      <c r="N1373" s="13">
        <v>111.53215</v>
      </c>
    </row>
    <row r="1374" spans="2:14" x14ac:dyDescent="0.25">
      <c r="B1374" s="25">
        <v>1367</v>
      </c>
      <c r="C1374" s="8" t="s">
        <v>4141</v>
      </c>
      <c r="D1374" s="8" t="s">
        <v>4142</v>
      </c>
      <c r="E1374" s="8" t="s">
        <v>4143</v>
      </c>
      <c r="F1374" s="8" t="s">
        <v>155</v>
      </c>
      <c r="G1374" s="8" t="s">
        <v>121</v>
      </c>
      <c r="H1374" s="8" t="s">
        <v>125</v>
      </c>
      <c r="I1374" s="25" t="s">
        <v>128</v>
      </c>
      <c r="J1374" s="8" t="s">
        <v>124</v>
      </c>
      <c r="K1374" s="10">
        <v>0.72049012999999995</v>
      </c>
      <c r="L1374" s="10">
        <v>0.47059471000000003</v>
      </c>
      <c r="M1374" s="10">
        <v>59.93</v>
      </c>
      <c r="N1374" s="10">
        <v>37.927149999999997</v>
      </c>
    </row>
    <row r="1375" spans="2:14" x14ac:dyDescent="0.25">
      <c r="B1375" s="26">
        <v>1368</v>
      </c>
      <c r="C1375" s="11" t="s">
        <v>4144</v>
      </c>
      <c r="D1375" s="11" t="s">
        <v>4145</v>
      </c>
      <c r="E1375" s="11" t="s">
        <v>4146</v>
      </c>
      <c r="F1375" s="11" t="s">
        <v>120</v>
      </c>
      <c r="G1375" s="11" t="s">
        <v>121</v>
      </c>
      <c r="H1375" s="11" t="s">
        <v>125</v>
      </c>
      <c r="I1375" s="26" t="s">
        <v>128</v>
      </c>
      <c r="J1375" s="11" t="s">
        <v>124</v>
      </c>
      <c r="K1375" s="13">
        <v>0.71927750150000003</v>
      </c>
      <c r="L1375" s="13">
        <v>9.1085460500000007E-2</v>
      </c>
      <c r="M1375" s="13">
        <v>5.99</v>
      </c>
      <c r="N1375" s="13">
        <v>26.089849999999998</v>
      </c>
    </row>
    <row r="1376" spans="2:14" x14ac:dyDescent="0.25">
      <c r="B1376" s="25">
        <v>1369</v>
      </c>
      <c r="C1376" s="8" t="s">
        <v>4147</v>
      </c>
      <c r="D1376" s="8" t="s">
        <v>4148</v>
      </c>
      <c r="E1376" s="8" t="s">
        <v>4149</v>
      </c>
      <c r="F1376" s="8" t="s">
        <v>425</v>
      </c>
      <c r="G1376" s="8" t="s">
        <v>121</v>
      </c>
      <c r="H1376" s="8" t="s">
        <v>125</v>
      </c>
      <c r="I1376" s="25" t="s">
        <v>123</v>
      </c>
      <c r="J1376" s="8" t="s">
        <v>124</v>
      </c>
      <c r="K1376" s="10">
        <v>0.71687130500000007</v>
      </c>
      <c r="L1376" s="10">
        <v>0.57980997499999998</v>
      </c>
      <c r="M1376" s="10">
        <v>92.7</v>
      </c>
      <c r="N1376" s="10">
        <v>39.252949999999998</v>
      </c>
    </row>
    <row r="1377" spans="2:14" x14ac:dyDescent="0.25">
      <c r="B1377" s="26">
        <v>1370</v>
      </c>
      <c r="C1377" s="11" t="s">
        <v>4150</v>
      </c>
      <c r="D1377" s="11" t="s">
        <v>4151</v>
      </c>
      <c r="E1377" s="11" t="s">
        <v>4152</v>
      </c>
      <c r="F1377" s="11" t="s">
        <v>1342</v>
      </c>
      <c r="G1377" s="11" t="s">
        <v>121</v>
      </c>
      <c r="H1377" s="11" t="s">
        <v>125</v>
      </c>
      <c r="I1377" s="26" t="s">
        <v>123</v>
      </c>
      <c r="J1377" s="11" t="s">
        <v>124</v>
      </c>
      <c r="K1377" s="13">
        <v>0.71684199999999998</v>
      </c>
      <c r="L1377" s="13">
        <v>0.35856343000000002</v>
      </c>
      <c r="M1377" s="13">
        <v>1.62</v>
      </c>
      <c r="N1377" s="13">
        <v>38.932400000000001</v>
      </c>
    </row>
    <row r="1378" spans="2:14" x14ac:dyDescent="0.25">
      <c r="B1378" s="25">
        <v>1371</v>
      </c>
      <c r="C1378" s="8" t="s">
        <v>4153</v>
      </c>
      <c r="D1378" s="8" t="s">
        <v>4154</v>
      </c>
      <c r="E1378" s="8" t="s">
        <v>4155</v>
      </c>
      <c r="F1378" s="8" t="s">
        <v>120</v>
      </c>
      <c r="G1378" s="8" t="s">
        <v>121</v>
      </c>
      <c r="H1378" s="8" t="s">
        <v>122</v>
      </c>
      <c r="I1378" s="25" t="s">
        <v>123</v>
      </c>
      <c r="J1378" s="8" t="s">
        <v>124</v>
      </c>
      <c r="K1378" s="10">
        <v>0.71524430000000006</v>
      </c>
      <c r="L1378" s="10">
        <v>0.22574004</v>
      </c>
      <c r="M1378" s="10">
        <v>17.010000000000002</v>
      </c>
      <c r="N1378" s="10">
        <v>33.371450000000003</v>
      </c>
    </row>
    <row r="1379" spans="2:14" x14ac:dyDescent="0.25">
      <c r="B1379" s="26">
        <v>1372</v>
      </c>
      <c r="C1379" s="11" t="s">
        <v>4156</v>
      </c>
      <c r="D1379" s="11" t="s">
        <v>4157</v>
      </c>
      <c r="E1379" s="11" t="s">
        <v>4158</v>
      </c>
      <c r="F1379" s="11" t="s">
        <v>155</v>
      </c>
      <c r="G1379" s="11" t="s">
        <v>121</v>
      </c>
      <c r="H1379" s="11" t="s">
        <v>127</v>
      </c>
      <c r="I1379" s="26" t="s">
        <v>123</v>
      </c>
      <c r="J1379" s="11" t="s">
        <v>124</v>
      </c>
      <c r="K1379" s="13">
        <v>0.71466247800000005</v>
      </c>
      <c r="L1379" s="13">
        <v>2.494794036</v>
      </c>
      <c r="M1379" s="13">
        <v>150.66</v>
      </c>
      <c r="N1379" s="13">
        <v>43.481400000000001</v>
      </c>
    </row>
    <row r="1380" spans="2:14" x14ac:dyDescent="0.25">
      <c r="B1380" s="25">
        <v>1373</v>
      </c>
      <c r="C1380" s="8" t="s">
        <v>4159</v>
      </c>
      <c r="D1380" s="8" t="s">
        <v>4160</v>
      </c>
      <c r="E1380" s="8" t="s">
        <v>4161</v>
      </c>
      <c r="F1380" s="8" t="s">
        <v>425</v>
      </c>
      <c r="G1380" s="8" t="s">
        <v>121</v>
      </c>
      <c r="H1380" s="8" t="s">
        <v>125</v>
      </c>
      <c r="I1380" s="25" t="s">
        <v>123</v>
      </c>
      <c r="J1380" s="8" t="s">
        <v>124</v>
      </c>
      <c r="K1380" s="10">
        <v>0.71408209900000008</v>
      </c>
      <c r="L1380" s="10">
        <v>0.88865602200000005</v>
      </c>
      <c r="M1380" s="10">
        <v>61.32</v>
      </c>
      <c r="N1380" s="10">
        <v>8.4027999999999992</v>
      </c>
    </row>
    <row r="1381" spans="2:14" x14ac:dyDescent="0.25">
      <c r="B1381" s="26">
        <v>1374</v>
      </c>
      <c r="C1381" s="11" t="s">
        <v>4162</v>
      </c>
      <c r="D1381" s="11" t="s">
        <v>4163</v>
      </c>
      <c r="E1381" s="11" t="s">
        <v>4164</v>
      </c>
      <c r="F1381" s="11" t="s">
        <v>253</v>
      </c>
      <c r="G1381" s="11" t="s">
        <v>121</v>
      </c>
      <c r="H1381" s="11" t="s">
        <v>127</v>
      </c>
      <c r="I1381" s="26" t="s">
        <v>123</v>
      </c>
      <c r="J1381" s="11" t="s">
        <v>124</v>
      </c>
      <c r="K1381" s="13">
        <v>0.71120426999999997</v>
      </c>
      <c r="L1381" s="13">
        <v>1.6361500000000001E-3</v>
      </c>
      <c r="M1381" s="13">
        <v>8.4</v>
      </c>
      <c r="N1381" s="13">
        <v>26.456849999999999</v>
      </c>
    </row>
    <row r="1382" spans="2:14" x14ac:dyDescent="0.25">
      <c r="B1382" s="25">
        <v>1375</v>
      </c>
      <c r="C1382" s="8" t="s">
        <v>4165</v>
      </c>
      <c r="D1382" s="8" t="s">
        <v>4166</v>
      </c>
      <c r="E1382" s="8" t="s">
        <v>4167</v>
      </c>
      <c r="F1382" s="8" t="s">
        <v>1118</v>
      </c>
      <c r="G1382" s="8" t="s">
        <v>121</v>
      </c>
      <c r="H1382" s="8" t="s">
        <v>125</v>
      </c>
      <c r="I1382" s="25" t="s">
        <v>128</v>
      </c>
      <c r="J1382" s="8" t="s">
        <v>124</v>
      </c>
      <c r="K1382" s="10">
        <v>0.7089496904</v>
      </c>
      <c r="L1382" s="10">
        <v>0.311794458</v>
      </c>
      <c r="M1382" s="10">
        <v>62.81</v>
      </c>
      <c r="N1382" s="10">
        <v>27.88645</v>
      </c>
    </row>
    <row r="1383" spans="2:14" x14ac:dyDescent="0.25">
      <c r="B1383" s="26">
        <v>1376</v>
      </c>
      <c r="C1383" s="11" t="s">
        <v>4168</v>
      </c>
      <c r="D1383" s="11" t="s">
        <v>4169</v>
      </c>
      <c r="E1383" s="11" t="s">
        <v>4170</v>
      </c>
      <c r="F1383" s="11" t="s">
        <v>159</v>
      </c>
      <c r="G1383" s="11" t="s">
        <v>121</v>
      </c>
      <c r="H1383" s="11" t="s">
        <v>122</v>
      </c>
      <c r="I1383" s="26" t="s">
        <v>128</v>
      </c>
      <c r="J1383" s="11" t="s">
        <v>124</v>
      </c>
      <c r="K1383" s="13">
        <v>0.70744644099999998</v>
      </c>
      <c r="L1383" s="13">
        <v>1.398332047</v>
      </c>
      <c r="M1383" s="13">
        <v>71.5</v>
      </c>
      <c r="N1383" s="13">
        <v>14.348100000000001</v>
      </c>
    </row>
    <row r="1384" spans="2:14" x14ac:dyDescent="0.25">
      <c r="B1384" s="25">
        <v>1377</v>
      </c>
      <c r="C1384" s="8" t="s">
        <v>4171</v>
      </c>
      <c r="D1384" s="8" t="s">
        <v>4172</v>
      </c>
      <c r="E1384" s="8" t="s">
        <v>4173</v>
      </c>
      <c r="F1384" s="8" t="s">
        <v>120</v>
      </c>
      <c r="G1384" s="8" t="s">
        <v>121</v>
      </c>
      <c r="H1384" s="8" t="s">
        <v>125</v>
      </c>
      <c r="I1384" s="25" t="s">
        <v>123</v>
      </c>
      <c r="J1384" s="8" t="s">
        <v>124</v>
      </c>
      <c r="K1384" s="10">
        <v>0.70490268</v>
      </c>
      <c r="L1384" s="10">
        <v>0.97590843999999999</v>
      </c>
      <c r="M1384" s="10">
        <v>21.11</v>
      </c>
      <c r="N1384" s="10">
        <v>45.065950000000001</v>
      </c>
    </row>
    <row r="1385" spans="2:14" x14ac:dyDescent="0.25">
      <c r="B1385" s="26">
        <v>1378</v>
      </c>
      <c r="C1385" s="11" t="s">
        <v>4174</v>
      </c>
      <c r="D1385" s="11" t="s">
        <v>4175</v>
      </c>
      <c r="E1385" s="11" t="s">
        <v>4176</v>
      </c>
      <c r="F1385" s="11" t="s">
        <v>120</v>
      </c>
      <c r="G1385" s="11" t="s">
        <v>121</v>
      </c>
      <c r="H1385" s="11" t="s">
        <v>122</v>
      </c>
      <c r="I1385" s="26" t="s">
        <v>128</v>
      </c>
      <c r="J1385" s="11" t="s">
        <v>124</v>
      </c>
      <c r="K1385" s="13">
        <v>0.70242592530000003</v>
      </c>
      <c r="L1385" s="13">
        <v>0.61317117580000002</v>
      </c>
      <c r="M1385" s="13">
        <v>230.29</v>
      </c>
      <c r="N1385" s="13">
        <v>26.108799999999999</v>
      </c>
    </row>
    <row r="1386" spans="2:14" x14ac:dyDescent="0.25">
      <c r="B1386" s="25">
        <v>1379</v>
      </c>
      <c r="C1386" s="8" t="s">
        <v>4177</v>
      </c>
      <c r="D1386" s="8" t="s">
        <v>4178</v>
      </c>
      <c r="E1386" s="8" t="s">
        <v>4179</v>
      </c>
      <c r="F1386" s="8" t="s">
        <v>166</v>
      </c>
      <c r="G1386" s="8" t="s">
        <v>121</v>
      </c>
      <c r="H1386" s="8" t="s">
        <v>125</v>
      </c>
      <c r="I1386" s="25" t="s">
        <v>128</v>
      </c>
      <c r="J1386" s="8" t="s">
        <v>124</v>
      </c>
      <c r="K1386" s="10">
        <v>0.702395565</v>
      </c>
      <c r="L1386" s="10">
        <v>0.27363075999999997</v>
      </c>
      <c r="M1386" s="10">
        <v>24.13</v>
      </c>
      <c r="N1386" s="10">
        <v>36.849899999999998</v>
      </c>
    </row>
    <row r="1387" spans="2:14" x14ac:dyDescent="0.25">
      <c r="B1387" s="26">
        <v>1380</v>
      </c>
      <c r="C1387" s="11" t="s">
        <v>4180</v>
      </c>
      <c r="D1387" s="11" t="s">
        <v>4181</v>
      </c>
      <c r="E1387" s="11" t="s">
        <v>4182</v>
      </c>
      <c r="F1387" s="11" t="s">
        <v>129</v>
      </c>
      <c r="G1387" s="11" t="s">
        <v>121</v>
      </c>
      <c r="H1387" s="11" t="s">
        <v>122</v>
      </c>
      <c r="I1387" s="26" t="s">
        <v>123</v>
      </c>
      <c r="J1387" s="11" t="s">
        <v>124</v>
      </c>
      <c r="K1387" s="13">
        <v>0.696902735</v>
      </c>
      <c r="L1387" s="13">
        <v>0.97804135000000003</v>
      </c>
      <c r="M1387" s="13">
        <v>23.69</v>
      </c>
      <c r="N1387" s="13">
        <v>122.7589</v>
      </c>
    </row>
    <row r="1388" spans="2:14" x14ac:dyDescent="0.25">
      <c r="B1388" s="25">
        <v>1381</v>
      </c>
      <c r="C1388" s="8" t="s">
        <v>4183</v>
      </c>
      <c r="D1388" s="8" t="s">
        <v>4184</v>
      </c>
      <c r="E1388" s="8" t="s">
        <v>4185</v>
      </c>
      <c r="F1388" s="8" t="s">
        <v>253</v>
      </c>
      <c r="G1388" s="8" t="s">
        <v>121</v>
      </c>
      <c r="H1388" s="8" t="s">
        <v>125</v>
      </c>
      <c r="I1388" s="25" t="s">
        <v>123</v>
      </c>
      <c r="J1388" s="8" t="s">
        <v>124</v>
      </c>
      <c r="K1388" s="10">
        <v>0.69501195400000004</v>
      </c>
      <c r="L1388" s="10">
        <v>1.518960831</v>
      </c>
      <c r="M1388" s="10">
        <v>42.64</v>
      </c>
      <c r="N1388" s="10">
        <v>52.183349999999997</v>
      </c>
    </row>
    <row r="1389" spans="2:14" x14ac:dyDescent="0.25">
      <c r="B1389" s="26">
        <v>1382</v>
      </c>
      <c r="C1389" s="11" t="s">
        <v>4186</v>
      </c>
      <c r="D1389" s="11" t="s">
        <v>4187</v>
      </c>
      <c r="E1389" s="11" t="s">
        <v>4188</v>
      </c>
      <c r="F1389" s="11" t="s">
        <v>253</v>
      </c>
      <c r="G1389" s="11" t="s">
        <v>121</v>
      </c>
      <c r="H1389" s="11" t="s">
        <v>122</v>
      </c>
      <c r="I1389" s="26" t="s">
        <v>128</v>
      </c>
      <c r="J1389" s="11" t="s">
        <v>124</v>
      </c>
      <c r="K1389" s="13">
        <v>0.69314198010000005</v>
      </c>
      <c r="L1389" s="13">
        <v>0.157573941</v>
      </c>
      <c r="M1389" s="13">
        <v>6.02</v>
      </c>
      <c r="N1389" s="13">
        <v>17.3672</v>
      </c>
    </row>
    <row r="1390" spans="2:14" x14ac:dyDescent="0.25">
      <c r="B1390" s="25">
        <v>1383</v>
      </c>
      <c r="C1390" s="8" t="s">
        <v>4189</v>
      </c>
      <c r="D1390" s="8" t="s">
        <v>4190</v>
      </c>
      <c r="E1390" s="8" t="s">
        <v>4191</v>
      </c>
      <c r="F1390" s="8" t="s">
        <v>432</v>
      </c>
      <c r="G1390" s="8" t="s">
        <v>121</v>
      </c>
      <c r="H1390" s="8" t="s">
        <v>127</v>
      </c>
      <c r="I1390" s="25" t="s">
        <v>123</v>
      </c>
      <c r="J1390" s="8" t="s">
        <v>124</v>
      </c>
      <c r="K1390" s="10">
        <v>0.69154633999999993</v>
      </c>
      <c r="L1390" s="10">
        <v>6.2313639999999997E-2</v>
      </c>
      <c r="M1390" s="10">
        <v>88.12</v>
      </c>
      <c r="N1390" s="10">
        <v>18.143999999999998</v>
      </c>
    </row>
    <row r="1391" spans="2:14" x14ac:dyDescent="0.25">
      <c r="B1391" s="26">
        <v>1384</v>
      </c>
      <c r="C1391" s="11" t="s">
        <v>4192</v>
      </c>
      <c r="D1391" s="11" t="s">
        <v>4193</v>
      </c>
      <c r="E1391" s="11" t="s">
        <v>4194</v>
      </c>
      <c r="F1391" s="11" t="s">
        <v>155</v>
      </c>
      <c r="G1391" s="11" t="s">
        <v>593</v>
      </c>
      <c r="H1391" s="11" t="s">
        <v>122</v>
      </c>
      <c r="I1391" s="26" t="s">
        <v>128</v>
      </c>
      <c r="J1391" s="11" t="s">
        <v>124</v>
      </c>
      <c r="K1391" s="13">
        <v>0.68836587999999999</v>
      </c>
      <c r="L1391" s="13">
        <v>0.31012792</v>
      </c>
      <c r="M1391" s="13">
        <v>19.82</v>
      </c>
      <c r="N1391" s="13">
        <v>89.344149999999999</v>
      </c>
    </row>
    <row r="1392" spans="2:14" x14ac:dyDescent="0.25">
      <c r="B1392" s="25">
        <v>1385</v>
      </c>
      <c r="C1392" s="8" t="s">
        <v>4195</v>
      </c>
      <c r="D1392" s="8" t="s">
        <v>4196</v>
      </c>
      <c r="E1392" s="8" t="s">
        <v>4197</v>
      </c>
      <c r="F1392" s="8" t="s">
        <v>126</v>
      </c>
      <c r="G1392" s="8" t="s">
        <v>121</v>
      </c>
      <c r="H1392" s="8" t="s">
        <v>125</v>
      </c>
      <c r="I1392" s="25" t="s">
        <v>128</v>
      </c>
      <c r="J1392" s="8" t="s">
        <v>124</v>
      </c>
      <c r="K1392" s="10">
        <v>0.68654027000000006</v>
      </c>
      <c r="L1392" s="10">
        <v>0.78856618000000001</v>
      </c>
      <c r="M1392" s="10">
        <v>65.77</v>
      </c>
      <c r="N1392" s="10">
        <v>83.364999999999995</v>
      </c>
    </row>
    <row r="1393" spans="2:14" x14ac:dyDescent="0.25">
      <c r="B1393" s="26">
        <v>1386</v>
      </c>
      <c r="C1393" s="11" t="s">
        <v>4198</v>
      </c>
      <c r="D1393" s="11" t="s">
        <v>4199</v>
      </c>
      <c r="E1393" s="11" t="s">
        <v>4200</v>
      </c>
      <c r="F1393" s="11" t="s">
        <v>159</v>
      </c>
      <c r="G1393" s="11" t="s">
        <v>121</v>
      </c>
      <c r="H1393" s="11" t="s">
        <v>125</v>
      </c>
      <c r="I1393" s="26" t="s">
        <v>128</v>
      </c>
      <c r="J1393" s="11" t="s">
        <v>124</v>
      </c>
      <c r="K1393" s="13">
        <v>0.6865396800000001</v>
      </c>
      <c r="L1393" s="13">
        <v>0.40583471999999998</v>
      </c>
      <c r="M1393" s="13">
        <v>6.23</v>
      </c>
      <c r="N1393" s="13">
        <v>27.239149999999999</v>
      </c>
    </row>
    <row r="1394" spans="2:14" x14ac:dyDescent="0.25">
      <c r="B1394" s="25">
        <v>1387</v>
      </c>
      <c r="C1394" s="8" t="s">
        <v>4201</v>
      </c>
      <c r="D1394" s="8" t="s">
        <v>4202</v>
      </c>
      <c r="E1394" s="8" t="s">
        <v>4203</v>
      </c>
      <c r="F1394" s="8" t="s">
        <v>592</v>
      </c>
      <c r="G1394" s="8" t="s">
        <v>593</v>
      </c>
      <c r="H1394" s="8" t="s">
        <v>122</v>
      </c>
      <c r="I1394" s="25" t="s">
        <v>123</v>
      </c>
      <c r="J1394" s="8" t="s">
        <v>124</v>
      </c>
      <c r="K1394" s="10">
        <v>0.68433249500000004</v>
      </c>
      <c r="L1394" s="10">
        <v>0.37530381000000002</v>
      </c>
      <c r="M1394" s="10">
        <v>20.46</v>
      </c>
      <c r="N1394" s="10">
        <v>131.5496</v>
      </c>
    </row>
    <row r="1395" spans="2:14" x14ac:dyDescent="0.25">
      <c r="B1395" s="26">
        <v>1388</v>
      </c>
      <c r="C1395" s="11" t="s">
        <v>4204</v>
      </c>
      <c r="D1395" s="11" t="s">
        <v>4205</v>
      </c>
      <c r="E1395" s="11" t="s">
        <v>4206</v>
      </c>
      <c r="F1395" s="11" t="s">
        <v>155</v>
      </c>
      <c r="G1395" s="11" t="s">
        <v>121</v>
      </c>
      <c r="H1395" s="11" t="s">
        <v>125</v>
      </c>
      <c r="I1395" s="26" t="s">
        <v>128</v>
      </c>
      <c r="J1395" s="11" t="s">
        <v>124</v>
      </c>
      <c r="K1395" s="13">
        <v>0.68223092100000104</v>
      </c>
      <c r="L1395" s="13">
        <v>0.42060164</v>
      </c>
      <c r="M1395" s="13">
        <v>4.2</v>
      </c>
      <c r="N1395" s="13">
        <v>27.970949999999998</v>
      </c>
    </row>
    <row r="1396" spans="2:14" x14ac:dyDescent="0.25">
      <c r="B1396" s="25">
        <v>1389</v>
      </c>
      <c r="C1396" s="8" t="s">
        <v>4207</v>
      </c>
      <c r="D1396" s="8" t="s">
        <v>4208</v>
      </c>
      <c r="E1396" s="8" t="s">
        <v>4209</v>
      </c>
      <c r="F1396" s="8" t="s">
        <v>166</v>
      </c>
      <c r="G1396" s="8" t="s">
        <v>121</v>
      </c>
      <c r="H1396" s="8" t="s">
        <v>125</v>
      </c>
      <c r="I1396" s="25" t="s">
        <v>128</v>
      </c>
      <c r="J1396" s="8" t="s">
        <v>124</v>
      </c>
      <c r="K1396" s="10">
        <v>0.68219925999999997</v>
      </c>
      <c r="L1396" s="10">
        <v>0.23344874800000001</v>
      </c>
      <c r="M1396" s="10">
        <v>116.09</v>
      </c>
      <c r="N1396" s="10">
        <v>46.491250000000001</v>
      </c>
    </row>
    <row r="1397" spans="2:14" x14ac:dyDescent="0.25">
      <c r="B1397" s="26">
        <v>1390</v>
      </c>
      <c r="C1397" s="11" t="s">
        <v>4210</v>
      </c>
      <c r="D1397" s="11" t="s">
        <v>4211</v>
      </c>
      <c r="E1397" s="11" t="s">
        <v>4212</v>
      </c>
      <c r="F1397" s="11" t="s">
        <v>906</v>
      </c>
      <c r="G1397" s="11" t="s">
        <v>121</v>
      </c>
      <c r="H1397" s="11" t="s">
        <v>125</v>
      </c>
      <c r="I1397" s="26" t="s">
        <v>123</v>
      </c>
      <c r="J1397" s="11" t="s">
        <v>124</v>
      </c>
      <c r="K1397" s="13">
        <v>0.67787343200000005</v>
      </c>
      <c r="L1397" s="13">
        <v>0.111685772</v>
      </c>
      <c r="M1397" s="13">
        <v>3.27</v>
      </c>
      <c r="N1397" s="13">
        <v>83.552099999999996</v>
      </c>
    </row>
    <row r="1398" spans="2:14" x14ac:dyDescent="0.25">
      <c r="B1398" s="25">
        <v>1391</v>
      </c>
      <c r="C1398" s="8" t="s">
        <v>4213</v>
      </c>
      <c r="D1398" s="8" t="s">
        <v>4214</v>
      </c>
      <c r="E1398" s="8" t="s">
        <v>4215</v>
      </c>
      <c r="F1398" s="8" t="s">
        <v>120</v>
      </c>
      <c r="G1398" s="8" t="s">
        <v>121</v>
      </c>
      <c r="H1398" s="8" t="s">
        <v>125</v>
      </c>
      <c r="I1398" s="25" t="s">
        <v>128</v>
      </c>
      <c r="J1398" s="8" t="s">
        <v>124</v>
      </c>
      <c r="K1398" s="10">
        <v>0.67695431499999992</v>
      </c>
      <c r="L1398" s="10">
        <v>1.30797535</v>
      </c>
      <c r="M1398" s="10">
        <v>180.57</v>
      </c>
      <c r="N1398" s="10">
        <v>26.617650000000001</v>
      </c>
    </row>
    <row r="1399" spans="2:14" x14ac:dyDescent="0.25">
      <c r="B1399" s="26">
        <v>1392</v>
      </c>
      <c r="C1399" s="11" t="s">
        <v>4216</v>
      </c>
      <c r="D1399" s="11" t="s">
        <v>4217</v>
      </c>
      <c r="E1399" s="11" t="s">
        <v>4218</v>
      </c>
      <c r="F1399" s="11" t="s">
        <v>988</v>
      </c>
      <c r="G1399" s="11" t="s">
        <v>593</v>
      </c>
      <c r="H1399" s="11" t="s">
        <v>122</v>
      </c>
      <c r="I1399" s="26" t="s">
        <v>123</v>
      </c>
      <c r="J1399" s="11" t="s">
        <v>124</v>
      </c>
      <c r="K1399" s="13">
        <v>0.67357392649999992</v>
      </c>
      <c r="L1399" s="13">
        <v>0.32696797100000002</v>
      </c>
      <c r="M1399" s="13">
        <v>1376.76</v>
      </c>
      <c r="N1399" s="13">
        <v>67.780900000000003</v>
      </c>
    </row>
    <row r="1400" spans="2:14" x14ac:dyDescent="0.25">
      <c r="B1400" s="25">
        <v>1393</v>
      </c>
      <c r="C1400" s="8" t="s">
        <v>4219</v>
      </c>
      <c r="D1400" s="8" t="s">
        <v>4220</v>
      </c>
      <c r="E1400" s="8" t="s">
        <v>4221</v>
      </c>
      <c r="F1400" s="8" t="s">
        <v>253</v>
      </c>
      <c r="G1400" s="8" t="s">
        <v>121</v>
      </c>
      <c r="H1400" s="8" t="s">
        <v>122</v>
      </c>
      <c r="I1400" s="25" t="s">
        <v>128</v>
      </c>
      <c r="J1400" s="8" t="s">
        <v>124</v>
      </c>
      <c r="K1400" s="10">
        <v>0.66827721699999998</v>
      </c>
      <c r="L1400" s="10">
        <v>1.630496736</v>
      </c>
      <c r="M1400" s="10">
        <v>17.41</v>
      </c>
      <c r="N1400" s="10">
        <v>7.1328500000000004</v>
      </c>
    </row>
    <row r="1401" spans="2:14" x14ac:dyDescent="0.25">
      <c r="B1401" s="26">
        <v>1394</v>
      </c>
      <c r="C1401" s="11" t="s">
        <v>4222</v>
      </c>
      <c r="D1401" s="11" t="s">
        <v>4223</v>
      </c>
      <c r="E1401" s="11" t="s">
        <v>4224</v>
      </c>
      <c r="F1401" s="11" t="s">
        <v>253</v>
      </c>
      <c r="G1401" s="11" t="s">
        <v>121</v>
      </c>
      <c r="H1401" s="11" t="s">
        <v>125</v>
      </c>
      <c r="I1401" s="26" t="s">
        <v>128</v>
      </c>
      <c r="J1401" s="11" t="s">
        <v>124</v>
      </c>
      <c r="K1401" s="13">
        <v>0.66736065</v>
      </c>
      <c r="L1401" s="13">
        <v>0.20692073499999999</v>
      </c>
      <c r="M1401" s="13">
        <v>28.77</v>
      </c>
      <c r="N1401" s="13">
        <v>29.132200000000001</v>
      </c>
    </row>
    <row r="1402" spans="2:14" x14ac:dyDescent="0.25">
      <c r="B1402" s="25">
        <v>1395</v>
      </c>
      <c r="C1402" s="8" t="s">
        <v>4225</v>
      </c>
      <c r="D1402" s="8" t="s">
        <v>4226</v>
      </c>
      <c r="E1402" s="8" t="s">
        <v>4227</v>
      </c>
      <c r="F1402" s="8" t="s">
        <v>253</v>
      </c>
      <c r="G1402" s="8" t="s">
        <v>121</v>
      </c>
      <c r="H1402" s="8" t="s">
        <v>122</v>
      </c>
      <c r="I1402" s="25" t="s">
        <v>128</v>
      </c>
      <c r="J1402" s="8" t="s">
        <v>124</v>
      </c>
      <c r="K1402" s="10">
        <v>0.66092189199999996</v>
      </c>
      <c r="L1402" s="10">
        <v>0.98337243600000002</v>
      </c>
      <c r="M1402" s="10">
        <v>109.53</v>
      </c>
      <c r="N1402" s="10">
        <v>7.4790000000000001</v>
      </c>
    </row>
    <row r="1403" spans="2:14" x14ac:dyDescent="0.25">
      <c r="B1403" s="26">
        <v>1396</v>
      </c>
      <c r="C1403" s="11" t="s">
        <v>4228</v>
      </c>
      <c r="D1403" s="11" t="s">
        <v>4229</v>
      </c>
      <c r="E1403" s="11" t="s">
        <v>4230</v>
      </c>
      <c r="F1403" s="11" t="s">
        <v>4231</v>
      </c>
      <c r="G1403" s="11" t="s">
        <v>121</v>
      </c>
      <c r="H1403" s="11" t="s">
        <v>125</v>
      </c>
      <c r="I1403" s="26" t="s">
        <v>123</v>
      </c>
      <c r="J1403" s="11" t="s">
        <v>124</v>
      </c>
      <c r="K1403" s="13">
        <v>0.658339385</v>
      </c>
      <c r="L1403" s="13">
        <v>1.4158871399999999</v>
      </c>
      <c r="M1403" s="13">
        <v>270.04000000000002</v>
      </c>
      <c r="N1403" s="13">
        <v>42.537100000000002</v>
      </c>
    </row>
    <row r="1404" spans="2:14" x14ac:dyDescent="0.25">
      <c r="B1404" s="25">
        <v>1397</v>
      </c>
      <c r="C1404" s="8" t="s">
        <v>4232</v>
      </c>
      <c r="D1404" s="8" t="s">
        <v>4233</v>
      </c>
      <c r="E1404" s="8" t="s">
        <v>4234</v>
      </c>
      <c r="F1404" s="8" t="s">
        <v>155</v>
      </c>
      <c r="G1404" s="8" t="s">
        <v>121</v>
      </c>
      <c r="H1404" s="8" t="s">
        <v>127</v>
      </c>
      <c r="I1404" s="25" t="s">
        <v>123</v>
      </c>
      <c r="J1404" s="8" t="s">
        <v>124</v>
      </c>
      <c r="K1404" s="10">
        <v>0.6559026</v>
      </c>
      <c r="L1404" s="10">
        <v>0.37273540000000011</v>
      </c>
      <c r="M1404" s="10">
        <v>70.72</v>
      </c>
      <c r="N1404" s="10">
        <v>24.34685</v>
      </c>
    </row>
    <row r="1405" spans="2:14" x14ac:dyDescent="0.25">
      <c r="B1405" s="26">
        <v>1398</v>
      </c>
      <c r="C1405" s="11" t="s">
        <v>4235</v>
      </c>
      <c r="D1405" s="11" t="s">
        <v>4236</v>
      </c>
      <c r="E1405" s="11" t="s">
        <v>4237</v>
      </c>
      <c r="F1405" s="11" t="s">
        <v>155</v>
      </c>
      <c r="G1405" s="11" t="s">
        <v>121</v>
      </c>
      <c r="H1405" s="11" t="s">
        <v>127</v>
      </c>
      <c r="I1405" s="26" t="s">
        <v>128</v>
      </c>
      <c r="J1405" s="11" t="s">
        <v>124</v>
      </c>
      <c r="K1405" s="13">
        <v>0.65332566000000003</v>
      </c>
      <c r="L1405" s="13">
        <v>0.57164313</v>
      </c>
      <c r="M1405" s="13">
        <v>965.8</v>
      </c>
      <c r="N1405" s="13">
        <v>5.1308999999999996</v>
      </c>
    </row>
    <row r="1406" spans="2:14" x14ac:dyDescent="0.25">
      <c r="B1406" s="25">
        <v>1399</v>
      </c>
      <c r="C1406" s="8" t="s">
        <v>4238</v>
      </c>
      <c r="D1406" s="8" t="s">
        <v>4239</v>
      </c>
      <c r="E1406" s="8" t="s">
        <v>4240</v>
      </c>
      <c r="F1406" s="8" t="s">
        <v>155</v>
      </c>
      <c r="G1406" s="8" t="s">
        <v>121</v>
      </c>
      <c r="H1406" s="8" t="s">
        <v>125</v>
      </c>
      <c r="I1406" s="25" t="s">
        <v>123</v>
      </c>
      <c r="J1406" s="8" t="s">
        <v>124</v>
      </c>
      <c r="K1406" s="10">
        <v>0.65238507800000001</v>
      </c>
      <c r="L1406" s="10">
        <v>0.75037918700000006</v>
      </c>
      <c r="M1406" s="10">
        <v>7.51</v>
      </c>
      <c r="N1406" s="10">
        <v>18.01735</v>
      </c>
    </row>
    <row r="1407" spans="2:14" x14ac:dyDescent="0.25">
      <c r="B1407" s="26">
        <v>1400</v>
      </c>
      <c r="C1407" s="11" t="s">
        <v>4241</v>
      </c>
      <c r="D1407" s="11" t="s">
        <v>4242</v>
      </c>
      <c r="E1407" s="11" t="s">
        <v>4243</v>
      </c>
      <c r="F1407" s="11" t="s">
        <v>126</v>
      </c>
      <c r="G1407" s="11" t="s">
        <v>121</v>
      </c>
      <c r="H1407" s="11" t="s">
        <v>122</v>
      </c>
      <c r="I1407" s="26" t="s">
        <v>128</v>
      </c>
      <c r="J1407" s="11" t="s">
        <v>124</v>
      </c>
      <c r="K1407" s="13">
        <v>0.65053258999999997</v>
      </c>
      <c r="L1407" s="13">
        <v>1.3710323550000001</v>
      </c>
      <c r="M1407" s="13">
        <v>150.97</v>
      </c>
      <c r="N1407" s="13">
        <v>7.6821000000000002</v>
      </c>
    </row>
    <row r="1408" spans="2:14" x14ac:dyDescent="0.25">
      <c r="B1408" s="25">
        <v>1401</v>
      </c>
      <c r="C1408" s="8" t="s">
        <v>4244</v>
      </c>
      <c r="D1408" s="8" t="s">
        <v>4245</v>
      </c>
      <c r="E1408" s="8" t="s">
        <v>4246</v>
      </c>
      <c r="F1408" s="8" t="s">
        <v>425</v>
      </c>
      <c r="G1408" s="8" t="s">
        <v>121</v>
      </c>
      <c r="H1408" s="8" t="s">
        <v>122</v>
      </c>
      <c r="I1408" s="25" t="s">
        <v>123</v>
      </c>
      <c r="J1408" s="8" t="s">
        <v>124</v>
      </c>
      <c r="K1408" s="10">
        <v>0.64994524850000002</v>
      </c>
      <c r="L1408" s="10">
        <v>0.19637910750000001</v>
      </c>
      <c r="M1408" s="10">
        <v>278.08999999999997</v>
      </c>
      <c r="N1408" s="10">
        <v>29.329699999999999</v>
      </c>
    </row>
    <row r="1409" spans="2:14" x14ac:dyDescent="0.25">
      <c r="B1409" s="26">
        <v>1402</v>
      </c>
      <c r="C1409" s="11" t="s">
        <v>4247</v>
      </c>
      <c r="D1409" s="11" t="s">
        <v>4248</v>
      </c>
      <c r="E1409" s="11" t="s">
        <v>4249</v>
      </c>
      <c r="F1409" s="11" t="s">
        <v>253</v>
      </c>
      <c r="G1409" s="11" t="s">
        <v>121</v>
      </c>
      <c r="H1409" s="11" t="s">
        <v>127</v>
      </c>
      <c r="I1409" s="26" t="s">
        <v>123</v>
      </c>
      <c r="J1409" s="11" t="s">
        <v>124</v>
      </c>
      <c r="K1409" s="13">
        <v>0.64899415000000005</v>
      </c>
      <c r="L1409" s="13">
        <v>0.99197009999999997</v>
      </c>
      <c r="M1409" s="13">
        <v>5.64</v>
      </c>
      <c r="N1409" s="13">
        <v>25.437149999999999</v>
      </c>
    </row>
    <row r="1410" spans="2:14" x14ac:dyDescent="0.25">
      <c r="B1410" s="25">
        <v>1403</v>
      </c>
      <c r="C1410" s="8" t="s">
        <v>4250</v>
      </c>
      <c r="D1410" s="8" t="s">
        <v>4251</v>
      </c>
      <c r="E1410" s="8" t="s">
        <v>4252</v>
      </c>
      <c r="F1410" s="8" t="s">
        <v>166</v>
      </c>
      <c r="G1410" s="8" t="s">
        <v>121</v>
      </c>
      <c r="H1410" s="8" t="s">
        <v>125</v>
      </c>
      <c r="I1410" s="25" t="s">
        <v>128</v>
      </c>
      <c r="J1410" s="8" t="s">
        <v>124</v>
      </c>
      <c r="K1410" s="10">
        <v>0.64850500499999997</v>
      </c>
      <c r="L1410" s="10">
        <v>1.1604059550000001</v>
      </c>
      <c r="M1410" s="10">
        <v>27.99</v>
      </c>
      <c r="N1410" s="10">
        <v>27.021850000000001</v>
      </c>
    </row>
    <row r="1411" spans="2:14" x14ac:dyDescent="0.25">
      <c r="B1411" s="26">
        <v>1404</v>
      </c>
      <c r="C1411" s="11" t="s">
        <v>4253</v>
      </c>
      <c r="D1411" s="11" t="s">
        <v>4254</v>
      </c>
      <c r="E1411" s="11" t="s">
        <v>4255</v>
      </c>
      <c r="F1411" s="11" t="s">
        <v>120</v>
      </c>
      <c r="G1411" s="11" t="s">
        <v>121</v>
      </c>
      <c r="H1411" s="11" t="s">
        <v>122</v>
      </c>
      <c r="I1411" s="26" t="s">
        <v>128</v>
      </c>
      <c r="J1411" s="11" t="s">
        <v>124</v>
      </c>
      <c r="K1411" s="13">
        <v>0.64740362979999999</v>
      </c>
      <c r="L1411" s="13">
        <v>1.6656755744</v>
      </c>
      <c r="M1411" s="13">
        <v>0.41</v>
      </c>
      <c r="N1411" s="13">
        <v>33.261000000000003</v>
      </c>
    </row>
    <row r="1412" spans="2:14" x14ac:dyDescent="0.25">
      <c r="B1412" s="25">
        <v>1405</v>
      </c>
      <c r="C1412" s="8" t="s">
        <v>4256</v>
      </c>
      <c r="D1412" s="8" t="s">
        <v>4257</v>
      </c>
      <c r="E1412" s="8" t="s">
        <v>4258</v>
      </c>
      <c r="F1412" s="8" t="s">
        <v>120</v>
      </c>
      <c r="G1412" s="8" t="s">
        <v>121</v>
      </c>
      <c r="H1412" s="8" t="s">
        <v>122</v>
      </c>
      <c r="I1412" s="25" t="s">
        <v>123</v>
      </c>
      <c r="J1412" s="8" t="s">
        <v>124</v>
      </c>
      <c r="K1412" s="10">
        <v>0.64439195999999999</v>
      </c>
      <c r="L1412" s="10">
        <v>0.51344596999999992</v>
      </c>
      <c r="M1412" s="10">
        <v>166.07</v>
      </c>
      <c r="N1412" s="10">
        <v>26.825849999999999</v>
      </c>
    </row>
    <row r="1413" spans="2:14" x14ac:dyDescent="0.25">
      <c r="B1413" s="26">
        <v>1406</v>
      </c>
      <c r="C1413" s="11" t="s">
        <v>4259</v>
      </c>
      <c r="D1413" s="11" t="s">
        <v>4260</v>
      </c>
      <c r="E1413" s="11" t="s">
        <v>4261</v>
      </c>
      <c r="F1413" s="11" t="s">
        <v>432</v>
      </c>
      <c r="G1413" s="11" t="s">
        <v>121</v>
      </c>
      <c r="H1413" s="11" t="s">
        <v>122</v>
      </c>
      <c r="I1413" s="26" t="s">
        <v>123</v>
      </c>
      <c r="J1413" s="11" t="s">
        <v>124</v>
      </c>
      <c r="K1413" s="13">
        <v>0.64331723199999991</v>
      </c>
      <c r="L1413" s="13">
        <v>0.98358266000000005</v>
      </c>
      <c r="M1413" s="13">
        <v>209.13</v>
      </c>
      <c r="N1413" s="13">
        <v>45.110199999999999</v>
      </c>
    </row>
    <row r="1414" spans="2:14" x14ac:dyDescent="0.25">
      <c r="B1414" s="25">
        <v>1407</v>
      </c>
      <c r="C1414" s="8" t="s">
        <v>4262</v>
      </c>
      <c r="D1414" s="8" t="s">
        <v>4263</v>
      </c>
      <c r="E1414" s="8" t="s">
        <v>4264</v>
      </c>
      <c r="F1414" s="8" t="s">
        <v>237</v>
      </c>
      <c r="G1414" s="8" t="s">
        <v>121</v>
      </c>
      <c r="H1414" s="8" t="s">
        <v>125</v>
      </c>
      <c r="I1414" s="25" t="s">
        <v>123</v>
      </c>
      <c r="J1414" s="8" t="s">
        <v>124</v>
      </c>
      <c r="K1414" s="10">
        <v>0.64142111499999999</v>
      </c>
      <c r="L1414" s="10">
        <v>0.46352831</v>
      </c>
      <c r="M1414" s="10">
        <v>11.74</v>
      </c>
      <c r="N1414" s="10">
        <v>85.836849999999998</v>
      </c>
    </row>
    <row r="1415" spans="2:14" x14ac:dyDescent="0.25">
      <c r="B1415" s="26">
        <v>1408</v>
      </c>
      <c r="C1415" s="11" t="s">
        <v>4265</v>
      </c>
      <c r="D1415" s="11" t="s">
        <v>4266</v>
      </c>
      <c r="E1415" s="11" t="s">
        <v>4267</v>
      </c>
      <c r="F1415" s="11" t="s">
        <v>126</v>
      </c>
      <c r="G1415" s="11" t="s">
        <v>121</v>
      </c>
      <c r="H1415" s="11" t="s">
        <v>125</v>
      </c>
      <c r="I1415" s="26" t="s">
        <v>123</v>
      </c>
      <c r="J1415" s="11" t="s">
        <v>124</v>
      </c>
      <c r="K1415" s="13">
        <v>0.64085959999999997</v>
      </c>
      <c r="L1415" s="13">
        <v>0.46841346499999997</v>
      </c>
      <c r="M1415" s="13">
        <v>104.2</v>
      </c>
      <c r="N1415" s="13">
        <v>53.998849999999997</v>
      </c>
    </row>
    <row r="1416" spans="2:14" x14ac:dyDescent="0.25">
      <c r="B1416" s="25">
        <v>1409</v>
      </c>
      <c r="C1416" s="8" t="s">
        <v>4268</v>
      </c>
      <c r="D1416" s="8" t="s">
        <v>4269</v>
      </c>
      <c r="E1416" s="8" t="s">
        <v>4270</v>
      </c>
      <c r="F1416" s="8" t="s">
        <v>155</v>
      </c>
      <c r="G1416" s="8" t="s">
        <v>121</v>
      </c>
      <c r="H1416" s="8" t="s">
        <v>127</v>
      </c>
      <c r="I1416" s="25" t="s">
        <v>128</v>
      </c>
      <c r="J1416" s="8" t="s">
        <v>124</v>
      </c>
      <c r="K1416" s="10">
        <v>0.63889219999999991</v>
      </c>
      <c r="L1416" s="10">
        <v>2.7542150000000001E-2</v>
      </c>
      <c r="M1416" s="10">
        <v>12.84</v>
      </c>
      <c r="N1416" s="10">
        <v>27.642900000000001</v>
      </c>
    </row>
    <row r="1417" spans="2:14" x14ac:dyDescent="0.25">
      <c r="B1417" s="26">
        <v>1410</v>
      </c>
      <c r="C1417" s="11" t="s">
        <v>4271</v>
      </c>
      <c r="D1417" s="11" t="s">
        <v>4272</v>
      </c>
      <c r="E1417" s="11" t="s">
        <v>4273</v>
      </c>
      <c r="F1417" s="11" t="s">
        <v>3874</v>
      </c>
      <c r="G1417" s="11" t="s">
        <v>121</v>
      </c>
      <c r="H1417" s="11" t="s">
        <v>122</v>
      </c>
      <c r="I1417" s="26" t="s">
        <v>128</v>
      </c>
      <c r="J1417" s="11" t="s">
        <v>124</v>
      </c>
      <c r="K1417" s="13">
        <v>0.63871121320000002</v>
      </c>
      <c r="L1417" s="13">
        <v>1.0009048899999999</v>
      </c>
      <c r="M1417" s="13">
        <v>23.43</v>
      </c>
      <c r="N1417" s="13">
        <v>99.092200000000005</v>
      </c>
    </row>
    <row r="1418" spans="2:14" x14ac:dyDescent="0.25">
      <c r="B1418" s="25">
        <v>1411</v>
      </c>
      <c r="C1418" s="8" t="s">
        <v>4274</v>
      </c>
      <c r="D1418" s="8" t="s">
        <v>4275</v>
      </c>
      <c r="E1418" s="8" t="s">
        <v>4276</v>
      </c>
      <c r="F1418" s="8" t="s">
        <v>425</v>
      </c>
      <c r="G1418" s="8" t="s">
        <v>121</v>
      </c>
      <c r="H1418" s="8" t="s">
        <v>125</v>
      </c>
      <c r="I1418" s="25" t="s">
        <v>123</v>
      </c>
      <c r="J1418" s="8" t="s">
        <v>124</v>
      </c>
      <c r="K1418" s="10">
        <v>0.63864632999999993</v>
      </c>
      <c r="L1418" s="10">
        <v>0.72909874600000002</v>
      </c>
      <c r="M1418" s="10">
        <v>34.979999999999997</v>
      </c>
      <c r="N1418" s="10">
        <v>59.872399999999999</v>
      </c>
    </row>
    <row r="1419" spans="2:14" x14ac:dyDescent="0.25">
      <c r="B1419" s="26">
        <v>1412</v>
      </c>
      <c r="C1419" s="11" t="s">
        <v>4277</v>
      </c>
      <c r="D1419" s="11" t="s">
        <v>4278</v>
      </c>
      <c r="E1419" s="11" t="s">
        <v>4279</v>
      </c>
      <c r="F1419" s="11" t="s">
        <v>129</v>
      </c>
      <c r="G1419" s="11" t="s">
        <v>121</v>
      </c>
      <c r="H1419" s="11" t="s">
        <v>125</v>
      </c>
      <c r="I1419" s="26" t="s">
        <v>123</v>
      </c>
      <c r="J1419" s="11" t="s">
        <v>124</v>
      </c>
      <c r="K1419" s="13">
        <v>0.63617636600000005</v>
      </c>
      <c r="L1419" s="13">
        <v>0.85098534599999998</v>
      </c>
      <c r="M1419" s="13">
        <v>32.700000000000003</v>
      </c>
      <c r="N1419" s="13">
        <v>39.166499999999999</v>
      </c>
    </row>
    <row r="1420" spans="2:14" x14ac:dyDescent="0.25">
      <c r="B1420" s="25">
        <v>1413</v>
      </c>
      <c r="C1420" s="8" t="s">
        <v>4280</v>
      </c>
      <c r="D1420" s="8" t="s">
        <v>4281</v>
      </c>
      <c r="E1420" s="8" t="s">
        <v>4282</v>
      </c>
      <c r="F1420" s="8" t="s">
        <v>432</v>
      </c>
      <c r="G1420" s="8" t="s">
        <v>121</v>
      </c>
      <c r="H1420" s="8" t="s">
        <v>125</v>
      </c>
      <c r="I1420" s="25" t="s">
        <v>128</v>
      </c>
      <c r="J1420" s="8" t="s">
        <v>124</v>
      </c>
      <c r="K1420" s="10">
        <v>0.63240796200000005</v>
      </c>
      <c r="L1420" s="10">
        <v>9.9184617000000003E-2</v>
      </c>
      <c r="M1420" s="10">
        <v>3.6</v>
      </c>
      <c r="N1420" s="10">
        <v>74.741950000000003</v>
      </c>
    </row>
    <row r="1421" spans="2:14" x14ac:dyDescent="0.25">
      <c r="B1421" s="26">
        <v>1414</v>
      </c>
      <c r="C1421" s="11" t="s">
        <v>4283</v>
      </c>
      <c r="D1421" s="11" t="s">
        <v>4284</v>
      </c>
      <c r="E1421" s="11" t="s">
        <v>4285</v>
      </c>
      <c r="F1421" s="11" t="s">
        <v>130</v>
      </c>
      <c r="G1421" s="11" t="s">
        <v>593</v>
      </c>
      <c r="H1421" s="11" t="s">
        <v>125</v>
      </c>
      <c r="I1421" s="26" t="s">
        <v>128</v>
      </c>
      <c r="J1421" s="11" t="s">
        <v>124</v>
      </c>
      <c r="K1421" s="13">
        <v>0.63020575499999998</v>
      </c>
      <c r="L1421" s="13">
        <v>1.06831206</v>
      </c>
      <c r="M1421" s="13">
        <v>37.5</v>
      </c>
      <c r="N1421" s="13">
        <v>29.945350000000001</v>
      </c>
    </row>
    <row r="1422" spans="2:14" x14ac:dyDescent="0.25">
      <c r="B1422" s="25">
        <v>1415</v>
      </c>
      <c r="C1422" s="8" t="s">
        <v>4286</v>
      </c>
      <c r="D1422" s="8" t="s">
        <v>4287</v>
      </c>
      <c r="E1422" s="8" t="s">
        <v>4288</v>
      </c>
      <c r="F1422" s="8" t="s">
        <v>159</v>
      </c>
      <c r="G1422" s="8" t="s">
        <v>121</v>
      </c>
      <c r="H1422" s="8" t="s">
        <v>125</v>
      </c>
      <c r="I1422" s="25" t="s">
        <v>123</v>
      </c>
      <c r="J1422" s="8" t="s">
        <v>124</v>
      </c>
      <c r="K1422" s="10">
        <v>0.62733077000000004</v>
      </c>
      <c r="L1422" s="10">
        <v>0.69223069999999998</v>
      </c>
      <c r="M1422" s="10">
        <v>71.58</v>
      </c>
      <c r="N1422" s="10">
        <v>17.140599999999999</v>
      </c>
    </row>
    <row r="1423" spans="2:14" x14ac:dyDescent="0.25">
      <c r="B1423" s="26">
        <v>1416</v>
      </c>
      <c r="C1423" s="11" t="s">
        <v>2125</v>
      </c>
      <c r="D1423" s="11" t="s">
        <v>4289</v>
      </c>
      <c r="E1423" s="11" t="s">
        <v>4290</v>
      </c>
      <c r="F1423" s="11" t="s">
        <v>126</v>
      </c>
      <c r="G1423" s="11" t="s">
        <v>121</v>
      </c>
      <c r="H1423" s="11" t="s">
        <v>127</v>
      </c>
      <c r="I1423" s="26" t="s">
        <v>128</v>
      </c>
      <c r="J1423" s="11" t="s">
        <v>124</v>
      </c>
      <c r="K1423" s="13">
        <v>0.62663259999999998</v>
      </c>
      <c r="L1423" s="13">
        <v>2.788299404</v>
      </c>
      <c r="M1423" s="13">
        <v>163.22</v>
      </c>
      <c r="N1423" s="13">
        <v>39.730499999999999</v>
      </c>
    </row>
    <row r="1424" spans="2:14" x14ac:dyDescent="0.25">
      <c r="B1424" s="25">
        <v>1417</v>
      </c>
      <c r="C1424" s="8" t="s">
        <v>4291</v>
      </c>
      <c r="D1424" s="8" t="s">
        <v>4292</v>
      </c>
      <c r="E1424" s="8" t="s">
        <v>4293</v>
      </c>
      <c r="F1424" s="8" t="s">
        <v>166</v>
      </c>
      <c r="G1424" s="8" t="s">
        <v>121</v>
      </c>
      <c r="H1424" s="8" t="s">
        <v>125</v>
      </c>
      <c r="I1424" s="25" t="s">
        <v>128</v>
      </c>
      <c r="J1424" s="8" t="s">
        <v>124</v>
      </c>
      <c r="K1424" s="10">
        <v>0.62551816400000004</v>
      </c>
      <c r="L1424" s="10">
        <v>0.15997752000000001</v>
      </c>
      <c r="M1424" s="10">
        <v>12.78</v>
      </c>
      <c r="N1424" s="10">
        <v>18.010400000000001</v>
      </c>
    </row>
    <row r="1425" spans="2:14" x14ac:dyDescent="0.25">
      <c r="B1425" s="26">
        <v>1418</v>
      </c>
      <c r="C1425" s="11" t="s">
        <v>4294</v>
      </c>
      <c r="D1425" s="11" t="s">
        <v>4295</v>
      </c>
      <c r="E1425" s="11" t="s">
        <v>4296</v>
      </c>
      <c r="F1425" s="11" t="s">
        <v>159</v>
      </c>
      <c r="G1425" s="11" t="s">
        <v>121</v>
      </c>
      <c r="H1425" s="11" t="s">
        <v>122</v>
      </c>
      <c r="I1425" s="26" t="s">
        <v>128</v>
      </c>
      <c r="J1425" s="11" t="s">
        <v>124</v>
      </c>
      <c r="K1425" s="13">
        <v>0.62318496300000004</v>
      </c>
      <c r="L1425" s="13">
        <v>1.1015820220000001</v>
      </c>
      <c r="M1425" s="13">
        <v>323.98</v>
      </c>
      <c r="N1425" s="13">
        <v>13.548249999999999</v>
      </c>
    </row>
    <row r="1426" spans="2:14" x14ac:dyDescent="0.25">
      <c r="B1426" s="25">
        <v>1419</v>
      </c>
      <c r="C1426" s="8" t="s">
        <v>4297</v>
      </c>
      <c r="D1426" s="8" t="s">
        <v>4298</v>
      </c>
      <c r="E1426" s="8" t="s">
        <v>4299</v>
      </c>
      <c r="F1426" s="8" t="s">
        <v>2177</v>
      </c>
      <c r="G1426" s="8" t="s">
        <v>121</v>
      </c>
      <c r="H1426" s="8" t="s">
        <v>125</v>
      </c>
      <c r="I1426" s="25" t="s">
        <v>123</v>
      </c>
      <c r="J1426" s="8" t="s">
        <v>124</v>
      </c>
      <c r="K1426" s="10">
        <v>0.62239581999999993</v>
      </c>
      <c r="L1426" s="10">
        <v>0.72258292000000002</v>
      </c>
      <c r="M1426" s="10">
        <v>257.79000000000002</v>
      </c>
      <c r="N1426" s="10">
        <v>65.815700000000007</v>
      </c>
    </row>
    <row r="1427" spans="2:14" x14ac:dyDescent="0.25">
      <c r="B1427" s="26">
        <v>1420</v>
      </c>
      <c r="C1427" s="11" t="s">
        <v>4300</v>
      </c>
      <c r="D1427" s="11" t="s">
        <v>4301</v>
      </c>
      <c r="E1427" s="11" t="s">
        <v>4302</v>
      </c>
      <c r="F1427" s="11" t="s">
        <v>871</v>
      </c>
      <c r="G1427" s="11" t="s">
        <v>121</v>
      </c>
      <c r="H1427" s="11" t="s">
        <v>125</v>
      </c>
      <c r="I1427" s="26" t="s">
        <v>123</v>
      </c>
      <c r="J1427" s="11" t="s">
        <v>124</v>
      </c>
      <c r="K1427" s="13">
        <v>0.62174878300000003</v>
      </c>
      <c r="L1427" s="13">
        <v>0.56022871100000005</v>
      </c>
      <c r="M1427" s="13">
        <v>3.47</v>
      </c>
      <c r="N1427" s="13">
        <v>54.798549999999999</v>
      </c>
    </row>
    <row r="1428" spans="2:14" x14ac:dyDescent="0.25">
      <c r="B1428" s="25">
        <v>1421</v>
      </c>
      <c r="C1428" s="8" t="s">
        <v>4303</v>
      </c>
      <c r="D1428" s="8" t="s">
        <v>4304</v>
      </c>
      <c r="E1428" s="8" t="s">
        <v>4305</v>
      </c>
      <c r="F1428" s="8" t="s">
        <v>155</v>
      </c>
      <c r="G1428" s="8" t="s">
        <v>121</v>
      </c>
      <c r="H1428" s="8" t="s">
        <v>127</v>
      </c>
      <c r="I1428" s="25" t="s">
        <v>128</v>
      </c>
      <c r="J1428" s="8" t="s">
        <v>124</v>
      </c>
      <c r="K1428" s="10">
        <v>0.6213836800000001</v>
      </c>
      <c r="L1428" s="10">
        <v>0.41166004</v>
      </c>
      <c r="M1428" s="10">
        <v>32.49</v>
      </c>
      <c r="N1428" s="10">
        <v>30.912050000000001</v>
      </c>
    </row>
    <row r="1429" spans="2:14" x14ac:dyDescent="0.25">
      <c r="B1429" s="26">
        <v>1422</v>
      </c>
      <c r="C1429" s="11" t="s">
        <v>4306</v>
      </c>
      <c r="D1429" s="11" t="s">
        <v>4307</v>
      </c>
      <c r="E1429" s="11" t="s">
        <v>4308</v>
      </c>
      <c r="F1429" s="11" t="s">
        <v>126</v>
      </c>
      <c r="G1429" s="11" t="s">
        <v>121</v>
      </c>
      <c r="H1429" s="11" t="s">
        <v>125</v>
      </c>
      <c r="I1429" s="26" t="s">
        <v>123</v>
      </c>
      <c r="J1429" s="11" t="s">
        <v>124</v>
      </c>
      <c r="K1429" s="13">
        <v>0.62055341000000008</v>
      </c>
      <c r="L1429" s="13">
        <v>0.31420094999999998</v>
      </c>
      <c r="M1429" s="13">
        <v>21.81</v>
      </c>
      <c r="N1429" s="13">
        <v>94.601150000000004</v>
      </c>
    </row>
    <row r="1430" spans="2:14" x14ac:dyDescent="0.25">
      <c r="B1430" s="25">
        <v>1423</v>
      </c>
      <c r="C1430" s="8" t="s">
        <v>4309</v>
      </c>
      <c r="D1430" s="8" t="s">
        <v>4310</v>
      </c>
      <c r="E1430" s="8" t="s">
        <v>4311</v>
      </c>
      <c r="F1430" s="8" t="s">
        <v>592</v>
      </c>
      <c r="G1430" s="8" t="s">
        <v>593</v>
      </c>
      <c r="H1430" s="8" t="s">
        <v>122</v>
      </c>
      <c r="I1430" s="25" t="s">
        <v>123</v>
      </c>
      <c r="J1430" s="8" t="s">
        <v>124</v>
      </c>
      <c r="K1430" s="10">
        <v>0.61871271499999991</v>
      </c>
      <c r="L1430" s="10">
        <v>1.088597625</v>
      </c>
      <c r="M1430" s="10">
        <v>152.91</v>
      </c>
      <c r="N1430" s="10">
        <v>14.078749999999999</v>
      </c>
    </row>
    <row r="1431" spans="2:14" x14ac:dyDescent="0.25">
      <c r="B1431" s="26">
        <v>1424</v>
      </c>
      <c r="C1431" s="11" t="s">
        <v>3811</v>
      </c>
      <c r="D1431" s="11" t="s">
        <v>3812</v>
      </c>
      <c r="E1431" s="11" t="s">
        <v>4312</v>
      </c>
      <c r="F1431" s="11" t="s">
        <v>155</v>
      </c>
      <c r="G1431" s="11" t="s">
        <v>121</v>
      </c>
      <c r="H1431" s="11" t="s">
        <v>127</v>
      </c>
      <c r="I1431" s="26" t="s">
        <v>128</v>
      </c>
      <c r="J1431" s="11" t="s">
        <v>124</v>
      </c>
      <c r="K1431" s="13">
        <v>0.61611826000000003</v>
      </c>
      <c r="L1431" s="13">
        <v>0.81495724000000003</v>
      </c>
      <c r="M1431" s="13">
        <v>175.31</v>
      </c>
      <c r="N1431" s="13">
        <v>58.561999999999998</v>
      </c>
    </row>
    <row r="1432" spans="2:14" x14ac:dyDescent="0.25">
      <c r="B1432" s="25">
        <v>1425</v>
      </c>
      <c r="C1432" s="8" t="s">
        <v>4313</v>
      </c>
      <c r="D1432" s="8" t="s">
        <v>4314</v>
      </c>
      <c r="E1432" s="8" t="s">
        <v>4315</v>
      </c>
      <c r="F1432" s="8" t="s">
        <v>155</v>
      </c>
      <c r="G1432" s="8" t="s">
        <v>121</v>
      </c>
      <c r="H1432" s="8" t="s">
        <v>125</v>
      </c>
      <c r="I1432" s="25" t="s">
        <v>128</v>
      </c>
      <c r="J1432" s="8" t="s">
        <v>124</v>
      </c>
      <c r="K1432" s="10">
        <v>0.61519390500000004</v>
      </c>
      <c r="L1432" s="10">
        <v>0.47005562000000001</v>
      </c>
      <c r="M1432" s="10">
        <v>66.5</v>
      </c>
      <c r="N1432" s="10">
        <v>20.702950000000001</v>
      </c>
    </row>
    <row r="1433" spans="2:14" x14ac:dyDescent="0.25">
      <c r="B1433" s="26">
        <v>1426</v>
      </c>
      <c r="C1433" s="11" t="s">
        <v>4316</v>
      </c>
      <c r="D1433" s="11" t="s">
        <v>4317</v>
      </c>
      <c r="E1433" s="11" t="s">
        <v>4318</v>
      </c>
      <c r="F1433" s="11" t="s">
        <v>155</v>
      </c>
      <c r="G1433" s="11" t="s">
        <v>121</v>
      </c>
      <c r="H1433" s="11" t="s">
        <v>125</v>
      </c>
      <c r="I1433" s="26" t="s">
        <v>128</v>
      </c>
      <c r="J1433" s="11" t="s">
        <v>124</v>
      </c>
      <c r="K1433" s="13">
        <v>0.61512030000000006</v>
      </c>
      <c r="L1433" s="13">
        <v>1.4733033499999999</v>
      </c>
      <c r="M1433" s="13">
        <v>55.84</v>
      </c>
      <c r="N1433" s="13">
        <v>16.488050000000001</v>
      </c>
    </row>
    <row r="1434" spans="2:14" x14ac:dyDescent="0.25">
      <c r="B1434" s="25">
        <v>1427</v>
      </c>
      <c r="C1434" s="8" t="s">
        <v>4319</v>
      </c>
      <c r="D1434" s="8" t="s">
        <v>4320</v>
      </c>
      <c r="E1434" s="8" t="s">
        <v>4321</v>
      </c>
      <c r="F1434" s="8" t="s">
        <v>737</v>
      </c>
      <c r="G1434" s="8" t="s">
        <v>121</v>
      </c>
      <c r="H1434" s="8" t="s">
        <v>125</v>
      </c>
      <c r="I1434" s="25" t="s">
        <v>123</v>
      </c>
      <c r="J1434" s="8" t="s">
        <v>124</v>
      </c>
      <c r="K1434" s="10">
        <v>0.61441057999999993</v>
      </c>
      <c r="L1434" s="10">
        <v>0.56166868999999997</v>
      </c>
      <c r="M1434" s="10">
        <v>656.84</v>
      </c>
      <c r="N1434" s="10">
        <v>29.045400000000001</v>
      </c>
    </row>
    <row r="1435" spans="2:14" x14ac:dyDescent="0.25">
      <c r="B1435" s="26">
        <v>1428</v>
      </c>
      <c r="C1435" s="11" t="s">
        <v>4322</v>
      </c>
      <c r="D1435" s="11" t="s">
        <v>4323</v>
      </c>
      <c r="E1435" s="11" t="s">
        <v>4324</v>
      </c>
      <c r="F1435" s="11" t="s">
        <v>120</v>
      </c>
      <c r="G1435" s="11" t="s">
        <v>121</v>
      </c>
      <c r="H1435" s="11" t="s">
        <v>122</v>
      </c>
      <c r="I1435" s="26" t="s">
        <v>128</v>
      </c>
      <c r="J1435" s="11" t="s">
        <v>124</v>
      </c>
      <c r="K1435" s="13">
        <v>0.61304324700000001</v>
      </c>
      <c r="L1435" s="13">
        <v>0.75447671599999999</v>
      </c>
      <c r="M1435" s="13">
        <v>14.21</v>
      </c>
      <c r="N1435" s="13">
        <v>30.86825</v>
      </c>
    </row>
    <row r="1436" spans="2:14" x14ac:dyDescent="0.25">
      <c r="B1436" s="25">
        <v>1429</v>
      </c>
      <c r="C1436" s="8" t="s">
        <v>4325</v>
      </c>
      <c r="D1436" s="8" t="s">
        <v>4326</v>
      </c>
      <c r="E1436" s="8" t="s">
        <v>4327</v>
      </c>
      <c r="F1436" s="8" t="s">
        <v>126</v>
      </c>
      <c r="G1436" s="8" t="s">
        <v>121</v>
      </c>
      <c r="H1436" s="8" t="s">
        <v>122</v>
      </c>
      <c r="I1436" s="25" t="s">
        <v>128</v>
      </c>
      <c r="J1436" s="8" t="s">
        <v>124</v>
      </c>
      <c r="K1436" s="10">
        <v>0.61263572499999996</v>
      </c>
      <c r="L1436" s="10">
        <v>0.81464795999999995</v>
      </c>
      <c r="M1436" s="10">
        <v>1.63</v>
      </c>
      <c r="N1436" s="10">
        <v>20.421749999999999</v>
      </c>
    </row>
    <row r="1437" spans="2:14" x14ac:dyDescent="0.25">
      <c r="B1437" s="26">
        <v>1430</v>
      </c>
      <c r="C1437" s="11" t="s">
        <v>4328</v>
      </c>
      <c r="D1437" s="11" t="s">
        <v>4329</v>
      </c>
      <c r="E1437" s="11" t="s">
        <v>4330</v>
      </c>
      <c r="F1437" s="11" t="s">
        <v>155</v>
      </c>
      <c r="G1437" s="11" t="s">
        <v>121</v>
      </c>
      <c r="H1437" s="11" t="s">
        <v>125</v>
      </c>
      <c r="I1437" s="26" t="s">
        <v>123</v>
      </c>
      <c r="J1437" s="11" t="s">
        <v>124</v>
      </c>
      <c r="K1437" s="13">
        <v>0.612500712</v>
      </c>
      <c r="L1437" s="13">
        <v>0.52045484799999997</v>
      </c>
      <c r="M1437" s="13">
        <v>486.1</v>
      </c>
      <c r="N1437" s="13">
        <v>26.17615</v>
      </c>
    </row>
    <row r="1438" spans="2:14" x14ac:dyDescent="0.25">
      <c r="B1438" s="25">
        <v>1431</v>
      </c>
      <c r="C1438" s="8" t="s">
        <v>4331</v>
      </c>
      <c r="D1438" s="8" t="s">
        <v>4332</v>
      </c>
      <c r="E1438" s="8" t="s">
        <v>4333</v>
      </c>
      <c r="F1438" s="8" t="s">
        <v>120</v>
      </c>
      <c r="G1438" s="8" t="s">
        <v>121</v>
      </c>
      <c r="H1438" s="8" t="s">
        <v>125</v>
      </c>
      <c r="I1438" s="25" t="s">
        <v>123</v>
      </c>
      <c r="J1438" s="8" t="s">
        <v>124</v>
      </c>
      <c r="K1438" s="10">
        <v>0.61198239350000005</v>
      </c>
      <c r="L1438" s="10">
        <v>0.32023997300000001</v>
      </c>
      <c r="M1438" s="10">
        <v>17.46</v>
      </c>
      <c r="N1438" s="10">
        <v>31.643049999999999</v>
      </c>
    </row>
    <row r="1439" spans="2:14" x14ac:dyDescent="0.25">
      <c r="B1439" s="26">
        <v>1432</v>
      </c>
      <c r="C1439" s="11" t="s">
        <v>2790</v>
      </c>
      <c r="D1439" s="11" t="s">
        <v>2791</v>
      </c>
      <c r="E1439" s="11" t="s">
        <v>4334</v>
      </c>
      <c r="F1439" s="11" t="s">
        <v>155</v>
      </c>
      <c r="G1439" s="11" t="s">
        <v>121</v>
      </c>
      <c r="H1439" s="11" t="s">
        <v>125</v>
      </c>
      <c r="I1439" s="26" t="s">
        <v>123</v>
      </c>
      <c r="J1439" s="11" t="s">
        <v>645</v>
      </c>
      <c r="K1439" s="13">
        <v>0.60751412085725098</v>
      </c>
      <c r="L1439" s="13">
        <v>1.01926101279879</v>
      </c>
      <c r="M1439" s="13"/>
      <c r="N1439" s="13">
        <v>25.599799999999998</v>
      </c>
    </row>
    <row r="1440" spans="2:14" x14ac:dyDescent="0.25">
      <c r="B1440" s="25">
        <v>1433</v>
      </c>
      <c r="C1440" s="8" t="s">
        <v>4335</v>
      </c>
      <c r="D1440" s="8" t="s">
        <v>4336</v>
      </c>
      <c r="E1440" s="8" t="s">
        <v>4337</v>
      </c>
      <c r="F1440" s="8" t="s">
        <v>126</v>
      </c>
      <c r="G1440" s="8" t="s">
        <v>121</v>
      </c>
      <c r="H1440" s="8" t="s">
        <v>125</v>
      </c>
      <c r="I1440" s="25" t="s">
        <v>123</v>
      </c>
      <c r="J1440" s="8" t="s">
        <v>124</v>
      </c>
      <c r="K1440" s="10">
        <v>0.60689020999999999</v>
      </c>
      <c r="L1440" s="10">
        <v>1.24164914</v>
      </c>
      <c r="M1440" s="10">
        <v>43.46</v>
      </c>
      <c r="N1440" s="10">
        <v>18.152699999999999</v>
      </c>
    </row>
    <row r="1441" spans="2:14" x14ac:dyDescent="0.25">
      <c r="B1441" s="26">
        <v>1434</v>
      </c>
      <c r="C1441" s="11" t="s">
        <v>4338</v>
      </c>
      <c r="D1441" s="11" t="s">
        <v>4339</v>
      </c>
      <c r="E1441" s="11" t="s">
        <v>4340</v>
      </c>
      <c r="F1441" s="11" t="s">
        <v>155</v>
      </c>
      <c r="G1441" s="11" t="s">
        <v>121</v>
      </c>
      <c r="H1441" s="11" t="s">
        <v>125</v>
      </c>
      <c r="I1441" s="26" t="s">
        <v>123</v>
      </c>
      <c r="J1441" s="11" t="s">
        <v>124</v>
      </c>
      <c r="K1441" s="13">
        <v>0.6055776679999999</v>
      </c>
      <c r="L1441" s="13">
        <v>1.241997325</v>
      </c>
      <c r="M1441" s="13">
        <v>1481.85</v>
      </c>
      <c r="N1441" s="13">
        <v>9.9064499999999995</v>
      </c>
    </row>
    <row r="1442" spans="2:14" x14ac:dyDescent="0.25">
      <c r="B1442" s="25">
        <v>1435</v>
      </c>
      <c r="C1442" s="8" t="s">
        <v>4341</v>
      </c>
      <c r="D1442" s="8" t="s">
        <v>4342</v>
      </c>
      <c r="E1442" s="8" t="s">
        <v>4343</v>
      </c>
      <c r="F1442" s="8" t="s">
        <v>432</v>
      </c>
      <c r="G1442" s="8" t="s">
        <v>121</v>
      </c>
      <c r="H1442" s="8" t="s">
        <v>125</v>
      </c>
      <c r="I1442" s="25" t="s">
        <v>123</v>
      </c>
      <c r="J1442" s="8" t="s">
        <v>124</v>
      </c>
      <c r="K1442" s="10">
        <v>0.60397354199999997</v>
      </c>
      <c r="L1442" s="10">
        <v>2.9610047100000001</v>
      </c>
      <c r="M1442" s="10">
        <v>53.85</v>
      </c>
      <c r="N1442" s="10">
        <v>49.876649999999998</v>
      </c>
    </row>
    <row r="1443" spans="2:14" x14ac:dyDescent="0.25">
      <c r="B1443" s="26">
        <v>1436</v>
      </c>
      <c r="C1443" s="11" t="s">
        <v>4344</v>
      </c>
      <c r="D1443" s="11" t="s">
        <v>4345</v>
      </c>
      <c r="E1443" s="11" t="s">
        <v>4346</v>
      </c>
      <c r="F1443" s="11" t="s">
        <v>155</v>
      </c>
      <c r="G1443" s="11" t="s">
        <v>121</v>
      </c>
      <c r="H1443" s="11" t="s">
        <v>125</v>
      </c>
      <c r="I1443" s="26" t="s">
        <v>123</v>
      </c>
      <c r="J1443" s="11" t="s">
        <v>124</v>
      </c>
      <c r="K1443" s="13">
        <v>0.60280865500000003</v>
      </c>
      <c r="L1443" s="13">
        <v>0.38236893999999999</v>
      </c>
      <c r="M1443" s="13">
        <v>64.14</v>
      </c>
      <c r="N1443" s="13">
        <v>17.117100000000001</v>
      </c>
    </row>
    <row r="1444" spans="2:14" x14ac:dyDescent="0.25">
      <c r="B1444" s="25">
        <v>1437</v>
      </c>
      <c r="C1444" s="8" t="s">
        <v>4347</v>
      </c>
      <c r="D1444" s="8" t="s">
        <v>4348</v>
      </c>
      <c r="E1444" s="8" t="s">
        <v>4349</v>
      </c>
      <c r="F1444" s="8" t="s">
        <v>2421</v>
      </c>
      <c r="G1444" s="8" t="s">
        <v>593</v>
      </c>
      <c r="H1444" s="8" t="s">
        <v>125</v>
      </c>
      <c r="I1444" s="25" t="s">
        <v>123</v>
      </c>
      <c r="J1444" s="8" t="s">
        <v>124</v>
      </c>
      <c r="K1444" s="10">
        <v>0.59950635949999997</v>
      </c>
      <c r="L1444" s="10">
        <v>0.88821770950000001</v>
      </c>
      <c r="M1444" s="10">
        <v>2.0699999999999998</v>
      </c>
      <c r="N1444" s="10">
        <v>173.0652</v>
      </c>
    </row>
    <row r="1445" spans="2:14" x14ac:dyDescent="0.25">
      <c r="B1445" s="26">
        <v>1438</v>
      </c>
      <c r="C1445" s="11" t="s">
        <v>4350</v>
      </c>
      <c r="D1445" s="11" t="s">
        <v>4351</v>
      </c>
      <c r="E1445" s="11" t="s">
        <v>4352</v>
      </c>
      <c r="F1445" s="11" t="s">
        <v>120</v>
      </c>
      <c r="G1445" s="11" t="s">
        <v>121</v>
      </c>
      <c r="H1445" s="11" t="s">
        <v>122</v>
      </c>
      <c r="I1445" s="26" t="s">
        <v>123</v>
      </c>
      <c r="J1445" s="11" t="s">
        <v>124</v>
      </c>
      <c r="K1445" s="13">
        <v>0.59677580119999996</v>
      </c>
      <c r="L1445" s="13">
        <v>0.104748762</v>
      </c>
      <c r="M1445" s="13">
        <v>9.4</v>
      </c>
      <c r="N1445" s="13">
        <v>16.85745</v>
      </c>
    </row>
    <row r="1446" spans="2:14" x14ac:dyDescent="0.25">
      <c r="B1446" s="25">
        <v>1439</v>
      </c>
      <c r="C1446" s="8" t="s">
        <v>4353</v>
      </c>
      <c r="D1446" s="8" t="s">
        <v>4354</v>
      </c>
      <c r="E1446" s="8" t="s">
        <v>4355</v>
      </c>
      <c r="F1446" s="8" t="s">
        <v>155</v>
      </c>
      <c r="G1446" s="8" t="s">
        <v>121</v>
      </c>
      <c r="H1446" s="8" t="s">
        <v>127</v>
      </c>
      <c r="I1446" s="25" t="s">
        <v>128</v>
      </c>
      <c r="J1446" s="8" t="s">
        <v>124</v>
      </c>
      <c r="K1446" s="10">
        <v>0.59376925000000003</v>
      </c>
      <c r="L1446" s="10">
        <v>0.15382610999999999</v>
      </c>
      <c r="M1446" s="10">
        <v>123.49</v>
      </c>
      <c r="N1446" s="10">
        <v>33.278399999999998</v>
      </c>
    </row>
    <row r="1447" spans="2:14" x14ac:dyDescent="0.25">
      <c r="B1447" s="26">
        <v>1440</v>
      </c>
      <c r="C1447" s="11" t="s">
        <v>4356</v>
      </c>
      <c r="D1447" s="11" t="s">
        <v>4357</v>
      </c>
      <c r="E1447" s="11" t="s">
        <v>4358</v>
      </c>
      <c r="F1447" s="11" t="s">
        <v>871</v>
      </c>
      <c r="G1447" s="11" t="s">
        <v>121</v>
      </c>
      <c r="H1447" s="11" t="s">
        <v>125</v>
      </c>
      <c r="I1447" s="26" t="s">
        <v>123</v>
      </c>
      <c r="J1447" s="11" t="s">
        <v>124</v>
      </c>
      <c r="K1447" s="13">
        <v>0.59356011600000003</v>
      </c>
      <c r="L1447" s="13">
        <v>0.61524116900000003</v>
      </c>
      <c r="M1447" s="13">
        <v>2.06</v>
      </c>
      <c r="N1447" s="13">
        <v>76.854050000000001</v>
      </c>
    </row>
    <row r="1448" spans="2:14" x14ac:dyDescent="0.25">
      <c r="B1448" s="25">
        <v>1441</v>
      </c>
      <c r="C1448" s="8" t="s">
        <v>4359</v>
      </c>
      <c r="D1448" s="8" t="s">
        <v>4360</v>
      </c>
      <c r="E1448" s="8" t="s">
        <v>4361</v>
      </c>
      <c r="F1448" s="8" t="s">
        <v>906</v>
      </c>
      <c r="G1448" s="8" t="s">
        <v>121</v>
      </c>
      <c r="H1448" s="8" t="s">
        <v>127</v>
      </c>
      <c r="I1448" s="25" t="s">
        <v>128</v>
      </c>
      <c r="J1448" s="8" t="s">
        <v>124</v>
      </c>
      <c r="K1448" s="10">
        <v>0.59298746800000002</v>
      </c>
      <c r="L1448" s="10">
        <v>0.66213480200000008</v>
      </c>
      <c r="M1448" s="10">
        <v>53.25</v>
      </c>
      <c r="N1448" s="10">
        <v>64.023150000000001</v>
      </c>
    </row>
    <row r="1449" spans="2:14" x14ac:dyDescent="0.25">
      <c r="B1449" s="26">
        <v>1442</v>
      </c>
      <c r="C1449" s="11" t="s">
        <v>4362</v>
      </c>
      <c r="D1449" s="11" t="s">
        <v>4363</v>
      </c>
      <c r="E1449" s="11" t="s">
        <v>4364</v>
      </c>
      <c r="F1449" s="11" t="s">
        <v>1342</v>
      </c>
      <c r="G1449" s="11" t="s">
        <v>121</v>
      </c>
      <c r="H1449" s="11" t="s">
        <v>127</v>
      </c>
      <c r="I1449" s="26" t="s">
        <v>123</v>
      </c>
      <c r="J1449" s="11" t="s">
        <v>124</v>
      </c>
      <c r="K1449" s="13">
        <v>0.59282183999999993</v>
      </c>
      <c r="L1449" s="13">
        <v>0.59153107999999999</v>
      </c>
      <c r="M1449" s="13">
        <v>188.4</v>
      </c>
      <c r="N1449" s="13">
        <v>33.150449999999999</v>
      </c>
    </row>
    <row r="1450" spans="2:14" x14ac:dyDescent="0.25">
      <c r="B1450" s="25">
        <v>1443</v>
      </c>
      <c r="C1450" s="8" t="s">
        <v>4365</v>
      </c>
      <c r="D1450" s="8" t="s">
        <v>4366</v>
      </c>
      <c r="E1450" s="8" t="s">
        <v>4367</v>
      </c>
      <c r="F1450" s="8" t="s">
        <v>130</v>
      </c>
      <c r="G1450" s="8" t="s">
        <v>121</v>
      </c>
      <c r="H1450" s="8" t="s">
        <v>125</v>
      </c>
      <c r="I1450" s="25" t="s">
        <v>123</v>
      </c>
      <c r="J1450" s="8" t="s">
        <v>124</v>
      </c>
      <c r="K1450" s="10">
        <v>0.59195783599999996</v>
      </c>
      <c r="L1450" s="10">
        <v>1.465776714</v>
      </c>
      <c r="M1450" s="10">
        <v>75.349999999999994</v>
      </c>
      <c r="N1450" s="10">
        <v>27.349150000000002</v>
      </c>
    </row>
    <row r="1451" spans="2:14" x14ac:dyDescent="0.25">
      <c r="B1451" s="26">
        <v>1444</v>
      </c>
      <c r="C1451" s="11" t="s">
        <v>2820</v>
      </c>
      <c r="D1451" s="11" t="s">
        <v>2821</v>
      </c>
      <c r="E1451" s="11" t="s">
        <v>4368</v>
      </c>
      <c r="F1451" s="11" t="s">
        <v>155</v>
      </c>
      <c r="G1451" s="11" t="s">
        <v>121</v>
      </c>
      <c r="H1451" s="11" t="s">
        <v>125</v>
      </c>
      <c r="I1451" s="26" t="s">
        <v>123</v>
      </c>
      <c r="J1451" s="11" t="s">
        <v>645</v>
      </c>
      <c r="K1451" s="13">
        <v>0.58608762114098201</v>
      </c>
      <c r="L1451" s="13">
        <v>0.42874337473728102</v>
      </c>
      <c r="M1451" s="13"/>
      <c r="N1451" s="13">
        <v>22.637499999999999</v>
      </c>
    </row>
    <row r="1452" spans="2:14" x14ac:dyDescent="0.25">
      <c r="B1452" s="25">
        <v>1445</v>
      </c>
      <c r="C1452" s="8" t="s">
        <v>4369</v>
      </c>
      <c r="D1452" s="8" t="s">
        <v>4370</v>
      </c>
      <c r="E1452" s="8" t="s">
        <v>4371</v>
      </c>
      <c r="F1452" s="8" t="s">
        <v>988</v>
      </c>
      <c r="G1452" s="8" t="s">
        <v>593</v>
      </c>
      <c r="H1452" s="8" t="s">
        <v>122</v>
      </c>
      <c r="I1452" s="25" t="s">
        <v>123</v>
      </c>
      <c r="J1452" s="8" t="s">
        <v>124</v>
      </c>
      <c r="K1452" s="10">
        <v>0.5842826632</v>
      </c>
      <c r="L1452" s="10">
        <v>1.8307901687999999</v>
      </c>
      <c r="M1452" s="10">
        <v>57.05</v>
      </c>
      <c r="N1452" s="10">
        <v>42.257849999999998</v>
      </c>
    </row>
    <row r="1453" spans="2:14" x14ac:dyDescent="0.25">
      <c r="B1453" s="26">
        <v>1446</v>
      </c>
      <c r="C1453" s="11" t="s">
        <v>4372</v>
      </c>
      <c r="D1453" s="11" t="s">
        <v>4373</v>
      </c>
      <c r="E1453" s="11" t="s">
        <v>4374</v>
      </c>
      <c r="F1453" s="11" t="s">
        <v>425</v>
      </c>
      <c r="G1453" s="11" t="s">
        <v>121</v>
      </c>
      <c r="H1453" s="11" t="s">
        <v>122</v>
      </c>
      <c r="I1453" s="26" t="s">
        <v>123</v>
      </c>
      <c r="J1453" s="11" t="s">
        <v>124</v>
      </c>
      <c r="K1453" s="13">
        <v>0.58123550150000003</v>
      </c>
      <c r="L1453" s="13">
        <v>0.50125417500000002</v>
      </c>
      <c r="M1453" s="13">
        <v>626.98</v>
      </c>
      <c r="N1453" s="13">
        <v>14.177849999999999</v>
      </c>
    </row>
    <row r="1454" spans="2:14" x14ac:dyDescent="0.25">
      <c r="B1454" s="25">
        <v>1447</v>
      </c>
      <c r="C1454" s="8" t="s">
        <v>4375</v>
      </c>
      <c r="D1454" s="8" t="s">
        <v>4376</v>
      </c>
      <c r="E1454" s="8" t="s">
        <v>4377</v>
      </c>
      <c r="F1454" s="8" t="s">
        <v>592</v>
      </c>
      <c r="G1454" s="8" t="s">
        <v>593</v>
      </c>
      <c r="H1454" s="8" t="s">
        <v>122</v>
      </c>
      <c r="I1454" s="25" t="s">
        <v>128</v>
      </c>
      <c r="J1454" s="8" t="s">
        <v>124</v>
      </c>
      <c r="K1454" s="10">
        <v>0.57957463500000006</v>
      </c>
      <c r="L1454" s="10">
        <v>0.84172991500000005</v>
      </c>
      <c r="M1454" s="10">
        <v>7.35</v>
      </c>
      <c r="N1454" s="10">
        <v>33.892699999999998</v>
      </c>
    </row>
    <row r="1455" spans="2:14" x14ac:dyDescent="0.25">
      <c r="B1455" s="26">
        <v>1448</v>
      </c>
      <c r="C1455" s="11" t="s">
        <v>4378</v>
      </c>
      <c r="D1455" s="11" t="s">
        <v>4379</v>
      </c>
      <c r="E1455" s="11" t="s">
        <v>4380</v>
      </c>
      <c r="F1455" s="11" t="s">
        <v>237</v>
      </c>
      <c r="G1455" s="11" t="s">
        <v>121</v>
      </c>
      <c r="H1455" s="11" t="s">
        <v>125</v>
      </c>
      <c r="I1455" s="26" t="s">
        <v>123</v>
      </c>
      <c r="J1455" s="11" t="s">
        <v>124</v>
      </c>
      <c r="K1455" s="13">
        <v>0.57871725500000004</v>
      </c>
      <c r="L1455" s="13">
        <v>0.10274608</v>
      </c>
      <c r="M1455" s="13">
        <v>45.81</v>
      </c>
      <c r="N1455" s="13">
        <v>138.97405000000001</v>
      </c>
    </row>
    <row r="1456" spans="2:14" x14ac:dyDescent="0.25">
      <c r="B1456" s="25">
        <v>1449</v>
      </c>
      <c r="C1456" s="8" t="s">
        <v>4381</v>
      </c>
      <c r="D1456" s="8" t="s">
        <v>4382</v>
      </c>
      <c r="E1456" s="8" t="s">
        <v>4383</v>
      </c>
      <c r="F1456" s="8" t="s">
        <v>155</v>
      </c>
      <c r="G1456" s="8" t="s">
        <v>121</v>
      </c>
      <c r="H1456" s="8" t="s">
        <v>127</v>
      </c>
      <c r="I1456" s="25" t="s">
        <v>128</v>
      </c>
      <c r="J1456" s="8" t="s">
        <v>124</v>
      </c>
      <c r="K1456" s="10">
        <v>0.57727208799999996</v>
      </c>
      <c r="L1456" s="10">
        <v>1.7907336519999999</v>
      </c>
      <c r="M1456" s="10">
        <v>159.76</v>
      </c>
      <c r="N1456" s="10">
        <v>15.366899999999999</v>
      </c>
    </row>
    <row r="1457" spans="2:14" x14ac:dyDescent="0.25">
      <c r="B1457" s="26">
        <v>1450</v>
      </c>
      <c r="C1457" s="11" t="s">
        <v>4384</v>
      </c>
      <c r="D1457" s="11" t="s">
        <v>4385</v>
      </c>
      <c r="E1457" s="11" t="s">
        <v>4386</v>
      </c>
      <c r="F1457" s="11" t="s">
        <v>1118</v>
      </c>
      <c r="G1457" s="11" t="s">
        <v>593</v>
      </c>
      <c r="H1457" s="11" t="s">
        <v>125</v>
      </c>
      <c r="I1457" s="26" t="s">
        <v>128</v>
      </c>
      <c r="J1457" s="11" t="s">
        <v>124</v>
      </c>
      <c r="K1457" s="13">
        <v>0.57635158999999991</v>
      </c>
      <c r="L1457" s="13">
        <v>0.71798441499999999</v>
      </c>
      <c r="M1457" s="13">
        <v>30.89</v>
      </c>
      <c r="N1457" s="13">
        <v>29.978349999999999</v>
      </c>
    </row>
    <row r="1458" spans="2:14" x14ac:dyDescent="0.25">
      <c r="B1458" s="25">
        <v>1451</v>
      </c>
      <c r="C1458" s="8" t="s">
        <v>4387</v>
      </c>
      <c r="D1458" s="8" t="s">
        <v>4388</v>
      </c>
      <c r="E1458" s="8" t="s">
        <v>4389</v>
      </c>
      <c r="F1458" s="8" t="s">
        <v>126</v>
      </c>
      <c r="G1458" s="8" t="s">
        <v>121</v>
      </c>
      <c r="H1458" s="8" t="s">
        <v>125</v>
      </c>
      <c r="I1458" s="25" t="s">
        <v>128</v>
      </c>
      <c r="J1458" s="8" t="s">
        <v>124</v>
      </c>
      <c r="K1458" s="10">
        <v>0.57501947499999995</v>
      </c>
      <c r="L1458" s="10">
        <v>0.44568917499999999</v>
      </c>
      <c r="M1458" s="10">
        <v>57.64</v>
      </c>
      <c r="N1458" s="10">
        <v>28.88025</v>
      </c>
    </row>
    <row r="1459" spans="2:14" x14ac:dyDescent="0.25">
      <c r="B1459" s="26">
        <v>1452</v>
      </c>
      <c r="C1459" s="11" t="s">
        <v>4390</v>
      </c>
      <c r="D1459" s="11" t="s">
        <v>4391</v>
      </c>
      <c r="E1459" s="11" t="s">
        <v>4392</v>
      </c>
      <c r="F1459" s="11" t="s">
        <v>129</v>
      </c>
      <c r="G1459" s="11" t="s">
        <v>121</v>
      </c>
      <c r="H1459" s="11" t="s">
        <v>125</v>
      </c>
      <c r="I1459" s="26" t="s">
        <v>128</v>
      </c>
      <c r="J1459" s="11" t="s">
        <v>124</v>
      </c>
      <c r="K1459" s="13">
        <v>0.57443076999999998</v>
      </c>
      <c r="L1459" s="13">
        <v>1.16599249</v>
      </c>
      <c r="M1459" s="13">
        <v>49.67</v>
      </c>
      <c r="N1459" s="13">
        <v>38.722850000000001</v>
      </c>
    </row>
    <row r="1460" spans="2:14" x14ac:dyDescent="0.25">
      <c r="B1460" s="25">
        <v>1453</v>
      </c>
      <c r="C1460" s="8" t="s">
        <v>4393</v>
      </c>
      <c r="D1460" s="8" t="s">
        <v>4394</v>
      </c>
      <c r="E1460" s="8" t="s">
        <v>4395</v>
      </c>
      <c r="F1460" s="8" t="s">
        <v>212</v>
      </c>
      <c r="G1460" s="8" t="s">
        <v>121</v>
      </c>
      <c r="H1460" s="8" t="s">
        <v>125</v>
      </c>
      <c r="I1460" s="25" t="s">
        <v>123</v>
      </c>
      <c r="J1460" s="8" t="s">
        <v>124</v>
      </c>
      <c r="K1460" s="10">
        <v>0.57427581000000005</v>
      </c>
      <c r="L1460" s="10">
        <v>0.83520051000000006</v>
      </c>
      <c r="M1460" s="10">
        <v>135.72</v>
      </c>
      <c r="N1460" s="10">
        <v>26.353649999999998</v>
      </c>
    </row>
    <row r="1461" spans="2:14" x14ac:dyDescent="0.25">
      <c r="B1461" s="26">
        <v>1454</v>
      </c>
      <c r="C1461" s="11" t="s">
        <v>4396</v>
      </c>
      <c r="D1461" s="11" t="s">
        <v>4397</v>
      </c>
      <c r="E1461" s="11" t="s">
        <v>4398</v>
      </c>
      <c r="F1461" s="11" t="s">
        <v>155</v>
      </c>
      <c r="G1461" s="11" t="s">
        <v>121</v>
      </c>
      <c r="H1461" s="11" t="s">
        <v>127</v>
      </c>
      <c r="I1461" s="26" t="s">
        <v>128</v>
      </c>
      <c r="J1461" s="11" t="s">
        <v>124</v>
      </c>
      <c r="K1461" s="13">
        <v>0.57426634999999993</v>
      </c>
      <c r="L1461" s="13">
        <v>0.77475775000000002</v>
      </c>
      <c r="M1461" s="13">
        <v>99.66</v>
      </c>
      <c r="N1461" s="13">
        <v>24.530249999999999</v>
      </c>
    </row>
    <row r="1462" spans="2:14" x14ac:dyDescent="0.25">
      <c r="B1462" s="25">
        <v>1455</v>
      </c>
      <c r="C1462" s="8" t="s">
        <v>4399</v>
      </c>
      <c r="D1462" s="8" t="s">
        <v>4400</v>
      </c>
      <c r="E1462" s="8" t="s">
        <v>4401</v>
      </c>
      <c r="F1462" s="8" t="s">
        <v>253</v>
      </c>
      <c r="G1462" s="8" t="s">
        <v>121</v>
      </c>
      <c r="H1462" s="8" t="s">
        <v>127</v>
      </c>
      <c r="I1462" s="25" t="s">
        <v>123</v>
      </c>
      <c r="J1462" s="8" t="s">
        <v>124</v>
      </c>
      <c r="K1462" s="10">
        <v>0.57387549999999998</v>
      </c>
      <c r="L1462" s="10">
        <v>0.72787243999999995</v>
      </c>
      <c r="M1462" s="10">
        <v>26.2</v>
      </c>
      <c r="N1462" s="10">
        <v>39.176949999999998</v>
      </c>
    </row>
    <row r="1463" spans="2:14" x14ac:dyDescent="0.25">
      <c r="B1463" s="26">
        <v>1456</v>
      </c>
      <c r="C1463" s="11" t="s">
        <v>4402</v>
      </c>
      <c r="D1463" s="11" t="s">
        <v>4403</v>
      </c>
      <c r="E1463" s="11" t="s">
        <v>4404</v>
      </c>
      <c r="F1463" s="11" t="s">
        <v>120</v>
      </c>
      <c r="G1463" s="11" t="s">
        <v>121</v>
      </c>
      <c r="H1463" s="11" t="s">
        <v>122</v>
      </c>
      <c r="I1463" s="26" t="s">
        <v>128</v>
      </c>
      <c r="J1463" s="11" t="s">
        <v>124</v>
      </c>
      <c r="K1463" s="13">
        <v>0.5722103731</v>
      </c>
      <c r="L1463" s="13">
        <v>0.52682219419999998</v>
      </c>
      <c r="M1463" s="13">
        <v>458.77</v>
      </c>
      <c r="N1463" s="13">
        <v>20.683450000000001</v>
      </c>
    </row>
    <row r="1464" spans="2:14" x14ac:dyDescent="0.25">
      <c r="B1464" s="25">
        <v>1457</v>
      </c>
      <c r="C1464" s="8" t="s">
        <v>4405</v>
      </c>
      <c r="D1464" s="8" t="s">
        <v>4406</v>
      </c>
      <c r="E1464" s="8" t="s">
        <v>4407</v>
      </c>
      <c r="F1464" s="8" t="s">
        <v>126</v>
      </c>
      <c r="G1464" s="8" t="s">
        <v>121</v>
      </c>
      <c r="H1464" s="8" t="s">
        <v>122</v>
      </c>
      <c r="I1464" s="25" t="s">
        <v>123</v>
      </c>
      <c r="J1464" s="8" t="s">
        <v>124</v>
      </c>
      <c r="K1464" s="10">
        <v>0.57106382</v>
      </c>
      <c r="L1464" s="10">
        <v>1.0781755</v>
      </c>
      <c r="M1464" s="10">
        <v>371.98</v>
      </c>
      <c r="N1464" s="10">
        <v>15.547750000000001</v>
      </c>
    </row>
    <row r="1465" spans="2:14" x14ac:dyDescent="0.25">
      <c r="B1465" s="26">
        <v>1458</v>
      </c>
      <c r="C1465" s="11" t="s">
        <v>4408</v>
      </c>
      <c r="D1465" s="11" t="s">
        <v>4409</v>
      </c>
      <c r="E1465" s="11" t="s">
        <v>4410</v>
      </c>
      <c r="F1465" s="11" t="s">
        <v>425</v>
      </c>
      <c r="G1465" s="11" t="s">
        <v>121</v>
      </c>
      <c r="H1465" s="11" t="s">
        <v>125</v>
      </c>
      <c r="I1465" s="26" t="s">
        <v>128</v>
      </c>
      <c r="J1465" s="11" t="s">
        <v>124</v>
      </c>
      <c r="K1465" s="13">
        <v>0.56917904399999997</v>
      </c>
      <c r="L1465" s="13">
        <v>1.2935543819999999</v>
      </c>
      <c r="M1465" s="13">
        <v>308.64</v>
      </c>
      <c r="N1465" s="13">
        <v>28.7362</v>
      </c>
    </row>
    <row r="1466" spans="2:14" x14ac:dyDescent="0.25">
      <c r="B1466" s="25">
        <v>1459</v>
      </c>
      <c r="C1466" s="8" t="s">
        <v>4411</v>
      </c>
      <c r="D1466" s="8" t="s">
        <v>4412</v>
      </c>
      <c r="E1466" s="8" t="s">
        <v>4413</v>
      </c>
      <c r="F1466" s="8" t="s">
        <v>155</v>
      </c>
      <c r="G1466" s="8" t="s">
        <v>121</v>
      </c>
      <c r="H1466" s="8" t="s">
        <v>125</v>
      </c>
      <c r="I1466" s="25" t="s">
        <v>128</v>
      </c>
      <c r="J1466" s="8" t="s">
        <v>124</v>
      </c>
      <c r="K1466" s="10">
        <v>0.56784089999999998</v>
      </c>
      <c r="L1466" s="10">
        <v>0.84594672999999998</v>
      </c>
      <c r="M1466" s="10">
        <v>108.25</v>
      </c>
      <c r="N1466" s="10">
        <v>13.866149999999999</v>
      </c>
    </row>
    <row r="1467" spans="2:14" x14ac:dyDescent="0.25">
      <c r="B1467" s="26">
        <v>1460</v>
      </c>
      <c r="C1467" s="11" t="s">
        <v>4414</v>
      </c>
      <c r="D1467" s="11" t="s">
        <v>4415</v>
      </c>
      <c r="E1467" s="11" t="s">
        <v>4416</v>
      </c>
      <c r="F1467" s="11" t="s">
        <v>130</v>
      </c>
      <c r="G1467" s="11" t="s">
        <v>121</v>
      </c>
      <c r="H1467" s="11" t="s">
        <v>125</v>
      </c>
      <c r="I1467" s="26" t="s">
        <v>123</v>
      </c>
      <c r="J1467" s="11" t="s">
        <v>124</v>
      </c>
      <c r="K1467" s="13">
        <v>0.56687817000000007</v>
      </c>
      <c r="L1467" s="13">
        <v>0.26965475999999999</v>
      </c>
      <c r="M1467" s="13">
        <v>1503.19</v>
      </c>
      <c r="N1467" s="13">
        <v>22.27975</v>
      </c>
    </row>
    <row r="1468" spans="2:14" x14ac:dyDescent="0.25">
      <c r="B1468" s="25">
        <v>1461</v>
      </c>
      <c r="C1468" s="8" t="s">
        <v>4417</v>
      </c>
      <c r="D1468" s="8" t="s">
        <v>4418</v>
      </c>
      <c r="E1468" s="8" t="s">
        <v>4419</v>
      </c>
      <c r="F1468" s="8" t="s">
        <v>120</v>
      </c>
      <c r="G1468" s="8" t="s">
        <v>121</v>
      </c>
      <c r="H1468" s="8" t="s">
        <v>122</v>
      </c>
      <c r="I1468" s="25" t="s">
        <v>123</v>
      </c>
      <c r="J1468" s="8" t="s">
        <v>124</v>
      </c>
      <c r="K1468" s="10">
        <v>0.56565117000000009</v>
      </c>
      <c r="L1468" s="10">
        <v>0.6471467219999999</v>
      </c>
      <c r="M1468" s="10">
        <v>155.75</v>
      </c>
      <c r="N1468" s="10">
        <v>26.556650000000001</v>
      </c>
    </row>
    <row r="1469" spans="2:14" x14ac:dyDescent="0.25">
      <c r="B1469" s="26">
        <v>1462</v>
      </c>
      <c r="C1469" s="11" t="s">
        <v>4420</v>
      </c>
      <c r="D1469" s="11" t="s">
        <v>4421</v>
      </c>
      <c r="E1469" s="11" t="s">
        <v>4422</v>
      </c>
      <c r="F1469" s="11" t="s">
        <v>906</v>
      </c>
      <c r="G1469" s="11" t="s">
        <v>121</v>
      </c>
      <c r="H1469" s="11" t="s">
        <v>125</v>
      </c>
      <c r="I1469" s="26" t="s">
        <v>123</v>
      </c>
      <c r="J1469" s="11" t="s">
        <v>124</v>
      </c>
      <c r="K1469" s="13">
        <v>0.56548261600000005</v>
      </c>
      <c r="L1469" s="13">
        <v>2.0171662459999999</v>
      </c>
      <c r="M1469" s="13">
        <v>6.62</v>
      </c>
      <c r="N1469" s="13">
        <v>96.498050000000006</v>
      </c>
    </row>
    <row r="1470" spans="2:14" x14ac:dyDescent="0.25">
      <c r="B1470" s="25">
        <v>1463</v>
      </c>
      <c r="C1470" s="8" t="s">
        <v>4423</v>
      </c>
      <c r="D1470" s="8" t="s">
        <v>4424</v>
      </c>
      <c r="E1470" s="8" t="s">
        <v>4425</v>
      </c>
      <c r="F1470" s="8" t="s">
        <v>155</v>
      </c>
      <c r="G1470" s="8" t="s">
        <v>121</v>
      </c>
      <c r="H1470" s="8" t="s">
        <v>125</v>
      </c>
      <c r="I1470" s="25" t="s">
        <v>123</v>
      </c>
      <c r="J1470" s="8" t="s">
        <v>124</v>
      </c>
      <c r="K1470" s="10">
        <v>0.56424883999999997</v>
      </c>
      <c r="L1470" s="10">
        <v>0.5713265500000001</v>
      </c>
      <c r="M1470" s="10">
        <v>47.32</v>
      </c>
      <c r="N1470" s="10">
        <v>6.0008999999999997</v>
      </c>
    </row>
    <row r="1471" spans="2:14" x14ac:dyDescent="0.25">
      <c r="B1471" s="26">
        <v>1464</v>
      </c>
      <c r="C1471" s="11" t="s">
        <v>4426</v>
      </c>
      <c r="D1471" s="11" t="s">
        <v>4427</v>
      </c>
      <c r="E1471" s="11" t="s">
        <v>4428</v>
      </c>
      <c r="F1471" s="11" t="s">
        <v>737</v>
      </c>
      <c r="G1471" s="11" t="s">
        <v>121</v>
      </c>
      <c r="H1471" s="11" t="s">
        <v>125</v>
      </c>
      <c r="I1471" s="26" t="s">
        <v>123</v>
      </c>
      <c r="J1471" s="11" t="s">
        <v>124</v>
      </c>
      <c r="K1471" s="13">
        <v>0.56407204799999999</v>
      </c>
      <c r="L1471" s="13">
        <v>2.7700196E-2</v>
      </c>
      <c r="M1471" s="13">
        <v>497.71</v>
      </c>
      <c r="N1471" s="13">
        <v>28.067399999999999</v>
      </c>
    </row>
    <row r="1472" spans="2:14" x14ac:dyDescent="0.25">
      <c r="B1472" s="25">
        <v>1465</v>
      </c>
      <c r="C1472" s="8" t="s">
        <v>4429</v>
      </c>
      <c r="D1472" s="8" t="s">
        <v>4430</v>
      </c>
      <c r="E1472" s="8" t="s">
        <v>4431</v>
      </c>
      <c r="F1472" s="8" t="s">
        <v>425</v>
      </c>
      <c r="G1472" s="8" t="s">
        <v>121</v>
      </c>
      <c r="H1472" s="8" t="s">
        <v>122</v>
      </c>
      <c r="I1472" s="25" t="s">
        <v>128</v>
      </c>
      <c r="J1472" s="8" t="s">
        <v>124</v>
      </c>
      <c r="K1472" s="10">
        <v>0.56333582440000007</v>
      </c>
      <c r="L1472" s="10">
        <v>0.65106653120000002</v>
      </c>
      <c r="M1472" s="10">
        <v>55.97</v>
      </c>
      <c r="N1472" s="10">
        <v>36.284599999999998</v>
      </c>
    </row>
    <row r="1473" spans="2:14" x14ac:dyDescent="0.25">
      <c r="B1473" s="26">
        <v>1466</v>
      </c>
      <c r="C1473" s="11" t="s">
        <v>4432</v>
      </c>
      <c r="D1473" s="11" t="s">
        <v>4433</v>
      </c>
      <c r="E1473" s="11" t="s">
        <v>4434</v>
      </c>
      <c r="F1473" s="11" t="s">
        <v>1342</v>
      </c>
      <c r="G1473" s="11" t="s">
        <v>121</v>
      </c>
      <c r="H1473" s="11" t="s">
        <v>125</v>
      </c>
      <c r="I1473" s="26" t="s">
        <v>123</v>
      </c>
      <c r="J1473" s="11" t="s">
        <v>124</v>
      </c>
      <c r="K1473" s="13">
        <v>0.56127398500000003</v>
      </c>
      <c r="L1473" s="13">
        <v>0.30301434500000002</v>
      </c>
      <c r="M1473" s="13">
        <v>5.78</v>
      </c>
      <c r="N1473" s="13">
        <v>141.1465</v>
      </c>
    </row>
    <row r="1474" spans="2:14" x14ac:dyDescent="0.25">
      <c r="B1474" s="25">
        <v>1467</v>
      </c>
      <c r="C1474" s="8" t="s">
        <v>4435</v>
      </c>
      <c r="D1474" s="8" t="s">
        <v>4436</v>
      </c>
      <c r="E1474" s="8" t="s">
        <v>4437</v>
      </c>
      <c r="F1474" s="8" t="s">
        <v>592</v>
      </c>
      <c r="G1474" s="8" t="s">
        <v>121</v>
      </c>
      <c r="H1474" s="8" t="s">
        <v>122</v>
      </c>
      <c r="I1474" s="25" t="s">
        <v>123</v>
      </c>
      <c r="J1474" s="8" t="s">
        <v>124</v>
      </c>
      <c r="K1474" s="10">
        <v>0.55873848999999998</v>
      </c>
      <c r="L1474" s="10">
        <v>8.617466E-2</v>
      </c>
      <c r="M1474" s="10">
        <v>18.48</v>
      </c>
      <c r="N1474" s="10">
        <v>24.92155</v>
      </c>
    </row>
    <row r="1475" spans="2:14" x14ac:dyDescent="0.25">
      <c r="B1475" s="26">
        <v>1468</v>
      </c>
      <c r="C1475" s="11" t="s">
        <v>4438</v>
      </c>
      <c r="D1475" s="11" t="s">
        <v>4439</v>
      </c>
      <c r="E1475" s="11" t="s">
        <v>4440</v>
      </c>
      <c r="F1475" s="11" t="s">
        <v>425</v>
      </c>
      <c r="G1475" s="11" t="s">
        <v>121</v>
      </c>
      <c r="H1475" s="11" t="s">
        <v>125</v>
      </c>
      <c r="I1475" s="26" t="s">
        <v>128</v>
      </c>
      <c r="J1475" s="11" t="s">
        <v>124</v>
      </c>
      <c r="K1475" s="13">
        <v>0.55698969999999992</v>
      </c>
      <c r="L1475" s="13">
        <v>0.50208446000000007</v>
      </c>
      <c r="M1475" s="13">
        <v>71.48</v>
      </c>
      <c r="N1475" s="13">
        <v>37.191549999999999</v>
      </c>
    </row>
    <row r="1476" spans="2:14" x14ac:dyDescent="0.25">
      <c r="B1476" s="25">
        <v>1469</v>
      </c>
      <c r="C1476" s="8" t="s">
        <v>4441</v>
      </c>
      <c r="D1476" s="8" t="s">
        <v>4442</v>
      </c>
      <c r="E1476" s="8" t="s">
        <v>4443</v>
      </c>
      <c r="F1476" s="8" t="s">
        <v>166</v>
      </c>
      <c r="G1476" s="8" t="s">
        <v>121</v>
      </c>
      <c r="H1476" s="8" t="s">
        <v>125</v>
      </c>
      <c r="I1476" s="25" t="s">
        <v>128</v>
      </c>
      <c r="J1476" s="8" t="s">
        <v>124</v>
      </c>
      <c r="K1476" s="10">
        <v>0.55677483999999999</v>
      </c>
      <c r="L1476" s="10">
        <v>0.40356142</v>
      </c>
      <c r="M1476" s="10">
        <v>35.35</v>
      </c>
      <c r="N1476" s="10">
        <v>46.921750000000003</v>
      </c>
    </row>
    <row r="1477" spans="2:14" x14ac:dyDescent="0.25">
      <c r="B1477" s="26">
        <v>1470</v>
      </c>
      <c r="C1477" s="11" t="s">
        <v>4444</v>
      </c>
      <c r="D1477" s="11" t="s">
        <v>4445</v>
      </c>
      <c r="E1477" s="11" t="s">
        <v>4446</v>
      </c>
      <c r="F1477" s="11" t="s">
        <v>120</v>
      </c>
      <c r="G1477" s="11" t="s">
        <v>121</v>
      </c>
      <c r="H1477" s="11" t="s">
        <v>125</v>
      </c>
      <c r="I1477" s="26" t="s">
        <v>123</v>
      </c>
      <c r="J1477" s="11" t="s">
        <v>124</v>
      </c>
      <c r="K1477" s="13">
        <v>0.55651656599999999</v>
      </c>
      <c r="L1477" s="13">
        <v>0.60198263299999999</v>
      </c>
      <c r="M1477" s="13">
        <v>57.39</v>
      </c>
      <c r="N1477" s="13">
        <v>20.410900000000002</v>
      </c>
    </row>
    <row r="1478" spans="2:14" x14ac:dyDescent="0.25">
      <c r="B1478" s="25">
        <v>1471</v>
      </c>
      <c r="C1478" s="8" t="s">
        <v>4447</v>
      </c>
      <c r="D1478" s="8" t="s">
        <v>4448</v>
      </c>
      <c r="E1478" s="8" t="s">
        <v>4449</v>
      </c>
      <c r="F1478" s="8" t="s">
        <v>253</v>
      </c>
      <c r="G1478" s="8" t="s">
        <v>121</v>
      </c>
      <c r="H1478" s="8" t="s">
        <v>127</v>
      </c>
      <c r="I1478" s="25" t="s">
        <v>123</v>
      </c>
      <c r="J1478" s="8" t="s">
        <v>124</v>
      </c>
      <c r="K1478" s="10">
        <v>0.55568649999999997</v>
      </c>
      <c r="L1478" s="10">
        <v>0.1479673</v>
      </c>
      <c r="M1478" s="10">
        <v>7.45</v>
      </c>
      <c r="N1478" s="10">
        <v>17.4329</v>
      </c>
    </row>
    <row r="1479" spans="2:14" x14ac:dyDescent="0.25">
      <c r="B1479" s="26">
        <v>1472</v>
      </c>
      <c r="C1479" s="11" t="s">
        <v>191</v>
      </c>
      <c r="D1479" s="11" t="s">
        <v>4450</v>
      </c>
      <c r="E1479" s="11" t="s">
        <v>4451</v>
      </c>
      <c r="F1479" s="11" t="s">
        <v>120</v>
      </c>
      <c r="G1479" s="11" t="s">
        <v>121</v>
      </c>
      <c r="H1479" s="11" t="s">
        <v>127</v>
      </c>
      <c r="I1479" s="26" t="s">
        <v>123</v>
      </c>
      <c r="J1479" s="11" t="s">
        <v>124</v>
      </c>
      <c r="K1479" s="13">
        <v>0.55542701500000002</v>
      </c>
      <c r="L1479" s="13">
        <v>3.2957722729999999</v>
      </c>
      <c r="M1479" s="13">
        <v>147.44</v>
      </c>
      <c r="N1479" s="13">
        <v>24.527550000000002</v>
      </c>
    </row>
    <row r="1480" spans="2:14" x14ac:dyDescent="0.25">
      <c r="B1480" s="25">
        <v>1473</v>
      </c>
      <c r="C1480" s="8" t="s">
        <v>4452</v>
      </c>
      <c r="D1480" s="8" t="s">
        <v>4453</v>
      </c>
      <c r="E1480" s="8" t="s">
        <v>4454</v>
      </c>
      <c r="F1480" s="8" t="s">
        <v>130</v>
      </c>
      <c r="G1480" s="8" t="s">
        <v>593</v>
      </c>
      <c r="H1480" s="8" t="s">
        <v>125</v>
      </c>
      <c r="I1480" s="25" t="s">
        <v>128</v>
      </c>
      <c r="J1480" s="8" t="s">
        <v>124</v>
      </c>
      <c r="K1480" s="10">
        <v>0.55301637999999997</v>
      </c>
      <c r="L1480" s="10">
        <v>0.66796880000000003</v>
      </c>
      <c r="M1480" s="10">
        <v>42.44</v>
      </c>
      <c r="N1480" s="10">
        <v>27.873049999999999</v>
      </c>
    </row>
    <row r="1481" spans="2:14" x14ac:dyDescent="0.25">
      <c r="B1481" s="26">
        <v>1474</v>
      </c>
      <c r="C1481" s="11" t="s">
        <v>4455</v>
      </c>
      <c r="D1481" s="11" t="s">
        <v>4456</v>
      </c>
      <c r="E1481" s="11" t="s">
        <v>4457</v>
      </c>
      <c r="F1481" s="11" t="s">
        <v>425</v>
      </c>
      <c r="G1481" s="11" t="s">
        <v>121</v>
      </c>
      <c r="H1481" s="11" t="s">
        <v>127</v>
      </c>
      <c r="I1481" s="26" t="s">
        <v>123</v>
      </c>
      <c r="J1481" s="11" t="s">
        <v>124</v>
      </c>
      <c r="K1481" s="13">
        <v>0.55142059999999993</v>
      </c>
      <c r="L1481" s="13">
        <v>1.1415179200000001</v>
      </c>
      <c r="M1481" s="13">
        <v>78.349999999999994</v>
      </c>
      <c r="N1481" s="13">
        <v>62.375349999999997</v>
      </c>
    </row>
    <row r="1482" spans="2:14" x14ac:dyDescent="0.25">
      <c r="B1482" s="25">
        <v>1475</v>
      </c>
      <c r="C1482" s="8" t="s">
        <v>4458</v>
      </c>
      <c r="D1482" s="8" t="s">
        <v>4459</v>
      </c>
      <c r="E1482" s="8" t="s">
        <v>4460</v>
      </c>
      <c r="F1482" s="8" t="s">
        <v>592</v>
      </c>
      <c r="G1482" s="8" t="s">
        <v>593</v>
      </c>
      <c r="H1482" s="8" t="s">
        <v>125</v>
      </c>
      <c r="I1482" s="25" t="s">
        <v>123</v>
      </c>
      <c r="J1482" s="8" t="s">
        <v>124</v>
      </c>
      <c r="K1482" s="10">
        <v>0.55058720999999999</v>
      </c>
      <c r="L1482" s="10">
        <v>0.25520491000000001</v>
      </c>
      <c r="M1482" s="10">
        <v>6.78</v>
      </c>
      <c r="N1482" s="10">
        <v>115.3583</v>
      </c>
    </row>
    <row r="1483" spans="2:14" x14ac:dyDescent="0.25">
      <c r="B1483" s="26">
        <v>1476</v>
      </c>
      <c r="C1483" s="11" t="s">
        <v>4461</v>
      </c>
      <c r="D1483" s="11" t="s">
        <v>4462</v>
      </c>
      <c r="E1483" s="11" t="s">
        <v>4463</v>
      </c>
      <c r="F1483" s="11" t="s">
        <v>126</v>
      </c>
      <c r="G1483" s="11" t="s">
        <v>121</v>
      </c>
      <c r="H1483" s="11" t="s">
        <v>125</v>
      </c>
      <c r="I1483" s="26" t="s">
        <v>128</v>
      </c>
      <c r="J1483" s="11" t="s">
        <v>124</v>
      </c>
      <c r="K1483" s="13">
        <v>0.54945555000000001</v>
      </c>
      <c r="L1483" s="13">
        <v>0.49117282000000001</v>
      </c>
      <c r="M1483" s="13">
        <v>4.28</v>
      </c>
      <c r="N1483" s="13">
        <v>35.022649999999999</v>
      </c>
    </row>
    <row r="1484" spans="2:14" x14ac:dyDescent="0.25">
      <c r="B1484" s="25">
        <v>1477</v>
      </c>
      <c r="C1484" s="8" t="s">
        <v>4464</v>
      </c>
      <c r="D1484" s="8" t="s">
        <v>4465</v>
      </c>
      <c r="E1484" s="8" t="s">
        <v>4466</v>
      </c>
      <c r="F1484" s="8" t="s">
        <v>155</v>
      </c>
      <c r="G1484" s="8" t="s">
        <v>121</v>
      </c>
      <c r="H1484" s="8" t="s">
        <v>122</v>
      </c>
      <c r="I1484" s="25" t="s">
        <v>123</v>
      </c>
      <c r="J1484" s="8" t="s">
        <v>124</v>
      </c>
      <c r="K1484" s="10">
        <v>0.54063198499999998</v>
      </c>
      <c r="L1484" s="10">
        <v>0.603808075</v>
      </c>
      <c r="M1484" s="10">
        <v>359.29</v>
      </c>
      <c r="N1484" s="10">
        <v>7.7220000000000004</v>
      </c>
    </row>
    <row r="1485" spans="2:14" x14ac:dyDescent="0.25">
      <c r="B1485" s="26">
        <v>1478</v>
      </c>
      <c r="C1485" s="11" t="s">
        <v>4467</v>
      </c>
      <c r="D1485" s="11" t="s">
        <v>4468</v>
      </c>
      <c r="E1485" s="11" t="s">
        <v>4469</v>
      </c>
      <c r="F1485" s="11" t="s">
        <v>432</v>
      </c>
      <c r="G1485" s="11" t="s">
        <v>121</v>
      </c>
      <c r="H1485" s="11" t="s">
        <v>122</v>
      </c>
      <c r="I1485" s="26" t="s">
        <v>123</v>
      </c>
      <c r="J1485" s="11" t="s">
        <v>124</v>
      </c>
      <c r="K1485" s="13">
        <v>0.54061260349999996</v>
      </c>
      <c r="L1485" s="13">
        <v>1.041046125</v>
      </c>
      <c r="M1485" s="13">
        <v>171.16</v>
      </c>
      <c r="N1485" s="13">
        <v>32.264749999999999</v>
      </c>
    </row>
    <row r="1486" spans="2:14" x14ac:dyDescent="0.25">
      <c r="B1486" s="25">
        <v>1479</v>
      </c>
      <c r="C1486" s="8" t="s">
        <v>4470</v>
      </c>
      <c r="D1486" s="8" t="s">
        <v>4471</v>
      </c>
      <c r="E1486" s="8" t="s">
        <v>4472</v>
      </c>
      <c r="F1486" s="8" t="s">
        <v>155</v>
      </c>
      <c r="G1486" s="8" t="s">
        <v>121</v>
      </c>
      <c r="H1486" s="8" t="s">
        <v>122</v>
      </c>
      <c r="I1486" s="25" t="s">
        <v>128</v>
      </c>
      <c r="J1486" s="8" t="s">
        <v>124</v>
      </c>
      <c r="K1486" s="10">
        <v>0.54056779500000007</v>
      </c>
      <c r="L1486" s="10">
        <v>0.59909137999999995</v>
      </c>
      <c r="M1486" s="10">
        <v>253.18</v>
      </c>
      <c r="N1486" s="10">
        <v>25.83165</v>
      </c>
    </row>
    <row r="1487" spans="2:14" x14ac:dyDescent="0.25">
      <c r="B1487" s="26">
        <v>1480</v>
      </c>
      <c r="C1487" s="11" t="s">
        <v>4473</v>
      </c>
      <c r="D1487" s="11" t="s">
        <v>4474</v>
      </c>
      <c r="E1487" s="11" t="s">
        <v>4475</v>
      </c>
      <c r="F1487" s="11" t="s">
        <v>592</v>
      </c>
      <c r="G1487" s="11" t="s">
        <v>593</v>
      </c>
      <c r="H1487" s="11" t="s">
        <v>122</v>
      </c>
      <c r="I1487" s="26" t="s">
        <v>123</v>
      </c>
      <c r="J1487" s="11" t="s">
        <v>124</v>
      </c>
      <c r="K1487" s="13">
        <v>0.53816295999999997</v>
      </c>
      <c r="L1487" s="13">
        <v>0.40212811500000001</v>
      </c>
      <c r="M1487" s="13">
        <v>21.17</v>
      </c>
      <c r="N1487" s="13">
        <v>28.652000000000001</v>
      </c>
    </row>
    <row r="1488" spans="2:14" x14ac:dyDescent="0.25">
      <c r="B1488" s="25">
        <v>1481</v>
      </c>
      <c r="C1488" s="8" t="s">
        <v>4476</v>
      </c>
      <c r="D1488" s="8" t="s">
        <v>4477</v>
      </c>
      <c r="E1488" s="8" t="s">
        <v>4478</v>
      </c>
      <c r="F1488" s="8" t="s">
        <v>126</v>
      </c>
      <c r="G1488" s="8" t="s">
        <v>121</v>
      </c>
      <c r="H1488" s="8" t="s">
        <v>122</v>
      </c>
      <c r="I1488" s="25" t="s">
        <v>128</v>
      </c>
      <c r="J1488" s="8" t="s">
        <v>124</v>
      </c>
      <c r="K1488" s="10">
        <v>0.53591658999999991</v>
      </c>
      <c r="L1488" s="10">
        <v>0.54403630000000003</v>
      </c>
      <c r="M1488" s="10">
        <v>138.44999999999999</v>
      </c>
      <c r="N1488" s="10">
        <v>47.4422</v>
      </c>
    </row>
    <row r="1489" spans="2:14" x14ac:dyDescent="0.25">
      <c r="B1489" s="26">
        <v>1482</v>
      </c>
      <c r="C1489" s="11" t="s">
        <v>4479</v>
      </c>
      <c r="D1489" s="11" t="s">
        <v>4480</v>
      </c>
      <c r="E1489" s="11" t="s">
        <v>4481</v>
      </c>
      <c r="F1489" s="11" t="s">
        <v>159</v>
      </c>
      <c r="G1489" s="11" t="s">
        <v>121</v>
      </c>
      <c r="H1489" s="11" t="s">
        <v>125</v>
      </c>
      <c r="I1489" s="26" t="s">
        <v>123</v>
      </c>
      <c r="J1489" s="11" t="s">
        <v>124</v>
      </c>
      <c r="K1489" s="13">
        <v>0.53422890000000001</v>
      </c>
      <c r="L1489" s="13">
        <v>0.79554225000000001</v>
      </c>
      <c r="M1489" s="13">
        <v>256.24</v>
      </c>
      <c r="N1489" s="13">
        <v>25.967649999999999</v>
      </c>
    </row>
    <row r="1490" spans="2:14" x14ac:dyDescent="0.25">
      <c r="B1490" s="25">
        <v>1483</v>
      </c>
      <c r="C1490" s="8" t="s">
        <v>4482</v>
      </c>
      <c r="D1490" s="8" t="s">
        <v>4483</v>
      </c>
      <c r="E1490" s="8" t="s">
        <v>4484</v>
      </c>
      <c r="F1490" s="8" t="s">
        <v>155</v>
      </c>
      <c r="G1490" s="8" t="s">
        <v>121</v>
      </c>
      <c r="H1490" s="8" t="s">
        <v>125</v>
      </c>
      <c r="I1490" s="25" t="s">
        <v>128</v>
      </c>
      <c r="J1490" s="8" t="s">
        <v>124</v>
      </c>
      <c r="K1490" s="10">
        <v>0.53377651599999998</v>
      </c>
      <c r="L1490" s="10">
        <v>0.241299654</v>
      </c>
      <c r="M1490" s="10">
        <v>2.69</v>
      </c>
      <c r="N1490" s="10">
        <v>38.457250000000002</v>
      </c>
    </row>
    <row r="1491" spans="2:14" x14ac:dyDescent="0.25">
      <c r="B1491" s="26">
        <v>1484</v>
      </c>
      <c r="C1491" s="11" t="s">
        <v>4485</v>
      </c>
      <c r="D1491" s="11" t="s">
        <v>4486</v>
      </c>
      <c r="E1491" s="11" t="s">
        <v>4487</v>
      </c>
      <c r="F1491" s="11" t="s">
        <v>253</v>
      </c>
      <c r="G1491" s="11" t="s">
        <v>121</v>
      </c>
      <c r="H1491" s="11" t="s">
        <v>125</v>
      </c>
      <c r="I1491" s="26" t="s">
        <v>123</v>
      </c>
      <c r="J1491" s="11" t="s">
        <v>124</v>
      </c>
      <c r="K1491" s="13">
        <v>0.53153978199999996</v>
      </c>
      <c r="L1491" s="13">
        <v>0.79363491099999994</v>
      </c>
      <c r="M1491" s="13">
        <v>120.1</v>
      </c>
      <c r="N1491" s="13">
        <v>33.460500000000003</v>
      </c>
    </row>
    <row r="1492" spans="2:14" x14ac:dyDescent="0.25">
      <c r="B1492" s="25">
        <v>1485</v>
      </c>
      <c r="C1492" s="8" t="s">
        <v>4488</v>
      </c>
      <c r="D1492" s="8" t="s">
        <v>4489</v>
      </c>
      <c r="E1492" s="8" t="s">
        <v>4490</v>
      </c>
      <c r="F1492" s="8" t="s">
        <v>592</v>
      </c>
      <c r="G1492" s="8" t="s">
        <v>593</v>
      </c>
      <c r="H1492" s="8" t="s">
        <v>125</v>
      </c>
      <c r="I1492" s="25" t="s">
        <v>123</v>
      </c>
      <c r="J1492" s="8" t="s">
        <v>124</v>
      </c>
      <c r="K1492" s="10">
        <v>0.529133505</v>
      </c>
      <c r="L1492" s="10">
        <v>0.218884035</v>
      </c>
      <c r="M1492" s="10">
        <v>2.2799999999999998</v>
      </c>
      <c r="N1492" s="10">
        <v>133.089</v>
      </c>
    </row>
    <row r="1493" spans="2:14" x14ac:dyDescent="0.25">
      <c r="B1493" s="26">
        <v>1486</v>
      </c>
      <c r="C1493" s="11" t="s">
        <v>4491</v>
      </c>
      <c r="D1493" s="11" t="s">
        <v>4492</v>
      </c>
      <c r="E1493" s="11" t="s">
        <v>4493</v>
      </c>
      <c r="F1493" s="11" t="s">
        <v>1125</v>
      </c>
      <c r="G1493" s="11" t="s">
        <v>121</v>
      </c>
      <c r="H1493" s="11" t="s">
        <v>125</v>
      </c>
      <c r="I1493" s="26" t="s">
        <v>123</v>
      </c>
      <c r="J1493" s="11" t="s">
        <v>124</v>
      </c>
      <c r="K1493" s="13">
        <v>0.52823317400000003</v>
      </c>
      <c r="L1493" s="13">
        <v>0.26251054800000001</v>
      </c>
      <c r="M1493" s="13">
        <v>12.15</v>
      </c>
      <c r="N1493" s="13">
        <v>68.045850000000002</v>
      </c>
    </row>
    <row r="1494" spans="2:14" x14ac:dyDescent="0.25">
      <c r="B1494" s="25">
        <v>1487</v>
      </c>
      <c r="C1494" s="8" t="s">
        <v>4494</v>
      </c>
      <c r="D1494" s="8" t="s">
        <v>4495</v>
      </c>
      <c r="E1494" s="8" t="s">
        <v>4496</v>
      </c>
      <c r="F1494" s="8" t="s">
        <v>425</v>
      </c>
      <c r="G1494" s="8" t="s">
        <v>121</v>
      </c>
      <c r="H1494" s="8" t="s">
        <v>122</v>
      </c>
      <c r="I1494" s="25" t="s">
        <v>123</v>
      </c>
      <c r="J1494" s="8" t="s">
        <v>124</v>
      </c>
      <c r="K1494" s="10">
        <v>0.52770231270000001</v>
      </c>
      <c r="L1494" s="10">
        <v>4.2164427900000002E-2</v>
      </c>
      <c r="M1494" s="10">
        <v>2.0299999999999998</v>
      </c>
      <c r="N1494" s="10">
        <v>67.340400000000002</v>
      </c>
    </row>
    <row r="1495" spans="2:14" x14ac:dyDescent="0.25">
      <c r="B1495" s="26">
        <v>1488</v>
      </c>
      <c r="C1495" s="11" t="s">
        <v>4497</v>
      </c>
      <c r="D1495" s="11" t="s">
        <v>4498</v>
      </c>
      <c r="E1495" s="11" t="s">
        <v>4499</v>
      </c>
      <c r="F1495" s="11" t="s">
        <v>130</v>
      </c>
      <c r="G1495" s="11" t="s">
        <v>121</v>
      </c>
      <c r="H1495" s="11" t="s">
        <v>122</v>
      </c>
      <c r="I1495" s="26" t="s">
        <v>123</v>
      </c>
      <c r="J1495" s="11" t="s">
        <v>124</v>
      </c>
      <c r="K1495" s="13">
        <v>0.52755633200000007</v>
      </c>
      <c r="L1495" s="13">
        <v>0.70171966619999993</v>
      </c>
      <c r="M1495" s="13">
        <v>73.67</v>
      </c>
      <c r="N1495" s="13">
        <v>24.031700000000001</v>
      </c>
    </row>
    <row r="1496" spans="2:14" x14ac:dyDescent="0.25">
      <c r="B1496" s="25">
        <v>1489</v>
      </c>
      <c r="C1496" s="8" t="s">
        <v>4500</v>
      </c>
      <c r="D1496" s="8" t="s">
        <v>4501</v>
      </c>
      <c r="E1496" s="8" t="s">
        <v>4502</v>
      </c>
      <c r="F1496" s="8" t="s">
        <v>592</v>
      </c>
      <c r="G1496" s="8" t="s">
        <v>593</v>
      </c>
      <c r="H1496" s="8" t="s">
        <v>125</v>
      </c>
      <c r="I1496" s="25" t="s">
        <v>123</v>
      </c>
      <c r="J1496" s="8" t="s">
        <v>124</v>
      </c>
      <c r="K1496" s="10">
        <v>0.52744689989999993</v>
      </c>
      <c r="L1496" s="10">
        <v>1.1359022200000001E-2</v>
      </c>
      <c r="M1496" s="10">
        <v>81.34</v>
      </c>
      <c r="N1496" s="10">
        <v>24.0059</v>
      </c>
    </row>
    <row r="1497" spans="2:14" x14ac:dyDescent="0.25">
      <c r="B1497" s="26">
        <v>1490</v>
      </c>
      <c r="C1497" s="11" t="s">
        <v>4503</v>
      </c>
      <c r="D1497" s="11" t="s">
        <v>4504</v>
      </c>
      <c r="E1497" s="11" t="s">
        <v>4505</v>
      </c>
      <c r="F1497" s="11" t="s">
        <v>253</v>
      </c>
      <c r="G1497" s="11" t="s">
        <v>121</v>
      </c>
      <c r="H1497" s="11" t="s">
        <v>122</v>
      </c>
      <c r="I1497" s="26" t="s">
        <v>128</v>
      </c>
      <c r="J1497" s="11" t="s">
        <v>124</v>
      </c>
      <c r="K1497" s="13">
        <v>0.52220038299999993</v>
      </c>
      <c r="L1497" s="13">
        <v>0.34392348350000002</v>
      </c>
      <c r="M1497" s="13">
        <v>125.37</v>
      </c>
      <c r="N1497" s="13">
        <v>191.97135</v>
      </c>
    </row>
    <row r="1498" spans="2:14" x14ac:dyDescent="0.25">
      <c r="B1498" s="25">
        <v>1491</v>
      </c>
      <c r="C1498" s="8" t="s">
        <v>4506</v>
      </c>
      <c r="D1498" s="8" t="s">
        <v>4507</v>
      </c>
      <c r="E1498" s="8" t="s">
        <v>4508</v>
      </c>
      <c r="F1498" s="8" t="s">
        <v>126</v>
      </c>
      <c r="G1498" s="8" t="s">
        <v>121</v>
      </c>
      <c r="H1498" s="8" t="s">
        <v>125</v>
      </c>
      <c r="I1498" s="25" t="s">
        <v>128</v>
      </c>
      <c r="J1498" s="8" t="s">
        <v>124</v>
      </c>
      <c r="K1498" s="10">
        <v>0.52154292999999996</v>
      </c>
      <c r="L1498" s="10">
        <v>1.4052630820000001</v>
      </c>
      <c r="M1498" s="10">
        <v>336.42</v>
      </c>
      <c r="N1498" s="10">
        <v>31.1631</v>
      </c>
    </row>
    <row r="1499" spans="2:14" x14ac:dyDescent="0.25">
      <c r="B1499" s="26">
        <v>1492</v>
      </c>
      <c r="C1499" s="11" t="s">
        <v>4509</v>
      </c>
      <c r="D1499" s="11" t="s">
        <v>4510</v>
      </c>
      <c r="E1499" s="11" t="s">
        <v>4511</v>
      </c>
      <c r="F1499" s="11" t="s">
        <v>155</v>
      </c>
      <c r="G1499" s="11" t="s">
        <v>121</v>
      </c>
      <c r="H1499" s="11" t="s">
        <v>127</v>
      </c>
      <c r="I1499" s="26" t="s">
        <v>128</v>
      </c>
      <c r="J1499" s="11" t="s">
        <v>124</v>
      </c>
      <c r="K1499" s="13">
        <v>0.51899772</v>
      </c>
      <c r="L1499" s="13">
        <v>1.38031382</v>
      </c>
      <c r="M1499" s="13">
        <v>8.4</v>
      </c>
      <c r="N1499" s="13">
        <v>16.060549999999999</v>
      </c>
    </row>
    <row r="1500" spans="2:14" x14ac:dyDescent="0.25">
      <c r="B1500" s="25">
        <v>1493</v>
      </c>
      <c r="C1500" s="8" t="s">
        <v>4512</v>
      </c>
      <c r="D1500" s="8" t="s">
        <v>4513</v>
      </c>
      <c r="E1500" s="8" t="s">
        <v>4514</v>
      </c>
      <c r="F1500" s="8" t="s">
        <v>129</v>
      </c>
      <c r="G1500" s="8" t="s">
        <v>121</v>
      </c>
      <c r="H1500" s="8" t="s">
        <v>125</v>
      </c>
      <c r="I1500" s="25" t="s">
        <v>123</v>
      </c>
      <c r="J1500" s="8" t="s">
        <v>124</v>
      </c>
      <c r="K1500" s="10">
        <v>0.51862146500000006</v>
      </c>
      <c r="L1500" s="10">
        <v>0.58712398499999996</v>
      </c>
      <c r="M1500" s="10">
        <v>20.32</v>
      </c>
      <c r="N1500" s="10">
        <v>98.860950000000003</v>
      </c>
    </row>
    <row r="1501" spans="2:14" x14ac:dyDescent="0.25">
      <c r="B1501" s="26">
        <v>1494</v>
      </c>
      <c r="C1501" s="11" t="s">
        <v>3330</v>
      </c>
      <c r="D1501" s="11" t="s">
        <v>3331</v>
      </c>
      <c r="E1501" s="11" t="s">
        <v>4515</v>
      </c>
      <c r="F1501" s="11" t="s">
        <v>155</v>
      </c>
      <c r="G1501" s="11" t="s">
        <v>121</v>
      </c>
      <c r="H1501" s="11" t="s">
        <v>125</v>
      </c>
      <c r="I1501" s="26" t="s">
        <v>128</v>
      </c>
      <c r="J1501" s="11" t="s">
        <v>896</v>
      </c>
      <c r="K1501" s="13">
        <v>0.51794905714572403</v>
      </c>
      <c r="L1501" s="13">
        <v>0.40933633865549401</v>
      </c>
      <c r="M1501" s="13"/>
      <c r="N1501" s="13">
        <v>18.52215</v>
      </c>
    </row>
    <row r="1502" spans="2:14" x14ac:dyDescent="0.25">
      <c r="B1502" s="25">
        <v>1495</v>
      </c>
      <c r="C1502" s="8" t="s">
        <v>4516</v>
      </c>
      <c r="D1502" s="8" t="s">
        <v>4517</v>
      </c>
      <c r="E1502" s="8" t="s">
        <v>4518</v>
      </c>
      <c r="F1502" s="8" t="s">
        <v>155</v>
      </c>
      <c r="G1502" s="8" t="s">
        <v>121</v>
      </c>
      <c r="H1502" s="8" t="s">
        <v>127</v>
      </c>
      <c r="I1502" s="25" t="s">
        <v>128</v>
      </c>
      <c r="J1502" s="8" t="s">
        <v>124</v>
      </c>
      <c r="K1502" s="10">
        <v>0.51487877299999996</v>
      </c>
      <c r="L1502" s="10">
        <v>1.5064842725000001</v>
      </c>
      <c r="M1502" s="10">
        <v>18.52</v>
      </c>
      <c r="N1502" s="10">
        <v>6.1789500000000004</v>
      </c>
    </row>
    <row r="1503" spans="2:14" x14ac:dyDescent="0.25">
      <c r="B1503" s="26">
        <v>1496</v>
      </c>
      <c r="C1503" s="11" t="s">
        <v>4519</v>
      </c>
      <c r="D1503" s="11" t="s">
        <v>4520</v>
      </c>
      <c r="E1503" s="11" t="s">
        <v>4521</v>
      </c>
      <c r="F1503" s="11" t="s">
        <v>253</v>
      </c>
      <c r="G1503" s="11" t="s">
        <v>121</v>
      </c>
      <c r="H1503" s="11" t="s">
        <v>127</v>
      </c>
      <c r="I1503" s="26" t="s">
        <v>123</v>
      </c>
      <c r="J1503" s="11" t="s">
        <v>124</v>
      </c>
      <c r="K1503" s="13">
        <v>0.51256546000000003</v>
      </c>
      <c r="L1503" s="13">
        <v>2.46368236</v>
      </c>
      <c r="M1503" s="13">
        <v>91.29</v>
      </c>
      <c r="N1503" s="13">
        <v>12.2979</v>
      </c>
    </row>
    <row r="1504" spans="2:14" x14ac:dyDescent="0.25">
      <c r="B1504" s="25">
        <v>1497</v>
      </c>
      <c r="C1504" s="8" t="s">
        <v>4522</v>
      </c>
      <c r="D1504" s="8" t="s">
        <v>4523</v>
      </c>
      <c r="E1504" s="8" t="s">
        <v>4524</v>
      </c>
      <c r="F1504" s="8" t="s">
        <v>1125</v>
      </c>
      <c r="G1504" s="8" t="s">
        <v>593</v>
      </c>
      <c r="H1504" s="8" t="s">
        <v>125</v>
      </c>
      <c r="I1504" s="25" t="s">
        <v>123</v>
      </c>
      <c r="J1504" s="8" t="s">
        <v>124</v>
      </c>
      <c r="K1504" s="10">
        <v>0.51224869500000003</v>
      </c>
      <c r="L1504" s="10">
        <v>0.34062698000000002</v>
      </c>
      <c r="M1504" s="10">
        <v>8.9</v>
      </c>
      <c r="N1504" s="10">
        <v>70.311300000000003</v>
      </c>
    </row>
    <row r="1505" spans="2:14" x14ac:dyDescent="0.25">
      <c r="B1505" s="26">
        <v>1498</v>
      </c>
      <c r="C1505" s="11" t="s">
        <v>4525</v>
      </c>
      <c r="D1505" s="11" t="s">
        <v>4526</v>
      </c>
      <c r="E1505" s="11" t="s">
        <v>4527</v>
      </c>
      <c r="F1505" s="11" t="s">
        <v>253</v>
      </c>
      <c r="G1505" s="11" t="s">
        <v>121</v>
      </c>
      <c r="H1505" s="11" t="s">
        <v>125</v>
      </c>
      <c r="I1505" s="26" t="s">
        <v>128</v>
      </c>
      <c r="J1505" s="11" t="s">
        <v>124</v>
      </c>
      <c r="K1505" s="13">
        <v>0.51172772</v>
      </c>
      <c r="L1505" s="13">
        <v>0.27471818999999997</v>
      </c>
      <c r="M1505" s="13">
        <v>69.2</v>
      </c>
      <c r="N1505" s="13">
        <v>25.320550000000001</v>
      </c>
    </row>
    <row r="1506" spans="2:14" x14ac:dyDescent="0.25">
      <c r="B1506" s="25">
        <v>1499</v>
      </c>
      <c r="C1506" s="8" t="s">
        <v>4528</v>
      </c>
      <c r="D1506" s="8" t="s">
        <v>4529</v>
      </c>
      <c r="E1506" s="8" t="s">
        <v>4530</v>
      </c>
      <c r="F1506" s="8" t="s">
        <v>212</v>
      </c>
      <c r="G1506" s="8" t="s">
        <v>121</v>
      </c>
      <c r="H1506" s="8" t="s">
        <v>125</v>
      </c>
      <c r="I1506" s="25" t="s">
        <v>123</v>
      </c>
      <c r="J1506" s="8" t="s">
        <v>124</v>
      </c>
      <c r="K1506" s="10">
        <v>0.50811740399999994</v>
      </c>
      <c r="L1506" s="10">
        <v>0.76157457799999995</v>
      </c>
      <c r="M1506" s="10">
        <v>105.09</v>
      </c>
      <c r="N1506" s="10">
        <v>60.354999999999997</v>
      </c>
    </row>
    <row r="1507" spans="2:14" x14ac:dyDescent="0.25">
      <c r="B1507" s="26">
        <v>1500</v>
      </c>
      <c r="C1507" s="11" t="s">
        <v>4531</v>
      </c>
      <c r="D1507" s="11" t="s">
        <v>4532</v>
      </c>
      <c r="E1507" s="11" t="s">
        <v>4533</v>
      </c>
      <c r="F1507" s="11" t="s">
        <v>159</v>
      </c>
      <c r="G1507" s="11" t="s">
        <v>121</v>
      </c>
      <c r="H1507" s="11" t="s">
        <v>122</v>
      </c>
      <c r="I1507" s="26" t="s">
        <v>128</v>
      </c>
      <c r="J1507" s="11" t="s">
        <v>896</v>
      </c>
      <c r="K1507" s="13">
        <v>0.50672502581069001</v>
      </c>
      <c r="L1507" s="13">
        <v>8.6788632782867497E-3</v>
      </c>
      <c r="M1507" s="13">
        <v>92.35</v>
      </c>
      <c r="N1507" s="13">
        <v>17.46855</v>
      </c>
    </row>
    <row r="1508" spans="2:14" x14ac:dyDescent="0.25">
      <c r="B1508" s="25">
        <v>1501</v>
      </c>
      <c r="C1508" s="8" t="s">
        <v>4534</v>
      </c>
      <c r="D1508" s="8" t="s">
        <v>4535</v>
      </c>
      <c r="E1508" s="8" t="s">
        <v>4536</v>
      </c>
      <c r="F1508" s="8" t="s">
        <v>155</v>
      </c>
      <c r="G1508" s="8" t="s">
        <v>121</v>
      </c>
      <c r="H1508" s="8" t="s">
        <v>127</v>
      </c>
      <c r="I1508" s="25" t="s">
        <v>128</v>
      </c>
      <c r="J1508" s="8" t="s">
        <v>124</v>
      </c>
      <c r="K1508" s="10">
        <v>0.50137312000000001</v>
      </c>
      <c r="L1508" s="10">
        <v>0.84826535999999997</v>
      </c>
      <c r="M1508" s="10">
        <v>19.25</v>
      </c>
      <c r="N1508" s="10">
        <v>33.435049999999997</v>
      </c>
    </row>
    <row r="1509" spans="2:14" x14ac:dyDescent="0.25">
      <c r="B1509" s="26">
        <v>1502</v>
      </c>
      <c r="C1509" s="11" t="s">
        <v>4537</v>
      </c>
      <c r="D1509" s="11" t="s">
        <v>4538</v>
      </c>
      <c r="E1509" s="11" t="s">
        <v>4539</v>
      </c>
      <c r="F1509" s="11" t="s">
        <v>592</v>
      </c>
      <c r="G1509" s="11" t="s">
        <v>593</v>
      </c>
      <c r="H1509" s="11" t="s">
        <v>122</v>
      </c>
      <c r="I1509" s="26" t="s">
        <v>128</v>
      </c>
      <c r="J1509" s="11" t="s">
        <v>124</v>
      </c>
      <c r="K1509" s="13">
        <v>0.50117130499999996</v>
      </c>
      <c r="L1509" s="13">
        <v>0.22857241</v>
      </c>
      <c r="M1509" s="13">
        <v>1.89</v>
      </c>
      <c r="N1509" s="13">
        <v>30.60745</v>
      </c>
    </row>
    <row r="1510" spans="2:14" x14ac:dyDescent="0.25">
      <c r="B1510" s="25">
        <v>1503</v>
      </c>
      <c r="C1510" s="8" t="s">
        <v>4540</v>
      </c>
      <c r="D1510" s="8" t="s">
        <v>4541</v>
      </c>
      <c r="E1510" s="8" t="s">
        <v>4542</v>
      </c>
      <c r="F1510" s="8" t="s">
        <v>166</v>
      </c>
      <c r="G1510" s="8" t="s">
        <v>121</v>
      </c>
      <c r="H1510" s="8" t="s">
        <v>125</v>
      </c>
      <c r="I1510" s="25" t="s">
        <v>128</v>
      </c>
      <c r="J1510" s="8" t="s">
        <v>124</v>
      </c>
      <c r="K1510" s="10">
        <v>0.49683857999999997</v>
      </c>
      <c r="L1510" s="10">
        <v>0.29183023800000002</v>
      </c>
      <c r="M1510" s="10">
        <v>8.07</v>
      </c>
      <c r="N1510" s="10">
        <v>13.3652</v>
      </c>
    </row>
    <row r="1511" spans="2:14" x14ac:dyDescent="0.25">
      <c r="B1511" s="26">
        <v>1504</v>
      </c>
      <c r="C1511" s="11" t="s">
        <v>4543</v>
      </c>
      <c r="D1511" s="11" t="s">
        <v>4544</v>
      </c>
      <c r="E1511" s="11" t="s">
        <v>4545</v>
      </c>
      <c r="F1511" s="11" t="s">
        <v>737</v>
      </c>
      <c r="G1511" s="11" t="s">
        <v>121</v>
      </c>
      <c r="H1511" s="11" t="s">
        <v>122</v>
      </c>
      <c r="I1511" s="26" t="s">
        <v>128</v>
      </c>
      <c r="J1511" s="11" t="s">
        <v>124</v>
      </c>
      <c r="K1511" s="13">
        <v>0.49641413820000002</v>
      </c>
      <c r="L1511" s="13">
        <v>0.2056841354</v>
      </c>
      <c r="M1511" s="13">
        <v>176.53</v>
      </c>
      <c r="N1511" s="13">
        <v>45.462249999999997</v>
      </c>
    </row>
    <row r="1512" spans="2:14" x14ac:dyDescent="0.25">
      <c r="B1512" s="25">
        <v>1505</v>
      </c>
      <c r="C1512" s="8" t="s">
        <v>4546</v>
      </c>
      <c r="D1512" s="8" t="s">
        <v>4547</v>
      </c>
      <c r="E1512" s="8" t="s">
        <v>4548</v>
      </c>
      <c r="F1512" s="8" t="s">
        <v>120</v>
      </c>
      <c r="G1512" s="8" t="s">
        <v>121</v>
      </c>
      <c r="H1512" s="8" t="s">
        <v>125</v>
      </c>
      <c r="I1512" s="25" t="s">
        <v>123</v>
      </c>
      <c r="J1512" s="8" t="s">
        <v>124</v>
      </c>
      <c r="K1512" s="10">
        <v>0.49591285200000002</v>
      </c>
      <c r="L1512" s="10">
        <v>0.12341205500000001</v>
      </c>
      <c r="M1512" s="10">
        <v>229.69</v>
      </c>
      <c r="N1512" s="10">
        <v>61.884300000000003</v>
      </c>
    </row>
    <row r="1513" spans="2:14" x14ac:dyDescent="0.25">
      <c r="B1513" s="26">
        <v>1506</v>
      </c>
      <c r="C1513" s="11" t="s">
        <v>4549</v>
      </c>
      <c r="D1513" s="11" t="s">
        <v>4550</v>
      </c>
      <c r="E1513" s="11" t="s">
        <v>4551</v>
      </c>
      <c r="F1513" s="11" t="s">
        <v>155</v>
      </c>
      <c r="G1513" s="11" t="s">
        <v>121</v>
      </c>
      <c r="H1513" s="11" t="s">
        <v>122</v>
      </c>
      <c r="I1513" s="26" t="s">
        <v>128</v>
      </c>
      <c r="J1513" s="11" t="s">
        <v>124</v>
      </c>
      <c r="K1513" s="13">
        <v>0.49466248400000001</v>
      </c>
      <c r="L1513" s="13">
        <v>0.494161819</v>
      </c>
      <c r="M1513" s="13">
        <v>4.62</v>
      </c>
      <c r="N1513" s="13">
        <v>14.8232</v>
      </c>
    </row>
    <row r="1514" spans="2:14" x14ac:dyDescent="0.25">
      <c r="B1514" s="25">
        <v>1507</v>
      </c>
      <c r="C1514" s="8" t="s">
        <v>4552</v>
      </c>
      <c r="D1514" s="8" t="s">
        <v>4553</v>
      </c>
      <c r="E1514" s="8" t="s">
        <v>4554</v>
      </c>
      <c r="F1514" s="8" t="s">
        <v>126</v>
      </c>
      <c r="G1514" s="8" t="s">
        <v>121</v>
      </c>
      <c r="H1514" s="8" t="s">
        <v>125</v>
      </c>
      <c r="I1514" s="25" t="s">
        <v>123</v>
      </c>
      <c r="J1514" s="8" t="s">
        <v>124</v>
      </c>
      <c r="K1514" s="10">
        <v>0.49439240999999989</v>
      </c>
      <c r="L1514" s="10">
        <v>2.02167853</v>
      </c>
      <c r="M1514" s="10">
        <v>35.19</v>
      </c>
      <c r="N1514" s="10">
        <v>97.444950000000006</v>
      </c>
    </row>
    <row r="1515" spans="2:14" x14ac:dyDescent="0.25">
      <c r="B1515" s="26">
        <v>1508</v>
      </c>
      <c r="C1515" s="11" t="s">
        <v>4555</v>
      </c>
      <c r="D1515" s="11" t="s">
        <v>4556</v>
      </c>
      <c r="E1515" s="11" t="s">
        <v>4557</v>
      </c>
      <c r="F1515" s="11" t="s">
        <v>253</v>
      </c>
      <c r="G1515" s="11" t="s">
        <v>121</v>
      </c>
      <c r="H1515" s="11" t="s">
        <v>125</v>
      </c>
      <c r="I1515" s="26" t="s">
        <v>123</v>
      </c>
      <c r="J1515" s="11" t="s">
        <v>124</v>
      </c>
      <c r="K1515" s="13">
        <v>0.49403837199999989</v>
      </c>
      <c r="L1515" s="13">
        <v>0.58723895299999995</v>
      </c>
      <c r="M1515" s="13">
        <v>8.68</v>
      </c>
      <c r="N1515" s="13">
        <v>33.411650000000002</v>
      </c>
    </row>
    <row r="1516" spans="2:14" x14ac:dyDescent="0.25">
      <c r="B1516" s="25">
        <v>1509</v>
      </c>
      <c r="C1516" s="8" t="s">
        <v>4558</v>
      </c>
      <c r="D1516" s="8" t="s">
        <v>4559</v>
      </c>
      <c r="E1516" s="8" t="s">
        <v>4560</v>
      </c>
      <c r="F1516" s="8" t="s">
        <v>425</v>
      </c>
      <c r="G1516" s="8" t="s">
        <v>121</v>
      </c>
      <c r="H1516" s="8" t="s">
        <v>125</v>
      </c>
      <c r="I1516" s="25" t="s">
        <v>128</v>
      </c>
      <c r="J1516" s="8" t="s">
        <v>124</v>
      </c>
      <c r="K1516" s="10">
        <v>0.49057765749999999</v>
      </c>
      <c r="L1516" s="10">
        <v>0.55674783100000003</v>
      </c>
      <c r="M1516" s="10">
        <v>186.52</v>
      </c>
      <c r="N1516" s="10">
        <v>21.619</v>
      </c>
    </row>
    <row r="1517" spans="2:14" x14ac:dyDescent="0.25">
      <c r="B1517" s="26">
        <v>1510</v>
      </c>
      <c r="C1517" s="11" t="s">
        <v>4561</v>
      </c>
      <c r="D1517" s="11" t="s">
        <v>4562</v>
      </c>
      <c r="E1517" s="11" t="s">
        <v>4563</v>
      </c>
      <c r="F1517" s="11" t="s">
        <v>155</v>
      </c>
      <c r="G1517" s="11" t="s">
        <v>121</v>
      </c>
      <c r="H1517" s="11" t="s">
        <v>122</v>
      </c>
      <c r="I1517" s="26" t="s">
        <v>123</v>
      </c>
      <c r="J1517" s="11" t="s">
        <v>124</v>
      </c>
      <c r="K1517" s="13">
        <v>0.49006819200000001</v>
      </c>
      <c r="L1517" s="13">
        <v>0.35754308600000001</v>
      </c>
      <c r="M1517" s="13">
        <v>26.6</v>
      </c>
      <c r="N1517" s="13">
        <v>27.10735</v>
      </c>
    </row>
    <row r="1518" spans="2:14" x14ac:dyDescent="0.25">
      <c r="B1518" s="25">
        <v>1511</v>
      </c>
      <c r="C1518" s="8" t="s">
        <v>4564</v>
      </c>
      <c r="D1518" s="8" t="s">
        <v>4565</v>
      </c>
      <c r="E1518" s="8" t="s">
        <v>4566</v>
      </c>
      <c r="F1518" s="8" t="s">
        <v>1342</v>
      </c>
      <c r="G1518" s="8" t="s">
        <v>121</v>
      </c>
      <c r="H1518" s="8" t="s">
        <v>127</v>
      </c>
      <c r="I1518" s="25" t="s">
        <v>123</v>
      </c>
      <c r="J1518" s="8" t="s">
        <v>124</v>
      </c>
      <c r="K1518" s="10">
        <v>0.48966673199999999</v>
      </c>
      <c r="L1518" s="10">
        <v>0.44934255400000001</v>
      </c>
      <c r="M1518" s="10">
        <v>250.38</v>
      </c>
      <c r="N1518" s="10">
        <v>29.7807</v>
      </c>
    </row>
    <row r="1519" spans="2:14" x14ac:dyDescent="0.25">
      <c r="B1519" s="26">
        <v>1512</v>
      </c>
      <c r="C1519" s="11" t="s">
        <v>4567</v>
      </c>
      <c r="D1519" s="11" t="s">
        <v>4568</v>
      </c>
      <c r="E1519" s="11" t="s">
        <v>4569</v>
      </c>
      <c r="F1519" s="11" t="s">
        <v>425</v>
      </c>
      <c r="G1519" s="11" t="s">
        <v>121</v>
      </c>
      <c r="H1519" s="11" t="s">
        <v>122</v>
      </c>
      <c r="I1519" s="26" t="s">
        <v>123</v>
      </c>
      <c r="J1519" s="11" t="s">
        <v>124</v>
      </c>
      <c r="K1519" s="13">
        <v>0.48963108750000001</v>
      </c>
      <c r="L1519" s="13">
        <v>1.4950663074999999</v>
      </c>
      <c r="M1519" s="13">
        <v>174.24</v>
      </c>
      <c r="N1519" s="13">
        <v>22.784199999999998</v>
      </c>
    </row>
    <row r="1520" spans="2:14" x14ac:dyDescent="0.25">
      <c r="B1520" s="25">
        <v>1513</v>
      </c>
      <c r="C1520" s="8" t="s">
        <v>4570</v>
      </c>
      <c r="D1520" s="8" t="s">
        <v>4571</v>
      </c>
      <c r="E1520" s="8" t="s">
        <v>4572</v>
      </c>
      <c r="F1520" s="8" t="s">
        <v>592</v>
      </c>
      <c r="G1520" s="8" t="s">
        <v>593</v>
      </c>
      <c r="H1520" s="8" t="s">
        <v>122</v>
      </c>
      <c r="I1520" s="25" t="s">
        <v>123</v>
      </c>
      <c r="J1520" s="8" t="s">
        <v>124</v>
      </c>
      <c r="K1520" s="10">
        <v>0.48766969799999998</v>
      </c>
      <c r="L1520" s="10">
        <v>9.3759731999999998E-2</v>
      </c>
      <c r="M1520" s="10">
        <v>20.010000000000002</v>
      </c>
      <c r="N1520" s="10">
        <v>58.540300000000002</v>
      </c>
    </row>
    <row r="1521" spans="2:14" x14ac:dyDescent="0.25">
      <c r="B1521" s="26">
        <v>1514</v>
      </c>
      <c r="C1521" s="11" t="s">
        <v>4573</v>
      </c>
      <c r="D1521" s="11" t="s">
        <v>4574</v>
      </c>
      <c r="E1521" s="11" t="s">
        <v>4575</v>
      </c>
      <c r="F1521" s="11" t="s">
        <v>906</v>
      </c>
      <c r="G1521" s="11" t="s">
        <v>121</v>
      </c>
      <c r="H1521" s="11" t="s">
        <v>125</v>
      </c>
      <c r="I1521" s="26" t="s">
        <v>123</v>
      </c>
      <c r="J1521" s="11" t="s">
        <v>124</v>
      </c>
      <c r="K1521" s="13">
        <v>0.48563040400000002</v>
      </c>
      <c r="L1521" s="13">
        <v>0.247245511</v>
      </c>
      <c r="M1521" s="13">
        <v>2.4900000000000002</v>
      </c>
      <c r="N1521" s="13">
        <v>189.43379999999999</v>
      </c>
    </row>
    <row r="1522" spans="2:14" x14ac:dyDescent="0.25">
      <c r="B1522" s="25">
        <v>1515</v>
      </c>
      <c r="C1522" s="8" t="s">
        <v>4576</v>
      </c>
      <c r="D1522" s="8" t="s">
        <v>4577</v>
      </c>
      <c r="E1522" s="8" t="s">
        <v>4578</v>
      </c>
      <c r="F1522" s="8" t="s">
        <v>126</v>
      </c>
      <c r="G1522" s="8" t="s">
        <v>121</v>
      </c>
      <c r="H1522" s="8" t="s">
        <v>125</v>
      </c>
      <c r="I1522" s="25" t="s">
        <v>128</v>
      </c>
      <c r="J1522" s="8" t="s">
        <v>124</v>
      </c>
      <c r="K1522" s="10">
        <v>0.48510575299999997</v>
      </c>
      <c r="L1522" s="10">
        <v>0.64187276800000004</v>
      </c>
      <c r="M1522" s="10">
        <v>70.88</v>
      </c>
      <c r="N1522" s="10">
        <v>8.5869499999999999</v>
      </c>
    </row>
    <row r="1523" spans="2:14" x14ac:dyDescent="0.25">
      <c r="B1523" s="26">
        <v>1516</v>
      </c>
      <c r="C1523" s="11" t="s">
        <v>4579</v>
      </c>
      <c r="D1523" s="11" t="s">
        <v>4580</v>
      </c>
      <c r="E1523" s="11" t="s">
        <v>4581</v>
      </c>
      <c r="F1523" s="11" t="s">
        <v>253</v>
      </c>
      <c r="G1523" s="11" t="s">
        <v>121</v>
      </c>
      <c r="H1523" s="11" t="s">
        <v>127</v>
      </c>
      <c r="I1523" s="26" t="s">
        <v>123</v>
      </c>
      <c r="J1523" s="11" t="s">
        <v>124</v>
      </c>
      <c r="K1523" s="13">
        <v>0.48477288040000011</v>
      </c>
      <c r="L1523" s="13">
        <v>1.5126525599999999E-2</v>
      </c>
      <c r="M1523" s="13">
        <v>2.1</v>
      </c>
      <c r="N1523" s="13">
        <v>38.154249999999998</v>
      </c>
    </row>
    <row r="1524" spans="2:14" x14ac:dyDescent="0.25">
      <c r="B1524" s="25">
        <v>1517</v>
      </c>
      <c r="C1524" s="8" t="s">
        <v>4582</v>
      </c>
      <c r="D1524" s="8" t="s">
        <v>4583</v>
      </c>
      <c r="E1524" s="8" t="s">
        <v>4584</v>
      </c>
      <c r="F1524" s="8" t="s">
        <v>2177</v>
      </c>
      <c r="G1524" s="8" t="s">
        <v>121</v>
      </c>
      <c r="H1524" s="8" t="s">
        <v>122</v>
      </c>
      <c r="I1524" s="25" t="s">
        <v>123</v>
      </c>
      <c r="J1524" s="8" t="s">
        <v>124</v>
      </c>
      <c r="K1524" s="10">
        <v>0.48189127500000001</v>
      </c>
      <c r="L1524" s="10">
        <v>0.34806494500000001</v>
      </c>
      <c r="M1524" s="10">
        <v>2698.37</v>
      </c>
      <c r="N1524" s="10">
        <v>21.22955</v>
      </c>
    </row>
    <row r="1525" spans="2:14" x14ac:dyDescent="0.25">
      <c r="B1525" s="26">
        <v>1518</v>
      </c>
      <c r="C1525" s="11" t="s">
        <v>4585</v>
      </c>
      <c r="D1525" s="11" t="s">
        <v>4586</v>
      </c>
      <c r="E1525" s="11" t="s">
        <v>4587</v>
      </c>
      <c r="F1525" s="11" t="s">
        <v>120</v>
      </c>
      <c r="G1525" s="11" t="s">
        <v>121</v>
      </c>
      <c r="H1525" s="11" t="s">
        <v>125</v>
      </c>
      <c r="I1525" s="26" t="s">
        <v>123</v>
      </c>
      <c r="J1525" s="11" t="s">
        <v>124</v>
      </c>
      <c r="K1525" s="13">
        <v>0.48058733199999998</v>
      </c>
      <c r="L1525" s="13">
        <v>0.73859955599999993</v>
      </c>
      <c r="M1525" s="13">
        <v>118.25</v>
      </c>
      <c r="N1525" s="13">
        <v>54.107550000000003</v>
      </c>
    </row>
    <row r="1526" spans="2:14" x14ac:dyDescent="0.25">
      <c r="B1526" s="25">
        <v>1519</v>
      </c>
      <c r="C1526" s="8" t="s">
        <v>4588</v>
      </c>
      <c r="D1526" s="8" t="s">
        <v>4589</v>
      </c>
      <c r="E1526" s="8" t="s">
        <v>4590</v>
      </c>
      <c r="F1526" s="8" t="s">
        <v>425</v>
      </c>
      <c r="G1526" s="8" t="s">
        <v>121</v>
      </c>
      <c r="H1526" s="8" t="s">
        <v>125</v>
      </c>
      <c r="I1526" s="25" t="s">
        <v>128</v>
      </c>
      <c r="J1526" s="8" t="s">
        <v>124</v>
      </c>
      <c r="K1526" s="10">
        <v>0.47942135800000002</v>
      </c>
      <c r="L1526" s="10">
        <v>0.53616712899999996</v>
      </c>
      <c r="M1526" s="10">
        <v>457.21</v>
      </c>
      <c r="N1526" s="10">
        <v>49.444049999999997</v>
      </c>
    </row>
    <row r="1527" spans="2:14" x14ac:dyDescent="0.25">
      <c r="B1527" s="26">
        <v>1520</v>
      </c>
      <c r="C1527" s="11" t="s">
        <v>4591</v>
      </c>
      <c r="D1527" s="11" t="s">
        <v>4592</v>
      </c>
      <c r="E1527" s="11" t="s">
        <v>4593</v>
      </c>
      <c r="F1527" s="11" t="s">
        <v>425</v>
      </c>
      <c r="G1527" s="11" t="s">
        <v>121</v>
      </c>
      <c r="H1527" s="11" t="s">
        <v>122</v>
      </c>
      <c r="I1527" s="26" t="s">
        <v>123</v>
      </c>
      <c r="J1527" s="11" t="s">
        <v>124</v>
      </c>
      <c r="K1527" s="13">
        <v>0.47910444000000002</v>
      </c>
      <c r="L1527" s="13">
        <v>0.77844527949999998</v>
      </c>
      <c r="M1527" s="13">
        <v>569.21</v>
      </c>
      <c r="N1527" s="13">
        <v>21.564050000000002</v>
      </c>
    </row>
    <row r="1528" spans="2:14" x14ac:dyDescent="0.25">
      <c r="B1528" s="25">
        <v>1521</v>
      </c>
      <c r="C1528" s="8" t="s">
        <v>4594</v>
      </c>
      <c r="D1528" s="8" t="s">
        <v>4595</v>
      </c>
      <c r="E1528" s="8" t="s">
        <v>4596</v>
      </c>
      <c r="F1528" s="8" t="s">
        <v>155</v>
      </c>
      <c r="G1528" s="8" t="s">
        <v>121</v>
      </c>
      <c r="H1528" s="8" t="s">
        <v>127</v>
      </c>
      <c r="I1528" s="25" t="s">
        <v>128</v>
      </c>
      <c r="J1528" s="8" t="s">
        <v>124</v>
      </c>
      <c r="K1528" s="10">
        <v>0.47836364999999997</v>
      </c>
      <c r="L1528" s="10">
        <v>0.69592216000000007</v>
      </c>
      <c r="M1528" s="10">
        <v>77.12</v>
      </c>
      <c r="N1528" s="10">
        <v>20.51125</v>
      </c>
    </row>
    <row r="1529" spans="2:14" x14ac:dyDescent="0.25">
      <c r="B1529" s="26">
        <v>1522</v>
      </c>
      <c r="C1529" s="11" t="s">
        <v>4597</v>
      </c>
      <c r="D1529" s="11" t="s">
        <v>4598</v>
      </c>
      <c r="E1529" s="11" t="s">
        <v>4599</v>
      </c>
      <c r="F1529" s="11" t="s">
        <v>155</v>
      </c>
      <c r="G1529" s="11" t="s">
        <v>121</v>
      </c>
      <c r="H1529" s="11" t="s">
        <v>127</v>
      </c>
      <c r="I1529" s="26" t="s">
        <v>128</v>
      </c>
      <c r="J1529" s="11" t="s">
        <v>124</v>
      </c>
      <c r="K1529" s="13">
        <v>0.47604679</v>
      </c>
      <c r="L1529" s="13">
        <v>0.33636046800000002</v>
      </c>
      <c r="M1529" s="13">
        <v>16.57</v>
      </c>
      <c r="N1529" s="13">
        <v>8.9228500000000004</v>
      </c>
    </row>
    <row r="1530" spans="2:14" x14ac:dyDescent="0.25">
      <c r="B1530" s="25">
        <v>1523</v>
      </c>
      <c r="C1530" s="8" t="s">
        <v>4600</v>
      </c>
      <c r="D1530" s="8" t="s">
        <v>4601</v>
      </c>
      <c r="E1530" s="8" t="s">
        <v>4602</v>
      </c>
      <c r="F1530" s="8" t="s">
        <v>155</v>
      </c>
      <c r="G1530" s="8" t="s">
        <v>121</v>
      </c>
      <c r="H1530" s="8" t="s">
        <v>125</v>
      </c>
      <c r="I1530" s="25" t="s">
        <v>128</v>
      </c>
      <c r="J1530" s="8" t="s">
        <v>124</v>
      </c>
      <c r="K1530" s="10">
        <v>0.47471250999999998</v>
      </c>
      <c r="L1530" s="10">
        <v>0.23644415499999999</v>
      </c>
      <c r="M1530" s="10">
        <v>62.88</v>
      </c>
      <c r="N1530" s="10">
        <v>32.528449999999999</v>
      </c>
    </row>
    <row r="1531" spans="2:14" x14ac:dyDescent="0.25">
      <c r="B1531" s="26">
        <v>1524</v>
      </c>
      <c r="C1531" s="11" t="s">
        <v>4603</v>
      </c>
      <c r="D1531" s="11" t="s">
        <v>4604</v>
      </c>
      <c r="E1531" s="11" t="s">
        <v>4605</v>
      </c>
      <c r="F1531" s="11" t="s">
        <v>871</v>
      </c>
      <c r="G1531" s="11" t="s">
        <v>121</v>
      </c>
      <c r="H1531" s="11" t="s">
        <v>125</v>
      </c>
      <c r="I1531" s="26" t="s">
        <v>123</v>
      </c>
      <c r="J1531" s="11" t="s">
        <v>124</v>
      </c>
      <c r="K1531" s="13">
        <v>0.47372764399999989</v>
      </c>
      <c r="L1531" s="13">
        <v>0.26593111800000002</v>
      </c>
      <c r="M1531" s="13">
        <v>1.24</v>
      </c>
      <c r="N1531" s="13">
        <v>74.366749999999996</v>
      </c>
    </row>
    <row r="1532" spans="2:14" x14ac:dyDescent="0.25">
      <c r="B1532" s="25">
        <v>1525</v>
      </c>
      <c r="C1532" s="8" t="s">
        <v>4606</v>
      </c>
      <c r="D1532" s="8" t="s">
        <v>4607</v>
      </c>
      <c r="E1532" s="8" t="s">
        <v>4608</v>
      </c>
      <c r="F1532" s="8" t="s">
        <v>155</v>
      </c>
      <c r="G1532" s="8" t="s">
        <v>121</v>
      </c>
      <c r="H1532" s="8" t="s">
        <v>125</v>
      </c>
      <c r="I1532" s="25" t="s">
        <v>128</v>
      </c>
      <c r="J1532" s="8" t="s">
        <v>124</v>
      </c>
      <c r="K1532" s="10">
        <v>0.47351072</v>
      </c>
      <c r="L1532" s="10">
        <v>0.49936723</v>
      </c>
      <c r="M1532" s="10">
        <v>90.13</v>
      </c>
      <c r="N1532" s="10">
        <v>31.256599999999999</v>
      </c>
    </row>
    <row r="1533" spans="2:14" x14ac:dyDescent="0.25">
      <c r="B1533" s="26">
        <v>1526</v>
      </c>
      <c r="C1533" s="11" t="s">
        <v>4609</v>
      </c>
      <c r="D1533" s="11" t="s">
        <v>4610</v>
      </c>
      <c r="E1533" s="11" t="s">
        <v>4611</v>
      </c>
      <c r="F1533" s="11" t="s">
        <v>988</v>
      </c>
      <c r="G1533" s="11" t="s">
        <v>121</v>
      </c>
      <c r="H1533" s="11" t="s">
        <v>125</v>
      </c>
      <c r="I1533" s="26" t="s">
        <v>128</v>
      </c>
      <c r="J1533" s="11" t="s">
        <v>124</v>
      </c>
      <c r="K1533" s="13">
        <v>0.47281427149999999</v>
      </c>
      <c r="L1533" s="13">
        <v>1.2885171719999999</v>
      </c>
      <c r="M1533" s="13">
        <v>85</v>
      </c>
      <c r="N1533" s="13">
        <v>58.200150000000001</v>
      </c>
    </row>
    <row r="1534" spans="2:14" x14ac:dyDescent="0.25">
      <c r="B1534" s="25">
        <v>1527</v>
      </c>
      <c r="C1534" s="8" t="s">
        <v>4612</v>
      </c>
      <c r="D1534" s="8" t="s">
        <v>4613</v>
      </c>
      <c r="E1534" s="8" t="s">
        <v>4614</v>
      </c>
      <c r="F1534" s="8" t="s">
        <v>425</v>
      </c>
      <c r="G1534" s="8" t="s">
        <v>121</v>
      </c>
      <c r="H1534" s="8" t="s">
        <v>122</v>
      </c>
      <c r="I1534" s="25" t="s">
        <v>123</v>
      </c>
      <c r="J1534" s="8" t="s">
        <v>124</v>
      </c>
      <c r="K1534" s="10">
        <v>0.47042478450000003</v>
      </c>
      <c r="L1534" s="10">
        <v>0.4324526205</v>
      </c>
      <c r="M1534" s="10">
        <v>48.72</v>
      </c>
      <c r="N1534" s="10">
        <v>33.29665</v>
      </c>
    </row>
    <row r="1535" spans="2:14" x14ac:dyDescent="0.25">
      <c r="B1535" s="26">
        <v>1528</v>
      </c>
      <c r="C1535" s="11" t="s">
        <v>4615</v>
      </c>
      <c r="D1535" s="11" t="s">
        <v>4616</v>
      </c>
      <c r="E1535" s="11" t="s">
        <v>4617</v>
      </c>
      <c r="F1535" s="11" t="s">
        <v>871</v>
      </c>
      <c r="G1535" s="11" t="s">
        <v>121</v>
      </c>
      <c r="H1535" s="11" t="s">
        <v>125</v>
      </c>
      <c r="I1535" s="26" t="s">
        <v>123</v>
      </c>
      <c r="J1535" s="11" t="s">
        <v>124</v>
      </c>
      <c r="K1535" s="13">
        <v>0.46899547800000002</v>
      </c>
      <c r="L1535" s="13">
        <v>0.27584127200000003</v>
      </c>
      <c r="M1535" s="13">
        <v>6.32</v>
      </c>
      <c r="N1535" s="13">
        <v>91.758600000000001</v>
      </c>
    </row>
    <row r="1536" spans="2:14" x14ac:dyDescent="0.25">
      <c r="B1536" s="25">
        <v>1529</v>
      </c>
      <c r="C1536" s="8" t="s">
        <v>4618</v>
      </c>
      <c r="D1536" s="8" t="s">
        <v>4619</v>
      </c>
      <c r="E1536" s="8" t="s">
        <v>4620</v>
      </c>
      <c r="F1536" s="8" t="s">
        <v>155</v>
      </c>
      <c r="G1536" s="8" t="s">
        <v>121</v>
      </c>
      <c r="H1536" s="8" t="s">
        <v>125</v>
      </c>
      <c r="I1536" s="25" t="s">
        <v>128</v>
      </c>
      <c r="J1536" s="8" t="s">
        <v>124</v>
      </c>
      <c r="K1536" s="10">
        <v>0.46570065500000002</v>
      </c>
      <c r="L1536" s="10">
        <v>0.71370760499999997</v>
      </c>
      <c r="M1536" s="10">
        <v>75.209999999999994</v>
      </c>
      <c r="N1536" s="10">
        <v>26.58305</v>
      </c>
    </row>
    <row r="1537" spans="2:14" x14ac:dyDescent="0.25">
      <c r="B1537" s="26">
        <v>1530</v>
      </c>
      <c r="C1537" s="11" t="s">
        <v>4621</v>
      </c>
      <c r="D1537" s="11" t="s">
        <v>4622</v>
      </c>
      <c r="E1537" s="11" t="s">
        <v>4623</v>
      </c>
      <c r="F1537" s="11" t="s">
        <v>166</v>
      </c>
      <c r="G1537" s="11" t="s">
        <v>121</v>
      </c>
      <c r="H1537" s="11" t="s">
        <v>125</v>
      </c>
      <c r="I1537" s="26" t="s">
        <v>128</v>
      </c>
      <c r="J1537" s="11" t="s">
        <v>124</v>
      </c>
      <c r="K1537" s="13">
        <v>0.46503109599999998</v>
      </c>
      <c r="L1537" s="13">
        <v>0.41756075599999998</v>
      </c>
      <c r="M1537" s="13">
        <v>27.99</v>
      </c>
      <c r="N1537" s="13">
        <v>11.04185</v>
      </c>
    </row>
    <row r="1538" spans="2:14" x14ac:dyDescent="0.25">
      <c r="B1538" s="25">
        <v>1531</v>
      </c>
      <c r="C1538" s="8" t="s">
        <v>4624</v>
      </c>
      <c r="D1538" s="8" t="s">
        <v>4625</v>
      </c>
      <c r="E1538" s="8" t="s">
        <v>4626</v>
      </c>
      <c r="F1538" s="8" t="s">
        <v>988</v>
      </c>
      <c r="G1538" s="8" t="s">
        <v>121</v>
      </c>
      <c r="H1538" s="8" t="s">
        <v>125</v>
      </c>
      <c r="I1538" s="25" t="s">
        <v>123</v>
      </c>
      <c r="J1538" s="8" t="s">
        <v>124</v>
      </c>
      <c r="K1538" s="10">
        <v>0.46460128550000002</v>
      </c>
      <c r="L1538" s="10">
        <v>0.354117821</v>
      </c>
      <c r="M1538" s="10">
        <v>8.34</v>
      </c>
      <c r="N1538" s="10">
        <v>66.798450000000003</v>
      </c>
    </row>
    <row r="1539" spans="2:14" x14ac:dyDescent="0.25">
      <c r="B1539" s="26">
        <v>1532</v>
      </c>
      <c r="C1539" s="11" t="s">
        <v>4627</v>
      </c>
      <c r="D1539" s="11" t="s">
        <v>4628</v>
      </c>
      <c r="E1539" s="11" t="s">
        <v>4629</v>
      </c>
      <c r="F1539" s="11" t="s">
        <v>253</v>
      </c>
      <c r="G1539" s="11" t="s">
        <v>121</v>
      </c>
      <c r="H1539" s="11" t="s">
        <v>122</v>
      </c>
      <c r="I1539" s="26" t="s">
        <v>128</v>
      </c>
      <c r="J1539" s="11" t="s">
        <v>124</v>
      </c>
      <c r="K1539" s="13">
        <v>0.464403277</v>
      </c>
      <c r="L1539" s="13">
        <v>0.108968484</v>
      </c>
      <c r="M1539" s="13">
        <v>145.88999999999999</v>
      </c>
      <c r="N1539" s="13">
        <v>6.3835499999999996</v>
      </c>
    </row>
    <row r="1540" spans="2:14" x14ac:dyDescent="0.25">
      <c r="B1540" s="25">
        <v>1533</v>
      </c>
      <c r="C1540" s="8" t="s">
        <v>4630</v>
      </c>
      <c r="D1540" s="8" t="s">
        <v>4631</v>
      </c>
      <c r="E1540" s="8" t="s">
        <v>4632</v>
      </c>
      <c r="F1540" s="8" t="s">
        <v>159</v>
      </c>
      <c r="G1540" s="8" t="s">
        <v>121</v>
      </c>
      <c r="H1540" s="8" t="s">
        <v>125</v>
      </c>
      <c r="I1540" s="25" t="s">
        <v>123</v>
      </c>
      <c r="J1540" s="8" t="s">
        <v>124</v>
      </c>
      <c r="K1540" s="10">
        <v>0.46161914999999998</v>
      </c>
      <c r="L1540" s="10">
        <v>0.355789036</v>
      </c>
      <c r="M1540" s="10">
        <v>30.52</v>
      </c>
      <c r="N1540" s="10">
        <v>52.883450000000003</v>
      </c>
    </row>
    <row r="1541" spans="2:14" x14ac:dyDescent="0.25">
      <c r="B1541" s="26">
        <v>1534</v>
      </c>
      <c r="C1541" s="11" t="s">
        <v>3460</v>
      </c>
      <c r="D1541" s="11" t="s">
        <v>3461</v>
      </c>
      <c r="E1541" s="11" t="s">
        <v>4633</v>
      </c>
      <c r="F1541" s="11" t="s">
        <v>155</v>
      </c>
      <c r="G1541" s="11" t="s">
        <v>121</v>
      </c>
      <c r="H1541" s="11" t="s">
        <v>125</v>
      </c>
      <c r="I1541" s="26" t="s">
        <v>128</v>
      </c>
      <c r="J1541" s="11" t="s">
        <v>645</v>
      </c>
      <c r="K1541" s="13">
        <v>0.45928471723575498</v>
      </c>
      <c r="L1541" s="13">
        <v>0.68291128061546502</v>
      </c>
      <c r="M1541" s="13"/>
      <c r="N1541" s="13">
        <v>27.173100000000002</v>
      </c>
    </row>
    <row r="1542" spans="2:14" x14ac:dyDescent="0.25">
      <c r="B1542" s="25">
        <v>1535</v>
      </c>
      <c r="C1542" s="8" t="s">
        <v>4634</v>
      </c>
      <c r="D1542" s="8" t="s">
        <v>4635</v>
      </c>
      <c r="E1542" s="8" t="s">
        <v>4636</v>
      </c>
      <c r="F1542" s="8" t="s">
        <v>166</v>
      </c>
      <c r="G1542" s="8" t="s">
        <v>121</v>
      </c>
      <c r="H1542" s="8" t="s">
        <v>125</v>
      </c>
      <c r="I1542" s="25" t="s">
        <v>128</v>
      </c>
      <c r="J1542" s="8" t="s">
        <v>124</v>
      </c>
      <c r="K1542" s="10">
        <v>0.45776981800000011</v>
      </c>
      <c r="L1542" s="10">
        <v>1.0813786540000001</v>
      </c>
      <c r="M1542" s="10">
        <v>16.8</v>
      </c>
      <c r="N1542" s="10">
        <v>41.341949999999997</v>
      </c>
    </row>
    <row r="1543" spans="2:14" x14ac:dyDescent="0.25">
      <c r="B1543" s="26">
        <v>1536</v>
      </c>
      <c r="C1543" s="11" t="s">
        <v>4637</v>
      </c>
      <c r="D1543" s="11" t="s">
        <v>4638</v>
      </c>
      <c r="E1543" s="11" t="s">
        <v>4639</v>
      </c>
      <c r="F1543" s="11" t="s">
        <v>120</v>
      </c>
      <c r="G1543" s="11" t="s">
        <v>593</v>
      </c>
      <c r="H1543" s="11" t="s">
        <v>125</v>
      </c>
      <c r="I1543" s="26" t="s">
        <v>123</v>
      </c>
      <c r="J1543" s="11" t="s">
        <v>124</v>
      </c>
      <c r="K1543" s="13">
        <v>0.45769046800000002</v>
      </c>
      <c r="L1543" s="13">
        <v>0.8652457925</v>
      </c>
      <c r="M1543" s="13">
        <v>14.13</v>
      </c>
      <c r="N1543" s="13">
        <v>80.207350000000005</v>
      </c>
    </row>
    <row r="1544" spans="2:14" x14ac:dyDescent="0.25">
      <c r="B1544" s="25">
        <v>1537</v>
      </c>
      <c r="C1544" s="8" t="s">
        <v>4640</v>
      </c>
      <c r="D1544" s="8" t="s">
        <v>4641</v>
      </c>
      <c r="E1544" s="8" t="s">
        <v>4642</v>
      </c>
      <c r="F1544" s="8" t="s">
        <v>120</v>
      </c>
      <c r="G1544" s="8" t="s">
        <v>121</v>
      </c>
      <c r="H1544" s="8" t="s">
        <v>122</v>
      </c>
      <c r="I1544" s="25" t="s">
        <v>123</v>
      </c>
      <c r="J1544" s="8" t="s">
        <v>124</v>
      </c>
      <c r="K1544" s="10">
        <v>0.45737588200000001</v>
      </c>
      <c r="L1544" s="10">
        <v>0.11414118199999999</v>
      </c>
      <c r="M1544" s="10">
        <v>10.72</v>
      </c>
      <c r="N1544" s="10">
        <v>31.764500000000002</v>
      </c>
    </row>
    <row r="1545" spans="2:14" x14ac:dyDescent="0.25">
      <c r="B1545" s="26">
        <v>1538</v>
      </c>
      <c r="C1545" s="11" t="s">
        <v>4643</v>
      </c>
      <c r="D1545" s="11" t="s">
        <v>4644</v>
      </c>
      <c r="E1545" s="11" t="s">
        <v>4645</v>
      </c>
      <c r="F1545" s="11" t="s">
        <v>1125</v>
      </c>
      <c r="G1545" s="11" t="s">
        <v>121</v>
      </c>
      <c r="H1545" s="11" t="s">
        <v>125</v>
      </c>
      <c r="I1545" s="26" t="s">
        <v>123</v>
      </c>
      <c r="J1545" s="11" t="s">
        <v>124</v>
      </c>
      <c r="K1545" s="13">
        <v>0.45512478000000001</v>
      </c>
      <c r="L1545" s="13">
        <v>0.76192431000000005</v>
      </c>
      <c r="M1545" s="13">
        <v>342.78</v>
      </c>
      <c r="N1545" s="13">
        <v>59.857100000000003</v>
      </c>
    </row>
    <row r="1546" spans="2:14" x14ac:dyDescent="0.25">
      <c r="B1546" s="25">
        <v>1539</v>
      </c>
      <c r="C1546" s="8" t="s">
        <v>4646</v>
      </c>
      <c r="D1546" s="8" t="s">
        <v>4647</v>
      </c>
      <c r="E1546" s="8" t="s">
        <v>4648</v>
      </c>
      <c r="F1546" s="8" t="s">
        <v>155</v>
      </c>
      <c r="G1546" s="8" t="s">
        <v>121</v>
      </c>
      <c r="H1546" s="8" t="s">
        <v>127</v>
      </c>
      <c r="I1546" s="25" t="s">
        <v>128</v>
      </c>
      <c r="J1546" s="8" t="s">
        <v>124</v>
      </c>
      <c r="K1546" s="10">
        <v>0.44989328000000001</v>
      </c>
      <c r="L1546" s="10">
        <v>0.60890369999999994</v>
      </c>
      <c r="M1546" s="10"/>
      <c r="N1546" s="10">
        <v>33.198769230769201</v>
      </c>
    </row>
    <row r="1547" spans="2:14" x14ac:dyDescent="0.25">
      <c r="B1547" s="26">
        <v>1540</v>
      </c>
      <c r="C1547" s="11" t="s">
        <v>4649</v>
      </c>
      <c r="D1547" s="11" t="s">
        <v>4650</v>
      </c>
      <c r="E1547" s="11" t="s">
        <v>4651</v>
      </c>
      <c r="F1547" s="11" t="s">
        <v>425</v>
      </c>
      <c r="G1547" s="11" t="s">
        <v>121</v>
      </c>
      <c r="H1547" s="11" t="s">
        <v>125</v>
      </c>
      <c r="I1547" s="26" t="s">
        <v>123</v>
      </c>
      <c r="J1547" s="11" t="s">
        <v>124</v>
      </c>
      <c r="K1547" s="13">
        <v>0.44983825399999999</v>
      </c>
      <c r="L1547" s="13">
        <v>0.25921033399999999</v>
      </c>
      <c r="M1547" s="13">
        <v>239.05</v>
      </c>
      <c r="N1547" s="13">
        <v>60.258200000000002</v>
      </c>
    </row>
    <row r="1548" spans="2:14" x14ac:dyDescent="0.25">
      <c r="B1548" s="25">
        <v>1541</v>
      </c>
      <c r="C1548" s="8" t="s">
        <v>4652</v>
      </c>
      <c r="D1548" s="8" t="s">
        <v>4653</v>
      </c>
      <c r="E1548" s="8" t="s">
        <v>4654</v>
      </c>
      <c r="F1548" s="8" t="s">
        <v>130</v>
      </c>
      <c r="G1548" s="8" t="s">
        <v>121</v>
      </c>
      <c r="H1548" s="8" t="s">
        <v>122</v>
      </c>
      <c r="I1548" s="25" t="s">
        <v>123</v>
      </c>
      <c r="J1548" s="8" t="s">
        <v>124</v>
      </c>
      <c r="K1548" s="10">
        <v>0.449362498</v>
      </c>
      <c r="L1548" s="10">
        <v>0.17645292000000001</v>
      </c>
      <c r="M1548" s="10">
        <v>1359.21</v>
      </c>
      <c r="N1548" s="10">
        <v>25.7987</v>
      </c>
    </row>
    <row r="1549" spans="2:14" x14ac:dyDescent="0.25">
      <c r="B1549" s="26">
        <v>1542</v>
      </c>
      <c r="C1549" s="11" t="s">
        <v>4655</v>
      </c>
      <c r="D1549" s="11" t="s">
        <v>4656</v>
      </c>
      <c r="E1549" s="11" t="s">
        <v>4657</v>
      </c>
      <c r="F1549" s="11" t="s">
        <v>155</v>
      </c>
      <c r="G1549" s="11" t="s">
        <v>121</v>
      </c>
      <c r="H1549" s="11" t="s">
        <v>127</v>
      </c>
      <c r="I1549" s="26" t="s">
        <v>123</v>
      </c>
      <c r="J1549" s="11" t="s">
        <v>124</v>
      </c>
      <c r="K1549" s="13">
        <v>0.44878991600000001</v>
      </c>
      <c r="L1549" s="13">
        <v>0.56210958200000005</v>
      </c>
      <c r="M1549" s="13">
        <v>193.43</v>
      </c>
      <c r="N1549" s="13">
        <v>32.666350000000001</v>
      </c>
    </row>
    <row r="1550" spans="2:14" x14ac:dyDescent="0.25">
      <c r="B1550" s="25">
        <v>1543</v>
      </c>
      <c r="C1550" s="8" t="s">
        <v>4658</v>
      </c>
      <c r="D1550" s="8" t="s">
        <v>4659</v>
      </c>
      <c r="E1550" s="8" t="s">
        <v>4660</v>
      </c>
      <c r="F1550" s="8" t="s">
        <v>130</v>
      </c>
      <c r="G1550" s="8" t="s">
        <v>121</v>
      </c>
      <c r="H1550" s="8" t="s">
        <v>122</v>
      </c>
      <c r="I1550" s="25" t="s">
        <v>123</v>
      </c>
      <c r="J1550" s="8" t="s">
        <v>124</v>
      </c>
      <c r="K1550" s="10">
        <v>0.44753629</v>
      </c>
      <c r="L1550" s="10">
        <v>0.21738769099999999</v>
      </c>
      <c r="M1550" s="10">
        <v>418.79</v>
      </c>
      <c r="N1550" s="10">
        <v>43.279400000000003</v>
      </c>
    </row>
    <row r="1551" spans="2:14" x14ac:dyDescent="0.25">
      <c r="B1551" s="26">
        <v>1544</v>
      </c>
      <c r="C1551" s="11" t="s">
        <v>4661</v>
      </c>
      <c r="D1551" s="11" t="s">
        <v>4662</v>
      </c>
      <c r="E1551" s="11" t="s">
        <v>4663</v>
      </c>
      <c r="F1551" s="11" t="s">
        <v>592</v>
      </c>
      <c r="G1551" s="11" t="s">
        <v>593</v>
      </c>
      <c r="H1551" s="11" t="s">
        <v>122</v>
      </c>
      <c r="I1551" s="26" t="s">
        <v>128</v>
      </c>
      <c r="J1551" s="11" t="s">
        <v>124</v>
      </c>
      <c r="K1551" s="13">
        <v>0.44413879000000001</v>
      </c>
      <c r="L1551" s="13">
        <v>0.31489871500000011</v>
      </c>
      <c r="M1551" s="13">
        <v>13.33</v>
      </c>
      <c r="N1551" s="13">
        <v>34.4878</v>
      </c>
    </row>
    <row r="1552" spans="2:14" x14ac:dyDescent="0.25">
      <c r="B1552" s="25">
        <v>1545</v>
      </c>
      <c r="C1552" s="8" t="s">
        <v>4664</v>
      </c>
      <c r="D1552" s="8" t="s">
        <v>4665</v>
      </c>
      <c r="E1552" s="8" t="s">
        <v>4666</v>
      </c>
      <c r="F1552" s="8" t="s">
        <v>212</v>
      </c>
      <c r="G1552" s="8" t="s">
        <v>121</v>
      </c>
      <c r="H1552" s="8" t="s">
        <v>125</v>
      </c>
      <c r="I1552" s="25" t="s">
        <v>123</v>
      </c>
      <c r="J1552" s="8" t="s">
        <v>124</v>
      </c>
      <c r="K1552" s="10">
        <v>0.44329515400000002</v>
      </c>
      <c r="L1552" s="10">
        <v>1.483468628</v>
      </c>
      <c r="M1552" s="10">
        <v>224.53</v>
      </c>
      <c r="N1552" s="10">
        <v>21.660550000000001</v>
      </c>
    </row>
    <row r="1553" spans="2:14" x14ac:dyDescent="0.25">
      <c r="B1553" s="26">
        <v>1546</v>
      </c>
      <c r="C1553" s="11" t="s">
        <v>4667</v>
      </c>
      <c r="D1553" s="11" t="s">
        <v>4668</v>
      </c>
      <c r="E1553" s="11" t="s">
        <v>4669</v>
      </c>
      <c r="F1553" s="11" t="s">
        <v>159</v>
      </c>
      <c r="G1553" s="11" t="s">
        <v>121</v>
      </c>
      <c r="H1553" s="11" t="s">
        <v>122</v>
      </c>
      <c r="I1553" s="26" t="s">
        <v>123</v>
      </c>
      <c r="J1553" s="11" t="s">
        <v>124</v>
      </c>
      <c r="K1553" s="13">
        <v>0.44327218800000001</v>
      </c>
      <c r="L1553" s="13">
        <v>0.69017639500000005</v>
      </c>
      <c r="M1553" s="13">
        <v>34.380000000000003</v>
      </c>
      <c r="N1553" s="13">
        <v>17.443850000000001</v>
      </c>
    </row>
    <row r="1554" spans="2:14" x14ac:dyDescent="0.25">
      <c r="B1554" s="25">
        <v>1547</v>
      </c>
      <c r="C1554" s="8" t="s">
        <v>4670</v>
      </c>
      <c r="D1554" s="8" t="s">
        <v>4671</v>
      </c>
      <c r="E1554" s="8" t="s">
        <v>4672</v>
      </c>
      <c r="F1554" s="8" t="s">
        <v>159</v>
      </c>
      <c r="G1554" s="8" t="s">
        <v>121</v>
      </c>
      <c r="H1554" s="8" t="s">
        <v>125</v>
      </c>
      <c r="I1554" s="25" t="s">
        <v>128</v>
      </c>
      <c r="J1554" s="8" t="s">
        <v>124</v>
      </c>
      <c r="K1554" s="10">
        <v>0.44201383599999999</v>
      </c>
      <c r="L1554" s="10">
        <v>0.30553559400000002</v>
      </c>
      <c r="M1554" s="10">
        <v>15.46</v>
      </c>
      <c r="N1554" s="10">
        <v>29.36215</v>
      </c>
    </row>
    <row r="1555" spans="2:14" x14ac:dyDescent="0.25">
      <c r="B1555" s="26">
        <v>1548</v>
      </c>
      <c r="C1555" s="11" t="s">
        <v>4673</v>
      </c>
      <c r="D1555" s="11" t="s">
        <v>4674</v>
      </c>
      <c r="E1555" s="11" t="s">
        <v>4675</v>
      </c>
      <c r="F1555" s="11" t="s">
        <v>737</v>
      </c>
      <c r="G1555" s="11" t="s">
        <v>121</v>
      </c>
      <c r="H1555" s="11" t="s">
        <v>122</v>
      </c>
      <c r="I1555" s="26" t="s">
        <v>128</v>
      </c>
      <c r="J1555" s="11" t="s">
        <v>124</v>
      </c>
      <c r="K1555" s="13">
        <v>0.44188237759999999</v>
      </c>
      <c r="L1555" s="13">
        <v>0.31278102959999998</v>
      </c>
      <c r="M1555" s="13">
        <v>120.83</v>
      </c>
      <c r="N1555" s="13">
        <v>37.8352</v>
      </c>
    </row>
    <row r="1556" spans="2:14" x14ac:dyDescent="0.25">
      <c r="B1556" s="25">
        <v>1549</v>
      </c>
      <c r="C1556" s="8" t="s">
        <v>4676</v>
      </c>
      <c r="D1556" s="8" t="s">
        <v>4677</v>
      </c>
      <c r="E1556" s="8" t="s">
        <v>4678</v>
      </c>
      <c r="F1556" s="8" t="s">
        <v>988</v>
      </c>
      <c r="G1556" s="8" t="s">
        <v>593</v>
      </c>
      <c r="H1556" s="8" t="s">
        <v>125</v>
      </c>
      <c r="I1556" s="25" t="s">
        <v>123</v>
      </c>
      <c r="J1556" s="8" t="s">
        <v>124</v>
      </c>
      <c r="K1556" s="10">
        <v>0.43993323699999998</v>
      </c>
      <c r="L1556" s="10">
        <v>0.72804734500000001</v>
      </c>
      <c r="M1556" s="10">
        <v>371.44</v>
      </c>
      <c r="N1556" s="10">
        <v>29.974599999999999</v>
      </c>
    </row>
    <row r="1557" spans="2:14" x14ac:dyDescent="0.25">
      <c r="B1557" s="26">
        <v>1550</v>
      </c>
      <c r="C1557" s="11" t="s">
        <v>4679</v>
      </c>
      <c r="D1557" s="11" t="s">
        <v>4680</v>
      </c>
      <c r="E1557" s="11" t="s">
        <v>4681</v>
      </c>
      <c r="F1557" s="11" t="s">
        <v>126</v>
      </c>
      <c r="G1557" s="11" t="s">
        <v>121</v>
      </c>
      <c r="H1557" s="11" t="s">
        <v>125</v>
      </c>
      <c r="I1557" s="26" t="s">
        <v>123</v>
      </c>
      <c r="J1557" s="11" t="s">
        <v>124</v>
      </c>
      <c r="K1557" s="13">
        <v>0.43864209999999998</v>
      </c>
      <c r="L1557" s="13">
        <v>1.2856000400000001</v>
      </c>
      <c r="M1557" s="13">
        <v>43.66</v>
      </c>
      <c r="N1557" s="13">
        <v>34.115600000000001</v>
      </c>
    </row>
    <row r="1558" spans="2:14" x14ac:dyDescent="0.25">
      <c r="B1558" s="25">
        <v>1551</v>
      </c>
      <c r="C1558" s="8" t="s">
        <v>4682</v>
      </c>
      <c r="D1558" s="8" t="s">
        <v>4683</v>
      </c>
      <c r="E1558" s="8" t="s">
        <v>4684</v>
      </c>
      <c r="F1558" s="8" t="s">
        <v>432</v>
      </c>
      <c r="G1558" s="8" t="s">
        <v>121</v>
      </c>
      <c r="H1558" s="8" t="s">
        <v>122</v>
      </c>
      <c r="I1558" s="25" t="s">
        <v>123</v>
      </c>
      <c r="J1558" s="8" t="s">
        <v>645</v>
      </c>
      <c r="K1558" s="10">
        <v>0.436361450159788</v>
      </c>
      <c r="L1558" s="10">
        <v>0.223808571762835</v>
      </c>
      <c r="M1558" s="10">
        <v>151.55000000000001</v>
      </c>
      <c r="N1558" s="10">
        <v>58.049700000000001</v>
      </c>
    </row>
    <row r="1559" spans="2:14" x14ac:dyDescent="0.25">
      <c r="B1559" s="26">
        <v>1552</v>
      </c>
      <c r="C1559" s="11" t="s">
        <v>4685</v>
      </c>
      <c r="D1559" s="11" t="s">
        <v>4686</v>
      </c>
      <c r="E1559" s="11" t="s">
        <v>4687</v>
      </c>
      <c r="F1559" s="11" t="s">
        <v>120</v>
      </c>
      <c r="G1559" s="11" t="s">
        <v>121</v>
      </c>
      <c r="H1559" s="11" t="s">
        <v>122</v>
      </c>
      <c r="I1559" s="26" t="s">
        <v>123</v>
      </c>
      <c r="J1559" s="11" t="s">
        <v>124</v>
      </c>
      <c r="K1559" s="13">
        <v>0.4363436926</v>
      </c>
      <c r="L1559" s="13">
        <v>0.76609728520000009</v>
      </c>
      <c r="M1559" s="13">
        <v>40.35</v>
      </c>
      <c r="N1559" s="13">
        <v>21.684550000000002</v>
      </c>
    </row>
    <row r="1560" spans="2:14" x14ac:dyDescent="0.25">
      <c r="B1560" s="25">
        <v>1553</v>
      </c>
      <c r="C1560" s="8" t="s">
        <v>4688</v>
      </c>
      <c r="D1560" s="8" t="s">
        <v>4689</v>
      </c>
      <c r="E1560" s="8" t="s">
        <v>4690</v>
      </c>
      <c r="F1560" s="8" t="s">
        <v>120</v>
      </c>
      <c r="G1560" s="8" t="s">
        <v>593</v>
      </c>
      <c r="H1560" s="8" t="s">
        <v>125</v>
      </c>
      <c r="I1560" s="25" t="s">
        <v>128</v>
      </c>
      <c r="J1560" s="8" t="s">
        <v>124</v>
      </c>
      <c r="K1560" s="10">
        <v>0.43407980899999998</v>
      </c>
      <c r="L1560" s="10">
        <v>6.7404349000000002E-2</v>
      </c>
      <c r="M1560" s="10">
        <v>9.69</v>
      </c>
      <c r="N1560" s="10">
        <v>123.85165000000001</v>
      </c>
    </row>
    <row r="1561" spans="2:14" x14ac:dyDescent="0.25">
      <c r="B1561" s="26">
        <v>1554</v>
      </c>
      <c r="C1561" s="11" t="s">
        <v>4691</v>
      </c>
      <c r="D1561" s="11" t="s">
        <v>4692</v>
      </c>
      <c r="E1561" s="11" t="s">
        <v>4693</v>
      </c>
      <c r="F1561" s="11" t="s">
        <v>906</v>
      </c>
      <c r="G1561" s="11" t="s">
        <v>121</v>
      </c>
      <c r="H1561" s="11" t="s">
        <v>125</v>
      </c>
      <c r="I1561" s="26" t="s">
        <v>123</v>
      </c>
      <c r="J1561" s="11" t="s">
        <v>124</v>
      </c>
      <c r="K1561" s="13">
        <v>0.43388616699999999</v>
      </c>
      <c r="L1561" s="13">
        <v>1.095098817</v>
      </c>
      <c r="M1561" s="13">
        <v>47.74</v>
      </c>
      <c r="N1561" s="13">
        <v>114.0658</v>
      </c>
    </row>
    <row r="1562" spans="2:14" x14ac:dyDescent="0.25">
      <c r="B1562" s="25">
        <v>1555</v>
      </c>
      <c r="C1562" s="8" t="s">
        <v>4694</v>
      </c>
      <c r="D1562" s="8" t="s">
        <v>4695</v>
      </c>
      <c r="E1562" s="8" t="s">
        <v>4696</v>
      </c>
      <c r="F1562" s="8" t="s">
        <v>988</v>
      </c>
      <c r="G1562" s="8" t="s">
        <v>593</v>
      </c>
      <c r="H1562" s="8" t="s">
        <v>122</v>
      </c>
      <c r="I1562" s="25" t="s">
        <v>128</v>
      </c>
      <c r="J1562" s="8" t="s">
        <v>124</v>
      </c>
      <c r="K1562" s="10">
        <v>0.43344821010000001</v>
      </c>
      <c r="L1562" s="10">
        <v>8.6107471399999996E-2</v>
      </c>
      <c r="M1562" s="10">
        <v>12.11</v>
      </c>
      <c r="N1562" s="10">
        <v>61.306950000000001</v>
      </c>
    </row>
    <row r="1563" spans="2:14" x14ac:dyDescent="0.25">
      <c r="B1563" s="26">
        <v>1556</v>
      </c>
      <c r="C1563" s="11" t="s">
        <v>4697</v>
      </c>
      <c r="D1563" s="11" t="s">
        <v>4698</v>
      </c>
      <c r="E1563" s="11" t="s">
        <v>4699</v>
      </c>
      <c r="F1563" s="11" t="s">
        <v>120</v>
      </c>
      <c r="G1563" s="11" t="s">
        <v>121</v>
      </c>
      <c r="H1563" s="11" t="s">
        <v>122</v>
      </c>
      <c r="I1563" s="26" t="s">
        <v>123</v>
      </c>
      <c r="J1563" s="11" t="s">
        <v>124</v>
      </c>
      <c r="K1563" s="13">
        <v>0.43323565000000003</v>
      </c>
      <c r="L1563" s="13">
        <v>1.4665041000000001</v>
      </c>
      <c r="M1563" s="13">
        <v>204.45</v>
      </c>
      <c r="N1563" s="13">
        <v>36.421250000000001</v>
      </c>
    </row>
    <row r="1564" spans="2:14" x14ac:dyDescent="0.25">
      <c r="B1564" s="25">
        <v>1557</v>
      </c>
      <c r="C1564" s="8" t="s">
        <v>4700</v>
      </c>
      <c r="D1564" s="8" t="s">
        <v>4701</v>
      </c>
      <c r="E1564" s="8" t="s">
        <v>4702</v>
      </c>
      <c r="F1564" s="8" t="s">
        <v>155</v>
      </c>
      <c r="G1564" s="8" t="s">
        <v>121</v>
      </c>
      <c r="H1564" s="8" t="s">
        <v>127</v>
      </c>
      <c r="I1564" s="25" t="s">
        <v>128</v>
      </c>
      <c r="J1564" s="8" t="s">
        <v>124</v>
      </c>
      <c r="K1564" s="10">
        <v>0.43193437000000001</v>
      </c>
      <c r="L1564" s="10">
        <v>0.493653385</v>
      </c>
      <c r="M1564" s="10">
        <v>23.85</v>
      </c>
      <c r="N1564" s="10">
        <v>30.768999999999998</v>
      </c>
    </row>
    <row r="1565" spans="2:14" x14ac:dyDescent="0.25">
      <c r="B1565" s="26">
        <v>1558</v>
      </c>
      <c r="C1565" s="11" t="s">
        <v>4703</v>
      </c>
      <c r="D1565" s="11" t="s">
        <v>4704</v>
      </c>
      <c r="E1565" s="11" t="s">
        <v>4705</v>
      </c>
      <c r="F1565" s="11" t="s">
        <v>155</v>
      </c>
      <c r="G1565" s="11" t="s">
        <v>121</v>
      </c>
      <c r="H1565" s="11" t="s">
        <v>127</v>
      </c>
      <c r="I1565" s="26" t="s">
        <v>123</v>
      </c>
      <c r="J1565" s="11" t="s">
        <v>124</v>
      </c>
      <c r="K1565" s="13">
        <v>0.43114540000000001</v>
      </c>
      <c r="L1565" s="13">
        <v>0.43183894</v>
      </c>
      <c r="M1565" s="13"/>
      <c r="N1565" s="13">
        <v>14.882999999999999</v>
      </c>
    </row>
    <row r="1566" spans="2:14" x14ac:dyDescent="0.25">
      <c r="B1566" s="25">
        <v>1559</v>
      </c>
      <c r="C1566" s="8" t="s">
        <v>4706</v>
      </c>
      <c r="D1566" s="8" t="s">
        <v>4707</v>
      </c>
      <c r="E1566" s="8" t="s">
        <v>4708</v>
      </c>
      <c r="F1566" s="8" t="s">
        <v>253</v>
      </c>
      <c r="G1566" s="8" t="s">
        <v>121</v>
      </c>
      <c r="H1566" s="8" t="s">
        <v>125</v>
      </c>
      <c r="I1566" s="25" t="s">
        <v>123</v>
      </c>
      <c r="J1566" s="8" t="s">
        <v>124</v>
      </c>
      <c r="K1566" s="10">
        <v>0.42831691</v>
      </c>
      <c r="L1566" s="10">
        <v>5.7399760000000001E-2</v>
      </c>
      <c r="M1566" s="10">
        <v>1.41</v>
      </c>
      <c r="N1566" s="10">
        <v>22.001300000000001</v>
      </c>
    </row>
    <row r="1567" spans="2:14" x14ac:dyDescent="0.25">
      <c r="B1567" s="26">
        <v>1560</v>
      </c>
      <c r="C1567" s="11" t="s">
        <v>4709</v>
      </c>
      <c r="D1567" s="11" t="s">
        <v>4710</v>
      </c>
      <c r="E1567" s="11" t="s">
        <v>4711</v>
      </c>
      <c r="F1567" s="11" t="s">
        <v>425</v>
      </c>
      <c r="G1567" s="11" t="s">
        <v>121</v>
      </c>
      <c r="H1567" s="11" t="s">
        <v>125</v>
      </c>
      <c r="I1567" s="26" t="s">
        <v>123</v>
      </c>
      <c r="J1567" s="11" t="s">
        <v>124</v>
      </c>
      <c r="K1567" s="13">
        <v>0.42704320499999998</v>
      </c>
      <c r="L1567" s="13">
        <v>0.112730605</v>
      </c>
      <c r="M1567" s="13">
        <v>15.98</v>
      </c>
      <c r="N1567" s="13">
        <v>30.61225</v>
      </c>
    </row>
    <row r="1568" spans="2:14" x14ac:dyDescent="0.25">
      <c r="B1568" s="25">
        <v>1561</v>
      </c>
      <c r="C1568" s="8" t="s">
        <v>4712</v>
      </c>
      <c r="D1568" s="8" t="s">
        <v>4713</v>
      </c>
      <c r="E1568" s="8" t="s">
        <v>4714</v>
      </c>
      <c r="F1568" s="8" t="s">
        <v>237</v>
      </c>
      <c r="G1568" s="8" t="s">
        <v>121</v>
      </c>
      <c r="H1568" s="8" t="s">
        <v>125</v>
      </c>
      <c r="I1568" s="25" t="s">
        <v>123</v>
      </c>
      <c r="J1568" s="8" t="s">
        <v>124</v>
      </c>
      <c r="K1568" s="10">
        <v>0.42691275000000001</v>
      </c>
      <c r="L1568" s="10">
        <v>1.45151713</v>
      </c>
      <c r="M1568" s="10">
        <v>40.950000000000003</v>
      </c>
      <c r="N1568" s="10">
        <v>108.92615000000001</v>
      </c>
    </row>
    <row r="1569" spans="2:14" x14ac:dyDescent="0.25">
      <c r="B1569" s="26">
        <v>1562</v>
      </c>
      <c r="C1569" s="11" t="s">
        <v>4715</v>
      </c>
      <c r="D1569" s="11" t="s">
        <v>4716</v>
      </c>
      <c r="E1569" s="11" t="s">
        <v>4717</v>
      </c>
      <c r="F1569" s="11" t="s">
        <v>155</v>
      </c>
      <c r="G1569" s="11" t="s">
        <v>121</v>
      </c>
      <c r="H1569" s="11" t="s">
        <v>122</v>
      </c>
      <c r="I1569" s="26" t="s">
        <v>128</v>
      </c>
      <c r="J1569" s="11" t="s">
        <v>124</v>
      </c>
      <c r="K1569" s="13">
        <v>0.42662777600000001</v>
      </c>
      <c r="L1569" s="13">
        <v>0.32246003150000002</v>
      </c>
      <c r="M1569" s="13">
        <v>82.62</v>
      </c>
      <c r="N1569" s="13">
        <v>34.952500000000001</v>
      </c>
    </row>
    <row r="1570" spans="2:14" x14ac:dyDescent="0.25">
      <c r="B1570" s="25">
        <v>1563</v>
      </c>
      <c r="C1570" s="8" t="s">
        <v>4718</v>
      </c>
      <c r="D1570" s="8" t="s">
        <v>4719</v>
      </c>
      <c r="E1570" s="8" t="s">
        <v>4720</v>
      </c>
      <c r="F1570" s="8" t="s">
        <v>120</v>
      </c>
      <c r="G1570" s="8" t="s">
        <v>121</v>
      </c>
      <c r="H1570" s="8" t="s">
        <v>125</v>
      </c>
      <c r="I1570" s="25" t="s">
        <v>128</v>
      </c>
      <c r="J1570" s="8" t="s">
        <v>124</v>
      </c>
      <c r="K1570" s="10">
        <v>0.426206476</v>
      </c>
      <c r="L1570" s="10">
        <v>1.5412620640000001</v>
      </c>
      <c r="M1570" s="10">
        <v>102.8</v>
      </c>
      <c r="N1570" s="10">
        <v>29.06935</v>
      </c>
    </row>
    <row r="1571" spans="2:14" x14ac:dyDescent="0.25">
      <c r="B1571" s="26">
        <v>1564</v>
      </c>
      <c r="C1571" s="11" t="s">
        <v>4721</v>
      </c>
      <c r="D1571" s="11" t="s">
        <v>4722</v>
      </c>
      <c r="E1571" s="11" t="s">
        <v>4723</v>
      </c>
      <c r="F1571" s="11" t="s">
        <v>1342</v>
      </c>
      <c r="G1571" s="11" t="s">
        <v>121</v>
      </c>
      <c r="H1571" s="11" t="s">
        <v>125</v>
      </c>
      <c r="I1571" s="26" t="s">
        <v>128</v>
      </c>
      <c r="J1571" s="11" t="s">
        <v>124</v>
      </c>
      <c r="K1571" s="13">
        <v>0.425148574</v>
      </c>
      <c r="L1571" s="13">
        <v>0.47781467599999999</v>
      </c>
      <c r="M1571" s="13">
        <v>27.32</v>
      </c>
      <c r="N1571" s="13">
        <v>30.772400000000001</v>
      </c>
    </row>
    <row r="1572" spans="2:14" x14ac:dyDescent="0.25">
      <c r="B1572" s="25">
        <v>1565</v>
      </c>
      <c r="C1572" s="8" t="s">
        <v>4724</v>
      </c>
      <c r="D1572" s="8" t="s">
        <v>4725</v>
      </c>
      <c r="E1572" s="8" t="s">
        <v>4726</v>
      </c>
      <c r="F1572" s="8" t="s">
        <v>237</v>
      </c>
      <c r="G1572" s="8" t="s">
        <v>121</v>
      </c>
      <c r="H1572" s="8" t="s">
        <v>122</v>
      </c>
      <c r="I1572" s="25" t="s">
        <v>123</v>
      </c>
      <c r="J1572" s="8" t="s">
        <v>124</v>
      </c>
      <c r="K1572" s="10">
        <v>0.42215151400000001</v>
      </c>
      <c r="L1572" s="10">
        <v>0.12704085700000001</v>
      </c>
      <c r="M1572" s="10">
        <v>47.67</v>
      </c>
      <c r="N1572" s="10">
        <v>97.3155</v>
      </c>
    </row>
    <row r="1573" spans="2:14" x14ac:dyDescent="0.25">
      <c r="B1573" s="26">
        <v>1566</v>
      </c>
      <c r="C1573" s="11" t="s">
        <v>4727</v>
      </c>
      <c r="D1573" s="11" t="s">
        <v>4728</v>
      </c>
      <c r="E1573" s="11" t="s">
        <v>4729</v>
      </c>
      <c r="F1573" s="11" t="s">
        <v>120</v>
      </c>
      <c r="G1573" s="11" t="s">
        <v>121</v>
      </c>
      <c r="H1573" s="11" t="s">
        <v>125</v>
      </c>
      <c r="I1573" s="26" t="s">
        <v>128</v>
      </c>
      <c r="J1573" s="11" t="s">
        <v>124</v>
      </c>
      <c r="K1573" s="13">
        <v>0.42162509199999998</v>
      </c>
      <c r="L1573" s="13">
        <v>0.229740324</v>
      </c>
      <c r="M1573" s="13">
        <v>10.57</v>
      </c>
      <c r="N1573" s="13">
        <v>34.943249999999999</v>
      </c>
    </row>
    <row r="1574" spans="2:14" x14ac:dyDescent="0.25">
      <c r="B1574" s="25">
        <v>1567</v>
      </c>
      <c r="C1574" s="8" t="s">
        <v>4730</v>
      </c>
      <c r="D1574" s="8" t="s">
        <v>4731</v>
      </c>
      <c r="E1574" s="8" t="s">
        <v>4732</v>
      </c>
      <c r="F1574" s="8" t="s">
        <v>159</v>
      </c>
      <c r="G1574" s="8" t="s">
        <v>121</v>
      </c>
      <c r="H1574" s="8" t="s">
        <v>125</v>
      </c>
      <c r="I1574" s="25" t="s">
        <v>123</v>
      </c>
      <c r="J1574" s="8" t="s">
        <v>124</v>
      </c>
      <c r="K1574" s="10">
        <v>0.41847610000000002</v>
      </c>
      <c r="L1574" s="10">
        <v>0.70050744999999992</v>
      </c>
      <c r="M1574" s="10">
        <v>133.77000000000001</v>
      </c>
      <c r="N1574" s="10">
        <v>15.434900000000001</v>
      </c>
    </row>
    <row r="1575" spans="2:14" x14ac:dyDescent="0.25">
      <c r="B1575" s="26">
        <v>1568</v>
      </c>
      <c r="C1575" s="11" t="s">
        <v>4733</v>
      </c>
      <c r="D1575" s="11" t="s">
        <v>4734</v>
      </c>
      <c r="E1575" s="11" t="s">
        <v>4735</v>
      </c>
      <c r="F1575" s="11" t="s">
        <v>126</v>
      </c>
      <c r="G1575" s="11" t="s">
        <v>121</v>
      </c>
      <c r="H1575" s="11" t="s">
        <v>125</v>
      </c>
      <c r="I1575" s="26" t="s">
        <v>123</v>
      </c>
      <c r="J1575" s="11" t="s">
        <v>124</v>
      </c>
      <c r="K1575" s="13">
        <v>0.41761743000000001</v>
      </c>
      <c r="L1575" s="13">
        <v>0.32596033499999999</v>
      </c>
      <c r="M1575" s="13">
        <v>118.81</v>
      </c>
      <c r="N1575" s="13">
        <v>68.929599999999994</v>
      </c>
    </row>
    <row r="1576" spans="2:14" x14ac:dyDescent="0.25">
      <c r="B1576" s="25">
        <v>1569</v>
      </c>
      <c r="C1576" s="8" t="s">
        <v>4736</v>
      </c>
      <c r="D1576" s="8" t="s">
        <v>4737</v>
      </c>
      <c r="E1576" s="8" t="s">
        <v>4738</v>
      </c>
      <c r="F1576" s="8" t="s">
        <v>871</v>
      </c>
      <c r="G1576" s="8" t="s">
        <v>121</v>
      </c>
      <c r="H1576" s="8" t="s">
        <v>125</v>
      </c>
      <c r="I1576" s="25" t="s">
        <v>123</v>
      </c>
      <c r="J1576" s="8" t="s">
        <v>124</v>
      </c>
      <c r="K1576" s="10">
        <v>0.41747826599999999</v>
      </c>
      <c r="L1576" s="10">
        <v>0.39668856000000002</v>
      </c>
      <c r="M1576" s="10">
        <v>31.25</v>
      </c>
      <c r="N1576" s="10">
        <v>73.505200000000002</v>
      </c>
    </row>
    <row r="1577" spans="2:14" x14ac:dyDescent="0.25">
      <c r="B1577" s="26">
        <v>1570</v>
      </c>
      <c r="C1577" s="11" t="s">
        <v>4739</v>
      </c>
      <c r="D1577" s="11" t="s">
        <v>4740</v>
      </c>
      <c r="E1577" s="11" t="s">
        <v>4741</v>
      </c>
      <c r="F1577" s="11" t="s">
        <v>858</v>
      </c>
      <c r="G1577" s="11" t="s">
        <v>593</v>
      </c>
      <c r="H1577" s="11" t="s">
        <v>125</v>
      </c>
      <c r="I1577" s="26" t="s">
        <v>123</v>
      </c>
      <c r="J1577" s="11" t="s">
        <v>124</v>
      </c>
      <c r="K1577" s="13">
        <v>0.41704812000000002</v>
      </c>
      <c r="L1577" s="13">
        <v>0.25573076</v>
      </c>
      <c r="M1577" s="13">
        <v>56.39</v>
      </c>
      <c r="N1577" s="13">
        <v>49.943750000000001</v>
      </c>
    </row>
    <row r="1578" spans="2:14" x14ac:dyDescent="0.25">
      <c r="B1578" s="25">
        <v>1571</v>
      </c>
      <c r="C1578" s="8" t="s">
        <v>4742</v>
      </c>
      <c r="D1578" s="8" t="s">
        <v>4743</v>
      </c>
      <c r="E1578" s="8" t="s">
        <v>4744</v>
      </c>
      <c r="F1578" s="8" t="s">
        <v>737</v>
      </c>
      <c r="G1578" s="8" t="s">
        <v>121</v>
      </c>
      <c r="H1578" s="8" t="s">
        <v>125</v>
      </c>
      <c r="I1578" s="25" t="s">
        <v>128</v>
      </c>
      <c r="J1578" s="8" t="s">
        <v>124</v>
      </c>
      <c r="K1578" s="10">
        <v>0.41681705200000002</v>
      </c>
      <c r="L1578" s="10">
        <v>8.3976051999999995E-2</v>
      </c>
      <c r="M1578" s="10">
        <v>51.26</v>
      </c>
      <c r="N1578" s="10">
        <v>37.868299999999998</v>
      </c>
    </row>
    <row r="1579" spans="2:14" x14ac:dyDescent="0.25">
      <c r="B1579" s="26">
        <v>1572</v>
      </c>
      <c r="C1579" s="11" t="s">
        <v>4745</v>
      </c>
      <c r="D1579" s="11" t="s">
        <v>4746</v>
      </c>
      <c r="E1579" s="11" t="s">
        <v>4747</v>
      </c>
      <c r="F1579" s="11" t="s">
        <v>871</v>
      </c>
      <c r="G1579" s="11" t="s">
        <v>121</v>
      </c>
      <c r="H1579" s="11" t="s">
        <v>125</v>
      </c>
      <c r="I1579" s="26" t="s">
        <v>123</v>
      </c>
      <c r="J1579" s="11" t="s">
        <v>124</v>
      </c>
      <c r="K1579" s="13">
        <v>0.4160768755</v>
      </c>
      <c r="L1579" s="13">
        <v>0.56537495650000003</v>
      </c>
      <c r="M1579" s="13">
        <v>35.79</v>
      </c>
      <c r="N1579" s="13">
        <v>14.664</v>
      </c>
    </row>
    <row r="1580" spans="2:14" x14ac:dyDescent="0.25">
      <c r="B1580" s="25">
        <v>1573</v>
      </c>
      <c r="C1580" s="8" t="s">
        <v>4748</v>
      </c>
      <c r="D1580" s="8" t="s">
        <v>4749</v>
      </c>
      <c r="E1580" s="8" t="s">
        <v>4750</v>
      </c>
      <c r="F1580" s="8" t="s">
        <v>155</v>
      </c>
      <c r="G1580" s="8" t="s">
        <v>121</v>
      </c>
      <c r="H1580" s="8" t="s">
        <v>122</v>
      </c>
      <c r="I1580" s="25" t="s">
        <v>123</v>
      </c>
      <c r="J1580" s="8" t="s">
        <v>124</v>
      </c>
      <c r="K1580" s="10">
        <v>0.41017589999999998</v>
      </c>
      <c r="L1580" s="10">
        <v>0.44598505999999999</v>
      </c>
      <c r="M1580" s="10">
        <v>554.22</v>
      </c>
      <c r="N1580" s="10">
        <v>27.180099999999999</v>
      </c>
    </row>
    <row r="1581" spans="2:14" x14ac:dyDescent="0.25">
      <c r="B1581" s="26">
        <v>1574</v>
      </c>
      <c r="C1581" s="11" t="s">
        <v>4751</v>
      </c>
      <c r="D1581" s="11" t="s">
        <v>4752</v>
      </c>
      <c r="E1581" s="11" t="s">
        <v>4753</v>
      </c>
      <c r="F1581" s="11" t="s">
        <v>126</v>
      </c>
      <c r="G1581" s="11" t="s">
        <v>121</v>
      </c>
      <c r="H1581" s="11" t="s">
        <v>125</v>
      </c>
      <c r="I1581" s="26" t="s">
        <v>123</v>
      </c>
      <c r="J1581" s="11" t="s">
        <v>124</v>
      </c>
      <c r="K1581" s="13">
        <v>0.41005881999999999</v>
      </c>
      <c r="L1581" s="13">
        <v>1.69128426</v>
      </c>
      <c r="M1581" s="13">
        <v>180.98</v>
      </c>
      <c r="N1581" s="13">
        <v>32.055549999999997</v>
      </c>
    </row>
    <row r="1582" spans="2:14" x14ac:dyDescent="0.25">
      <c r="B1582" s="25">
        <v>1575</v>
      </c>
      <c r="C1582" s="8" t="s">
        <v>4754</v>
      </c>
      <c r="D1582" s="8" t="s">
        <v>4755</v>
      </c>
      <c r="E1582" s="8" t="s">
        <v>4756</v>
      </c>
      <c r="F1582" s="8" t="s">
        <v>126</v>
      </c>
      <c r="G1582" s="8" t="s">
        <v>121</v>
      </c>
      <c r="H1582" s="8" t="s">
        <v>125</v>
      </c>
      <c r="I1582" s="25" t="s">
        <v>123</v>
      </c>
      <c r="J1582" s="8" t="s">
        <v>124</v>
      </c>
      <c r="K1582" s="10">
        <v>0.40853798359999999</v>
      </c>
      <c r="L1582" s="10">
        <v>0.84546516859999998</v>
      </c>
      <c r="M1582" s="10">
        <v>26</v>
      </c>
      <c r="N1582" s="10">
        <v>56.019950000000001</v>
      </c>
    </row>
    <row r="1583" spans="2:14" x14ac:dyDescent="0.25">
      <c r="B1583" s="26">
        <v>1576</v>
      </c>
      <c r="C1583" s="11" t="s">
        <v>4757</v>
      </c>
      <c r="D1583" s="11" t="s">
        <v>4758</v>
      </c>
      <c r="E1583" s="11" t="s">
        <v>4759</v>
      </c>
      <c r="F1583" s="11" t="s">
        <v>432</v>
      </c>
      <c r="G1583" s="11" t="s">
        <v>121</v>
      </c>
      <c r="H1583" s="11" t="s">
        <v>125</v>
      </c>
      <c r="I1583" s="26" t="s">
        <v>123</v>
      </c>
      <c r="J1583" s="11" t="s">
        <v>124</v>
      </c>
      <c r="K1583" s="13">
        <v>0.40748324050000001</v>
      </c>
      <c r="L1583" s="13">
        <v>0.59954533249999997</v>
      </c>
      <c r="M1583" s="13">
        <v>171.81</v>
      </c>
      <c r="N1583" s="13">
        <v>33.868099999999998</v>
      </c>
    </row>
    <row r="1584" spans="2:14" x14ac:dyDescent="0.25">
      <c r="B1584" s="25">
        <v>1577</v>
      </c>
      <c r="C1584" s="8" t="s">
        <v>4760</v>
      </c>
      <c r="D1584" s="8" t="s">
        <v>4761</v>
      </c>
      <c r="E1584" s="8" t="s">
        <v>4762</v>
      </c>
      <c r="F1584" s="8" t="s">
        <v>155</v>
      </c>
      <c r="G1584" s="8" t="s">
        <v>121</v>
      </c>
      <c r="H1584" s="8" t="s">
        <v>125</v>
      </c>
      <c r="I1584" s="25" t="s">
        <v>128</v>
      </c>
      <c r="J1584" s="8" t="s">
        <v>124</v>
      </c>
      <c r="K1584" s="10">
        <v>0.40515013999999999</v>
      </c>
      <c r="L1584" s="10">
        <v>0.35398424000000001</v>
      </c>
      <c r="M1584" s="10">
        <v>28.97</v>
      </c>
      <c r="N1584" s="10">
        <v>28.443149999999999</v>
      </c>
    </row>
    <row r="1585" spans="2:14" x14ac:dyDescent="0.25">
      <c r="B1585" s="26">
        <v>1578</v>
      </c>
      <c r="C1585" s="11" t="s">
        <v>4763</v>
      </c>
      <c r="D1585" s="11" t="s">
        <v>4764</v>
      </c>
      <c r="E1585" s="11" t="s">
        <v>4765</v>
      </c>
      <c r="F1585" s="11" t="s">
        <v>425</v>
      </c>
      <c r="G1585" s="11" t="s">
        <v>121</v>
      </c>
      <c r="H1585" s="11" t="s">
        <v>125</v>
      </c>
      <c r="I1585" s="26" t="s">
        <v>123</v>
      </c>
      <c r="J1585" s="11" t="s">
        <v>124</v>
      </c>
      <c r="K1585" s="13">
        <v>0.40345441900000001</v>
      </c>
      <c r="L1585" s="13">
        <v>0.42932184750000002</v>
      </c>
      <c r="M1585" s="13">
        <v>15.83</v>
      </c>
      <c r="N1585" s="13">
        <v>105.17735</v>
      </c>
    </row>
    <row r="1586" spans="2:14" x14ac:dyDescent="0.25">
      <c r="B1586" s="25">
        <v>1579</v>
      </c>
      <c r="C1586" s="8" t="s">
        <v>4766</v>
      </c>
      <c r="D1586" s="8" t="s">
        <v>4767</v>
      </c>
      <c r="E1586" s="8" t="s">
        <v>4768</v>
      </c>
      <c r="F1586" s="8" t="s">
        <v>155</v>
      </c>
      <c r="G1586" s="8" t="s">
        <v>121</v>
      </c>
      <c r="H1586" s="8" t="s">
        <v>127</v>
      </c>
      <c r="I1586" s="25" t="s">
        <v>128</v>
      </c>
      <c r="J1586" s="8" t="s">
        <v>124</v>
      </c>
      <c r="K1586" s="10">
        <v>0.40271183999999999</v>
      </c>
      <c r="L1586" s="10">
        <v>3.8577621999999998</v>
      </c>
      <c r="M1586" s="10">
        <v>44.26</v>
      </c>
      <c r="N1586" s="10">
        <v>26.1983</v>
      </c>
    </row>
    <row r="1587" spans="2:14" x14ac:dyDescent="0.25">
      <c r="B1587" s="26">
        <v>1580</v>
      </c>
      <c r="C1587" s="11" t="s">
        <v>4769</v>
      </c>
      <c r="D1587" s="11" t="s">
        <v>4770</v>
      </c>
      <c r="E1587" s="11" t="s">
        <v>4771</v>
      </c>
      <c r="F1587" s="11" t="s">
        <v>155</v>
      </c>
      <c r="G1587" s="11" t="s">
        <v>593</v>
      </c>
      <c r="H1587" s="11" t="s">
        <v>122</v>
      </c>
      <c r="I1587" s="26" t="s">
        <v>128</v>
      </c>
      <c r="J1587" s="11" t="s">
        <v>124</v>
      </c>
      <c r="K1587" s="13">
        <v>0.40029530000000002</v>
      </c>
      <c r="L1587" s="13">
        <v>0.44871112000000002</v>
      </c>
      <c r="M1587" s="13">
        <v>25.4</v>
      </c>
      <c r="N1587" s="13">
        <v>103.94240000000001</v>
      </c>
    </row>
    <row r="1588" spans="2:14" x14ac:dyDescent="0.25">
      <c r="B1588" s="25">
        <v>1581</v>
      </c>
      <c r="C1588" s="8" t="s">
        <v>4772</v>
      </c>
      <c r="D1588" s="8" t="s">
        <v>4773</v>
      </c>
      <c r="E1588" s="8" t="s">
        <v>4774</v>
      </c>
      <c r="F1588" s="8" t="s">
        <v>126</v>
      </c>
      <c r="G1588" s="8" t="s">
        <v>121</v>
      </c>
      <c r="H1588" s="8" t="s">
        <v>122</v>
      </c>
      <c r="I1588" s="25" t="s">
        <v>128</v>
      </c>
      <c r="J1588" s="8" t="s">
        <v>124</v>
      </c>
      <c r="K1588" s="10">
        <v>0.39956617519999998</v>
      </c>
      <c r="L1588" s="10">
        <v>4.0521018200000002E-2</v>
      </c>
      <c r="M1588" s="10">
        <v>34.53</v>
      </c>
      <c r="N1588" s="10">
        <v>26.63645</v>
      </c>
    </row>
    <row r="1589" spans="2:14" x14ac:dyDescent="0.25">
      <c r="B1589" s="26">
        <v>1582</v>
      </c>
      <c r="C1589" s="11" t="s">
        <v>4775</v>
      </c>
      <c r="D1589" s="11" t="s">
        <v>4776</v>
      </c>
      <c r="E1589" s="11" t="s">
        <v>4777</v>
      </c>
      <c r="F1589" s="11" t="s">
        <v>120</v>
      </c>
      <c r="G1589" s="11" t="s">
        <v>121</v>
      </c>
      <c r="H1589" s="11" t="s">
        <v>122</v>
      </c>
      <c r="I1589" s="26" t="s">
        <v>128</v>
      </c>
      <c r="J1589" s="11" t="s">
        <v>124</v>
      </c>
      <c r="K1589" s="13">
        <v>0.39723477200000001</v>
      </c>
      <c r="L1589" s="13">
        <v>2.7530150999999999E-2</v>
      </c>
      <c r="M1589" s="13">
        <v>13.45</v>
      </c>
      <c r="N1589" s="13">
        <v>29.54505</v>
      </c>
    </row>
    <row r="1590" spans="2:14" x14ac:dyDescent="0.25">
      <c r="B1590" s="25">
        <v>1583</v>
      </c>
      <c r="C1590" s="8" t="s">
        <v>4778</v>
      </c>
      <c r="D1590" s="8" t="s">
        <v>4779</v>
      </c>
      <c r="E1590" s="8" t="s">
        <v>4780</v>
      </c>
      <c r="F1590" s="8" t="s">
        <v>130</v>
      </c>
      <c r="G1590" s="8" t="s">
        <v>121</v>
      </c>
      <c r="H1590" s="8" t="s">
        <v>125</v>
      </c>
      <c r="I1590" s="25" t="s">
        <v>123</v>
      </c>
      <c r="J1590" s="8" t="s">
        <v>124</v>
      </c>
      <c r="K1590" s="10">
        <v>0.39548324600000001</v>
      </c>
      <c r="L1590" s="10">
        <v>0.66025744499999994</v>
      </c>
      <c r="M1590" s="10">
        <v>23.45</v>
      </c>
      <c r="N1590" s="10">
        <v>33.196599999999997</v>
      </c>
    </row>
    <row r="1591" spans="2:14" x14ac:dyDescent="0.25">
      <c r="B1591" s="26">
        <v>1584</v>
      </c>
      <c r="C1591" s="11" t="s">
        <v>4781</v>
      </c>
      <c r="D1591" s="11" t="s">
        <v>4782</v>
      </c>
      <c r="E1591" s="11" t="s">
        <v>4783</v>
      </c>
      <c r="F1591" s="11" t="s">
        <v>159</v>
      </c>
      <c r="G1591" s="11" t="s">
        <v>121</v>
      </c>
      <c r="H1591" s="11" t="s">
        <v>122</v>
      </c>
      <c r="I1591" s="26" t="s">
        <v>128</v>
      </c>
      <c r="J1591" s="11" t="s">
        <v>124</v>
      </c>
      <c r="K1591" s="13">
        <v>0.394924887</v>
      </c>
      <c r="L1591" s="13">
        <v>0.190974265</v>
      </c>
      <c r="M1591" s="13">
        <v>251.53</v>
      </c>
      <c r="N1591" s="13">
        <v>45.359850000000002</v>
      </c>
    </row>
    <row r="1592" spans="2:14" x14ac:dyDescent="0.25">
      <c r="B1592" s="25">
        <v>1585</v>
      </c>
      <c r="C1592" s="8" t="s">
        <v>4784</v>
      </c>
      <c r="D1592" s="8" t="s">
        <v>4785</v>
      </c>
      <c r="E1592" s="8" t="s">
        <v>4786</v>
      </c>
      <c r="F1592" s="8" t="s">
        <v>126</v>
      </c>
      <c r="G1592" s="8" t="s">
        <v>121</v>
      </c>
      <c r="H1592" s="8" t="s">
        <v>125</v>
      </c>
      <c r="I1592" s="25" t="s">
        <v>123</v>
      </c>
      <c r="J1592" s="8" t="s">
        <v>124</v>
      </c>
      <c r="K1592" s="10">
        <v>0.39444274000000001</v>
      </c>
      <c r="L1592" s="10">
        <v>0.19941902</v>
      </c>
      <c r="M1592" s="10">
        <v>8.34</v>
      </c>
      <c r="N1592" s="10">
        <v>39.608499999999999</v>
      </c>
    </row>
    <row r="1593" spans="2:14" x14ac:dyDescent="0.25">
      <c r="B1593" s="26">
        <v>1586</v>
      </c>
      <c r="C1593" s="11" t="s">
        <v>4787</v>
      </c>
      <c r="D1593" s="11" t="s">
        <v>4788</v>
      </c>
      <c r="E1593" s="11" t="s">
        <v>4789</v>
      </c>
      <c r="F1593" s="11" t="s">
        <v>906</v>
      </c>
      <c r="G1593" s="11" t="s">
        <v>121</v>
      </c>
      <c r="H1593" s="11" t="s">
        <v>125</v>
      </c>
      <c r="I1593" s="26" t="s">
        <v>123</v>
      </c>
      <c r="J1593" s="11" t="s">
        <v>124</v>
      </c>
      <c r="K1593" s="13">
        <v>0.39375934400000001</v>
      </c>
      <c r="L1593" s="13">
        <v>0.35383904500000002</v>
      </c>
      <c r="M1593" s="13">
        <v>18.05</v>
      </c>
      <c r="N1593" s="13">
        <v>53.917050000000003</v>
      </c>
    </row>
    <row r="1594" spans="2:14" x14ac:dyDescent="0.25">
      <c r="B1594" s="25">
        <v>1587</v>
      </c>
      <c r="C1594" s="8" t="s">
        <v>4790</v>
      </c>
      <c r="D1594" s="8" t="s">
        <v>4791</v>
      </c>
      <c r="E1594" s="8" t="s">
        <v>4792</v>
      </c>
      <c r="F1594" s="8" t="s">
        <v>155</v>
      </c>
      <c r="G1594" s="8" t="s">
        <v>121</v>
      </c>
      <c r="H1594" s="8" t="s">
        <v>122</v>
      </c>
      <c r="I1594" s="25" t="s">
        <v>123</v>
      </c>
      <c r="J1594" s="8" t="s">
        <v>124</v>
      </c>
      <c r="K1594" s="10">
        <v>0.39057956799999999</v>
      </c>
      <c r="L1594" s="10">
        <v>0.82022437199999998</v>
      </c>
      <c r="M1594" s="10">
        <v>17.21</v>
      </c>
      <c r="N1594" s="10">
        <v>35.2273</v>
      </c>
    </row>
    <row r="1595" spans="2:14" x14ac:dyDescent="0.25">
      <c r="B1595" s="26">
        <v>1588</v>
      </c>
      <c r="C1595" s="11" t="s">
        <v>4793</v>
      </c>
      <c r="D1595" s="11" t="s">
        <v>4794</v>
      </c>
      <c r="E1595" s="11" t="s">
        <v>4795</v>
      </c>
      <c r="F1595" s="11" t="s">
        <v>3874</v>
      </c>
      <c r="G1595" s="11" t="s">
        <v>121</v>
      </c>
      <c r="H1595" s="11" t="s">
        <v>122</v>
      </c>
      <c r="I1595" s="26" t="s">
        <v>123</v>
      </c>
      <c r="J1595" s="11" t="s">
        <v>124</v>
      </c>
      <c r="K1595" s="13">
        <v>0.3890199822</v>
      </c>
      <c r="L1595" s="13">
        <v>5.8928084000000013E-2</v>
      </c>
      <c r="M1595" s="13">
        <v>38.56</v>
      </c>
      <c r="N1595" s="13">
        <v>60.655999999999999</v>
      </c>
    </row>
    <row r="1596" spans="2:14" x14ac:dyDescent="0.25">
      <c r="B1596" s="25">
        <v>1589</v>
      </c>
      <c r="C1596" s="8" t="s">
        <v>4796</v>
      </c>
      <c r="D1596" s="8" t="s">
        <v>4797</v>
      </c>
      <c r="E1596" s="8" t="s">
        <v>4798</v>
      </c>
      <c r="F1596" s="8" t="s">
        <v>253</v>
      </c>
      <c r="G1596" s="8" t="s">
        <v>121</v>
      </c>
      <c r="H1596" s="8" t="s">
        <v>122</v>
      </c>
      <c r="I1596" s="25" t="s">
        <v>128</v>
      </c>
      <c r="J1596" s="8" t="s">
        <v>124</v>
      </c>
      <c r="K1596" s="10">
        <v>0.38892818470000001</v>
      </c>
      <c r="L1596" s="10">
        <v>0.52542356830000003</v>
      </c>
      <c r="M1596" s="10">
        <v>60.9</v>
      </c>
      <c r="N1596" s="10">
        <v>21.855399999999999</v>
      </c>
    </row>
    <row r="1597" spans="2:14" x14ac:dyDescent="0.25">
      <c r="B1597" s="26">
        <v>1590</v>
      </c>
      <c r="C1597" s="11" t="s">
        <v>4799</v>
      </c>
      <c r="D1597" s="11" t="s">
        <v>4800</v>
      </c>
      <c r="E1597" s="11" t="s">
        <v>4801</v>
      </c>
      <c r="F1597" s="11" t="s">
        <v>126</v>
      </c>
      <c r="G1597" s="11" t="s">
        <v>121</v>
      </c>
      <c r="H1597" s="11" t="s">
        <v>122</v>
      </c>
      <c r="I1597" s="26" t="s">
        <v>123</v>
      </c>
      <c r="J1597" s="11" t="s">
        <v>124</v>
      </c>
      <c r="K1597" s="13">
        <v>0.38853932099999999</v>
      </c>
      <c r="L1597" s="13">
        <v>0.71898211000000001</v>
      </c>
      <c r="M1597" s="13">
        <v>118.77</v>
      </c>
      <c r="N1597" s="13">
        <v>30.006900000000002</v>
      </c>
    </row>
    <row r="1598" spans="2:14" x14ac:dyDescent="0.25">
      <c r="B1598" s="25">
        <v>1591</v>
      </c>
      <c r="C1598" s="8" t="s">
        <v>4802</v>
      </c>
      <c r="D1598" s="8" t="s">
        <v>4803</v>
      </c>
      <c r="E1598" s="8" t="s">
        <v>4804</v>
      </c>
      <c r="F1598" s="8" t="s">
        <v>253</v>
      </c>
      <c r="G1598" s="8" t="s">
        <v>121</v>
      </c>
      <c r="H1598" s="8" t="s">
        <v>122</v>
      </c>
      <c r="I1598" s="25" t="s">
        <v>128</v>
      </c>
      <c r="J1598" s="8" t="s">
        <v>124</v>
      </c>
      <c r="K1598" s="10">
        <v>0.38835963000000001</v>
      </c>
      <c r="L1598" s="10">
        <v>1.018050868</v>
      </c>
      <c r="M1598" s="10">
        <v>126.94</v>
      </c>
      <c r="N1598" s="10">
        <v>5.0556999999999999</v>
      </c>
    </row>
    <row r="1599" spans="2:14" x14ac:dyDescent="0.25">
      <c r="B1599" s="26">
        <v>1592</v>
      </c>
      <c r="C1599" s="11" t="s">
        <v>4805</v>
      </c>
      <c r="D1599" s="11" t="s">
        <v>4806</v>
      </c>
      <c r="E1599" s="11" t="s">
        <v>4807</v>
      </c>
      <c r="F1599" s="11" t="s">
        <v>425</v>
      </c>
      <c r="G1599" s="11" t="s">
        <v>121</v>
      </c>
      <c r="H1599" s="11" t="s">
        <v>125</v>
      </c>
      <c r="I1599" s="26" t="s">
        <v>128</v>
      </c>
      <c r="J1599" s="11" t="s">
        <v>124</v>
      </c>
      <c r="K1599" s="13">
        <v>0.38774801650000001</v>
      </c>
      <c r="L1599" s="13">
        <v>0.27242516449999998</v>
      </c>
      <c r="M1599" s="13">
        <v>5.07</v>
      </c>
      <c r="N1599" s="13">
        <v>54.233800000000002</v>
      </c>
    </row>
    <row r="1600" spans="2:14" x14ac:dyDescent="0.25">
      <c r="B1600" s="25">
        <v>1593</v>
      </c>
      <c r="C1600" s="8" t="s">
        <v>4808</v>
      </c>
      <c r="D1600" s="8" t="s">
        <v>4809</v>
      </c>
      <c r="E1600" s="8" t="s">
        <v>4810</v>
      </c>
      <c r="F1600" s="8" t="s">
        <v>3874</v>
      </c>
      <c r="G1600" s="8" t="s">
        <v>121</v>
      </c>
      <c r="H1600" s="8" t="s">
        <v>122</v>
      </c>
      <c r="I1600" s="25" t="s">
        <v>123</v>
      </c>
      <c r="J1600" s="8" t="s">
        <v>124</v>
      </c>
      <c r="K1600" s="10">
        <v>0.38771191999999999</v>
      </c>
      <c r="L1600" s="10">
        <v>2.0922000000000001E-4</v>
      </c>
      <c r="M1600" s="10">
        <v>5.36</v>
      </c>
      <c r="N1600" s="10">
        <v>44.646900000000002</v>
      </c>
    </row>
    <row r="1601" spans="2:14" x14ac:dyDescent="0.25">
      <c r="B1601" s="26">
        <v>1594</v>
      </c>
      <c r="C1601" s="11" t="s">
        <v>4811</v>
      </c>
      <c r="D1601" s="11" t="s">
        <v>4812</v>
      </c>
      <c r="E1601" s="11" t="s">
        <v>4813</v>
      </c>
      <c r="F1601" s="11" t="s">
        <v>737</v>
      </c>
      <c r="G1601" s="11" t="s">
        <v>121</v>
      </c>
      <c r="H1601" s="11" t="s">
        <v>125</v>
      </c>
      <c r="I1601" s="26" t="s">
        <v>123</v>
      </c>
      <c r="J1601" s="11" t="s">
        <v>124</v>
      </c>
      <c r="K1601" s="13">
        <v>0.38692726399999999</v>
      </c>
      <c r="L1601" s="13">
        <v>0.38909524400000001</v>
      </c>
      <c r="M1601" s="13">
        <v>7.68</v>
      </c>
      <c r="N1601" s="13">
        <v>92.475449999999995</v>
      </c>
    </row>
    <row r="1602" spans="2:14" x14ac:dyDescent="0.25">
      <c r="B1602" s="25">
        <v>1595</v>
      </c>
      <c r="C1602" s="8" t="s">
        <v>4814</v>
      </c>
      <c r="D1602" s="8" t="s">
        <v>4815</v>
      </c>
      <c r="E1602" s="8" t="s">
        <v>4816</v>
      </c>
      <c r="F1602" s="8" t="s">
        <v>4817</v>
      </c>
      <c r="G1602" s="8" t="s">
        <v>121</v>
      </c>
      <c r="H1602" s="8" t="s">
        <v>122</v>
      </c>
      <c r="I1602" s="25" t="s">
        <v>128</v>
      </c>
      <c r="J1602" s="8" t="s">
        <v>124</v>
      </c>
      <c r="K1602" s="10">
        <v>0.38643250400000001</v>
      </c>
      <c r="L1602" s="10">
        <v>9.0537599999999995E-4</v>
      </c>
      <c r="M1602" s="10">
        <v>50.32</v>
      </c>
      <c r="N1602" s="10">
        <v>174.62735000000001</v>
      </c>
    </row>
    <row r="1603" spans="2:14" x14ac:dyDescent="0.25">
      <c r="B1603" s="26">
        <v>1596</v>
      </c>
      <c r="C1603" s="11" t="s">
        <v>4818</v>
      </c>
      <c r="D1603" s="11" t="s">
        <v>4819</v>
      </c>
      <c r="E1603" s="11" t="s">
        <v>4820</v>
      </c>
      <c r="F1603" s="11" t="s">
        <v>126</v>
      </c>
      <c r="G1603" s="11" t="s">
        <v>121</v>
      </c>
      <c r="H1603" s="11" t="s">
        <v>125</v>
      </c>
      <c r="I1603" s="26" t="s">
        <v>128</v>
      </c>
      <c r="J1603" s="11" t="s">
        <v>124</v>
      </c>
      <c r="K1603" s="13">
        <v>0.38640038500000001</v>
      </c>
      <c r="L1603" s="13">
        <v>0.23027388400000001</v>
      </c>
      <c r="M1603" s="13">
        <v>90.03</v>
      </c>
      <c r="N1603" s="13">
        <v>24.205400000000001</v>
      </c>
    </row>
    <row r="1604" spans="2:14" x14ac:dyDescent="0.25">
      <c r="B1604" s="25">
        <v>1597</v>
      </c>
      <c r="C1604" s="8" t="s">
        <v>4821</v>
      </c>
      <c r="D1604" s="8" t="s">
        <v>4822</v>
      </c>
      <c r="E1604" s="8" t="s">
        <v>4823</v>
      </c>
      <c r="F1604" s="8" t="s">
        <v>155</v>
      </c>
      <c r="G1604" s="8" t="s">
        <v>121</v>
      </c>
      <c r="H1604" s="8" t="s">
        <v>127</v>
      </c>
      <c r="I1604" s="25" t="s">
        <v>123</v>
      </c>
      <c r="J1604" s="8" t="s">
        <v>124</v>
      </c>
      <c r="K1604" s="10">
        <v>0.38458732000000001</v>
      </c>
      <c r="L1604" s="10"/>
      <c r="M1604" s="10">
        <v>46.76</v>
      </c>
      <c r="N1604" s="10">
        <v>57.096777777777802</v>
      </c>
    </row>
    <row r="1605" spans="2:14" x14ac:dyDescent="0.25">
      <c r="B1605" s="26">
        <v>1598</v>
      </c>
      <c r="C1605" s="11" t="s">
        <v>4824</v>
      </c>
      <c r="D1605" s="11" t="s">
        <v>4825</v>
      </c>
      <c r="E1605" s="11" t="s">
        <v>4826</v>
      </c>
      <c r="F1605" s="11" t="s">
        <v>126</v>
      </c>
      <c r="G1605" s="11" t="s">
        <v>121</v>
      </c>
      <c r="H1605" s="11" t="s">
        <v>125</v>
      </c>
      <c r="I1605" s="26" t="s">
        <v>128</v>
      </c>
      <c r="J1605" s="11" t="s">
        <v>124</v>
      </c>
      <c r="K1605" s="13">
        <v>0.38395921</v>
      </c>
      <c r="L1605" s="13">
        <v>0.77987836499999996</v>
      </c>
      <c r="M1605" s="13">
        <v>8.93</v>
      </c>
      <c r="N1605" s="13">
        <v>46.802950000000003</v>
      </c>
    </row>
    <row r="1606" spans="2:14" x14ac:dyDescent="0.25">
      <c r="B1606" s="25">
        <v>1599</v>
      </c>
      <c r="C1606" s="8" t="s">
        <v>4827</v>
      </c>
      <c r="D1606" s="8" t="s">
        <v>4828</v>
      </c>
      <c r="E1606" s="8" t="s">
        <v>4829</v>
      </c>
      <c r="F1606" s="8" t="s">
        <v>159</v>
      </c>
      <c r="G1606" s="8" t="s">
        <v>121</v>
      </c>
      <c r="H1606" s="8" t="s">
        <v>122</v>
      </c>
      <c r="I1606" s="25" t="s">
        <v>128</v>
      </c>
      <c r="J1606" s="8" t="s">
        <v>645</v>
      </c>
      <c r="K1606" s="10">
        <v>0.38091253632350203</v>
      </c>
      <c r="L1606" s="10">
        <v>5.0799781473573398E-2</v>
      </c>
      <c r="M1606" s="10">
        <v>9.2200000000000006</v>
      </c>
      <c r="N1606" s="10">
        <v>93.961449999999999</v>
      </c>
    </row>
    <row r="1607" spans="2:14" x14ac:dyDescent="0.25">
      <c r="B1607" s="26">
        <v>1600</v>
      </c>
      <c r="C1607" s="11" t="s">
        <v>4830</v>
      </c>
      <c r="D1607" s="11" t="s">
        <v>4831</v>
      </c>
      <c r="E1607" s="11" t="s">
        <v>4832</v>
      </c>
      <c r="F1607" s="11" t="s">
        <v>166</v>
      </c>
      <c r="G1607" s="11" t="s">
        <v>121</v>
      </c>
      <c r="H1607" s="11" t="s">
        <v>125</v>
      </c>
      <c r="I1607" s="26" t="s">
        <v>128</v>
      </c>
      <c r="J1607" s="11" t="s">
        <v>124</v>
      </c>
      <c r="K1607" s="13">
        <v>0.38088993599999998</v>
      </c>
      <c r="L1607" s="13">
        <v>0.41956307599999998</v>
      </c>
      <c r="M1607" s="13">
        <v>65.11</v>
      </c>
      <c r="N1607" s="13">
        <v>5.4579500000000003</v>
      </c>
    </row>
    <row r="1608" spans="2:14" x14ac:dyDescent="0.25">
      <c r="B1608" s="25">
        <v>1601</v>
      </c>
      <c r="C1608" s="8" t="s">
        <v>4833</v>
      </c>
      <c r="D1608" s="8" t="s">
        <v>4834</v>
      </c>
      <c r="E1608" s="8" t="s">
        <v>4835</v>
      </c>
      <c r="F1608" s="8" t="s">
        <v>432</v>
      </c>
      <c r="G1608" s="8" t="s">
        <v>121</v>
      </c>
      <c r="H1608" s="8" t="s">
        <v>122</v>
      </c>
      <c r="I1608" s="25" t="s">
        <v>123</v>
      </c>
      <c r="J1608" s="8" t="s">
        <v>124</v>
      </c>
      <c r="K1608" s="10">
        <v>0.380697338</v>
      </c>
      <c r="L1608" s="10">
        <v>5.2397945699999999</v>
      </c>
      <c r="M1608" s="10">
        <v>820.22</v>
      </c>
      <c r="N1608" s="10">
        <v>10.939</v>
      </c>
    </row>
    <row r="1609" spans="2:14" x14ac:dyDescent="0.25">
      <c r="B1609" s="26">
        <v>1602</v>
      </c>
      <c r="C1609" s="11" t="s">
        <v>4836</v>
      </c>
      <c r="D1609" s="11" t="s">
        <v>4837</v>
      </c>
      <c r="E1609" s="11" t="s">
        <v>4838</v>
      </c>
      <c r="F1609" s="11" t="s">
        <v>858</v>
      </c>
      <c r="G1609" s="11" t="s">
        <v>121</v>
      </c>
      <c r="H1609" s="11" t="s">
        <v>127</v>
      </c>
      <c r="I1609" s="26" t="s">
        <v>123</v>
      </c>
      <c r="J1609" s="11" t="s">
        <v>124</v>
      </c>
      <c r="K1609" s="13">
        <v>0.37829950000000001</v>
      </c>
      <c r="L1609" s="13">
        <v>5.8136960000000001E-2</v>
      </c>
      <c r="M1609" s="13">
        <v>84.8</v>
      </c>
      <c r="N1609" s="13">
        <v>82.761750000000006</v>
      </c>
    </row>
    <row r="1610" spans="2:14" x14ac:dyDescent="0.25">
      <c r="B1610" s="25">
        <v>1603</v>
      </c>
      <c r="C1610" s="8" t="s">
        <v>4839</v>
      </c>
      <c r="D1610" s="8" t="s">
        <v>4840</v>
      </c>
      <c r="E1610" s="8" t="s">
        <v>4841</v>
      </c>
      <c r="F1610" s="8" t="s">
        <v>155</v>
      </c>
      <c r="G1610" s="8" t="s">
        <v>121</v>
      </c>
      <c r="H1610" s="8" t="s">
        <v>125</v>
      </c>
      <c r="I1610" s="25" t="s">
        <v>123</v>
      </c>
      <c r="J1610" s="8" t="s">
        <v>124</v>
      </c>
      <c r="K1610" s="10">
        <v>0.37657639199999998</v>
      </c>
      <c r="L1610" s="10">
        <v>2.6523312E-2</v>
      </c>
      <c r="M1610" s="10">
        <v>21.42</v>
      </c>
      <c r="N1610" s="10">
        <v>31.614000000000001</v>
      </c>
    </row>
    <row r="1611" spans="2:14" x14ac:dyDescent="0.25">
      <c r="B1611" s="26">
        <v>1604</v>
      </c>
      <c r="C1611" s="11" t="s">
        <v>4842</v>
      </c>
      <c r="D1611" s="11" t="s">
        <v>4843</v>
      </c>
      <c r="E1611" s="11" t="s">
        <v>4844</v>
      </c>
      <c r="F1611" s="11" t="s">
        <v>3874</v>
      </c>
      <c r="G1611" s="11" t="s">
        <v>121</v>
      </c>
      <c r="H1611" s="11" t="s">
        <v>122</v>
      </c>
      <c r="I1611" s="26" t="s">
        <v>123</v>
      </c>
      <c r="J1611" s="11" t="s">
        <v>124</v>
      </c>
      <c r="K1611" s="13">
        <v>0.37405921800000003</v>
      </c>
      <c r="L1611" s="13">
        <v>0.469305213</v>
      </c>
      <c r="M1611" s="13">
        <v>21.18</v>
      </c>
      <c r="N1611" s="13">
        <v>58.842649999999999</v>
      </c>
    </row>
    <row r="1612" spans="2:14" x14ac:dyDescent="0.25">
      <c r="B1612" s="25">
        <v>1605</v>
      </c>
      <c r="C1612" s="8" t="s">
        <v>4845</v>
      </c>
      <c r="D1612" s="8" t="s">
        <v>4846</v>
      </c>
      <c r="E1612" s="8" t="s">
        <v>4847</v>
      </c>
      <c r="F1612" s="8" t="s">
        <v>130</v>
      </c>
      <c r="G1612" s="8" t="s">
        <v>121</v>
      </c>
      <c r="H1612" s="8" t="s">
        <v>125</v>
      </c>
      <c r="I1612" s="25" t="s">
        <v>123</v>
      </c>
      <c r="J1612" s="8" t="s">
        <v>124</v>
      </c>
      <c r="K1612" s="10">
        <v>0.37280611499999999</v>
      </c>
      <c r="L1612" s="10">
        <v>0.82169226500000003</v>
      </c>
      <c r="M1612" s="10">
        <v>559.23</v>
      </c>
      <c r="N1612" s="10">
        <v>58.518749999999997</v>
      </c>
    </row>
    <row r="1613" spans="2:14" x14ac:dyDescent="0.25">
      <c r="B1613" s="26">
        <v>1606</v>
      </c>
      <c r="C1613" s="11" t="s">
        <v>4848</v>
      </c>
      <c r="D1613" s="11" t="s">
        <v>4849</v>
      </c>
      <c r="E1613" s="11" t="s">
        <v>4850</v>
      </c>
      <c r="F1613" s="11" t="s">
        <v>988</v>
      </c>
      <c r="G1613" s="11" t="s">
        <v>121</v>
      </c>
      <c r="H1613" s="11" t="s">
        <v>125</v>
      </c>
      <c r="I1613" s="26" t="s">
        <v>128</v>
      </c>
      <c r="J1613" s="11" t="s">
        <v>124</v>
      </c>
      <c r="K1613" s="13">
        <v>0.37149959500000002</v>
      </c>
      <c r="L1613" s="13">
        <v>0.12600106999999999</v>
      </c>
      <c r="M1613" s="13">
        <v>0.82</v>
      </c>
      <c r="N1613" s="13">
        <v>60.24165</v>
      </c>
    </row>
    <row r="1614" spans="2:14" x14ac:dyDescent="0.25">
      <c r="B1614" s="25">
        <v>1607</v>
      </c>
      <c r="C1614" s="8" t="s">
        <v>2820</v>
      </c>
      <c r="D1614" s="8" t="s">
        <v>2821</v>
      </c>
      <c r="E1614" s="8" t="s">
        <v>4851</v>
      </c>
      <c r="F1614" s="8" t="s">
        <v>155</v>
      </c>
      <c r="G1614" s="8" t="s">
        <v>121</v>
      </c>
      <c r="H1614" s="8" t="s">
        <v>125</v>
      </c>
      <c r="I1614" s="25" t="s">
        <v>123</v>
      </c>
      <c r="J1614" s="8" t="s">
        <v>896</v>
      </c>
      <c r="K1614" s="10">
        <v>0.37094174229376398</v>
      </c>
      <c r="L1614" s="10">
        <v>0.44492561944983</v>
      </c>
      <c r="M1614" s="10"/>
      <c r="N1614" s="10">
        <v>23.200900000000001</v>
      </c>
    </row>
    <row r="1615" spans="2:14" x14ac:dyDescent="0.25">
      <c r="B1615" s="26">
        <v>1608</v>
      </c>
      <c r="C1615" s="11" t="s">
        <v>4852</v>
      </c>
      <c r="D1615" s="11" t="s">
        <v>4853</v>
      </c>
      <c r="E1615" s="11" t="s">
        <v>4854</v>
      </c>
      <c r="F1615" s="11" t="s">
        <v>253</v>
      </c>
      <c r="G1615" s="11" t="s">
        <v>121</v>
      </c>
      <c r="H1615" s="11" t="s">
        <v>127</v>
      </c>
      <c r="I1615" s="26" t="s">
        <v>123</v>
      </c>
      <c r="J1615" s="11" t="s">
        <v>124</v>
      </c>
      <c r="K1615" s="13">
        <v>0.370612526</v>
      </c>
      <c r="L1615" s="13">
        <v>6.9774763000000004E-2</v>
      </c>
      <c r="M1615" s="13">
        <v>35.32</v>
      </c>
      <c r="N1615" s="13">
        <v>31.452549999999999</v>
      </c>
    </row>
    <row r="1616" spans="2:14" x14ac:dyDescent="0.25">
      <c r="B1616" s="25">
        <v>1609</v>
      </c>
      <c r="C1616" s="8" t="s">
        <v>4855</v>
      </c>
      <c r="D1616" s="8" t="s">
        <v>4856</v>
      </c>
      <c r="E1616" s="8" t="s">
        <v>4857</v>
      </c>
      <c r="F1616" s="8" t="s">
        <v>253</v>
      </c>
      <c r="G1616" s="8" t="s">
        <v>121</v>
      </c>
      <c r="H1616" s="8" t="s">
        <v>122</v>
      </c>
      <c r="I1616" s="25" t="s">
        <v>128</v>
      </c>
      <c r="J1616" s="8" t="s">
        <v>124</v>
      </c>
      <c r="K1616" s="10">
        <v>0.37060399199999999</v>
      </c>
      <c r="L1616" s="10">
        <v>0.48409011299999999</v>
      </c>
      <c r="M1616" s="10">
        <v>681.97</v>
      </c>
      <c r="N1616" s="10">
        <v>8.5248000000000008</v>
      </c>
    </row>
    <row r="1617" spans="2:14" x14ac:dyDescent="0.25">
      <c r="B1617" s="26">
        <v>1610</v>
      </c>
      <c r="C1617" s="11" t="s">
        <v>4858</v>
      </c>
      <c r="D1617" s="11" t="s">
        <v>4859</v>
      </c>
      <c r="E1617" s="11" t="s">
        <v>4860</v>
      </c>
      <c r="F1617" s="11" t="s">
        <v>871</v>
      </c>
      <c r="G1617" s="11" t="s">
        <v>121</v>
      </c>
      <c r="H1617" s="11" t="s">
        <v>125</v>
      </c>
      <c r="I1617" s="26" t="s">
        <v>123</v>
      </c>
      <c r="J1617" s="11" t="s">
        <v>124</v>
      </c>
      <c r="K1617" s="13">
        <v>0.37055491800000001</v>
      </c>
      <c r="L1617" s="13">
        <v>0.45550046</v>
      </c>
      <c r="M1617" s="13">
        <v>8.81</v>
      </c>
      <c r="N1617" s="13">
        <v>65.110200000000006</v>
      </c>
    </row>
    <row r="1618" spans="2:14" x14ac:dyDescent="0.25">
      <c r="B1618" s="25">
        <v>1611</v>
      </c>
      <c r="C1618" s="8" t="s">
        <v>4861</v>
      </c>
      <c r="D1618" s="8" t="s">
        <v>4862</v>
      </c>
      <c r="E1618" s="8" t="s">
        <v>4863</v>
      </c>
      <c r="F1618" s="8" t="s">
        <v>126</v>
      </c>
      <c r="G1618" s="8" t="s">
        <v>121</v>
      </c>
      <c r="H1618" s="8" t="s">
        <v>125</v>
      </c>
      <c r="I1618" s="25" t="s">
        <v>123</v>
      </c>
      <c r="J1618" s="8" t="s">
        <v>124</v>
      </c>
      <c r="K1618" s="10">
        <v>0.37008874000000003</v>
      </c>
      <c r="L1618" s="10">
        <v>0.24204782</v>
      </c>
      <c r="M1618" s="10">
        <v>25.21</v>
      </c>
      <c r="N1618" s="10">
        <v>23.9605</v>
      </c>
    </row>
    <row r="1619" spans="2:14" x14ac:dyDescent="0.25">
      <c r="B1619" s="26">
        <v>1612</v>
      </c>
      <c r="C1619" s="11" t="s">
        <v>4864</v>
      </c>
      <c r="D1619" s="11" t="s">
        <v>4865</v>
      </c>
      <c r="E1619" s="11" t="s">
        <v>4866</v>
      </c>
      <c r="F1619" s="11" t="s">
        <v>126</v>
      </c>
      <c r="G1619" s="11" t="s">
        <v>121</v>
      </c>
      <c r="H1619" s="11" t="s">
        <v>122</v>
      </c>
      <c r="I1619" s="26" t="s">
        <v>123</v>
      </c>
      <c r="J1619" s="11" t="s">
        <v>124</v>
      </c>
      <c r="K1619" s="13">
        <v>0.36899266400000003</v>
      </c>
      <c r="L1619" s="13">
        <v>0.176866895</v>
      </c>
      <c r="M1619" s="13">
        <v>2.9</v>
      </c>
      <c r="N1619" s="13">
        <v>7.5644499999999999</v>
      </c>
    </row>
    <row r="1620" spans="2:14" x14ac:dyDescent="0.25">
      <c r="B1620" s="25">
        <v>1613</v>
      </c>
      <c r="C1620" s="8" t="s">
        <v>4867</v>
      </c>
      <c r="D1620" s="8" t="s">
        <v>4868</v>
      </c>
      <c r="E1620" s="8" t="s">
        <v>4869</v>
      </c>
      <c r="F1620" s="8" t="s">
        <v>126</v>
      </c>
      <c r="G1620" s="8" t="s">
        <v>121</v>
      </c>
      <c r="H1620" s="8" t="s">
        <v>122</v>
      </c>
      <c r="I1620" s="25" t="s">
        <v>128</v>
      </c>
      <c r="J1620" s="8" t="s">
        <v>124</v>
      </c>
      <c r="K1620" s="10">
        <v>0.36693142499999998</v>
      </c>
      <c r="L1620" s="10">
        <v>0.83553820999999995</v>
      </c>
      <c r="M1620" s="10">
        <v>225.82</v>
      </c>
      <c r="N1620" s="10">
        <v>5.0496999999999996</v>
      </c>
    </row>
    <row r="1621" spans="2:14" x14ac:dyDescent="0.25">
      <c r="B1621" s="26">
        <v>1614</v>
      </c>
      <c r="C1621" s="11" t="s">
        <v>4870</v>
      </c>
      <c r="D1621" s="11" t="s">
        <v>4871</v>
      </c>
      <c r="E1621" s="11" t="s">
        <v>4872</v>
      </c>
      <c r="F1621" s="11" t="s">
        <v>988</v>
      </c>
      <c r="G1621" s="11" t="s">
        <v>593</v>
      </c>
      <c r="H1621" s="11" t="s">
        <v>122</v>
      </c>
      <c r="I1621" s="26" t="s">
        <v>123</v>
      </c>
      <c r="J1621" s="11" t="s">
        <v>124</v>
      </c>
      <c r="K1621" s="13">
        <v>0.36693035099999999</v>
      </c>
      <c r="L1621" s="13">
        <v>0.43538495700000002</v>
      </c>
      <c r="M1621" s="13">
        <v>98.62</v>
      </c>
      <c r="N1621" s="13">
        <v>45.090600000000002</v>
      </c>
    </row>
    <row r="1622" spans="2:14" x14ac:dyDescent="0.25">
      <c r="B1622" s="25">
        <v>1615</v>
      </c>
      <c r="C1622" s="8" t="s">
        <v>4873</v>
      </c>
      <c r="D1622" s="8" t="s">
        <v>4874</v>
      </c>
      <c r="E1622" s="8" t="s">
        <v>4875</v>
      </c>
      <c r="F1622" s="8" t="s">
        <v>155</v>
      </c>
      <c r="G1622" s="8" t="s">
        <v>121</v>
      </c>
      <c r="H1622" s="8" t="s">
        <v>125</v>
      </c>
      <c r="I1622" s="25" t="s">
        <v>128</v>
      </c>
      <c r="J1622" s="8" t="s">
        <v>124</v>
      </c>
      <c r="K1622" s="10">
        <v>0.36539836999999997</v>
      </c>
      <c r="L1622" s="10">
        <v>0.142623308</v>
      </c>
      <c r="M1622" s="10">
        <v>3.49</v>
      </c>
      <c r="N1622" s="10">
        <v>37.703400000000002</v>
      </c>
    </row>
    <row r="1623" spans="2:14" x14ac:dyDescent="0.25">
      <c r="B1623" s="26">
        <v>1616</v>
      </c>
      <c r="C1623" s="11" t="s">
        <v>4876</v>
      </c>
      <c r="D1623" s="11" t="s">
        <v>4877</v>
      </c>
      <c r="E1623" s="11" t="s">
        <v>4878</v>
      </c>
      <c r="F1623" s="11" t="s">
        <v>432</v>
      </c>
      <c r="G1623" s="11" t="s">
        <v>121</v>
      </c>
      <c r="H1623" s="11" t="s">
        <v>127</v>
      </c>
      <c r="I1623" s="26" t="s">
        <v>123</v>
      </c>
      <c r="J1623" s="11" t="s">
        <v>124</v>
      </c>
      <c r="K1623" s="13">
        <v>0.36468250000000002</v>
      </c>
      <c r="L1623" s="13">
        <v>0.4512197</v>
      </c>
      <c r="M1623" s="13">
        <v>129.93</v>
      </c>
      <c r="N1623" s="13">
        <v>45.189599999999999</v>
      </c>
    </row>
    <row r="1624" spans="2:14" x14ac:dyDescent="0.25">
      <c r="B1624" s="25">
        <v>1617</v>
      </c>
      <c r="C1624" s="8" t="s">
        <v>4879</v>
      </c>
      <c r="D1624" s="8" t="s">
        <v>4880</v>
      </c>
      <c r="E1624" s="8" t="s">
        <v>4881</v>
      </c>
      <c r="F1624" s="8" t="s">
        <v>159</v>
      </c>
      <c r="G1624" s="8" t="s">
        <v>121</v>
      </c>
      <c r="H1624" s="8" t="s">
        <v>122</v>
      </c>
      <c r="I1624" s="25" t="s">
        <v>123</v>
      </c>
      <c r="J1624" s="8" t="s">
        <v>124</v>
      </c>
      <c r="K1624" s="10">
        <v>0.36427548199999998</v>
      </c>
      <c r="L1624" s="10">
        <v>0.36746115899999998</v>
      </c>
      <c r="M1624" s="10">
        <v>6427.63</v>
      </c>
      <c r="N1624" s="10">
        <v>36.917700000000004</v>
      </c>
    </row>
    <row r="1625" spans="2:14" x14ac:dyDescent="0.25">
      <c r="B1625" s="26">
        <v>1618</v>
      </c>
      <c r="C1625" s="11" t="s">
        <v>4882</v>
      </c>
      <c r="D1625" s="11" t="s">
        <v>4883</v>
      </c>
      <c r="E1625" s="11" t="s">
        <v>4884</v>
      </c>
      <c r="F1625" s="11" t="s">
        <v>425</v>
      </c>
      <c r="G1625" s="11" t="s">
        <v>121</v>
      </c>
      <c r="H1625" s="11" t="s">
        <v>127</v>
      </c>
      <c r="I1625" s="26" t="s">
        <v>123</v>
      </c>
      <c r="J1625" s="11" t="s">
        <v>124</v>
      </c>
      <c r="K1625" s="13">
        <v>0.36353994000000001</v>
      </c>
      <c r="L1625" s="13">
        <v>1.24178196</v>
      </c>
      <c r="M1625" s="13">
        <v>138.26</v>
      </c>
      <c r="N1625" s="13">
        <v>57.648499999999999</v>
      </c>
    </row>
    <row r="1626" spans="2:14" x14ac:dyDescent="0.25">
      <c r="B1626" s="25">
        <v>1619</v>
      </c>
      <c r="C1626" s="8" t="s">
        <v>4885</v>
      </c>
      <c r="D1626" s="8" t="s">
        <v>4886</v>
      </c>
      <c r="E1626" s="8" t="s">
        <v>4887</v>
      </c>
      <c r="F1626" s="8" t="s">
        <v>155</v>
      </c>
      <c r="G1626" s="8" t="s">
        <v>121</v>
      </c>
      <c r="H1626" s="8" t="s">
        <v>125</v>
      </c>
      <c r="I1626" s="25" t="s">
        <v>128</v>
      </c>
      <c r="J1626" s="8" t="s">
        <v>124</v>
      </c>
      <c r="K1626" s="10">
        <v>0.36330280799999998</v>
      </c>
      <c r="L1626" s="10">
        <v>0.20370379799999999</v>
      </c>
      <c r="M1626" s="10">
        <v>3.98</v>
      </c>
      <c r="N1626" s="10">
        <v>39.64385</v>
      </c>
    </row>
    <row r="1627" spans="2:14" x14ac:dyDescent="0.25">
      <c r="B1627" s="26">
        <v>1620</v>
      </c>
      <c r="C1627" s="11" t="s">
        <v>4888</v>
      </c>
      <c r="D1627" s="11" t="s">
        <v>4889</v>
      </c>
      <c r="E1627" s="11" t="s">
        <v>4890</v>
      </c>
      <c r="F1627" s="11" t="s">
        <v>155</v>
      </c>
      <c r="G1627" s="11" t="s">
        <v>121</v>
      </c>
      <c r="H1627" s="11" t="s">
        <v>127</v>
      </c>
      <c r="I1627" s="26" t="s">
        <v>123</v>
      </c>
      <c r="J1627" s="11" t="s">
        <v>124</v>
      </c>
      <c r="K1627" s="13">
        <v>0.36303048999999998</v>
      </c>
      <c r="L1627" s="13">
        <v>0.26764462</v>
      </c>
      <c r="M1627" s="13">
        <v>17.54</v>
      </c>
      <c r="N1627" s="13">
        <v>86.261899999999997</v>
      </c>
    </row>
    <row r="1628" spans="2:14" x14ac:dyDescent="0.25">
      <c r="B1628" s="25">
        <v>1621</v>
      </c>
      <c r="C1628" s="8" t="s">
        <v>3201</v>
      </c>
      <c r="D1628" s="8" t="s">
        <v>3202</v>
      </c>
      <c r="E1628" s="8" t="s">
        <v>4891</v>
      </c>
      <c r="F1628" s="8" t="s">
        <v>155</v>
      </c>
      <c r="G1628" s="8" t="s">
        <v>121</v>
      </c>
      <c r="H1628" s="8" t="s">
        <v>125</v>
      </c>
      <c r="I1628" s="25" t="s">
        <v>128</v>
      </c>
      <c r="J1628" s="8" t="s">
        <v>645</v>
      </c>
      <c r="K1628" s="10">
        <v>0.36237543620999602</v>
      </c>
      <c r="L1628" s="10">
        <v>4.4045983413460797E-2</v>
      </c>
      <c r="M1628" s="10"/>
      <c r="N1628" s="10">
        <v>36.162849999999999</v>
      </c>
    </row>
    <row r="1629" spans="2:14" x14ac:dyDescent="0.25">
      <c r="B1629" s="26">
        <v>1622</v>
      </c>
      <c r="C1629" s="11" t="s">
        <v>4892</v>
      </c>
      <c r="D1629" s="11" t="s">
        <v>4893</v>
      </c>
      <c r="E1629" s="11" t="s">
        <v>4894</v>
      </c>
      <c r="F1629" s="11" t="s">
        <v>155</v>
      </c>
      <c r="G1629" s="11" t="s">
        <v>121</v>
      </c>
      <c r="H1629" s="11" t="s">
        <v>127</v>
      </c>
      <c r="I1629" s="26" t="s">
        <v>128</v>
      </c>
      <c r="J1629" s="11" t="s">
        <v>124</v>
      </c>
      <c r="K1629" s="13">
        <v>0.36194310000000002</v>
      </c>
      <c r="L1629" s="13">
        <v>0.14574145999999999</v>
      </c>
      <c r="M1629" s="13"/>
      <c r="N1629" s="13">
        <v>32.825923076923097</v>
      </c>
    </row>
    <row r="1630" spans="2:14" x14ac:dyDescent="0.25">
      <c r="B1630" s="25">
        <v>1623</v>
      </c>
      <c r="C1630" s="8" t="s">
        <v>4895</v>
      </c>
      <c r="D1630" s="8" t="s">
        <v>4896</v>
      </c>
      <c r="E1630" s="8" t="s">
        <v>4897</v>
      </c>
      <c r="F1630" s="8" t="s">
        <v>237</v>
      </c>
      <c r="G1630" s="8" t="s">
        <v>593</v>
      </c>
      <c r="H1630" s="8" t="s">
        <v>122</v>
      </c>
      <c r="I1630" s="25" t="s">
        <v>123</v>
      </c>
      <c r="J1630" s="8" t="s">
        <v>124</v>
      </c>
      <c r="K1630" s="10">
        <v>0.36054100900000002</v>
      </c>
      <c r="L1630" s="10">
        <v>0.34189577700000001</v>
      </c>
      <c r="M1630" s="10">
        <v>322.14999999999998</v>
      </c>
      <c r="N1630" s="10">
        <v>32.259749999999997</v>
      </c>
    </row>
    <row r="1631" spans="2:14" x14ac:dyDescent="0.25">
      <c r="B1631" s="26">
        <v>1624</v>
      </c>
      <c r="C1631" s="11" t="s">
        <v>4898</v>
      </c>
      <c r="D1631" s="11" t="s">
        <v>4899</v>
      </c>
      <c r="E1631" s="11" t="s">
        <v>4900</v>
      </c>
      <c r="F1631" s="11" t="s">
        <v>126</v>
      </c>
      <c r="G1631" s="11" t="s">
        <v>121</v>
      </c>
      <c r="H1631" s="11" t="s">
        <v>127</v>
      </c>
      <c r="I1631" s="26" t="s">
        <v>123</v>
      </c>
      <c r="J1631" s="11" t="s">
        <v>124</v>
      </c>
      <c r="K1631" s="13">
        <v>0.35971888000000002</v>
      </c>
      <c r="L1631" s="13">
        <v>7.1623429999999988E-2</v>
      </c>
      <c r="M1631" s="13">
        <v>23.34</v>
      </c>
      <c r="N1631" s="13">
        <v>36.637500000000003</v>
      </c>
    </row>
    <row r="1632" spans="2:14" x14ac:dyDescent="0.25">
      <c r="B1632" s="25">
        <v>1625</v>
      </c>
      <c r="C1632" s="8" t="s">
        <v>4901</v>
      </c>
      <c r="D1632" s="8" t="s">
        <v>4902</v>
      </c>
      <c r="E1632" s="8" t="s">
        <v>4903</v>
      </c>
      <c r="F1632" s="8" t="s">
        <v>126</v>
      </c>
      <c r="G1632" s="8" t="s">
        <v>121</v>
      </c>
      <c r="H1632" s="8" t="s">
        <v>122</v>
      </c>
      <c r="I1632" s="25" t="s">
        <v>123</v>
      </c>
      <c r="J1632" s="8" t="s">
        <v>124</v>
      </c>
      <c r="K1632" s="10">
        <v>0.35929017099999999</v>
      </c>
      <c r="L1632" s="10">
        <v>0.16321801999999999</v>
      </c>
      <c r="M1632" s="10">
        <v>43.75</v>
      </c>
      <c r="N1632" s="10">
        <v>40.606099999999998</v>
      </c>
    </row>
    <row r="1633" spans="2:14" x14ac:dyDescent="0.25">
      <c r="B1633" s="26">
        <v>1626</v>
      </c>
      <c r="C1633" s="11" t="s">
        <v>4904</v>
      </c>
      <c r="D1633" s="11" t="s">
        <v>4905</v>
      </c>
      <c r="E1633" s="11" t="s">
        <v>4906</v>
      </c>
      <c r="F1633" s="11" t="s">
        <v>129</v>
      </c>
      <c r="G1633" s="11" t="s">
        <v>121</v>
      </c>
      <c r="H1633" s="11" t="s">
        <v>122</v>
      </c>
      <c r="I1633" s="26" t="s">
        <v>123</v>
      </c>
      <c r="J1633" s="11" t="s">
        <v>124</v>
      </c>
      <c r="K1633" s="13">
        <v>0.35657229200000001</v>
      </c>
      <c r="L1633" s="13">
        <v>0.73363332400000003</v>
      </c>
      <c r="M1633" s="13">
        <v>55.16</v>
      </c>
      <c r="N1633" s="13">
        <v>82.932149999999993</v>
      </c>
    </row>
    <row r="1634" spans="2:14" x14ac:dyDescent="0.25">
      <c r="B1634" s="25">
        <v>1627</v>
      </c>
      <c r="C1634" s="8" t="s">
        <v>4907</v>
      </c>
      <c r="D1634" s="8" t="s">
        <v>4908</v>
      </c>
      <c r="E1634" s="8" t="s">
        <v>4909</v>
      </c>
      <c r="F1634" s="8" t="s">
        <v>737</v>
      </c>
      <c r="G1634" s="8" t="s">
        <v>121</v>
      </c>
      <c r="H1634" s="8" t="s">
        <v>125</v>
      </c>
      <c r="I1634" s="25" t="s">
        <v>123</v>
      </c>
      <c r="J1634" s="8" t="s">
        <v>124</v>
      </c>
      <c r="K1634" s="10">
        <v>0.35618251899999998</v>
      </c>
      <c r="L1634" s="10">
        <v>0.10719711699999999</v>
      </c>
      <c r="M1634" s="10">
        <v>16.09</v>
      </c>
      <c r="N1634" s="10">
        <v>64.696950000000001</v>
      </c>
    </row>
    <row r="1635" spans="2:14" x14ac:dyDescent="0.25">
      <c r="B1635" s="26">
        <v>1628</v>
      </c>
      <c r="C1635" s="11" t="s">
        <v>4910</v>
      </c>
      <c r="D1635" s="11" t="s">
        <v>4911</v>
      </c>
      <c r="E1635" s="11" t="s">
        <v>4912</v>
      </c>
      <c r="F1635" s="11" t="s">
        <v>253</v>
      </c>
      <c r="G1635" s="11" t="s">
        <v>121</v>
      </c>
      <c r="H1635" s="11" t="s">
        <v>122</v>
      </c>
      <c r="I1635" s="26" t="s">
        <v>123</v>
      </c>
      <c r="J1635" s="11" t="s">
        <v>124</v>
      </c>
      <c r="K1635" s="13">
        <v>0.35596251800000001</v>
      </c>
      <c r="L1635" s="13">
        <v>0.96383304000000003</v>
      </c>
      <c r="M1635" s="13">
        <v>4.5</v>
      </c>
      <c r="N1635" s="13">
        <v>4.6209499999999997</v>
      </c>
    </row>
    <row r="1636" spans="2:14" x14ac:dyDescent="0.25">
      <c r="B1636" s="25">
        <v>1629</v>
      </c>
      <c r="C1636" s="8" t="s">
        <v>4913</v>
      </c>
      <c r="D1636" s="8" t="s">
        <v>4914</v>
      </c>
      <c r="E1636" s="8" t="s">
        <v>4915</v>
      </c>
      <c r="F1636" s="8" t="s">
        <v>212</v>
      </c>
      <c r="G1636" s="8" t="s">
        <v>121</v>
      </c>
      <c r="H1636" s="8" t="s">
        <v>125</v>
      </c>
      <c r="I1636" s="25" t="s">
        <v>123</v>
      </c>
      <c r="J1636" s="8" t="s">
        <v>124</v>
      </c>
      <c r="K1636" s="10">
        <v>0.35342854499999998</v>
      </c>
      <c r="L1636" s="10">
        <v>0.21598675000000001</v>
      </c>
      <c r="M1636" s="10">
        <v>39.19</v>
      </c>
      <c r="N1636" s="10">
        <v>34.341900000000003</v>
      </c>
    </row>
    <row r="1637" spans="2:14" x14ac:dyDescent="0.25">
      <c r="B1637" s="26">
        <v>1630</v>
      </c>
      <c r="C1637" s="11" t="s">
        <v>4916</v>
      </c>
      <c r="D1637" s="11" t="s">
        <v>4917</v>
      </c>
      <c r="E1637" s="11" t="s">
        <v>4918</v>
      </c>
      <c r="F1637" s="11" t="s">
        <v>155</v>
      </c>
      <c r="G1637" s="11" t="s">
        <v>121</v>
      </c>
      <c r="H1637" s="11" t="s">
        <v>122</v>
      </c>
      <c r="I1637" s="26" t="s">
        <v>123</v>
      </c>
      <c r="J1637" s="11" t="s">
        <v>124</v>
      </c>
      <c r="K1637" s="13">
        <v>0.35229287999999997</v>
      </c>
      <c r="L1637" s="13">
        <v>0.72508738000000006</v>
      </c>
      <c r="M1637" s="13">
        <v>169.8</v>
      </c>
      <c r="N1637" s="13">
        <v>30.910150000000002</v>
      </c>
    </row>
    <row r="1638" spans="2:14" x14ac:dyDescent="0.25">
      <c r="B1638" s="25">
        <v>1631</v>
      </c>
      <c r="C1638" s="8" t="s">
        <v>4919</v>
      </c>
      <c r="D1638" s="8" t="s">
        <v>4920</v>
      </c>
      <c r="E1638" s="8" t="s">
        <v>4921</v>
      </c>
      <c r="F1638" s="8" t="s">
        <v>253</v>
      </c>
      <c r="G1638" s="8" t="s">
        <v>121</v>
      </c>
      <c r="H1638" s="8" t="s">
        <v>125</v>
      </c>
      <c r="I1638" s="25" t="s">
        <v>128</v>
      </c>
      <c r="J1638" s="8" t="s">
        <v>124</v>
      </c>
      <c r="K1638" s="10">
        <v>0.35214014399999999</v>
      </c>
      <c r="L1638" s="10">
        <v>9.4012952000000011E-2</v>
      </c>
      <c r="M1638" s="10">
        <v>9.5500000000000007</v>
      </c>
      <c r="N1638" s="10">
        <v>56.206000000000003</v>
      </c>
    </row>
    <row r="1639" spans="2:14" x14ac:dyDescent="0.25">
      <c r="B1639" s="26">
        <v>1632</v>
      </c>
      <c r="C1639" s="11" t="s">
        <v>4922</v>
      </c>
      <c r="D1639" s="11" t="s">
        <v>4923</v>
      </c>
      <c r="E1639" s="11" t="s">
        <v>4924</v>
      </c>
      <c r="F1639" s="11" t="s">
        <v>126</v>
      </c>
      <c r="G1639" s="11" t="s">
        <v>121</v>
      </c>
      <c r="H1639" s="11" t="s">
        <v>127</v>
      </c>
      <c r="I1639" s="26" t="s">
        <v>123</v>
      </c>
      <c r="J1639" s="11" t="s">
        <v>124</v>
      </c>
      <c r="K1639" s="13">
        <v>0.34937798199999998</v>
      </c>
      <c r="L1639" s="13">
        <v>0.120982718</v>
      </c>
      <c r="M1639" s="13">
        <v>49.64</v>
      </c>
      <c r="N1639" s="13">
        <v>66.805400000000006</v>
      </c>
    </row>
    <row r="1640" spans="2:14" x14ac:dyDescent="0.25">
      <c r="B1640" s="25">
        <v>1633</v>
      </c>
      <c r="C1640" s="8" t="s">
        <v>4925</v>
      </c>
      <c r="D1640" s="8" t="s">
        <v>4926</v>
      </c>
      <c r="E1640" s="8" t="s">
        <v>4927</v>
      </c>
      <c r="F1640" s="8" t="s">
        <v>126</v>
      </c>
      <c r="G1640" s="8" t="s">
        <v>121</v>
      </c>
      <c r="H1640" s="8" t="s">
        <v>122</v>
      </c>
      <c r="I1640" s="25" t="s">
        <v>123</v>
      </c>
      <c r="J1640" s="8" t="s">
        <v>124</v>
      </c>
      <c r="K1640" s="10">
        <v>0.34906636959999998</v>
      </c>
      <c r="L1640" s="10">
        <v>0.1531989356</v>
      </c>
      <c r="M1640" s="10">
        <v>338.87</v>
      </c>
      <c r="N1640" s="10">
        <v>16.587599999999998</v>
      </c>
    </row>
    <row r="1641" spans="2:14" x14ac:dyDescent="0.25">
      <c r="B1641" s="26">
        <v>1634</v>
      </c>
      <c r="C1641" s="11" t="s">
        <v>4928</v>
      </c>
      <c r="D1641" s="11" t="s">
        <v>4929</v>
      </c>
      <c r="E1641" s="11" t="s">
        <v>4930</v>
      </c>
      <c r="F1641" s="11" t="s">
        <v>432</v>
      </c>
      <c r="G1641" s="11" t="s">
        <v>121</v>
      </c>
      <c r="H1641" s="11" t="s">
        <v>122</v>
      </c>
      <c r="I1641" s="26" t="s">
        <v>128</v>
      </c>
      <c r="J1641" s="11" t="s">
        <v>124</v>
      </c>
      <c r="K1641" s="13">
        <v>0.34741677180000002</v>
      </c>
      <c r="L1641" s="13">
        <v>5.7925523999999999E-2</v>
      </c>
      <c r="M1641" s="13">
        <v>3.14</v>
      </c>
      <c r="N1641" s="13">
        <v>39.648850000000003</v>
      </c>
    </row>
    <row r="1642" spans="2:14" x14ac:dyDescent="0.25">
      <c r="B1642" s="25">
        <v>1635</v>
      </c>
      <c r="C1642" s="8" t="s">
        <v>4931</v>
      </c>
      <c r="D1642" s="8" t="s">
        <v>4932</v>
      </c>
      <c r="E1642" s="8" t="s">
        <v>4933</v>
      </c>
      <c r="F1642" s="8" t="s">
        <v>432</v>
      </c>
      <c r="G1642" s="8" t="s">
        <v>121</v>
      </c>
      <c r="H1642" s="8" t="s">
        <v>127</v>
      </c>
      <c r="I1642" s="25" t="s">
        <v>123</v>
      </c>
      <c r="J1642" s="8" t="s">
        <v>645</v>
      </c>
      <c r="K1642" s="10">
        <v>0.34626813185736399</v>
      </c>
      <c r="L1642" s="10">
        <v>1.7447382742197199</v>
      </c>
      <c r="M1642" s="10">
        <v>96.79</v>
      </c>
      <c r="N1642" s="10">
        <v>50.448549999999997</v>
      </c>
    </row>
    <row r="1643" spans="2:14" x14ac:dyDescent="0.25">
      <c r="B1643" s="26">
        <v>1636</v>
      </c>
      <c r="C1643" s="11" t="s">
        <v>4934</v>
      </c>
      <c r="D1643" s="11" t="s">
        <v>4935</v>
      </c>
      <c r="E1643" s="11" t="s">
        <v>4936</v>
      </c>
      <c r="F1643" s="11" t="s">
        <v>432</v>
      </c>
      <c r="G1643" s="11" t="s">
        <v>121</v>
      </c>
      <c r="H1643" s="11" t="s">
        <v>122</v>
      </c>
      <c r="I1643" s="26" t="s">
        <v>123</v>
      </c>
      <c r="J1643" s="11" t="s">
        <v>124</v>
      </c>
      <c r="K1643" s="13">
        <v>0.34586424119999998</v>
      </c>
      <c r="L1643" s="13">
        <v>0.40255793779999999</v>
      </c>
      <c r="M1643" s="13">
        <v>143.30000000000001</v>
      </c>
      <c r="N1643" s="13">
        <v>39.051349999999999</v>
      </c>
    </row>
    <row r="1644" spans="2:14" x14ac:dyDescent="0.25">
      <c r="B1644" s="25">
        <v>1637</v>
      </c>
      <c r="C1644" s="8" t="s">
        <v>4937</v>
      </c>
      <c r="D1644" s="8" t="s">
        <v>4938</v>
      </c>
      <c r="E1644" s="8" t="s">
        <v>4939</v>
      </c>
      <c r="F1644" s="8" t="s">
        <v>432</v>
      </c>
      <c r="G1644" s="8" t="s">
        <v>121</v>
      </c>
      <c r="H1644" s="8" t="s">
        <v>125</v>
      </c>
      <c r="I1644" s="25" t="s">
        <v>123</v>
      </c>
      <c r="J1644" s="8" t="s">
        <v>124</v>
      </c>
      <c r="K1644" s="10">
        <v>0.34507866799999998</v>
      </c>
      <c r="L1644" s="10">
        <v>0.111973288</v>
      </c>
      <c r="M1644" s="10">
        <v>25.16</v>
      </c>
      <c r="N1644" s="10">
        <v>50.023449999999997</v>
      </c>
    </row>
    <row r="1645" spans="2:14" x14ac:dyDescent="0.25">
      <c r="B1645" s="26">
        <v>1638</v>
      </c>
      <c r="C1645" s="11" t="s">
        <v>4940</v>
      </c>
      <c r="D1645" s="11" t="s">
        <v>4941</v>
      </c>
      <c r="E1645" s="11" t="s">
        <v>4942</v>
      </c>
      <c r="F1645" s="11" t="s">
        <v>212</v>
      </c>
      <c r="G1645" s="11" t="s">
        <v>121</v>
      </c>
      <c r="H1645" s="11" t="s">
        <v>125</v>
      </c>
      <c r="I1645" s="26" t="s">
        <v>123</v>
      </c>
      <c r="J1645" s="11" t="s">
        <v>124</v>
      </c>
      <c r="K1645" s="13">
        <v>0.34130441500000003</v>
      </c>
      <c r="L1645" s="13">
        <v>0.52760999499999994</v>
      </c>
      <c r="M1645" s="13">
        <v>159.21</v>
      </c>
      <c r="N1645" s="13">
        <v>17.791499999999999</v>
      </c>
    </row>
    <row r="1646" spans="2:14" x14ac:dyDescent="0.25">
      <c r="B1646" s="25">
        <v>1639</v>
      </c>
      <c r="C1646" s="8" t="s">
        <v>4943</v>
      </c>
      <c r="D1646" s="8" t="s">
        <v>4944</v>
      </c>
      <c r="E1646" s="8" t="s">
        <v>4945</v>
      </c>
      <c r="F1646" s="8" t="s">
        <v>253</v>
      </c>
      <c r="G1646" s="8" t="s">
        <v>121</v>
      </c>
      <c r="H1646" s="8" t="s">
        <v>125</v>
      </c>
      <c r="I1646" s="25" t="s">
        <v>128</v>
      </c>
      <c r="J1646" s="8" t="s">
        <v>124</v>
      </c>
      <c r="K1646" s="10">
        <v>0.33985509400000002</v>
      </c>
      <c r="L1646" s="10">
        <v>0.31914666400000002</v>
      </c>
      <c r="M1646" s="10">
        <v>36.119999999999997</v>
      </c>
      <c r="N1646" s="10">
        <v>116.098</v>
      </c>
    </row>
    <row r="1647" spans="2:14" x14ac:dyDescent="0.25">
      <c r="B1647" s="26">
        <v>1640</v>
      </c>
      <c r="C1647" s="11" t="s">
        <v>4946</v>
      </c>
      <c r="D1647" s="11" t="s">
        <v>4947</v>
      </c>
      <c r="E1647" s="11" t="s">
        <v>4948</v>
      </c>
      <c r="F1647" s="11" t="s">
        <v>253</v>
      </c>
      <c r="G1647" s="11" t="s">
        <v>121</v>
      </c>
      <c r="H1647" s="11" t="s">
        <v>122</v>
      </c>
      <c r="I1647" s="26" t="s">
        <v>123</v>
      </c>
      <c r="J1647" s="11" t="s">
        <v>124</v>
      </c>
      <c r="K1647" s="13">
        <v>0.336792973</v>
      </c>
      <c r="L1647" s="13"/>
      <c r="M1647" s="13">
        <v>5.86</v>
      </c>
      <c r="N1647" s="13">
        <v>28.878</v>
      </c>
    </row>
    <row r="1648" spans="2:14" x14ac:dyDescent="0.25">
      <c r="B1648" s="25">
        <v>1641</v>
      </c>
      <c r="C1648" s="8" t="s">
        <v>4949</v>
      </c>
      <c r="D1648" s="8" t="s">
        <v>4950</v>
      </c>
      <c r="E1648" s="8" t="s">
        <v>4951</v>
      </c>
      <c r="F1648" s="8" t="s">
        <v>871</v>
      </c>
      <c r="G1648" s="8" t="s">
        <v>121</v>
      </c>
      <c r="H1648" s="8" t="s">
        <v>125</v>
      </c>
      <c r="I1648" s="25" t="s">
        <v>123</v>
      </c>
      <c r="J1648" s="8" t="s">
        <v>124</v>
      </c>
      <c r="K1648" s="10">
        <v>0.335647574</v>
      </c>
      <c r="L1648" s="10">
        <v>0.49404189599999998</v>
      </c>
      <c r="M1648" s="10">
        <v>3</v>
      </c>
      <c r="N1648" s="10">
        <v>86.815049999999999</v>
      </c>
    </row>
    <row r="1649" spans="2:14" x14ac:dyDescent="0.25">
      <c r="B1649" s="26">
        <v>1642</v>
      </c>
      <c r="C1649" s="11" t="s">
        <v>4952</v>
      </c>
      <c r="D1649" s="11" t="s">
        <v>4953</v>
      </c>
      <c r="E1649" s="11" t="s">
        <v>4954</v>
      </c>
      <c r="F1649" s="11" t="s">
        <v>253</v>
      </c>
      <c r="G1649" s="11" t="s">
        <v>121</v>
      </c>
      <c r="H1649" s="11" t="s">
        <v>122</v>
      </c>
      <c r="I1649" s="26" t="s">
        <v>128</v>
      </c>
      <c r="J1649" s="11" t="s">
        <v>124</v>
      </c>
      <c r="K1649" s="13">
        <v>0.33362636299999998</v>
      </c>
      <c r="L1649" s="13">
        <v>0.26585303649999997</v>
      </c>
      <c r="M1649" s="13">
        <v>15.78</v>
      </c>
      <c r="N1649" s="13">
        <v>48.890349999999998</v>
      </c>
    </row>
    <row r="1650" spans="2:14" x14ac:dyDescent="0.25">
      <c r="B1650" s="25">
        <v>1643</v>
      </c>
      <c r="C1650" s="8" t="s">
        <v>4955</v>
      </c>
      <c r="D1650" s="8" t="s">
        <v>4956</v>
      </c>
      <c r="E1650" s="8" t="s">
        <v>4957</v>
      </c>
      <c r="F1650" s="8" t="s">
        <v>155</v>
      </c>
      <c r="G1650" s="8" t="s">
        <v>121</v>
      </c>
      <c r="H1650" s="8" t="s">
        <v>127</v>
      </c>
      <c r="I1650" s="25" t="s">
        <v>128</v>
      </c>
      <c r="J1650" s="8" t="s">
        <v>124</v>
      </c>
      <c r="K1650" s="10">
        <v>0.33294721999999999</v>
      </c>
      <c r="L1650" s="10">
        <v>0.89854191999999999</v>
      </c>
      <c r="M1650" s="10">
        <v>67.209999999999994</v>
      </c>
      <c r="N1650" s="10">
        <v>35.2742</v>
      </c>
    </row>
    <row r="1651" spans="2:14" x14ac:dyDescent="0.25">
      <c r="B1651" s="26">
        <v>1644</v>
      </c>
      <c r="C1651" s="11" t="s">
        <v>4958</v>
      </c>
      <c r="D1651" s="11" t="s">
        <v>4959</v>
      </c>
      <c r="E1651" s="11" t="s">
        <v>4960</v>
      </c>
      <c r="F1651" s="11" t="s">
        <v>126</v>
      </c>
      <c r="G1651" s="11" t="s">
        <v>121</v>
      </c>
      <c r="H1651" s="11" t="s">
        <v>122</v>
      </c>
      <c r="I1651" s="26" t="s">
        <v>123</v>
      </c>
      <c r="J1651" s="11" t="s">
        <v>124</v>
      </c>
      <c r="K1651" s="13">
        <v>0.33268503900000002</v>
      </c>
      <c r="L1651" s="13">
        <v>9.2536888000000012E-2</v>
      </c>
      <c r="M1651" s="13">
        <v>60.39</v>
      </c>
      <c r="N1651" s="13">
        <v>135.22094999999999</v>
      </c>
    </row>
    <row r="1652" spans="2:14" x14ac:dyDescent="0.25">
      <c r="B1652" s="25">
        <v>1645</v>
      </c>
      <c r="C1652" s="8" t="s">
        <v>4961</v>
      </c>
      <c r="D1652" s="8" t="s">
        <v>4962</v>
      </c>
      <c r="E1652" s="8" t="s">
        <v>4963</v>
      </c>
      <c r="F1652" s="8" t="s">
        <v>253</v>
      </c>
      <c r="G1652" s="8" t="s">
        <v>593</v>
      </c>
      <c r="H1652" s="8" t="s">
        <v>125</v>
      </c>
      <c r="I1652" s="25" t="s">
        <v>123</v>
      </c>
      <c r="J1652" s="8" t="s">
        <v>124</v>
      </c>
      <c r="K1652" s="10">
        <v>0.33032864000000001</v>
      </c>
      <c r="L1652" s="10">
        <v>0.40068427000000001</v>
      </c>
      <c r="M1652" s="10">
        <v>146.32</v>
      </c>
      <c r="N1652" s="10">
        <v>26.058150000000001</v>
      </c>
    </row>
    <row r="1653" spans="2:14" x14ac:dyDescent="0.25">
      <c r="B1653" s="26">
        <v>1646</v>
      </c>
      <c r="C1653" s="11" t="s">
        <v>4964</v>
      </c>
      <c r="D1653" s="11" t="s">
        <v>4965</v>
      </c>
      <c r="E1653" s="11" t="s">
        <v>4966</v>
      </c>
      <c r="F1653" s="11" t="s">
        <v>126</v>
      </c>
      <c r="G1653" s="11" t="s">
        <v>121</v>
      </c>
      <c r="H1653" s="11" t="s">
        <v>125</v>
      </c>
      <c r="I1653" s="26" t="s">
        <v>123</v>
      </c>
      <c r="J1653" s="11" t="s">
        <v>124</v>
      </c>
      <c r="K1653" s="13">
        <v>0.32850513799999997</v>
      </c>
      <c r="L1653" s="13">
        <v>6.0751700999999998E-2</v>
      </c>
      <c r="M1653" s="13">
        <v>1.92</v>
      </c>
      <c r="N1653" s="13">
        <v>90.709599999999995</v>
      </c>
    </row>
    <row r="1654" spans="2:14" x14ac:dyDescent="0.25">
      <c r="B1654" s="25">
        <v>1647</v>
      </c>
      <c r="C1654" s="8" t="s">
        <v>4967</v>
      </c>
      <c r="D1654" s="8" t="s">
        <v>4968</v>
      </c>
      <c r="E1654" s="8" t="s">
        <v>4969</v>
      </c>
      <c r="F1654" s="8" t="s">
        <v>988</v>
      </c>
      <c r="G1654" s="8" t="s">
        <v>121</v>
      </c>
      <c r="H1654" s="8" t="s">
        <v>125</v>
      </c>
      <c r="I1654" s="25" t="s">
        <v>123</v>
      </c>
      <c r="J1654" s="8" t="s">
        <v>124</v>
      </c>
      <c r="K1654" s="10">
        <v>0.32707670999999999</v>
      </c>
      <c r="L1654" s="10">
        <v>7.9304207000000002E-2</v>
      </c>
      <c r="M1654" s="10">
        <v>44.31</v>
      </c>
      <c r="N1654" s="10">
        <v>23.665849999999999</v>
      </c>
    </row>
    <row r="1655" spans="2:14" x14ac:dyDescent="0.25">
      <c r="B1655" s="26">
        <v>1648</v>
      </c>
      <c r="C1655" s="11" t="s">
        <v>4970</v>
      </c>
      <c r="D1655" s="11" t="s">
        <v>4971</v>
      </c>
      <c r="E1655" s="11" t="s">
        <v>4972</v>
      </c>
      <c r="F1655" s="11" t="s">
        <v>212</v>
      </c>
      <c r="G1655" s="11" t="s">
        <v>121</v>
      </c>
      <c r="H1655" s="11" t="s">
        <v>125</v>
      </c>
      <c r="I1655" s="26" t="s">
        <v>128</v>
      </c>
      <c r="J1655" s="11" t="s">
        <v>124</v>
      </c>
      <c r="K1655" s="13">
        <v>0.32613255099999999</v>
      </c>
      <c r="L1655" s="13">
        <v>0.30180912700000001</v>
      </c>
      <c r="M1655" s="13">
        <v>68.72</v>
      </c>
      <c r="N1655" s="13">
        <v>35.922249999999998</v>
      </c>
    </row>
    <row r="1656" spans="2:14" x14ac:dyDescent="0.25">
      <c r="B1656" s="25">
        <v>1649</v>
      </c>
      <c r="C1656" s="8" t="s">
        <v>4973</v>
      </c>
      <c r="D1656" s="8" t="s">
        <v>4974</v>
      </c>
      <c r="E1656" s="8" t="s">
        <v>4975</v>
      </c>
      <c r="F1656" s="8" t="s">
        <v>253</v>
      </c>
      <c r="G1656" s="8" t="s">
        <v>121</v>
      </c>
      <c r="H1656" s="8" t="s">
        <v>125</v>
      </c>
      <c r="I1656" s="25" t="s">
        <v>128</v>
      </c>
      <c r="J1656" s="8" t="s">
        <v>124</v>
      </c>
      <c r="K1656" s="10">
        <v>0.32581779999999999</v>
      </c>
      <c r="L1656" s="10">
        <v>0.54846112000000002</v>
      </c>
      <c r="M1656" s="10">
        <v>28.15</v>
      </c>
      <c r="N1656" s="10">
        <v>22.7258</v>
      </c>
    </row>
    <row r="1657" spans="2:14" x14ac:dyDescent="0.25">
      <c r="B1657" s="26">
        <v>1650</v>
      </c>
      <c r="C1657" s="11" t="s">
        <v>4976</v>
      </c>
      <c r="D1657" s="11" t="s">
        <v>4977</v>
      </c>
      <c r="E1657" s="11" t="s">
        <v>4978</v>
      </c>
      <c r="F1657" s="11" t="s">
        <v>130</v>
      </c>
      <c r="G1657" s="11" t="s">
        <v>121</v>
      </c>
      <c r="H1657" s="11" t="s">
        <v>122</v>
      </c>
      <c r="I1657" s="26" t="s">
        <v>128</v>
      </c>
      <c r="J1657" s="11" t="s">
        <v>124</v>
      </c>
      <c r="K1657" s="13">
        <v>0.32523302599999998</v>
      </c>
      <c r="L1657" s="13">
        <v>0.42501071800000001</v>
      </c>
      <c r="M1657" s="13">
        <v>17.62</v>
      </c>
      <c r="N1657" s="13">
        <v>44.423850000000002</v>
      </c>
    </row>
    <row r="1658" spans="2:14" x14ac:dyDescent="0.25">
      <c r="B1658" s="25">
        <v>1651</v>
      </c>
      <c r="C1658" s="8" t="s">
        <v>4979</v>
      </c>
      <c r="D1658" s="8" t="s">
        <v>4980</v>
      </c>
      <c r="E1658" s="8" t="s">
        <v>4981</v>
      </c>
      <c r="F1658" s="8" t="s">
        <v>737</v>
      </c>
      <c r="G1658" s="8" t="s">
        <v>121</v>
      </c>
      <c r="H1658" s="8" t="s">
        <v>122</v>
      </c>
      <c r="I1658" s="25" t="s">
        <v>123</v>
      </c>
      <c r="J1658" s="8" t="s">
        <v>124</v>
      </c>
      <c r="K1658" s="10">
        <v>0.32297600799999998</v>
      </c>
      <c r="L1658" s="10">
        <v>0.275232278</v>
      </c>
      <c r="M1658" s="10">
        <v>377.7</v>
      </c>
      <c r="N1658" s="10">
        <v>28.078050000000001</v>
      </c>
    </row>
    <row r="1659" spans="2:14" x14ac:dyDescent="0.25">
      <c r="B1659" s="26">
        <v>1652</v>
      </c>
      <c r="C1659" s="11" t="s">
        <v>4982</v>
      </c>
      <c r="D1659" s="11" t="s">
        <v>4983</v>
      </c>
      <c r="E1659" s="11" t="s">
        <v>4984</v>
      </c>
      <c r="F1659" s="11" t="s">
        <v>155</v>
      </c>
      <c r="G1659" s="11" t="s">
        <v>121</v>
      </c>
      <c r="H1659" s="11" t="s">
        <v>125</v>
      </c>
      <c r="I1659" s="26" t="s">
        <v>128</v>
      </c>
      <c r="J1659" s="11" t="s">
        <v>124</v>
      </c>
      <c r="K1659" s="13">
        <v>0.32206175999999997</v>
      </c>
      <c r="L1659" s="13">
        <v>0.99797745999999998</v>
      </c>
      <c r="M1659" s="13">
        <v>24.66</v>
      </c>
      <c r="N1659" s="13">
        <v>29.847149999999999</v>
      </c>
    </row>
    <row r="1660" spans="2:14" x14ac:dyDescent="0.25">
      <c r="B1660" s="25">
        <v>1653</v>
      </c>
      <c r="C1660" s="8" t="s">
        <v>4985</v>
      </c>
      <c r="D1660" s="8" t="s">
        <v>4986</v>
      </c>
      <c r="E1660" s="8" t="s">
        <v>4987</v>
      </c>
      <c r="F1660" s="8" t="s">
        <v>126</v>
      </c>
      <c r="G1660" s="8" t="s">
        <v>121</v>
      </c>
      <c r="H1660" s="8" t="s">
        <v>125</v>
      </c>
      <c r="I1660" s="25" t="s">
        <v>123</v>
      </c>
      <c r="J1660" s="8" t="s">
        <v>124</v>
      </c>
      <c r="K1660" s="10">
        <v>0.32122324000000002</v>
      </c>
      <c r="L1660" s="10">
        <v>1.77555496</v>
      </c>
      <c r="M1660" s="10">
        <v>25.24</v>
      </c>
      <c r="N1660" s="10">
        <v>28.510950000000001</v>
      </c>
    </row>
    <row r="1661" spans="2:14" x14ac:dyDescent="0.25">
      <c r="B1661" s="26">
        <v>1654</v>
      </c>
      <c r="C1661" s="11" t="s">
        <v>4988</v>
      </c>
      <c r="D1661" s="11" t="s">
        <v>4989</v>
      </c>
      <c r="E1661" s="11" t="s">
        <v>4990</v>
      </c>
      <c r="F1661" s="11" t="s">
        <v>592</v>
      </c>
      <c r="G1661" s="11" t="s">
        <v>121</v>
      </c>
      <c r="H1661" s="11" t="s">
        <v>122</v>
      </c>
      <c r="I1661" s="26" t="s">
        <v>123</v>
      </c>
      <c r="J1661" s="11" t="s">
        <v>124</v>
      </c>
      <c r="K1661" s="13">
        <v>0.31852810999999998</v>
      </c>
      <c r="L1661" s="13">
        <v>0.53026584999999993</v>
      </c>
      <c r="M1661" s="13">
        <v>31.45</v>
      </c>
      <c r="N1661" s="13">
        <v>55.79815</v>
      </c>
    </row>
    <row r="1662" spans="2:14" x14ac:dyDescent="0.25">
      <c r="B1662" s="25">
        <v>1655</v>
      </c>
      <c r="C1662" s="8" t="s">
        <v>4991</v>
      </c>
      <c r="D1662" s="8" t="s">
        <v>4992</v>
      </c>
      <c r="E1662" s="8" t="s">
        <v>4993</v>
      </c>
      <c r="F1662" s="8" t="s">
        <v>212</v>
      </c>
      <c r="G1662" s="8" t="s">
        <v>121</v>
      </c>
      <c r="H1662" s="8" t="s">
        <v>125</v>
      </c>
      <c r="I1662" s="25" t="s">
        <v>123</v>
      </c>
      <c r="J1662" s="8" t="s">
        <v>124</v>
      </c>
      <c r="K1662" s="10">
        <v>0.31797116399999997</v>
      </c>
      <c r="L1662" s="10">
        <v>0.70430218599999994</v>
      </c>
      <c r="M1662" s="10">
        <v>192.19</v>
      </c>
      <c r="N1662" s="10">
        <v>41.984699999999997</v>
      </c>
    </row>
    <row r="1663" spans="2:14" x14ac:dyDescent="0.25">
      <c r="B1663" s="26">
        <v>1656</v>
      </c>
      <c r="C1663" s="11" t="s">
        <v>4994</v>
      </c>
      <c r="D1663" s="11" t="s">
        <v>4995</v>
      </c>
      <c r="E1663" s="11" t="s">
        <v>4996</v>
      </c>
      <c r="F1663" s="11" t="s">
        <v>120</v>
      </c>
      <c r="G1663" s="11" t="s">
        <v>121</v>
      </c>
      <c r="H1663" s="11" t="s">
        <v>125</v>
      </c>
      <c r="I1663" s="26" t="s">
        <v>123</v>
      </c>
      <c r="J1663" s="11" t="s">
        <v>124</v>
      </c>
      <c r="K1663" s="13">
        <v>0.315492049</v>
      </c>
      <c r="L1663" s="13">
        <v>0.198016939</v>
      </c>
      <c r="M1663" s="13">
        <v>28.58</v>
      </c>
      <c r="N1663" s="13">
        <v>34.49765</v>
      </c>
    </row>
    <row r="1664" spans="2:14" x14ac:dyDescent="0.25">
      <c r="B1664" s="25">
        <v>1657</v>
      </c>
      <c r="C1664" s="8" t="s">
        <v>4997</v>
      </c>
      <c r="D1664" s="8" t="s">
        <v>4998</v>
      </c>
      <c r="E1664" s="8" t="s">
        <v>4999</v>
      </c>
      <c r="F1664" s="8" t="s">
        <v>126</v>
      </c>
      <c r="G1664" s="8" t="s">
        <v>121</v>
      </c>
      <c r="H1664" s="8" t="s">
        <v>122</v>
      </c>
      <c r="I1664" s="25" t="s">
        <v>123</v>
      </c>
      <c r="J1664" s="8" t="s">
        <v>124</v>
      </c>
      <c r="K1664" s="10">
        <v>0.3153400965</v>
      </c>
      <c r="L1664" s="10">
        <v>1.5720556433999999</v>
      </c>
      <c r="M1664" s="10">
        <v>32.659999999999997</v>
      </c>
      <c r="N1664" s="10">
        <v>29.8094</v>
      </c>
    </row>
    <row r="1665" spans="2:14" x14ac:dyDescent="0.25">
      <c r="B1665" s="26">
        <v>1658</v>
      </c>
      <c r="C1665" s="11" t="s">
        <v>5000</v>
      </c>
      <c r="D1665" s="11" t="s">
        <v>5001</v>
      </c>
      <c r="E1665" s="11" t="s">
        <v>5002</v>
      </c>
      <c r="F1665" s="11" t="s">
        <v>126</v>
      </c>
      <c r="G1665" s="11" t="s">
        <v>121</v>
      </c>
      <c r="H1665" s="11" t="s">
        <v>127</v>
      </c>
      <c r="I1665" s="26" t="s">
        <v>123</v>
      </c>
      <c r="J1665" s="11" t="s">
        <v>124</v>
      </c>
      <c r="K1665" s="13">
        <v>0.315318504</v>
      </c>
      <c r="L1665" s="13">
        <v>0.29878417400000001</v>
      </c>
      <c r="M1665" s="13">
        <v>6.44</v>
      </c>
      <c r="N1665" s="13">
        <v>101.64685</v>
      </c>
    </row>
    <row r="1666" spans="2:14" x14ac:dyDescent="0.25">
      <c r="B1666" s="25">
        <v>1659</v>
      </c>
      <c r="C1666" s="8" t="s">
        <v>5003</v>
      </c>
      <c r="D1666" s="8" t="s">
        <v>5004</v>
      </c>
      <c r="E1666" s="8" t="s">
        <v>5005</v>
      </c>
      <c r="F1666" s="8" t="s">
        <v>126</v>
      </c>
      <c r="G1666" s="8" t="s">
        <v>121</v>
      </c>
      <c r="H1666" s="8" t="s">
        <v>125</v>
      </c>
      <c r="I1666" s="25" t="s">
        <v>123</v>
      </c>
      <c r="J1666" s="8" t="s">
        <v>124</v>
      </c>
      <c r="K1666" s="10">
        <v>0.31238737</v>
      </c>
      <c r="L1666" s="10">
        <v>0.369827556</v>
      </c>
      <c r="M1666" s="10">
        <v>18.739999999999998</v>
      </c>
      <c r="N1666" s="10">
        <v>46.423400000000001</v>
      </c>
    </row>
    <row r="1667" spans="2:14" x14ac:dyDescent="0.25">
      <c r="B1667" s="26">
        <v>1660</v>
      </c>
      <c r="C1667" s="11" t="s">
        <v>5006</v>
      </c>
      <c r="D1667" s="11" t="s">
        <v>5007</v>
      </c>
      <c r="E1667" s="11" t="s">
        <v>5008</v>
      </c>
      <c r="F1667" s="11" t="s">
        <v>155</v>
      </c>
      <c r="G1667" s="11" t="s">
        <v>121</v>
      </c>
      <c r="H1667" s="11" t="s">
        <v>127</v>
      </c>
      <c r="I1667" s="26" t="s">
        <v>123</v>
      </c>
      <c r="J1667" s="11" t="s">
        <v>124</v>
      </c>
      <c r="K1667" s="13">
        <v>0.31182992999999998</v>
      </c>
      <c r="L1667" s="13">
        <v>0.23857371999999999</v>
      </c>
      <c r="M1667" s="13">
        <v>265.10000000000002</v>
      </c>
      <c r="N1667" s="13">
        <v>32.031649999999999</v>
      </c>
    </row>
    <row r="1668" spans="2:14" x14ac:dyDescent="0.25">
      <c r="B1668" s="25">
        <v>1661</v>
      </c>
      <c r="C1668" s="8" t="s">
        <v>5009</v>
      </c>
      <c r="D1668" s="8" t="s">
        <v>5010</v>
      </c>
      <c r="E1668" s="8" t="s">
        <v>5011</v>
      </c>
      <c r="F1668" s="8" t="s">
        <v>425</v>
      </c>
      <c r="G1668" s="8" t="s">
        <v>121</v>
      </c>
      <c r="H1668" s="8" t="s">
        <v>122</v>
      </c>
      <c r="I1668" s="25" t="s">
        <v>128</v>
      </c>
      <c r="J1668" s="8" t="s">
        <v>124</v>
      </c>
      <c r="K1668" s="10">
        <v>0.311600922</v>
      </c>
      <c r="L1668" s="10">
        <v>0.81091002879999996</v>
      </c>
      <c r="M1668" s="10">
        <v>85.69</v>
      </c>
      <c r="N1668" s="10">
        <v>40.2941</v>
      </c>
    </row>
    <row r="1669" spans="2:14" x14ac:dyDescent="0.25">
      <c r="B1669" s="26">
        <v>1662</v>
      </c>
      <c r="C1669" s="11" t="s">
        <v>5012</v>
      </c>
      <c r="D1669" s="11" t="s">
        <v>5013</v>
      </c>
      <c r="E1669" s="11" t="s">
        <v>5014</v>
      </c>
      <c r="F1669" s="11" t="s">
        <v>126</v>
      </c>
      <c r="G1669" s="11" t="s">
        <v>121</v>
      </c>
      <c r="H1669" s="11" t="s">
        <v>125</v>
      </c>
      <c r="I1669" s="26" t="s">
        <v>123</v>
      </c>
      <c r="J1669" s="11" t="s">
        <v>124</v>
      </c>
      <c r="K1669" s="13">
        <v>0.31027554499999999</v>
      </c>
      <c r="L1669" s="13">
        <v>0.17529051000000001</v>
      </c>
      <c r="M1669" s="13">
        <v>7.29</v>
      </c>
      <c r="N1669" s="13">
        <v>70.860500000000002</v>
      </c>
    </row>
    <row r="1670" spans="2:14" x14ac:dyDescent="0.25">
      <c r="B1670" s="25">
        <v>1663</v>
      </c>
      <c r="C1670" s="8" t="s">
        <v>5015</v>
      </c>
      <c r="D1670" s="8" t="s">
        <v>5016</v>
      </c>
      <c r="E1670" s="8" t="s">
        <v>5017</v>
      </c>
      <c r="F1670" s="8" t="s">
        <v>126</v>
      </c>
      <c r="G1670" s="8" t="s">
        <v>121</v>
      </c>
      <c r="H1670" s="8" t="s">
        <v>127</v>
      </c>
      <c r="I1670" s="25" t="s">
        <v>123</v>
      </c>
      <c r="J1670" s="8" t="s">
        <v>124</v>
      </c>
      <c r="K1670" s="10">
        <v>0.30865319000000002</v>
      </c>
      <c r="L1670" s="10">
        <v>0.26184963500000003</v>
      </c>
      <c r="M1670" s="10">
        <v>9.85</v>
      </c>
      <c r="N1670" s="10">
        <v>128.71145000000001</v>
      </c>
    </row>
    <row r="1671" spans="2:14" x14ac:dyDescent="0.25">
      <c r="B1671" s="26">
        <v>1664</v>
      </c>
      <c r="C1671" s="11" t="s">
        <v>5018</v>
      </c>
      <c r="D1671" s="11" t="s">
        <v>5019</v>
      </c>
      <c r="E1671" s="11" t="s">
        <v>5020</v>
      </c>
      <c r="F1671" s="11" t="s">
        <v>155</v>
      </c>
      <c r="G1671" s="11" t="s">
        <v>121</v>
      </c>
      <c r="H1671" s="11" t="s">
        <v>125</v>
      </c>
      <c r="I1671" s="26" t="s">
        <v>123</v>
      </c>
      <c r="J1671" s="11" t="s">
        <v>124</v>
      </c>
      <c r="K1671" s="13">
        <v>0.30846044</v>
      </c>
      <c r="L1671" s="13">
        <v>1.0575697100000001</v>
      </c>
      <c r="M1671" s="13">
        <v>143.72</v>
      </c>
      <c r="N1671" s="13">
        <v>20.989249999999998</v>
      </c>
    </row>
    <row r="1672" spans="2:14" x14ac:dyDescent="0.25">
      <c r="B1672" s="25">
        <v>1665</v>
      </c>
      <c r="C1672" s="8" t="s">
        <v>5021</v>
      </c>
      <c r="D1672" s="8" t="s">
        <v>5022</v>
      </c>
      <c r="E1672" s="8" t="s">
        <v>5023</v>
      </c>
      <c r="F1672" s="8" t="s">
        <v>592</v>
      </c>
      <c r="G1672" s="8" t="s">
        <v>121</v>
      </c>
      <c r="H1672" s="8" t="s">
        <v>122</v>
      </c>
      <c r="I1672" s="25" t="s">
        <v>123</v>
      </c>
      <c r="J1672" s="8" t="s">
        <v>124</v>
      </c>
      <c r="K1672" s="10">
        <v>0.306463502</v>
      </c>
      <c r="L1672" s="10">
        <v>0.23512291599999999</v>
      </c>
      <c r="M1672" s="10">
        <v>66.88</v>
      </c>
      <c r="N1672" s="10">
        <v>6.2560000000000002</v>
      </c>
    </row>
    <row r="1673" spans="2:14" x14ac:dyDescent="0.25">
      <c r="B1673" s="26">
        <v>1666</v>
      </c>
      <c r="C1673" s="11" t="s">
        <v>5024</v>
      </c>
      <c r="D1673" s="11" t="s">
        <v>5025</v>
      </c>
      <c r="E1673" s="11" t="s">
        <v>5026</v>
      </c>
      <c r="F1673" s="11" t="s">
        <v>155</v>
      </c>
      <c r="G1673" s="11" t="s">
        <v>121</v>
      </c>
      <c r="H1673" s="11" t="s">
        <v>125</v>
      </c>
      <c r="I1673" s="26" t="s">
        <v>128</v>
      </c>
      <c r="J1673" s="11" t="s">
        <v>645</v>
      </c>
      <c r="K1673" s="13">
        <v>0.30452441604437003</v>
      </c>
      <c r="L1673" s="13">
        <v>1.9197627639273501E-2</v>
      </c>
      <c r="M1673" s="13">
        <v>59.77</v>
      </c>
      <c r="N1673" s="13">
        <v>43.960850000000001</v>
      </c>
    </row>
    <row r="1674" spans="2:14" x14ac:dyDescent="0.25">
      <c r="B1674" s="25">
        <v>1667</v>
      </c>
      <c r="C1674" s="8" t="s">
        <v>5027</v>
      </c>
      <c r="D1674" s="8" t="s">
        <v>5028</v>
      </c>
      <c r="E1674" s="8" t="s">
        <v>5029</v>
      </c>
      <c r="F1674" s="8" t="s">
        <v>126</v>
      </c>
      <c r="G1674" s="8" t="s">
        <v>121</v>
      </c>
      <c r="H1674" s="8" t="s">
        <v>125</v>
      </c>
      <c r="I1674" s="25" t="s">
        <v>123</v>
      </c>
      <c r="J1674" s="8" t="s">
        <v>124</v>
      </c>
      <c r="K1674" s="10">
        <v>0.30302309500000002</v>
      </c>
      <c r="L1674" s="10">
        <v>0.59947351999999998</v>
      </c>
      <c r="M1674" s="10">
        <v>46.39</v>
      </c>
      <c r="N1674" s="10">
        <v>34.023800000000001</v>
      </c>
    </row>
    <row r="1675" spans="2:14" x14ac:dyDescent="0.25">
      <c r="B1675" s="26">
        <v>1668</v>
      </c>
      <c r="C1675" s="11" t="s">
        <v>5030</v>
      </c>
      <c r="D1675" s="11" t="s">
        <v>5031</v>
      </c>
      <c r="E1675" s="11" t="s">
        <v>5032</v>
      </c>
      <c r="F1675" s="11" t="s">
        <v>130</v>
      </c>
      <c r="G1675" s="11" t="s">
        <v>121</v>
      </c>
      <c r="H1675" s="11" t="s">
        <v>122</v>
      </c>
      <c r="I1675" s="26" t="s">
        <v>128</v>
      </c>
      <c r="J1675" s="11" t="s">
        <v>124</v>
      </c>
      <c r="K1675" s="13">
        <v>0.30301492299999999</v>
      </c>
      <c r="L1675" s="13">
        <v>0.30998554499999997</v>
      </c>
      <c r="M1675" s="13">
        <v>19.510000000000002</v>
      </c>
      <c r="N1675" s="13">
        <v>21.099250000000001</v>
      </c>
    </row>
    <row r="1676" spans="2:14" x14ac:dyDescent="0.25">
      <c r="B1676" s="25">
        <v>1669</v>
      </c>
      <c r="C1676" s="8" t="s">
        <v>5033</v>
      </c>
      <c r="D1676" s="8" t="s">
        <v>5034</v>
      </c>
      <c r="E1676" s="8" t="s">
        <v>5035</v>
      </c>
      <c r="F1676" s="8" t="s">
        <v>155</v>
      </c>
      <c r="G1676" s="8" t="s">
        <v>121</v>
      </c>
      <c r="H1676" s="8" t="s">
        <v>127</v>
      </c>
      <c r="I1676" s="25" t="s">
        <v>123</v>
      </c>
      <c r="J1676" s="8" t="s">
        <v>124</v>
      </c>
      <c r="K1676" s="10">
        <v>0.30009595999999999</v>
      </c>
      <c r="L1676" s="10">
        <v>1.9705507799999999</v>
      </c>
      <c r="M1676" s="10">
        <v>13.47</v>
      </c>
      <c r="N1676" s="10">
        <v>26.682549999999999</v>
      </c>
    </row>
    <row r="1677" spans="2:14" x14ac:dyDescent="0.25">
      <c r="B1677" s="26">
        <v>1670</v>
      </c>
      <c r="C1677" s="11" t="s">
        <v>5036</v>
      </c>
      <c r="D1677" s="11" t="s">
        <v>5037</v>
      </c>
      <c r="E1677" s="11" t="s">
        <v>5038</v>
      </c>
      <c r="F1677" s="11" t="s">
        <v>126</v>
      </c>
      <c r="G1677" s="11" t="s">
        <v>121</v>
      </c>
      <c r="H1677" s="11" t="s">
        <v>125</v>
      </c>
      <c r="I1677" s="26" t="s">
        <v>128</v>
      </c>
      <c r="J1677" s="11" t="s">
        <v>124</v>
      </c>
      <c r="K1677" s="13">
        <v>0.29912838000000003</v>
      </c>
      <c r="L1677" s="13">
        <v>0.28437266500000002</v>
      </c>
      <c r="M1677" s="13">
        <v>7.76</v>
      </c>
      <c r="N1677" s="13">
        <v>47.02</v>
      </c>
    </row>
    <row r="1678" spans="2:14" x14ac:dyDescent="0.25">
      <c r="B1678" s="25">
        <v>1671</v>
      </c>
      <c r="C1678" s="8" t="s">
        <v>5039</v>
      </c>
      <c r="D1678" s="8" t="s">
        <v>5040</v>
      </c>
      <c r="E1678" s="8" t="s">
        <v>5041</v>
      </c>
      <c r="F1678" s="8" t="s">
        <v>253</v>
      </c>
      <c r="G1678" s="8" t="s">
        <v>121</v>
      </c>
      <c r="H1678" s="8" t="s">
        <v>127</v>
      </c>
      <c r="I1678" s="25" t="s">
        <v>123</v>
      </c>
      <c r="J1678" s="8" t="s">
        <v>124</v>
      </c>
      <c r="K1678" s="10">
        <v>0.29884705</v>
      </c>
      <c r="L1678" s="10">
        <v>0.28889575000000001</v>
      </c>
      <c r="M1678" s="10">
        <v>5.17</v>
      </c>
      <c r="N1678" s="10">
        <v>24.2669</v>
      </c>
    </row>
    <row r="1679" spans="2:14" x14ac:dyDescent="0.25">
      <c r="B1679" s="26">
        <v>1672</v>
      </c>
      <c r="C1679" s="11" t="s">
        <v>5042</v>
      </c>
      <c r="D1679" s="11" t="s">
        <v>5043</v>
      </c>
      <c r="E1679" s="11" t="s">
        <v>5044</v>
      </c>
      <c r="F1679" s="11" t="s">
        <v>1342</v>
      </c>
      <c r="G1679" s="11" t="s">
        <v>121</v>
      </c>
      <c r="H1679" s="11" t="s">
        <v>122</v>
      </c>
      <c r="I1679" s="26" t="s">
        <v>123</v>
      </c>
      <c r="J1679" s="11" t="s">
        <v>124</v>
      </c>
      <c r="K1679" s="13">
        <v>0.29750248000000001</v>
      </c>
      <c r="L1679" s="13">
        <v>0.60501914499999998</v>
      </c>
      <c r="M1679" s="13">
        <v>16.41</v>
      </c>
      <c r="N1679" s="13">
        <v>115.63695</v>
      </c>
    </row>
    <row r="1680" spans="2:14" x14ac:dyDescent="0.25">
      <c r="B1680" s="25">
        <v>1673</v>
      </c>
      <c r="C1680" s="8" t="s">
        <v>5045</v>
      </c>
      <c r="D1680" s="8" t="s">
        <v>5046</v>
      </c>
      <c r="E1680" s="8" t="s">
        <v>5047</v>
      </c>
      <c r="F1680" s="8" t="s">
        <v>120</v>
      </c>
      <c r="G1680" s="8" t="s">
        <v>121</v>
      </c>
      <c r="H1680" s="8" t="s">
        <v>122</v>
      </c>
      <c r="I1680" s="25" t="s">
        <v>128</v>
      </c>
      <c r="J1680" s="8" t="s">
        <v>124</v>
      </c>
      <c r="K1680" s="10">
        <v>0.2974915025</v>
      </c>
      <c r="L1680" s="10">
        <v>4.4427581459000001</v>
      </c>
      <c r="M1680" s="10">
        <v>369.79</v>
      </c>
      <c r="N1680" s="10">
        <v>15.830450000000001</v>
      </c>
    </row>
    <row r="1681" spans="2:14" x14ac:dyDescent="0.25">
      <c r="B1681" s="26">
        <v>1674</v>
      </c>
      <c r="C1681" s="11" t="s">
        <v>5048</v>
      </c>
      <c r="D1681" s="11" t="s">
        <v>5049</v>
      </c>
      <c r="E1681" s="11" t="s">
        <v>5050</v>
      </c>
      <c r="F1681" s="11" t="s">
        <v>432</v>
      </c>
      <c r="G1681" s="11" t="s">
        <v>121</v>
      </c>
      <c r="H1681" s="11" t="s">
        <v>125</v>
      </c>
      <c r="I1681" s="26" t="s">
        <v>123</v>
      </c>
      <c r="J1681" s="11" t="s">
        <v>645</v>
      </c>
      <c r="K1681" s="13">
        <v>0.29494306324622599</v>
      </c>
      <c r="L1681" s="13">
        <v>0.16243295142106201</v>
      </c>
      <c r="M1681" s="13">
        <v>27.24</v>
      </c>
      <c r="N1681" s="13">
        <v>99.891750000000002</v>
      </c>
    </row>
    <row r="1682" spans="2:14" x14ac:dyDescent="0.25">
      <c r="B1682" s="25">
        <v>1675</v>
      </c>
      <c r="C1682" s="8" t="s">
        <v>5051</v>
      </c>
      <c r="D1682" s="8" t="s">
        <v>5052</v>
      </c>
      <c r="E1682" s="8" t="s">
        <v>5053</v>
      </c>
      <c r="F1682" s="8" t="s">
        <v>1125</v>
      </c>
      <c r="G1682" s="8" t="s">
        <v>121</v>
      </c>
      <c r="H1682" s="8" t="s">
        <v>125</v>
      </c>
      <c r="I1682" s="25" t="s">
        <v>123</v>
      </c>
      <c r="J1682" s="8" t="s">
        <v>124</v>
      </c>
      <c r="K1682" s="10">
        <v>0.29479159999999999</v>
      </c>
      <c r="L1682" s="10">
        <v>0.20278872000000001</v>
      </c>
      <c r="M1682" s="10">
        <v>62.7</v>
      </c>
      <c r="N1682" s="10">
        <v>41.806150000000002</v>
      </c>
    </row>
    <row r="1683" spans="2:14" x14ac:dyDescent="0.25">
      <c r="B1683" s="26">
        <v>1676</v>
      </c>
      <c r="C1683" s="11" t="s">
        <v>5054</v>
      </c>
      <c r="D1683" s="11" t="s">
        <v>5055</v>
      </c>
      <c r="E1683" s="11" t="s">
        <v>5056</v>
      </c>
      <c r="F1683" s="11" t="s">
        <v>130</v>
      </c>
      <c r="G1683" s="11" t="s">
        <v>121</v>
      </c>
      <c r="H1683" s="11" t="s">
        <v>122</v>
      </c>
      <c r="I1683" s="26" t="s">
        <v>123</v>
      </c>
      <c r="J1683" s="11" t="s">
        <v>124</v>
      </c>
      <c r="K1683" s="13">
        <v>0.29415255150000003</v>
      </c>
      <c r="L1683" s="13">
        <v>0.59353808570000011</v>
      </c>
      <c r="M1683" s="13">
        <v>277.26</v>
      </c>
      <c r="N1683" s="13">
        <v>24.591850000000001</v>
      </c>
    </row>
    <row r="1684" spans="2:14" x14ac:dyDescent="0.25">
      <c r="B1684" s="25">
        <v>1677</v>
      </c>
      <c r="C1684" s="8" t="s">
        <v>5057</v>
      </c>
      <c r="D1684" s="8" t="s">
        <v>5058</v>
      </c>
      <c r="E1684" s="8" t="s">
        <v>5059</v>
      </c>
      <c r="F1684" s="8" t="s">
        <v>126</v>
      </c>
      <c r="G1684" s="8" t="s">
        <v>121</v>
      </c>
      <c r="H1684" s="8" t="s">
        <v>125</v>
      </c>
      <c r="I1684" s="25" t="s">
        <v>123</v>
      </c>
      <c r="J1684" s="8" t="s">
        <v>124</v>
      </c>
      <c r="K1684" s="10">
        <v>0.29320859999999999</v>
      </c>
      <c r="L1684" s="10">
        <v>1.39176206</v>
      </c>
      <c r="M1684" s="10">
        <v>21.51</v>
      </c>
      <c r="N1684" s="10">
        <v>33.596049999999998</v>
      </c>
    </row>
    <row r="1685" spans="2:14" x14ac:dyDescent="0.25">
      <c r="B1685" s="26">
        <v>1678</v>
      </c>
      <c r="C1685" s="11" t="s">
        <v>5060</v>
      </c>
      <c r="D1685" s="11" t="s">
        <v>5061</v>
      </c>
      <c r="E1685" s="11" t="s">
        <v>5062</v>
      </c>
      <c r="F1685" s="11" t="s">
        <v>155</v>
      </c>
      <c r="G1685" s="11" t="s">
        <v>121</v>
      </c>
      <c r="H1685" s="11" t="s">
        <v>122</v>
      </c>
      <c r="I1685" s="26" t="s">
        <v>128</v>
      </c>
      <c r="J1685" s="11" t="s">
        <v>124</v>
      </c>
      <c r="K1685" s="13">
        <v>0.29319493749999997</v>
      </c>
      <c r="L1685" s="13">
        <v>1.7485377E-2</v>
      </c>
      <c r="M1685" s="13">
        <v>2.06</v>
      </c>
      <c r="N1685" s="13">
        <v>15.3094</v>
      </c>
    </row>
    <row r="1686" spans="2:14" x14ac:dyDescent="0.25">
      <c r="B1686" s="25">
        <v>1679</v>
      </c>
      <c r="C1686" s="8" t="s">
        <v>5063</v>
      </c>
      <c r="D1686" s="8" t="s">
        <v>5064</v>
      </c>
      <c r="E1686" s="8" t="s">
        <v>5065</v>
      </c>
      <c r="F1686" s="8" t="s">
        <v>155</v>
      </c>
      <c r="G1686" s="8" t="s">
        <v>121</v>
      </c>
      <c r="H1686" s="8" t="s">
        <v>125</v>
      </c>
      <c r="I1686" s="25" t="s">
        <v>128</v>
      </c>
      <c r="J1686" s="8" t="s">
        <v>124</v>
      </c>
      <c r="K1686" s="10">
        <v>0.29136363599999998</v>
      </c>
      <c r="L1686" s="10">
        <v>0.21739917</v>
      </c>
      <c r="M1686" s="10">
        <v>1.2</v>
      </c>
      <c r="N1686" s="10">
        <v>30.094449999999998</v>
      </c>
    </row>
    <row r="1687" spans="2:14" x14ac:dyDescent="0.25">
      <c r="B1687" s="26">
        <v>1680</v>
      </c>
      <c r="C1687" s="11" t="s">
        <v>5066</v>
      </c>
      <c r="D1687" s="11" t="s">
        <v>5067</v>
      </c>
      <c r="E1687" s="11" t="s">
        <v>5068</v>
      </c>
      <c r="F1687" s="11" t="s">
        <v>126</v>
      </c>
      <c r="G1687" s="11" t="s">
        <v>121</v>
      </c>
      <c r="H1687" s="11" t="s">
        <v>125</v>
      </c>
      <c r="I1687" s="26" t="s">
        <v>128</v>
      </c>
      <c r="J1687" s="11" t="s">
        <v>124</v>
      </c>
      <c r="K1687" s="13">
        <v>0.29087758499999999</v>
      </c>
      <c r="L1687" s="13">
        <v>0.12744457000000001</v>
      </c>
      <c r="M1687" s="13">
        <v>7.46</v>
      </c>
      <c r="N1687" s="13">
        <v>33.951099999999997</v>
      </c>
    </row>
    <row r="1688" spans="2:14" x14ac:dyDescent="0.25">
      <c r="B1688" s="25">
        <v>1681</v>
      </c>
      <c r="C1688" s="8" t="s">
        <v>5069</v>
      </c>
      <c r="D1688" s="8" t="s">
        <v>5070</v>
      </c>
      <c r="E1688" s="8" t="s">
        <v>5071</v>
      </c>
      <c r="F1688" s="8" t="s">
        <v>120</v>
      </c>
      <c r="G1688" s="8" t="s">
        <v>121</v>
      </c>
      <c r="H1688" s="8" t="s">
        <v>122</v>
      </c>
      <c r="I1688" s="25" t="s">
        <v>128</v>
      </c>
      <c r="J1688" s="8" t="s">
        <v>124</v>
      </c>
      <c r="K1688" s="10">
        <v>0.29081284590000001</v>
      </c>
      <c r="L1688" s="10">
        <v>0.32206189169999999</v>
      </c>
      <c r="M1688" s="10">
        <v>26.58</v>
      </c>
      <c r="N1688" s="10">
        <v>76.148799999999994</v>
      </c>
    </row>
    <row r="1689" spans="2:14" x14ac:dyDescent="0.25">
      <c r="B1689" s="26">
        <v>1682</v>
      </c>
      <c r="C1689" s="11" t="s">
        <v>4396</v>
      </c>
      <c r="D1689" s="11" t="s">
        <v>4397</v>
      </c>
      <c r="E1689" s="11" t="s">
        <v>5072</v>
      </c>
      <c r="F1689" s="11" t="s">
        <v>155</v>
      </c>
      <c r="G1689" s="11" t="s">
        <v>121</v>
      </c>
      <c r="H1689" s="11" t="s">
        <v>127</v>
      </c>
      <c r="I1689" s="26" t="s">
        <v>128</v>
      </c>
      <c r="J1689" s="11" t="s">
        <v>645</v>
      </c>
      <c r="K1689" s="13">
        <v>0.29015139646759902</v>
      </c>
      <c r="L1689" s="13">
        <v>0.10459551012778</v>
      </c>
      <c r="M1689" s="13"/>
      <c r="N1689" s="13">
        <v>28.61195</v>
      </c>
    </row>
    <row r="1690" spans="2:14" x14ac:dyDescent="0.25">
      <c r="B1690" s="25">
        <v>1683</v>
      </c>
      <c r="C1690" s="8" t="s">
        <v>5073</v>
      </c>
      <c r="D1690" s="8" t="s">
        <v>5074</v>
      </c>
      <c r="E1690" s="8" t="s">
        <v>5075</v>
      </c>
      <c r="F1690" s="8" t="s">
        <v>126</v>
      </c>
      <c r="G1690" s="8" t="s">
        <v>121</v>
      </c>
      <c r="H1690" s="8" t="s">
        <v>122</v>
      </c>
      <c r="I1690" s="25" t="s">
        <v>128</v>
      </c>
      <c r="J1690" s="8" t="s">
        <v>124</v>
      </c>
      <c r="K1690" s="10">
        <v>0.286623032</v>
      </c>
      <c r="L1690" s="10">
        <v>0.3921360525</v>
      </c>
      <c r="M1690" s="10">
        <v>1.33</v>
      </c>
      <c r="N1690" s="10">
        <v>34.44415</v>
      </c>
    </row>
    <row r="1691" spans="2:14" x14ac:dyDescent="0.25">
      <c r="B1691" s="26">
        <v>1684</v>
      </c>
      <c r="C1691" s="11" t="s">
        <v>5076</v>
      </c>
      <c r="D1691" s="11" t="s">
        <v>5077</v>
      </c>
      <c r="E1691" s="11" t="s">
        <v>5078</v>
      </c>
      <c r="F1691" s="11" t="s">
        <v>592</v>
      </c>
      <c r="G1691" s="11" t="s">
        <v>593</v>
      </c>
      <c r="H1691" s="11" t="s">
        <v>122</v>
      </c>
      <c r="I1691" s="26" t="s">
        <v>123</v>
      </c>
      <c r="J1691" s="11" t="s">
        <v>124</v>
      </c>
      <c r="K1691" s="13">
        <v>0.28618262</v>
      </c>
      <c r="L1691" s="13">
        <v>0.44625121499999998</v>
      </c>
      <c r="M1691" s="13">
        <v>40.86</v>
      </c>
      <c r="N1691" s="13">
        <v>66.343800000000002</v>
      </c>
    </row>
    <row r="1692" spans="2:14" x14ac:dyDescent="0.25">
      <c r="B1692" s="25">
        <v>1685</v>
      </c>
      <c r="C1692" s="8" t="s">
        <v>5079</v>
      </c>
      <c r="D1692" s="8" t="s">
        <v>5080</v>
      </c>
      <c r="E1692" s="8" t="s">
        <v>5081</v>
      </c>
      <c r="F1692" s="8" t="s">
        <v>126</v>
      </c>
      <c r="G1692" s="8" t="s">
        <v>121</v>
      </c>
      <c r="H1692" s="8" t="s">
        <v>125</v>
      </c>
      <c r="I1692" s="25" t="s">
        <v>123</v>
      </c>
      <c r="J1692" s="8" t="s">
        <v>124</v>
      </c>
      <c r="K1692" s="10">
        <v>0.28394489499999997</v>
      </c>
      <c r="L1692" s="10">
        <v>0.75883009000000001</v>
      </c>
      <c r="M1692" s="10">
        <v>10.43</v>
      </c>
      <c r="N1692" s="10">
        <v>78.743750000000006</v>
      </c>
    </row>
    <row r="1693" spans="2:14" x14ac:dyDescent="0.25">
      <c r="B1693" s="26">
        <v>1686</v>
      </c>
      <c r="C1693" s="11" t="s">
        <v>5082</v>
      </c>
      <c r="D1693" s="11" t="s">
        <v>5083</v>
      </c>
      <c r="E1693" s="11" t="s">
        <v>5084</v>
      </c>
      <c r="F1693" s="11" t="s">
        <v>253</v>
      </c>
      <c r="G1693" s="11" t="s">
        <v>121</v>
      </c>
      <c r="H1693" s="11" t="s">
        <v>127</v>
      </c>
      <c r="I1693" s="26" t="s">
        <v>123</v>
      </c>
      <c r="J1693" s="11" t="s">
        <v>124</v>
      </c>
      <c r="K1693" s="13">
        <v>0.27917435000000002</v>
      </c>
      <c r="L1693" s="13">
        <v>0.3952406</v>
      </c>
      <c r="M1693" s="13">
        <v>1.93</v>
      </c>
      <c r="N1693" s="13">
        <v>31.734649999999998</v>
      </c>
    </row>
    <row r="1694" spans="2:14" x14ac:dyDescent="0.25">
      <c r="B1694" s="25">
        <v>1687</v>
      </c>
      <c r="C1694" s="8" t="s">
        <v>5085</v>
      </c>
      <c r="D1694" s="8" t="s">
        <v>5086</v>
      </c>
      <c r="E1694" s="8" t="s">
        <v>5087</v>
      </c>
      <c r="F1694" s="8" t="s">
        <v>906</v>
      </c>
      <c r="G1694" s="8" t="s">
        <v>121</v>
      </c>
      <c r="H1694" s="8" t="s">
        <v>125</v>
      </c>
      <c r="I1694" s="25" t="s">
        <v>123</v>
      </c>
      <c r="J1694" s="8" t="s">
        <v>124</v>
      </c>
      <c r="K1694" s="10">
        <v>0.27912272500000002</v>
      </c>
      <c r="L1694" s="10">
        <v>0.148997141</v>
      </c>
      <c r="M1694" s="10">
        <v>3.43</v>
      </c>
      <c r="N1694" s="10">
        <v>269.99430000000001</v>
      </c>
    </row>
    <row r="1695" spans="2:14" x14ac:dyDescent="0.25">
      <c r="B1695" s="26">
        <v>1688</v>
      </c>
      <c r="C1695" s="11" t="s">
        <v>5088</v>
      </c>
      <c r="D1695" s="11" t="s">
        <v>5089</v>
      </c>
      <c r="E1695" s="11" t="s">
        <v>5090</v>
      </c>
      <c r="F1695" s="11" t="s">
        <v>432</v>
      </c>
      <c r="G1695" s="11" t="s">
        <v>121</v>
      </c>
      <c r="H1695" s="11" t="s">
        <v>122</v>
      </c>
      <c r="I1695" s="26" t="s">
        <v>128</v>
      </c>
      <c r="J1695" s="11" t="s">
        <v>124</v>
      </c>
      <c r="K1695" s="13">
        <v>0.27906221860000002</v>
      </c>
      <c r="L1695" s="13">
        <v>1.8640450690000001</v>
      </c>
      <c r="M1695" s="13">
        <v>17.84</v>
      </c>
      <c r="N1695" s="13">
        <v>36.7881</v>
      </c>
    </row>
    <row r="1696" spans="2:14" x14ac:dyDescent="0.25">
      <c r="B1696" s="25">
        <v>1689</v>
      </c>
      <c r="C1696" s="8" t="s">
        <v>5091</v>
      </c>
      <c r="D1696" s="8" t="s">
        <v>5092</v>
      </c>
      <c r="E1696" s="8" t="s">
        <v>5093</v>
      </c>
      <c r="F1696" s="8" t="s">
        <v>126</v>
      </c>
      <c r="G1696" s="8" t="s">
        <v>121</v>
      </c>
      <c r="H1696" s="8" t="s">
        <v>127</v>
      </c>
      <c r="I1696" s="25" t="s">
        <v>128</v>
      </c>
      <c r="J1696" s="8" t="s">
        <v>124</v>
      </c>
      <c r="K1696" s="10">
        <v>0.2789065</v>
      </c>
      <c r="L1696" s="10">
        <v>0.29490460400000001</v>
      </c>
      <c r="M1696" s="10">
        <v>1259.01</v>
      </c>
      <c r="N1696" s="10">
        <v>33.02655</v>
      </c>
    </row>
    <row r="1697" spans="2:14" x14ac:dyDescent="0.25">
      <c r="B1697" s="26">
        <v>1690</v>
      </c>
      <c r="C1697" s="11" t="s">
        <v>5094</v>
      </c>
      <c r="D1697" s="11" t="s">
        <v>5095</v>
      </c>
      <c r="E1697" s="11" t="s">
        <v>5096</v>
      </c>
      <c r="F1697" s="11" t="s">
        <v>1342</v>
      </c>
      <c r="G1697" s="11" t="s">
        <v>121</v>
      </c>
      <c r="H1697" s="11" t="s">
        <v>125</v>
      </c>
      <c r="I1697" s="26" t="s">
        <v>123</v>
      </c>
      <c r="J1697" s="11" t="s">
        <v>124</v>
      </c>
      <c r="K1697" s="13">
        <v>0.27783897499999999</v>
      </c>
      <c r="L1697" s="13">
        <v>0.58563517500000006</v>
      </c>
      <c r="M1697" s="13">
        <v>69.34</v>
      </c>
      <c r="N1697" s="13">
        <v>24.309249999999999</v>
      </c>
    </row>
    <row r="1698" spans="2:14" x14ac:dyDescent="0.25">
      <c r="B1698" s="25">
        <v>1691</v>
      </c>
      <c r="C1698" s="8" t="s">
        <v>5097</v>
      </c>
      <c r="D1698" s="8" t="s">
        <v>5098</v>
      </c>
      <c r="E1698" s="8" t="s">
        <v>5099</v>
      </c>
      <c r="F1698" s="8" t="s">
        <v>155</v>
      </c>
      <c r="G1698" s="8" t="s">
        <v>121</v>
      </c>
      <c r="H1698" s="8" t="s">
        <v>125</v>
      </c>
      <c r="I1698" s="25" t="s">
        <v>128</v>
      </c>
      <c r="J1698" s="8" t="s">
        <v>124</v>
      </c>
      <c r="K1698" s="10">
        <v>0.27759631400000001</v>
      </c>
      <c r="L1698" s="10">
        <v>0.29055935999999999</v>
      </c>
      <c r="M1698" s="10">
        <v>7.18</v>
      </c>
      <c r="N1698" s="10">
        <v>37.64555</v>
      </c>
    </row>
    <row r="1699" spans="2:14" x14ac:dyDescent="0.25">
      <c r="B1699" s="26">
        <v>1692</v>
      </c>
      <c r="C1699" s="11" t="s">
        <v>5100</v>
      </c>
      <c r="D1699" s="11" t="s">
        <v>5101</v>
      </c>
      <c r="E1699" s="11" t="s">
        <v>5102</v>
      </c>
      <c r="F1699" s="11" t="s">
        <v>159</v>
      </c>
      <c r="G1699" s="11" t="s">
        <v>121</v>
      </c>
      <c r="H1699" s="11" t="s">
        <v>122</v>
      </c>
      <c r="I1699" s="26" t="s">
        <v>128</v>
      </c>
      <c r="J1699" s="11" t="s">
        <v>645</v>
      </c>
      <c r="K1699" s="13">
        <v>0.27642985128814201</v>
      </c>
      <c r="L1699" s="13">
        <v>0.14044589237183</v>
      </c>
      <c r="M1699" s="13">
        <v>860.77</v>
      </c>
      <c r="N1699" s="13">
        <v>16.106200000000001</v>
      </c>
    </row>
    <row r="1700" spans="2:14" x14ac:dyDescent="0.25">
      <c r="B1700" s="25">
        <v>1693</v>
      </c>
      <c r="C1700" s="8" t="s">
        <v>5103</v>
      </c>
      <c r="D1700" s="8" t="s">
        <v>5104</v>
      </c>
      <c r="E1700" s="8" t="s">
        <v>5105</v>
      </c>
      <c r="F1700" s="8" t="s">
        <v>120</v>
      </c>
      <c r="G1700" s="8" t="s">
        <v>121</v>
      </c>
      <c r="H1700" s="8" t="s">
        <v>125</v>
      </c>
      <c r="I1700" s="25" t="s">
        <v>123</v>
      </c>
      <c r="J1700" s="8" t="s">
        <v>124</v>
      </c>
      <c r="K1700" s="10">
        <v>0.27504442099999998</v>
      </c>
      <c r="L1700" s="10">
        <v>0.37791437100000003</v>
      </c>
      <c r="M1700" s="10">
        <v>185.63</v>
      </c>
      <c r="N1700" s="10">
        <v>29.33915</v>
      </c>
    </row>
    <row r="1701" spans="2:14" x14ac:dyDescent="0.25">
      <c r="B1701" s="26">
        <v>1694</v>
      </c>
      <c r="C1701" s="11" t="s">
        <v>5106</v>
      </c>
      <c r="D1701" s="11" t="s">
        <v>5107</v>
      </c>
      <c r="E1701" s="11" t="s">
        <v>5108</v>
      </c>
      <c r="F1701" s="11" t="s">
        <v>155</v>
      </c>
      <c r="G1701" s="11" t="s">
        <v>121</v>
      </c>
      <c r="H1701" s="11" t="s">
        <v>127</v>
      </c>
      <c r="I1701" s="26" t="s">
        <v>123</v>
      </c>
      <c r="J1701" s="11" t="s">
        <v>124</v>
      </c>
      <c r="K1701" s="13">
        <v>0.27464875</v>
      </c>
      <c r="L1701" s="13">
        <v>0.27159654999999999</v>
      </c>
      <c r="M1701" s="13">
        <v>81.010000000000005</v>
      </c>
      <c r="N1701" s="13">
        <v>33.40625</v>
      </c>
    </row>
    <row r="1702" spans="2:14" x14ac:dyDescent="0.25">
      <c r="B1702" s="25">
        <v>1695</v>
      </c>
      <c r="C1702" s="8" t="s">
        <v>5109</v>
      </c>
      <c r="D1702" s="8" t="s">
        <v>5110</v>
      </c>
      <c r="E1702" s="8" t="s">
        <v>5111</v>
      </c>
      <c r="F1702" s="8" t="s">
        <v>906</v>
      </c>
      <c r="G1702" s="8" t="s">
        <v>121</v>
      </c>
      <c r="H1702" s="8" t="s">
        <v>125</v>
      </c>
      <c r="I1702" s="25" t="s">
        <v>123</v>
      </c>
      <c r="J1702" s="8" t="s">
        <v>124</v>
      </c>
      <c r="K1702" s="10">
        <v>0.27204706899999997</v>
      </c>
      <c r="L1702" s="10">
        <v>1.5194896739999999</v>
      </c>
      <c r="M1702" s="10">
        <v>18.489999999999998</v>
      </c>
      <c r="N1702" s="10">
        <v>60.894199999999998</v>
      </c>
    </row>
    <row r="1703" spans="2:14" x14ac:dyDescent="0.25">
      <c r="B1703" s="26">
        <v>1696</v>
      </c>
      <c r="C1703" s="11" t="s">
        <v>5112</v>
      </c>
      <c r="D1703" s="11" t="s">
        <v>5113</v>
      </c>
      <c r="E1703" s="11" t="s">
        <v>5114</v>
      </c>
      <c r="F1703" s="11" t="s">
        <v>988</v>
      </c>
      <c r="G1703" s="11" t="s">
        <v>121</v>
      </c>
      <c r="H1703" s="11" t="s">
        <v>125</v>
      </c>
      <c r="I1703" s="26" t="s">
        <v>123</v>
      </c>
      <c r="J1703" s="11" t="s">
        <v>124</v>
      </c>
      <c r="K1703" s="13">
        <v>0.26980630500000002</v>
      </c>
      <c r="L1703" s="13">
        <v>0.19311365799999999</v>
      </c>
      <c r="M1703" s="13">
        <v>9.23</v>
      </c>
      <c r="N1703" s="13">
        <v>69.038250000000005</v>
      </c>
    </row>
    <row r="1704" spans="2:14" x14ac:dyDescent="0.25">
      <c r="B1704" s="25">
        <v>1697</v>
      </c>
      <c r="C1704" s="8" t="s">
        <v>3372</v>
      </c>
      <c r="D1704" s="8" t="s">
        <v>5115</v>
      </c>
      <c r="E1704" s="8" t="s">
        <v>5116</v>
      </c>
      <c r="F1704" s="8" t="s">
        <v>592</v>
      </c>
      <c r="G1704" s="8" t="s">
        <v>593</v>
      </c>
      <c r="H1704" s="8" t="s">
        <v>122</v>
      </c>
      <c r="I1704" s="25" t="s">
        <v>123</v>
      </c>
      <c r="J1704" s="8" t="s">
        <v>124</v>
      </c>
      <c r="K1704" s="10">
        <v>0.26933790499999999</v>
      </c>
      <c r="L1704" s="10">
        <v>0.51747653500000002</v>
      </c>
      <c r="M1704" s="10">
        <v>158.21</v>
      </c>
      <c r="N1704" s="10">
        <v>8.0665499999999994</v>
      </c>
    </row>
    <row r="1705" spans="2:14" x14ac:dyDescent="0.25">
      <c r="B1705" s="26">
        <v>1698</v>
      </c>
      <c r="C1705" s="11" t="s">
        <v>5117</v>
      </c>
      <c r="D1705" s="11" t="s">
        <v>5118</v>
      </c>
      <c r="E1705" s="11" t="s">
        <v>5119</v>
      </c>
      <c r="F1705" s="11" t="s">
        <v>592</v>
      </c>
      <c r="G1705" s="11" t="s">
        <v>593</v>
      </c>
      <c r="H1705" s="11" t="s">
        <v>122</v>
      </c>
      <c r="I1705" s="26" t="s">
        <v>128</v>
      </c>
      <c r="J1705" s="11" t="s">
        <v>124</v>
      </c>
      <c r="K1705" s="13">
        <v>0.26812134799999998</v>
      </c>
      <c r="L1705" s="13">
        <v>0.27412772600000002</v>
      </c>
      <c r="M1705" s="13">
        <v>6.38</v>
      </c>
      <c r="N1705" s="13">
        <v>59.525300000000001</v>
      </c>
    </row>
    <row r="1706" spans="2:14" x14ac:dyDescent="0.25">
      <c r="B1706" s="25">
        <v>1699</v>
      </c>
      <c r="C1706" s="8" t="s">
        <v>5120</v>
      </c>
      <c r="D1706" s="8" t="s">
        <v>5121</v>
      </c>
      <c r="E1706" s="8" t="s">
        <v>5122</v>
      </c>
      <c r="F1706" s="8" t="s">
        <v>871</v>
      </c>
      <c r="G1706" s="8" t="s">
        <v>121</v>
      </c>
      <c r="H1706" s="8" t="s">
        <v>125</v>
      </c>
      <c r="I1706" s="25" t="s">
        <v>123</v>
      </c>
      <c r="J1706" s="8" t="s">
        <v>124</v>
      </c>
      <c r="K1706" s="10">
        <v>0.26663408500000002</v>
      </c>
      <c r="L1706" s="10">
        <v>0.39964601199999999</v>
      </c>
      <c r="M1706" s="10">
        <v>4.2</v>
      </c>
      <c r="N1706" s="10">
        <v>53.626800000000003</v>
      </c>
    </row>
    <row r="1707" spans="2:14" x14ac:dyDescent="0.25">
      <c r="B1707" s="26">
        <v>1700</v>
      </c>
      <c r="C1707" s="11" t="s">
        <v>4015</v>
      </c>
      <c r="D1707" s="11" t="s">
        <v>4016</v>
      </c>
      <c r="E1707" s="11" t="s">
        <v>5123</v>
      </c>
      <c r="F1707" s="11" t="s">
        <v>155</v>
      </c>
      <c r="G1707" s="11" t="s">
        <v>121</v>
      </c>
      <c r="H1707" s="11" t="s">
        <v>125</v>
      </c>
      <c r="I1707" s="26" t="s">
        <v>128</v>
      </c>
      <c r="J1707" s="11" t="s">
        <v>645</v>
      </c>
      <c r="K1707" s="13">
        <v>0.26639464040272898</v>
      </c>
      <c r="L1707" s="13">
        <v>4.8596698330720303E-3</v>
      </c>
      <c r="M1707" s="13"/>
      <c r="N1707" s="13">
        <v>35.915999999999997</v>
      </c>
    </row>
    <row r="1708" spans="2:14" x14ac:dyDescent="0.25">
      <c r="B1708" s="25">
        <v>1701</v>
      </c>
      <c r="C1708" s="8" t="s">
        <v>5124</v>
      </c>
      <c r="D1708" s="8" t="s">
        <v>5125</v>
      </c>
      <c r="E1708" s="8" t="s">
        <v>5126</v>
      </c>
      <c r="F1708" s="8" t="s">
        <v>432</v>
      </c>
      <c r="G1708" s="8" t="s">
        <v>121</v>
      </c>
      <c r="H1708" s="8" t="s">
        <v>127</v>
      </c>
      <c r="I1708" s="25" t="s">
        <v>123</v>
      </c>
      <c r="J1708" s="8" t="s">
        <v>124</v>
      </c>
      <c r="K1708" s="10">
        <v>0.26510626799999998</v>
      </c>
      <c r="L1708" s="10">
        <v>0.14623209400000001</v>
      </c>
      <c r="M1708" s="10">
        <v>43.73</v>
      </c>
      <c r="N1708" s="10">
        <v>42.348399999999998</v>
      </c>
    </row>
    <row r="1709" spans="2:14" x14ac:dyDescent="0.25">
      <c r="B1709" s="26">
        <v>1702</v>
      </c>
      <c r="C1709" s="11" t="s">
        <v>5127</v>
      </c>
      <c r="D1709" s="11" t="s">
        <v>5128</v>
      </c>
      <c r="E1709" s="11" t="s">
        <v>5129</v>
      </c>
      <c r="F1709" s="11" t="s">
        <v>126</v>
      </c>
      <c r="G1709" s="11" t="s">
        <v>121</v>
      </c>
      <c r="H1709" s="11" t="s">
        <v>125</v>
      </c>
      <c r="I1709" s="26" t="s">
        <v>128</v>
      </c>
      <c r="J1709" s="11" t="s">
        <v>124</v>
      </c>
      <c r="K1709" s="13">
        <v>0.26468661500000001</v>
      </c>
      <c r="L1709" s="13">
        <v>0.18863325</v>
      </c>
      <c r="M1709" s="13">
        <v>35.340000000000003</v>
      </c>
      <c r="N1709" s="13">
        <v>25.213850000000001</v>
      </c>
    </row>
    <row r="1710" spans="2:14" x14ac:dyDescent="0.25">
      <c r="B1710" s="25">
        <v>1703</v>
      </c>
      <c r="C1710" s="8" t="s">
        <v>4344</v>
      </c>
      <c r="D1710" s="8" t="s">
        <v>4345</v>
      </c>
      <c r="E1710" s="8" t="s">
        <v>5130</v>
      </c>
      <c r="F1710" s="8" t="s">
        <v>155</v>
      </c>
      <c r="G1710" s="8" t="s">
        <v>121</v>
      </c>
      <c r="H1710" s="8" t="s">
        <v>125</v>
      </c>
      <c r="I1710" s="25" t="s">
        <v>123</v>
      </c>
      <c r="J1710" s="8" t="s">
        <v>645</v>
      </c>
      <c r="K1710" s="10">
        <v>0.26465620339084001</v>
      </c>
      <c r="L1710" s="10">
        <v>1.2104662334968499</v>
      </c>
      <c r="M1710" s="10"/>
      <c r="N1710" s="10">
        <v>17.572949999999999</v>
      </c>
    </row>
    <row r="1711" spans="2:14" x14ac:dyDescent="0.25">
      <c r="B1711" s="26">
        <v>1704</v>
      </c>
      <c r="C1711" s="11" t="s">
        <v>5131</v>
      </c>
      <c r="D1711" s="11" t="s">
        <v>5132</v>
      </c>
      <c r="E1711" s="11" t="s">
        <v>5133</v>
      </c>
      <c r="F1711" s="11" t="s">
        <v>155</v>
      </c>
      <c r="G1711" s="11" t="s">
        <v>121</v>
      </c>
      <c r="H1711" s="11" t="s">
        <v>125</v>
      </c>
      <c r="I1711" s="26" t="s">
        <v>128</v>
      </c>
      <c r="J1711" s="11" t="s">
        <v>124</v>
      </c>
      <c r="K1711" s="13">
        <v>0.26298133800000001</v>
      </c>
      <c r="L1711" s="13">
        <v>0.55831201800000008</v>
      </c>
      <c r="M1711" s="13">
        <v>5.08</v>
      </c>
      <c r="N1711" s="13">
        <v>40.950650000000003</v>
      </c>
    </row>
    <row r="1712" spans="2:14" x14ac:dyDescent="0.25">
      <c r="B1712" s="25">
        <v>1705</v>
      </c>
      <c r="C1712" s="8" t="s">
        <v>5134</v>
      </c>
      <c r="D1712" s="8" t="s">
        <v>5135</v>
      </c>
      <c r="E1712" s="8" t="s">
        <v>5136</v>
      </c>
      <c r="F1712" s="8" t="s">
        <v>155</v>
      </c>
      <c r="G1712" s="8" t="s">
        <v>121</v>
      </c>
      <c r="H1712" s="8" t="s">
        <v>127</v>
      </c>
      <c r="I1712" s="25" t="s">
        <v>123</v>
      </c>
      <c r="J1712" s="8" t="s">
        <v>124</v>
      </c>
      <c r="K1712" s="10">
        <v>0.26273012000000001</v>
      </c>
      <c r="L1712" s="10">
        <v>0.95397034999999997</v>
      </c>
      <c r="M1712" s="10"/>
      <c r="N1712" s="10">
        <v>17.268846153846201</v>
      </c>
    </row>
    <row r="1713" spans="2:14" x14ac:dyDescent="0.25">
      <c r="B1713" s="26">
        <v>1706</v>
      </c>
      <c r="C1713" s="11" t="s">
        <v>5137</v>
      </c>
      <c r="D1713" s="11" t="s">
        <v>5138</v>
      </c>
      <c r="E1713" s="11" t="s">
        <v>5139</v>
      </c>
      <c r="F1713" s="11" t="s">
        <v>906</v>
      </c>
      <c r="G1713" s="11" t="s">
        <v>121</v>
      </c>
      <c r="H1713" s="11" t="s">
        <v>125</v>
      </c>
      <c r="I1713" s="26" t="s">
        <v>123</v>
      </c>
      <c r="J1713" s="11" t="s">
        <v>124</v>
      </c>
      <c r="K1713" s="13">
        <v>0.26145829599999998</v>
      </c>
      <c r="L1713" s="13">
        <v>0.242408761</v>
      </c>
      <c r="M1713" s="13">
        <v>22.53</v>
      </c>
      <c r="N1713" s="13">
        <v>61.895350000000001</v>
      </c>
    </row>
    <row r="1714" spans="2:14" x14ac:dyDescent="0.25">
      <c r="B1714" s="25">
        <v>1707</v>
      </c>
      <c r="C1714" s="8" t="s">
        <v>5140</v>
      </c>
      <c r="D1714" s="8" t="s">
        <v>5141</v>
      </c>
      <c r="E1714" s="8" t="s">
        <v>5142</v>
      </c>
      <c r="F1714" s="8" t="s">
        <v>212</v>
      </c>
      <c r="G1714" s="8" t="s">
        <v>121</v>
      </c>
      <c r="H1714" s="8" t="s">
        <v>125</v>
      </c>
      <c r="I1714" s="25" t="s">
        <v>123</v>
      </c>
      <c r="J1714" s="8" t="s">
        <v>124</v>
      </c>
      <c r="K1714" s="10">
        <v>0.26074081700000001</v>
      </c>
      <c r="L1714" s="10">
        <v>1.2793270705999999</v>
      </c>
      <c r="M1714" s="10">
        <v>86.45</v>
      </c>
      <c r="N1714" s="10">
        <v>17.7287</v>
      </c>
    </row>
    <row r="1715" spans="2:14" x14ac:dyDescent="0.25">
      <c r="B1715" s="26">
        <v>1708</v>
      </c>
      <c r="C1715" s="11" t="s">
        <v>5143</v>
      </c>
      <c r="D1715" s="11" t="s">
        <v>5144</v>
      </c>
      <c r="E1715" s="11" t="s">
        <v>5145</v>
      </c>
      <c r="F1715" s="11" t="s">
        <v>592</v>
      </c>
      <c r="G1715" s="11" t="s">
        <v>593</v>
      </c>
      <c r="H1715" s="11" t="s">
        <v>125</v>
      </c>
      <c r="I1715" s="26" t="s">
        <v>123</v>
      </c>
      <c r="J1715" s="11" t="s">
        <v>124</v>
      </c>
      <c r="K1715" s="13">
        <v>0.25871664500000002</v>
      </c>
      <c r="L1715" s="13">
        <v>0.11047563000000001</v>
      </c>
      <c r="M1715" s="13">
        <v>1.91</v>
      </c>
      <c r="N1715" s="13">
        <v>113.25165</v>
      </c>
    </row>
    <row r="1716" spans="2:14" x14ac:dyDescent="0.25">
      <c r="B1716" s="25">
        <v>1709</v>
      </c>
      <c r="C1716" s="8" t="s">
        <v>5146</v>
      </c>
      <c r="D1716" s="8" t="s">
        <v>5147</v>
      </c>
      <c r="E1716" s="8" t="s">
        <v>5148</v>
      </c>
      <c r="F1716" s="8" t="s">
        <v>253</v>
      </c>
      <c r="G1716" s="8" t="s">
        <v>593</v>
      </c>
      <c r="H1716" s="8" t="s">
        <v>125</v>
      </c>
      <c r="I1716" s="25" t="s">
        <v>128</v>
      </c>
      <c r="J1716" s="8" t="s">
        <v>124</v>
      </c>
      <c r="K1716" s="10">
        <v>0.25759562000000003</v>
      </c>
      <c r="L1716" s="10">
        <v>6.9463410000000003E-2</v>
      </c>
      <c r="M1716" s="10">
        <v>31.02</v>
      </c>
      <c r="N1716" s="10">
        <v>27.372949999999999</v>
      </c>
    </row>
    <row r="1717" spans="2:14" x14ac:dyDescent="0.25">
      <c r="B1717" s="26">
        <v>1710</v>
      </c>
      <c r="C1717" s="11" t="s">
        <v>5149</v>
      </c>
      <c r="D1717" s="11" t="s">
        <v>5150</v>
      </c>
      <c r="E1717" s="11" t="s">
        <v>5151</v>
      </c>
      <c r="F1717" s="11" t="s">
        <v>253</v>
      </c>
      <c r="G1717" s="11" t="s">
        <v>121</v>
      </c>
      <c r="H1717" s="11" t="s">
        <v>127</v>
      </c>
      <c r="I1717" s="26" t="s">
        <v>123</v>
      </c>
      <c r="J1717" s="11" t="s">
        <v>124</v>
      </c>
      <c r="K1717" s="13">
        <v>0.25431101</v>
      </c>
      <c r="L1717" s="13">
        <v>1.1885294399999999</v>
      </c>
      <c r="M1717" s="13">
        <v>9.6</v>
      </c>
      <c r="N1717" s="13">
        <v>19.961549999999999</v>
      </c>
    </row>
    <row r="1718" spans="2:14" x14ac:dyDescent="0.25">
      <c r="B1718" s="25">
        <v>1711</v>
      </c>
      <c r="C1718" s="8" t="s">
        <v>5152</v>
      </c>
      <c r="D1718" s="8" t="s">
        <v>5153</v>
      </c>
      <c r="E1718" s="8" t="s">
        <v>5154</v>
      </c>
      <c r="F1718" s="8" t="s">
        <v>425</v>
      </c>
      <c r="G1718" s="8" t="s">
        <v>121</v>
      </c>
      <c r="H1718" s="8" t="s">
        <v>122</v>
      </c>
      <c r="I1718" s="25" t="s">
        <v>128</v>
      </c>
      <c r="J1718" s="8" t="s">
        <v>124</v>
      </c>
      <c r="K1718" s="10">
        <v>0.25330297750000003</v>
      </c>
      <c r="L1718" s="10">
        <v>0.361864509</v>
      </c>
      <c r="M1718" s="10">
        <v>436.99</v>
      </c>
      <c r="N1718" s="10">
        <v>63.588900000000002</v>
      </c>
    </row>
    <row r="1719" spans="2:14" x14ac:dyDescent="0.25">
      <c r="B1719" s="26">
        <v>1712</v>
      </c>
      <c r="C1719" s="11" t="s">
        <v>5155</v>
      </c>
      <c r="D1719" s="11" t="s">
        <v>5156</v>
      </c>
      <c r="E1719" s="11" t="s">
        <v>5157</v>
      </c>
      <c r="F1719" s="11" t="s">
        <v>155</v>
      </c>
      <c r="G1719" s="11" t="s">
        <v>121</v>
      </c>
      <c r="H1719" s="11" t="s">
        <v>127</v>
      </c>
      <c r="I1719" s="26" t="s">
        <v>128</v>
      </c>
      <c r="J1719" s="11" t="s">
        <v>124</v>
      </c>
      <c r="K1719" s="13">
        <v>0.25273020000000002</v>
      </c>
      <c r="L1719" s="13">
        <v>0.14845420000000001</v>
      </c>
      <c r="M1719" s="13"/>
      <c r="N1719" s="13">
        <v>18.3433076923077</v>
      </c>
    </row>
    <row r="1720" spans="2:14" x14ac:dyDescent="0.25">
      <c r="B1720" s="25">
        <v>1713</v>
      </c>
      <c r="C1720" s="8" t="s">
        <v>5158</v>
      </c>
      <c r="D1720" s="8" t="s">
        <v>5159</v>
      </c>
      <c r="E1720" s="8" t="s">
        <v>5160</v>
      </c>
      <c r="F1720" s="8" t="s">
        <v>155</v>
      </c>
      <c r="G1720" s="8" t="s">
        <v>121</v>
      </c>
      <c r="H1720" s="8" t="s">
        <v>125</v>
      </c>
      <c r="I1720" s="25" t="s">
        <v>128</v>
      </c>
      <c r="J1720" s="8" t="s">
        <v>124</v>
      </c>
      <c r="K1720" s="10">
        <v>0.252456024</v>
      </c>
      <c r="L1720" s="10">
        <v>0.17923212599999999</v>
      </c>
      <c r="M1720" s="10">
        <v>4.8899999999999997</v>
      </c>
      <c r="N1720" s="10">
        <v>38.370800000000003</v>
      </c>
    </row>
    <row r="1721" spans="2:14" x14ac:dyDescent="0.25">
      <c r="B1721" s="26">
        <v>1714</v>
      </c>
      <c r="C1721" s="11" t="s">
        <v>5161</v>
      </c>
      <c r="D1721" s="11" t="s">
        <v>5162</v>
      </c>
      <c r="E1721" s="11" t="s">
        <v>5163</v>
      </c>
      <c r="F1721" s="11" t="s">
        <v>159</v>
      </c>
      <c r="G1721" s="11" t="s">
        <v>121</v>
      </c>
      <c r="H1721" s="11" t="s">
        <v>122</v>
      </c>
      <c r="I1721" s="26" t="s">
        <v>128</v>
      </c>
      <c r="J1721" s="11" t="s">
        <v>124</v>
      </c>
      <c r="K1721" s="13">
        <v>0.25055709500000001</v>
      </c>
      <c r="L1721" s="13">
        <v>8.4116045E-2</v>
      </c>
      <c r="M1721" s="13">
        <v>85.01</v>
      </c>
      <c r="N1721" s="13">
        <v>62.107050000000001</v>
      </c>
    </row>
    <row r="1722" spans="2:14" x14ac:dyDescent="0.25">
      <c r="B1722" s="25">
        <v>1715</v>
      </c>
      <c r="C1722" s="8" t="s">
        <v>5164</v>
      </c>
      <c r="D1722" s="8" t="s">
        <v>5165</v>
      </c>
      <c r="E1722" s="8" t="s">
        <v>5166</v>
      </c>
      <c r="F1722" s="8" t="s">
        <v>126</v>
      </c>
      <c r="G1722" s="8" t="s">
        <v>121</v>
      </c>
      <c r="H1722" s="8" t="s">
        <v>122</v>
      </c>
      <c r="I1722" s="25" t="s">
        <v>128</v>
      </c>
      <c r="J1722" s="8" t="s">
        <v>124</v>
      </c>
      <c r="K1722" s="10">
        <v>0.24892102899999999</v>
      </c>
      <c r="L1722" s="10">
        <v>0.1459573935</v>
      </c>
      <c r="M1722" s="10">
        <v>26.02</v>
      </c>
      <c r="N1722" s="10">
        <v>62.51755</v>
      </c>
    </row>
    <row r="1723" spans="2:14" x14ac:dyDescent="0.25">
      <c r="B1723" s="26">
        <v>1716</v>
      </c>
      <c r="C1723" s="11" t="s">
        <v>5167</v>
      </c>
      <c r="D1723" s="11" t="s">
        <v>5168</v>
      </c>
      <c r="E1723" s="11" t="s">
        <v>5169</v>
      </c>
      <c r="F1723" s="11" t="s">
        <v>212</v>
      </c>
      <c r="G1723" s="11" t="s">
        <v>121</v>
      </c>
      <c r="H1723" s="11" t="s">
        <v>125</v>
      </c>
      <c r="I1723" s="26" t="s">
        <v>123</v>
      </c>
      <c r="J1723" s="11" t="s">
        <v>124</v>
      </c>
      <c r="K1723" s="13">
        <v>0.24879803</v>
      </c>
      <c r="L1723" s="13">
        <v>0.114215624</v>
      </c>
      <c r="M1723" s="13">
        <v>47</v>
      </c>
      <c r="N1723" s="13">
        <v>55.224699999999999</v>
      </c>
    </row>
    <row r="1724" spans="2:14" x14ac:dyDescent="0.25">
      <c r="B1724" s="25">
        <v>1717</v>
      </c>
      <c r="C1724" s="8" t="s">
        <v>5170</v>
      </c>
      <c r="D1724" s="8" t="s">
        <v>5171</v>
      </c>
      <c r="E1724" s="8" t="s">
        <v>5172</v>
      </c>
      <c r="F1724" s="8" t="s">
        <v>737</v>
      </c>
      <c r="G1724" s="8" t="s">
        <v>121</v>
      </c>
      <c r="H1724" s="8" t="s">
        <v>122</v>
      </c>
      <c r="I1724" s="25" t="s">
        <v>128</v>
      </c>
      <c r="J1724" s="8" t="s">
        <v>124</v>
      </c>
      <c r="K1724" s="10">
        <v>0.24807348200000001</v>
      </c>
      <c r="L1724" s="10">
        <v>0.13522103199999999</v>
      </c>
      <c r="M1724" s="10">
        <v>59.71</v>
      </c>
      <c r="N1724" s="10">
        <v>37.089350000000003</v>
      </c>
    </row>
    <row r="1725" spans="2:14" x14ac:dyDescent="0.25">
      <c r="B1725" s="26">
        <v>1718</v>
      </c>
      <c r="C1725" s="11" t="s">
        <v>5173</v>
      </c>
      <c r="D1725" s="11" t="s">
        <v>5174</v>
      </c>
      <c r="E1725" s="11" t="s">
        <v>5175</v>
      </c>
      <c r="F1725" s="11" t="s">
        <v>126</v>
      </c>
      <c r="G1725" s="11" t="s">
        <v>121</v>
      </c>
      <c r="H1725" s="11" t="s">
        <v>125</v>
      </c>
      <c r="I1725" s="26" t="s">
        <v>123</v>
      </c>
      <c r="J1725" s="11" t="s">
        <v>124</v>
      </c>
      <c r="K1725" s="13">
        <v>0.24714721100000001</v>
      </c>
      <c r="L1725" s="13">
        <v>0.23526029600000001</v>
      </c>
      <c r="M1725" s="13">
        <v>11.49</v>
      </c>
      <c r="N1725" s="13">
        <v>63.519449999999999</v>
      </c>
    </row>
    <row r="1726" spans="2:14" x14ac:dyDescent="0.25">
      <c r="B1726" s="25">
        <v>1719</v>
      </c>
      <c r="C1726" s="8" t="s">
        <v>5176</v>
      </c>
      <c r="D1726" s="8" t="s">
        <v>5177</v>
      </c>
      <c r="E1726" s="8" t="s">
        <v>5178</v>
      </c>
      <c r="F1726" s="8" t="s">
        <v>871</v>
      </c>
      <c r="G1726" s="8" t="s">
        <v>121</v>
      </c>
      <c r="H1726" s="8" t="s">
        <v>125</v>
      </c>
      <c r="I1726" s="25" t="s">
        <v>123</v>
      </c>
      <c r="J1726" s="8" t="s">
        <v>124</v>
      </c>
      <c r="K1726" s="10">
        <v>0.24593563800000001</v>
      </c>
      <c r="L1726" s="10">
        <v>0.37593826600000002</v>
      </c>
      <c r="M1726" s="10">
        <v>3</v>
      </c>
      <c r="N1726" s="10">
        <v>74.251149999999996</v>
      </c>
    </row>
    <row r="1727" spans="2:14" x14ac:dyDescent="0.25">
      <c r="B1727" s="26">
        <v>1720</v>
      </c>
      <c r="C1727" s="11" t="s">
        <v>5179</v>
      </c>
      <c r="D1727" s="11" t="s">
        <v>5180</v>
      </c>
      <c r="E1727" s="11" t="s">
        <v>5181</v>
      </c>
      <c r="F1727" s="11" t="s">
        <v>237</v>
      </c>
      <c r="G1727" s="11" t="s">
        <v>121</v>
      </c>
      <c r="H1727" s="11" t="s">
        <v>125</v>
      </c>
      <c r="I1727" s="26" t="s">
        <v>123</v>
      </c>
      <c r="J1727" s="11" t="s">
        <v>124</v>
      </c>
      <c r="K1727" s="13">
        <v>0.24483272</v>
      </c>
      <c r="L1727" s="13">
        <v>0.24668620999999999</v>
      </c>
      <c r="M1727" s="13">
        <v>18.02</v>
      </c>
      <c r="N1727" s="13">
        <v>113.8642</v>
      </c>
    </row>
    <row r="1728" spans="2:14" x14ac:dyDescent="0.25">
      <c r="B1728" s="25">
        <v>1721</v>
      </c>
      <c r="C1728" s="8" t="s">
        <v>5182</v>
      </c>
      <c r="D1728" s="8" t="s">
        <v>5183</v>
      </c>
      <c r="E1728" s="8" t="s">
        <v>5184</v>
      </c>
      <c r="F1728" s="8" t="s">
        <v>253</v>
      </c>
      <c r="G1728" s="8" t="s">
        <v>121</v>
      </c>
      <c r="H1728" s="8" t="s">
        <v>127</v>
      </c>
      <c r="I1728" s="25" t="s">
        <v>128</v>
      </c>
      <c r="J1728" s="8" t="s">
        <v>124</v>
      </c>
      <c r="K1728" s="10">
        <v>0.24399728400000001</v>
      </c>
      <c r="L1728" s="10">
        <v>0.239054974</v>
      </c>
      <c r="M1728" s="10">
        <v>26.52</v>
      </c>
      <c r="N1728" s="10">
        <v>26.472950000000001</v>
      </c>
    </row>
    <row r="1729" spans="2:14" x14ac:dyDescent="0.25">
      <c r="B1729" s="26">
        <v>1722</v>
      </c>
      <c r="C1729" s="11" t="s">
        <v>5185</v>
      </c>
      <c r="D1729" s="11" t="s">
        <v>5186</v>
      </c>
      <c r="E1729" s="11" t="s">
        <v>5187</v>
      </c>
      <c r="F1729" s="11" t="s">
        <v>159</v>
      </c>
      <c r="G1729" s="11" t="s">
        <v>121</v>
      </c>
      <c r="H1729" s="11" t="s">
        <v>125</v>
      </c>
      <c r="I1729" s="26" t="s">
        <v>128</v>
      </c>
      <c r="J1729" s="11" t="s">
        <v>124</v>
      </c>
      <c r="K1729" s="13">
        <v>0.24302592200000001</v>
      </c>
      <c r="L1729" s="13">
        <v>0.30067611399999999</v>
      </c>
      <c r="M1729" s="13">
        <v>121.51</v>
      </c>
      <c r="N1729" s="13">
        <v>35.670549999999999</v>
      </c>
    </row>
    <row r="1730" spans="2:14" x14ac:dyDescent="0.25">
      <c r="B1730" s="25">
        <v>1723</v>
      </c>
      <c r="C1730" s="8" t="s">
        <v>5188</v>
      </c>
      <c r="D1730" s="8" t="s">
        <v>5189</v>
      </c>
      <c r="E1730" s="8" t="s">
        <v>5190</v>
      </c>
      <c r="F1730" s="8" t="s">
        <v>155</v>
      </c>
      <c r="G1730" s="8" t="s">
        <v>121</v>
      </c>
      <c r="H1730" s="8" t="s">
        <v>125</v>
      </c>
      <c r="I1730" s="25" t="s">
        <v>128</v>
      </c>
      <c r="J1730" s="8" t="s">
        <v>124</v>
      </c>
      <c r="K1730" s="10">
        <v>0.24290913</v>
      </c>
      <c r="L1730" s="10">
        <v>0.33283298</v>
      </c>
      <c r="M1730" s="10">
        <v>119.48</v>
      </c>
      <c r="N1730" s="10">
        <v>57.407550000000001</v>
      </c>
    </row>
    <row r="1731" spans="2:14" x14ac:dyDescent="0.25">
      <c r="B1731" s="26">
        <v>1724</v>
      </c>
      <c r="C1731" s="11" t="s">
        <v>5191</v>
      </c>
      <c r="D1731" s="11" t="s">
        <v>5192</v>
      </c>
      <c r="E1731" s="11" t="s">
        <v>5193</v>
      </c>
      <c r="F1731" s="11" t="s">
        <v>120</v>
      </c>
      <c r="G1731" s="11" t="s">
        <v>121</v>
      </c>
      <c r="H1731" s="11" t="s">
        <v>122</v>
      </c>
      <c r="I1731" s="26" t="s">
        <v>128</v>
      </c>
      <c r="J1731" s="11" t="s">
        <v>124</v>
      </c>
      <c r="K1731" s="13">
        <v>0.24260836820000001</v>
      </c>
      <c r="L1731" s="13">
        <v>0.49233082680000001</v>
      </c>
      <c r="M1731" s="13">
        <v>3</v>
      </c>
      <c r="N1731" s="13">
        <v>11.536149999999999</v>
      </c>
    </row>
    <row r="1732" spans="2:14" x14ac:dyDescent="0.25">
      <c r="B1732" s="25">
        <v>1725</v>
      </c>
      <c r="C1732" s="8" t="s">
        <v>5194</v>
      </c>
      <c r="D1732" s="8" t="s">
        <v>5195</v>
      </c>
      <c r="E1732" s="8" t="s">
        <v>5196</v>
      </c>
      <c r="F1732" s="8" t="s">
        <v>126</v>
      </c>
      <c r="G1732" s="8" t="s">
        <v>121</v>
      </c>
      <c r="H1732" s="8" t="s">
        <v>125</v>
      </c>
      <c r="I1732" s="25" t="s">
        <v>123</v>
      </c>
      <c r="J1732" s="8" t="s">
        <v>124</v>
      </c>
      <c r="K1732" s="10">
        <v>0.24002577</v>
      </c>
      <c r="L1732" s="10">
        <v>0.14855462</v>
      </c>
      <c r="M1732" s="10">
        <v>26.29</v>
      </c>
      <c r="N1732" s="10">
        <v>25.708349999999999</v>
      </c>
    </row>
    <row r="1733" spans="2:14" x14ac:dyDescent="0.25">
      <c r="B1733" s="26">
        <v>1726</v>
      </c>
      <c r="C1733" s="11" t="s">
        <v>5197</v>
      </c>
      <c r="D1733" s="11" t="s">
        <v>5198</v>
      </c>
      <c r="E1733" s="11" t="s">
        <v>5199</v>
      </c>
      <c r="F1733" s="11" t="s">
        <v>871</v>
      </c>
      <c r="G1733" s="11" t="s">
        <v>121</v>
      </c>
      <c r="H1733" s="11" t="s">
        <v>125</v>
      </c>
      <c r="I1733" s="26" t="s">
        <v>123</v>
      </c>
      <c r="J1733" s="11" t="s">
        <v>124</v>
      </c>
      <c r="K1733" s="13">
        <v>0.239892192</v>
      </c>
      <c r="L1733" s="13">
        <v>0.32947317799999998</v>
      </c>
      <c r="M1733" s="13">
        <v>2.71</v>
      </c>
      <c r="N1733" s="13">
        <v>143.32214999999999</v>
      </c>
    </row>
    <row r="1734" spans="2:14" x14ac:dyDescent="0.25">
      <c r="B1734" s="25">
        <v>1727</v>
      </c>
      <c r="C1734" s="8" t="s">
        <v>5200</v>
      </c>
      <c r="D1734" s="8" t="s">
        <v>5201</v>
      </c>
      <c r="E1734" s="8" t="s">
        <v>5202</v>
      </c>
      <c r="F1734" s="8" t="s">
        <v>425</v>
      </c>
      <c r="G1734" s="8" t="s">
        <v>121</v>
      </c>
      <c r="H1734" s="8" t="s">
        <v>122</v>
      </c>
      <c r="I1734" s="25" t="s">
        <v>128</v>
      </c>
      <c r="J1734" s="8" t="s">
        <v>124</v>
      </c>
      <c r="K1734" s="10">
        <v>0.23972156</v>
      </c>
      <c r="L1734" s="10">
        <v>0.1097742125</v>
      </c>
      <c r="M1734" s="10">
        <v>75.23</v>
      </c>
      <c r="N1734" s="10">
        <v>32.615549999999999</v>
      </c>
    </row>
    <row r="1735" spans="2:14" x14ac:dyDescent="0.25">
      <c r="B1735" s="26">
        <v>1728</v>
      </c>
      <c r="C1735" s="11" t="s">
        <v>5203</v>
      </c>
      <c r="D1735" s="11" t="s">
        <v>5204</v>
      </c>
      <c r="E1735" s="11" t="s">
        <v>5205</v>
      </c>
      <c r="F1735" s="11" t="s">
        <v>155</v>
      </c>
      <c r="G1735" s="11" t="s">
        <v>121</v>
      </c>
      <c r="H1735" s="11" t="s">
        <v>125</v>
      </c>
      <c r="I1735" s="26" t="s">
        <v>128</v>
      </c>
      <c r="J1735" s="11" t="s">
        <v>124</v>
      </c>
      <c r="K1735" s="13">
        <v>0.23868476</v>
      </c>
      <c r="L1735" s="13">
        <v>4.5016960000000002E-2</v>
      </c>
      <c r="M1735" s="13">
        <v>565.91</v>
      </c>
      <c r="N1735" s="13">
        <v>22.3614</v>
      </c>
    </row>
    <row r="1736" spans="2:14" x14ac:dyDescent="0.25">
      <c r="B1736" s="25">
        <v>1729</v>
      </c>
      <c r="C1736" s="8" t="s">
        <v>5206</v>
      </c>
      <c r="D1736" s="8" t="s">
        <v>5207</v>
      </c>
      <c r="E1736" s="8" t="s">
        <v>5208</v>
      </c>
      <c r="F1736" s="8" t="s">
        <v>425</v>
      </c>
      <c r="G1736" s="8" t="s">
        <v>121</v>
      </c>
      <c r="H1736" s="8" t="s">
        <v>127</v>
      </c>
      <c r="I1736" s="25" t="s">
        <v>123</v>
      </c>
      <c r="J1736" s="8" t="s">
        <v>124</v>
      </c>
      <c r="K1736" s="10">
        <v>0.23861782000000001</v>
      </c>
      <c r="L1736" s="10">
        <v>0.39393576000000002</v>
      </c>
      <c r="M1736" s="10">
        <v>273.43</v>
      </c>
      <c r="N1736" s="10">
        <v>46.727150000000002</v>
      </c>
    </row>
    <row r="1737" spans="2:14" x14ac:dyDescent="0.25">
      <c r="B1737" s="26">
        <v>1730</v>
      </c>
      <c r="C1737" s="11" t="s">
        <v>2165</v>
      </c>
      <c r="D1737" s="11" t="s">
        <v>2166</v>
      </c>
      <c r="E1737" s="11" t="s">
        <v>5209</v>
      </c>
      <c r="F1737" s="11" t="s">
        <v>155</v>
      </c>
      <c r="G1737" s="11" t="s">
        <v>121</v>
      </c>
      <c r="H1737" s="11" t="s">
        <v>125</v>
      </c>
      <c r="I1737" s="26" t="s">
        <v>128</v>
      </c>
      <c r="J1737" s="11" t="s">
        <v>645</v>
      </c>
      <c r="K1737" s="13">
        <v>0.23795075815953401</v>
      </c>
      <c r="L1737" s="13">
        <v>0.421010582227</v>
      </c>
      <c r="M1737" s="13"/>
      <c r="N1737" s="13">
        <v>18.212350000000001</v>
      </c>
    </row>
    <row r="1738" spans="2:14" x14ac:dyDescent="0.25">
      <c r="B1738" s="25">
        <v>1731</v>
      </c>
      <c r="C1738" s="8" t="s">
        <v>5210</v>
      </c>
      <c r="D1738" s="8" t="s">
        <v>5211</v>
      </c>
      <c r="E1738" s="8" t="s">
        <v>5212</v>
      </c>
      <c r="F1738" s="8" t="s">
        <v>592</v>
      </c>
      <c r="G1738" s="8" t="s">
        <v>593</v>
      </c>
      <c r="H1738" s="8" t="s">
        <v>125</v>
      </c>
      <c r="I1738" s="25" t="s">
        <v>128</v>
      </c>
      <c r="J1738" s="8" t="s">
        <v>124</v>
      </c>
      <c r="K1738" s="10">
        <v>0.23758459500000001</v>
      </c>
      <c r="L1738" s="10">
        <v>0.182622175</v>
      </c>
      <c r="M1738" s="10">
        <v>4.59</v>
      </c>
      <c r="N1738" s="10">
        <v>109.6491</v>
      </c>
    </row>
    <row r="1739" spans="2:14" x14ac:dyDescent="0.25">
      <c r="B1739" s="26">
        <v>1732</v>
      </c>
      <c r="C1739" s="11" t="s">
        <v>5213</v>
      </c>
      <c r="D1739" s="11" t="s">
        <v>5214</v>
      </c>
      <c r="E1739" s="11" t="s">
        <v>5215</v>
      </c>
      <c r="F1739" s="11" t="s">
        <v>592</v>
      </c>
      <c r="G1739" s="11" t="s">
        <v>121</v>
      </c>
      <c r="H1739" s="11" t="s">
        <v>125</v>
      </c>
      <c r="I1739" s="26" t="s">
        <v>123</v>
      </c>
      <c r="J1739" s="11" t="s">
        <v>124</v>
      </c>
      <c r="K1739" s="13">
        <v>0.23747911999999999</v>
      </c>
      <c r="L1739" s="13">
        <v>0.17772309</v>
      </c>
      <c r="M1739" s="13">
        <v>3.26</v>
      </c>
      <c r="N1739" s="13">
        <v>27.854199999999999</v>
      </c>
    </row>
    <row r="1740" spans="2:14" x14ac:dyDescent="0.25">
      <c r="B1740" s="25">
        <v>1733</v>
      </c>
      <c r="C1740" s="8" t="s">
        <v>5216</v>
      </c>
      <c r="D1740" s="8" t="s">
        <v>5217</v>
      </c>
      <c r="E1740" s="8" t="s">
        <v>5218</v>
      </c>
      <c r="F1740" s="8" t="s">
        <v>858</v>
      </c>
      <c r="G1740" s="8" t="s">
        <v>121</v>
      </c>
      <c r="H1740" s="8" t="s">
        <v>125</v>
      </c>
      <c r="I1740" s="25" t="s">
        <v>123</v>
      </c>
      <c r="J1740" s="8" t="s">
        <v>124</v>
      </c>
      <c r="K1740" s="10">
        <v>0.23644515999999999</v>
      </c>
      <c r="L1740" s="10">
        <v>0.38726084000000011</v>
      </c>
      <c r="M1740" s="10">
        <v>321.56</v>
      </c>
      <c r="N1740" s="10">
        <v>38.708950000000002</v>
      </c>
    </row>
    <row r="1741" spans="2:14" x14ac:dyDescent="0.25">
      <c r="B1741" s="26">
        <v>1734</v>
      </c>
      <c r="C1741" s="11" t="s">
        <v>5100</v>
      </c>
      <c r="D1741" s="11" t="s">
        <v>5219</v>
      </c>
      <c r="E1741" s="11" t="s">
        <v>5220</v>
      </c>
      <c r="F1741" s="11" t="s">
        <v>159</v>
      </c>
      <c r="G1741" s="11" t="s">
        <v>121</v>
      </c>
      <c r="H1741" s="11" t="s">
        <v>122</v>
      </c>
      <c r="I1741" s="26" t="s">
        <v>123</v>
      </c>
      <c r="J1741" s="11" t="s">
        <v>645</v>
      </c>
      <c r="K1741" s="13">
        <v>0.23625863534216801</v>
      </c>
      <c r="L1741" s="13">
        <v>0.182061139340494</v>
      </c>
      <c r="M1741" s="13">
        <v>190.61</v>
      </c>
      <c r="N1741" s="13">
        <v>15.4947</v>
      </c>
    </row>
    <row r="1742" spans="2:14" x14ac:dyDescent="0.25">
      <c r="B1742" s="25">
        <v>1735</v>
      </c>
      <c r="C1742" s="8" t="s">
        <v>5221</v>
      </c>
      <c r="D1742" s="8" t="s">
        <v>5222</v>
      </c>
      <c r="E1742" s="8" t="s">
        <v>5223</v>
      </c>
      <c r="F1742" s="8" t="s">
        <v>432</v>
      </c>
      <c r="G1742" s="8" t="s">
        <v>121</v>
      </c>
      <c r="H1742" s="8" t="s">
        <v>125</v>
      </c>
      <c r="I1742" s="25" t="s">
        <v>123</v>
      </c>
      <c r="J1742" s="8" t="s">
        <v>124</v>
      </c>
      <c r="K1742" s="10">
        <v>0.236089985</v>
      </c>
      <c r="L1742" s="10">
        <v>0.63953703799999995</v>
      </c>
      <c r="M1742" s="10">
        <v>72.17</v>
      </c>
      <c r="N1742" s="10">
        <v>23.576599999999999</v>
      </c>
    </row>
    <row r="1743" spans="2:14" x14ac:dyDescent="0.25">
      <c r="B1743" s="26">
        <v>1736</v>
      </c>
      <c r="C1743" s="11" t="s">
        <v>5224</v>
      </c>
      <c r="D1743" s="11" t="s">
        <v>5225</v>
      </c>
      <c r="E1743" s="11" t="s">
        <v>5226</v>
      </c>
      <c r="F1743" s="11" t="s">
        <v>126</v>
      </c>
      <c r="G1743" s="11" t="s">
        <v>121</v>
      </c>
      <c r="H1743" s="11" t="s">
        <v>125</v>
      </c>
      <c r="I1743" s="26" t="s">
        <v>123</v>
      </c>
      <c r="J1743" s="11" t="s">
        <v>124</v>
      </c>
      <c r="K1743" s="13">
        <v>0.23359457</v>
      </c>
      <c r="L1743" s="13">
        <v>0.40504714000000003</v>
      </c>
      <c r="M1743" s="13">
        <v>134</v>
      </c>
      <c r="N1743" s="13">
        <v>55.748399999999997</v>
      </c>
    </row>
    <row r="1744" spans="2:14" x14ac:dyDescent="0.25">
      <c r="B1744" s="25">
        <v>1737</v>
      </c>
      <c r="C1744" s="8" t="s">
        <v>5227</v>
      </c>
      <c r="D1744" s="8" t="s">
        <v>5228</v>
      </c>
      <c r="E1744" s="8" t="s">
        <v>5229</v>
      </c>
      <c r="F1744" s="8" t="s">
        <v>592</v>
      </c>
      <c r="G1744" s="8" t="s">
        <v>593</v>
      </c>
      <c r="H1744" s="8" t="s">
        <v>122</v>
      </c>
      <c r="I1744" s="25" t="s">
        <v>123</v>
      </c>
      <c r="J1744" s="8" t="s">
        <v>124</v>
      </c>
      <c r="K1744" s="10">
        <v>0.233497485</v>
      </c>
      <c r="L1744" s="10">
        <v>0.32463399999999998</v>
      </c>
      <c r="M1744" s="10">
        <v>6.11</v>
      </c>
      <c r="N1744" s="10">
        <v>28.707650000000001</v>
      </c>
    </row>
    <row r="1745" spans="2:14" x14ac:dyDescent="0.25">
      <c r="B1745" s="26">
        <v>1738</v>
      </c>
      <c r="C1745" s="11" t="s">
        <v>5230</v>
      </c>
      <c r="D1745" s="11" t="s">
        <v>5231</v>
      </c>
      <c r="E1745" s="11" t="s">
        <v>5232</v>
      </c>
      <c r="F1745" s="11" t="s">
        <v>906</v>
      </c>
      <c r="G1745" s="11" t="s">
        <v>121</v>
      </c>
      <c r="H1745" s="11" t="s">
        <v>125</v>
      </c>
      <c r="I1745" s="26" t="s">
        <v>123</v>
      </c>
      <c r="J1745" s="11" t="s">
        <v>124</v>
      </c>
      <c r="K1745" s="13">
        <v>0.232507626</v>
      </c>
      <c r="L1745" s="13">
        <v>0.15652750600000001</v>
      </c>
      <c r="M1745" s="13">
        <v>14.59</v>
      </c>
      <c r="N1745" s="13">
        <v>60.277799999999999</v>
      </c>
    </row>
    <row r="1746" spans="2:14" x14ac:dyDescent="0.25">
      <c r="B1746" s="25">
        <v>1739</v>
      </c>
      <c r="C1746" s="8" t="s">
        <v>5233</v>
      </c>
      <c r="D1746" s="8" t="s">
        <v>5234</v>
      </c>
      <c r="E1746" s="8" t="s">
        <v>5235</v>
      </c>
      <c r="F1746" s="8" t="s">
        <v>432</v>
      </c>
      <c r="G1746" s="8" t="s">
        <v>121</v>
      </c>
      <c r="H1746" s="8" t="s">
        <v>127</v>
      </c>
      <c r="I1746" s="25" t="s">
        <v>123</v>
      </c>
      <c r="J1746" s="8" t="s">
        <v>124</v>
      </c>
      <c r="K1746" s="10">
        <v>0.23163648000000001</v>
      </c>
      <c r="L1746" s="10">
        <v>0.1248932</v>
      </c>
      <c r="M1746" s="10">
        <v>63.52</v>
      </c>
      <c r="N1746" s="10">
        <v>24.10745</v>
      </c>
    </row>
    <row r="1747" spans="2:14" x14ac:dyDescent="0.25">
      <c r="B1747" s="26">
        <v>1740</v>
      </c>
      <c r="C1747" s="11" t="s">
        <v>5236</v>
      </c>
      <c r="D1747" s="11" t="s">
        <v>5237</v>
      </c>
      <c r="E1747" s="11" t="s">
        <v>5238</v>
      </c>
      <c r="F1747" s="11" t="s">
        <v>120</v>
      </c>
      <c r="G1747" s="11" t="s">
        <v>121</v>
      </c>
      <c r="H1747" s="11" t="s">
        <v>125</v>
      </c>
      <c r="I1747" s="26" t="s">
        <v>123</v>
      </c>
      <c r="J1747" s="11" t="s">
        <v>124</v>
      </c>
      <c r="K1747" s="13">
        <v>0.23125259919999999</v>
      </c>
      <c r="L1747" s="13">
        <v>0.44309874999999999</v>
      </c>
      <c r="M1747" s="13">
        <v>102.91</v>
      </c>
      <c r="N1747" s="13">
        <v>22.475300000000001</v>
      </c>
    </row>
    <row r="1748" spans="2:14" x14ac:dyDescent="0.25">
      <c r="B1748" s="25">
        <v>1741</v>
      </c>
      <c r="C1748" s="8" t="s">
        <v>5239</v>
      </c>
      <c r="D1748" s="8" t="s">
        <v>5240</v>
      </c>
      <c r="E1748" s="8" t="s">
        <v>5241</v>
      </c>
      <c r="F1748" s="8" t="s">
        <v>120</v>
      </c>
      <c r="G1748" s="8" t="s">
        <v>121</v>
      </c>
      <c r="H1748" s="8" t="s">
        <v>122</v>
      </c>
      <c r="I1748" s="25" t="s">
        <v>128</v>
      </c>
      <c r="J1748" s="8" t="s">
        <v>124</v>
      </c>
      <c r="K1748" s="10">
        <v>0.23102103139999999</v>
      </c>
      <c r="L1748" s="10">
        <v>3.1402151400000002E-2</v>
      </c>
      <c r="M1748" s="10">
        <v>404.42</v>
      </c>
      <c r="N1748" s="10">
        <v>35.164050000000003</v>
      </c>
    </row>
    <row r="1749" spans="2:14" x14ac:dyDescent="0.25">
      <c r="B1749" s="26">
        <v>1742</v>
      </c>
      <c r="C1749" s="11" t="s">
        <v>4778</v>
      </c>
      <c r="D1749" s="11" t="s">
        <v>5242</v>
      </c>
      <c r="E1749" s="11" t="s">
        <v>5243</v>
      </c>
      <c r="F1749" s="11" t="s">
        <v>130</v>
      </c>
      <c r="G1749" s="11" t="s">
        <v>121</v>
      </c>
      <c r="H1749" s="11" t="s">
        <v>125</v>
      </c>
      <c r="I1749" s="26" t="s">
        <v>128</v>
      </c>
      <c r="J1749" s="11" t="s">
        <v>124</v>
      </c>
      <c r="K1749" s="13">
        <v>0.22952003500000001</v>
      </c>
      <c r="L1749" s="13">
        <v>0.11583289099999999</v>
      </c>
      <c r="M1749" s="13">
        <v>15.06</v>
      </c>
      <c r="N1749" s="13">
        <v>36.286450000000002</v>
      </c>
    </row>
    <row r="1750" spans="2:14" x14ac:dyDescent="0.25">
      <c r="B1750" s="25">
        <v>1743</v>
      </c>
      <c r="C1750" s="8" t="s">
        <v>5244</v>
      </c>
      <c r="D1750" s="8" t="s">
        <v>5245</v>
      </c>
      <c r="E1750" s="8" t="s">
        <v>5246</v>
      </c>
      <c r="F1750" s="8" t="s">
        <v>126</v>
      </c>
      <c r="G1750" s="8" t="s">
        <v>121</v>
      </c>
      <c r="H1750" s="8" t="s">
        <v>122</v>
      </c>
      <c r="I1750" s="25" t="s">
        <v>123</v>
      </c>
      <c r="J1750" s="8" t="s">
        <v>124</v>
      </c>
      <c r="K1750" s="10">
        <v>0.22951855500000001</v>
      </c>
      <c r="L1750" s="10">
        <v>0.33017986500000002</v>
      </c>
      <c r="M1750" s="10">
        <v>17.350000000000001</v>
      </c>
      <c r="N1750" s="10">
        <v>38.175350000000002</v>
      </c>
    </row>
    <row r="1751" spans="2:14" x14ac:dyDescent="0.25">
      <c r="B1751" s="26">
        <v>1744</v>
      </c>
      <c r="C1751" s="11" t="s">
        <v>5247</v>
      </c>
      <c r="D1751" s="11" t="s">
        <v>5248</v>
      </c>
      <c r="E1751" s="11" t="s">
        <v>5249</v>
      </c>
      <c r="F1751" s="11" t="s">
        <v>1125</v>
      </c>
      <c r="G1751" s="11" t="s">
        <v>593</v>
      </c>
      <c r="H1751" s="11" t="s">
        <v>125</v>
      </c>
      <c r="I1751" s="26" t="s">
        <v>123</v>
      </c>
      <c r="J1751" s="11" t="s">
        <v>124</v>
      </c>
      <c r="K1751" s="13">
        <v>0.22897297</v>
      </c>
      <c r="L1751" s="13">
        <v>0.30676532000000001</v>
      </c>
      <c r="M1751" s="13">
        <v>15.35</v>
      </c>
      <c r="N1751" s="13">
        <v>68.538600000000002</v>
      </c>
    </row>
    <row r="1752" spans="2:14" x14ac:dyDescent="0.25">
      <c r="B1752" s="25">
        <v>1745</v>
      </c>
      <c r="C1752" s="8" t="s">
        <v>5250</v>
      </c>
      <c r="D1752" s="8" t="s">
        <v>5251</v>
      </c>
      <c r="E1752" s="8" t="s">
        <v>5252</v>
      </c>
      <c r="F1752" s="8" t="s">
        <v>155</v>
      </c>
      <c r="G1752" s="8" t="s">
        <v>121</v>
      </c>
      <c r="H1752" s="8" t="s">
        <v>127</v>
      </c>
      <c r="I1752" s="25" t="s">
        <v>123</v>
      </c>
      <c r="J1752" s="8" t="s">
        <v>124</v>
      </c>
      <c r="K1752" s="10">
        <v>0.22893384999999999</v>
      </c>
      <c r="L1752" s="10">
        <v>0.87784580000000001</v>
      </c>
      <c r="M1752" s="10"/>
      <c r="N1752" s="10">
        <v>36.494</v>
      </c>
    </row>
    <row r="1753" spans="2:14" x14ac:dyDescent="0.25">
      <c r="B1753" s="26">
        <v>1746</v>
      </c>
      <c r="C1753" s="11" t="s">
        <v>5253</v>
      </c>
      <c r="D1753" s="11" t="s">
        <v>5254</v>
      </c>
      <c r="E1753" s="11" t="s">
        <v>5255</v>
      </c>
      <c r="F1753" s="11" t="s">
        <v>129</v>
      </c>
      <c r="G1753" s="11" t="s">
        <v>121</v>
      </c>
      <c r="H1753" s="11" t="s">
        <v>125</v>
      </c>
      <c r="I1753" s="26" t="s">
        <v>123</v>
      </c>
      <c r="J1753" s="11" t="s">
        <v>124</v>
      </c>
      <c r="K1753" s="13">
        <v>0.22881447599999999</v>
      </c>
      <c r="L1753" s="13">
        <v>4.8526258000000003E-2</v>
      </c>
      <c r="M1753" s="13">
        <v>6.5</v>
      </c>
      <c r="N1753" s="13">
        <v>116.6253</v>
      </c>
    </row>
    <row r="1754" spans="2:14" x14ac:dyDescent="0.25">
      <c r="B1754" s="25">
        <v>1747</v>
      </c>
      <c r="C1754" s="8" t="s">
        <v>5256</v>
      </c>
      <c r="D1754" s="8" t="s">
        <v>5257</v>
      </c>
      <c r="E1754" s="8" t="s">
        <v>5258</v>
      </c>
      <c r="F1754" s="8" t="s">
        <v>155</v>
      </c>
      <c r="G1754" s="8" t="s">
        <v>121</v>
      </c>
      <c r="H1754" s="8" t="s">
        <v>127</v>
      </c>
      <c r="I1754" s="25" t="s">
        <v>123</v>
      </c>
      <c r="J1754" s="8" t="s">
        <v>124</v>
      </c>
      <c r="K1754" s="10">
        <v>0.22781302</v>
      </c>
      <c r="L1754" s="10">
        <v>0.21750285999999999</v>
      </c>
      <c r="M1754" s="10">
        <v>40.700000000000003</v>
      </c>
      <c r="N1754" s="10">
        <v>26.697050000000001</v>
      </c>
    </row>
    <row r="1755" spans="2:14" x14ac:dyDescent="0.25">
      <c r="B1755" s="26">
        <v>1748</v>
      </c>
      <c r="C1755" s="11" t="s">
        <v>2262</v>
      </c>
      <c r="D1755" s="11" t="s">
        <v>2263</v>
      </c>
      <c r="E1755" s="11" t="s">
        <v>5259</v>
      </c>
      <c r="F1755" s="11" t="s">
        <v>155</v>
      </c>
      <c r="G1755" s="11" t="s">
        <v>121</v>
      </c>
      <c r="H1755" s="11" t="s">
        <v>125</v>
      </c>
      <c r="I1755" s="26" t="s">
        <v>123</v>
      </c>
      <c r="J1755" s="11" t="s">
        <v>645</v>
      </c>
      <c r="K1755" s="13">
        <v>0.22436126357936501</v>
      </c>
      <c r="L1755" s="13">
        <v>0.118641426559411</v>
      </c>
      <c r="M1755" s="13"/>
      <c r="N1755" s="13">
        <v>31.041450000000001</v>
      </c>
    </row>
    <row r="1756" spans="2:14" x14ac:dyDescent="0.25">
      <c r="B1756" s="25">
        <v>1749</v>
      </c>
      <c r="C1756" s="8" t="s">
        <v>5260</v>
      </c>
      <c r="D1756" s="8" t="s">
        <v>5261</v>
      </c>
      <c r="E1756" s="8" t="s">
        <v>5262</v>
      </c>
      <c r="F1756" s="8" t="s">
        <v>130</v>
      </c>
      <c r="G1756" s="8" t="s">
        <v>593</v>
      </c>
      <c r="H1756" s="8" t="s">
        <v>125</v>
      </c>
      <c r="I1756" s="25" t="s">
        <v>128</v>
      </c>
      <c r="J1756" s="8" t="s">
        <v>124</v>
      </c>
      <c r="K1756" s="10">
        <v>0.22426995499999999</v>
      </c>
      <c r="L1756" s="10">
        <v>0.28490549500000001</v>
      </c>
      <c r="M1756" s="10">
        <v>17.45</v>
      </c>
      <c r="N1756" s="10">
        <v>31.703050000000001</v>
      </c>
    </row>
    <row r="1757" spans="2:14" x14ac:dyDescent="0.25">
      <c r="B1757" s="26">
        <v>1750</v>
      </c>
      <c r="C1757" s="11" t="s">
        <v>5263</v>
      </c>
      <c r="D1757" s="11" t="s">
        <v>5264</v>
      </c>
      <c r="E1757" s="11" t="s">
        <v>5265</v>
      </c>
      <c r="F1757" s="11" t="s">
        <v>126</v>
      </c>
      <c r="G1757" s="11" t="s">
        <v>121</v>
      </c>
      <c r="H1757" s="11" t="s">
        <v>122</v>
      </c>
      <c r="I1757" s="26" t="s">
        <v>123</v>
      </c>
      <c r="J1757" s="11" t="s">
        <v>124</v>
      </c>
      <c r="K1757" s="13">
        <v>0.224222434</v>
      </c>
      <c r="L1757" s="13">
        <v>1.2375345064000001</v>
      </c>
      <c r="M1757" s="13">
        <v>6.47</v>
      </c>
      <c r="N1757" s="13">
        <v>31.931000000000001</v>
      </c>
    </row>
    <row r="1758" spans="2:14" x14ac:dyDescent="0.25">
      <c r="B1758" s="25">
        <v>1751</v>
      </c>
      <c r="C1758" s="8" t="s">
        <v>5266</v>
      </c>
      <c r="D1758" s="8" t="s">
        <v>5267</v>
      </c>
      <c r="E1758" s="8" t="s">
        <v>5268</v>
      </c>
      <c r="F1758" s="8" t="s">
        <v>432</v>
      </c>
      <c r="G1758" s="8" t="s">
        <v>121</v>
      </c>
      <c r="H1758" s="8" t="s">
        <v>122</v>
      </c>
      <c r="I1758" s="25" t="s">
        <v>128</v>
      </c>
      <c r="J1758" s="8" t="s">
        <v>124</v>
      </c>
      <c r="K1758" s="10">
        <v>0.22364426400000001</v>
      </c>
      <c r="L1758" s="10">
        <v>5.3006923999999997E-2</v>
      </c>
      <c r="M1758" s="10">
        <v>204.23</v>
      </c>
      <c r="N1758" s="10">
        <v>37.738799999999998</v>
      </c>
    </row>
    <row r="1759" spans="2:14" x14ac:dyDescent="0.25">
      <c r="B1759" s="26">
        <v>1752</v>
      </c>
      <c r="C1759" s="11" t="s">
        <v>5269</v>
      </c>
      <c r="D1759" s="11" t="s">
        <v>5270</v>
      </c>
      <c r="E1759" s="11" t="s">
        <v>5271</v>
      </c>
      <c r="F1759" s="11" t="s">
        <v>120</v>
      </c>
      <c r="G1759" s="11" t="s">
        <v>121</v>
      </c>
      <c r="H1759" s="11" t="s">
        <v>122</v>
      </c>
      <c r="I1759" s="26" t="s">
        <v>123</v>
      </c>
      <c r="J1759" s="11" t="s">
        <v>124</v>
      </c>
      <c r="K1759" s="13">
        <v>0.2219302866</v>
      </c>
      <c r="L1759" s="13">
        <v>1.0105906512</v>
      </c>
      <c r="M1759" s="13">
        <v>28.62</v>
      </c>
      <c r="N1759" s="13">
        <v>32.618099999999998</v>
      </c>
    </row>
    <row r="1760" spans="2:14" x14ac:dyDescent="0.25">
      <c r="B1760" s="25">
        <v>1753</v>
      </c>
      <c r="C1760" s="8" t="s">
        <v>5272</v>
      </c>
      <c r="D1760" s="8" t="s">
        <v>5273</v>
      </c>
      <c r="E1760" s="8" t="s">
        <v>5274</v>
      </c>
      <c r="F1760" s="8" t="s">
        <v>155</v>
      </c>
      <c r="G1760" s="8" t="s">
        <v>121</v>
      </c>
      <c r="H1760" s="8" t="s">
        <v>127</v>
      </c>
      <c r="I1760" s="25" t="s">
        <v>128</v>
      </c>
      <c r="J1760" s="8" t="s">
        <v>124</v>
      </c>
      <c r="K1760" s="10">
        <v>0.22055399000000001</v>
      </c>
      <c r="L1760" s="10">
        <v>0.24363477</v>
      </c>
      <c r="M1760" s="10">
        <v>32.1</v>
      </c>
      <c r="N1760" s="10">
        <v>40.011150000000001</v>
      </c>
    </row>
    <row r="1761" spans="2:14" x14ac:dyDescent="0.25">
      <c r="B1761" s="26">
        <v>1754</v>
      </c>
      <c r="C1761" s="11" t="s">
        <v>5275</v>
      </c>
      <c r="D1761" s="11" t="s">
        <v>5276</v>
      </c>
      <c r="E1761" s="11" t="s">
        <v>5277</v>
      </c>
      <c r="F1761" s="11" t="s">
        <v>126</v>
      </c>
      <c r="G1761" s="11" t="s">
        <v>121</v>
      </c>
      <c r="H1761" s="11" t="s">
        <v>125</v>
      </c>
      <c r="I1761" s="26" t="s">
        <v>123</v>
      </c>
      <c r="J1761" s="11" t="s">
        <v>124</v>
      </c>
      <c r="K1761" s="13">
        <v>0.21962329</v>
      </c>
      <c r="L1761" s="13">
        <v>0.51475921000000002</v>
      </c>
      <c r="M1761" s="13">
        <v>13.55</v>
      </c>
      <c r="N1761" s="13">
        <v>59.434950000000001</v>
      </c>
    </row>
    <row r="1762" spans="2:14" x14ac:dyDescent="0.25">
      <c r="B1762" s="25">
        <v>1755</v>
      </c>
      <c r="C1762" s="8" t="s">
        <v>5278</v>
      </c>
      <c r="D1762" s="8" t="s">
        <v>5279</v>
      </c>
      <c r="E1762" s="8" t="s">
        <v>5280</v>
      </c>
      <c r="F1762" s="8" t="s">
        <v>253</v>
      </c>
      <c r="G1762" s="8" t="s">
        <v>121</v>
      </c>
      <c r="H1762" s="8" t="s">
        <v>125</v>
      </c>
      <c r="I1762" s="25" t="s">
        <v>123</v>
      </c>
      <c r="J1762" s="8" t="s">
        <v>124</v>
      </c>
      <c r="K1762" s="10">
        <v>0.21899195699999999</v>
      </c>
      <c r="L1762" s="10">
        <v>0.178176473</v>
      </c>
      <c r="M1762" s="10">
        <v>2.2999999999999998</v>
      </c>
      <c r="N1762" s="10">
        <v>36.40325</v>
      </c>
    </row>
    <row r="1763" spans="2:14" x14ac:dyDescent="0.25">
      <c r="B1763" s="26">
        <v>1756</v>
      </c>
      <c r="C1763" s="11" t="s">
        <v>311</v>
      </c>
      <c r="D1763" s="11" t="s">
        <v>312</v>
      </c>
      <c r="E1763" s="11" t="s">
        <v>5281</v>
      </c>
      <c r="F1763" s="11" t="s">
        <v>155</v>
      </c>
      <c r="G1763" s="11" t="s">
        <v>121</v>
      </c>
      <c r="H1763" s="11" t="s">
        <v>125</v>
      </c>
      <c r="I1763" s="26" t="s">
        <v>123</v>
      </c>
      <c r="J1763" s="11" t="s">
        <v>896</v>
      </c>
      <c r="K1763" s="13">
        <v>0.21805134374371701</v>
      </c>
      <c r="L1763" s="13">
        <v>0.24488925446550999</v>
      </c>
      <c r="M1763" s="13"/>
      <c r="N1763" s="13">
        <v>19.953199999999999</v>
      </c>
    </row>
    <row r="1764" spans="2:14" x14ac:dyDescent="0.25">
      <c r="B1764" s="25">
        <v>1757</v>
      </c>
      <c r="C1764" s="8" t="s">
        <v>5282</v>
      </c>
      <c r="D1764" s="8" t="s">
        <v>5283</v>
      </c>
      <c r="E1764" s="8" t="s">
        <v>5284</v>
      </c>
      <c r="F1764" s="8" t="s">
        <v>155</v>
      </c>
      <c r="G1764" s="8" t="s">
        <v>121</v>
      </c>
      <c r="H1764" s="8" t="s">
        <v>125</v>
      </c>
      <c r="I1764" s="25" t="s">
        <v>123</v>
      </c>
      <c r="J1764" s="8" t="s">
        <v>3923</v>
      </c>
      <c r="K1764" s="10">
        <v>0.217399198158095</v>
      </c>
      <c r="L1764" s="10">
        <v>8.3699976444208402E-2</v>
      </c>
      <c r="M1764" s="10">
        <v>3.8639999999999999</v>
      </c>
      <c r="N1764" s="10">
        <v>17.709399999999999</v>
      </c>
    </row>
    <row r="1765" spans="2:14" x14ac:dyDescent="0.25">
      <c r="B1765" s="26">
        <v>1758</v>
      </c>
      <c r="C1765" s="11" t="s">
        <v>5285</v>
      </c>
      <c r="D1765" s="11" t="s">
        <v>5286</v>
      </c>
      <c r="E1765" s="11" t="s">
        <v>5287</v>
      </c>
      <c r="F1765" s="11" t="s">
        <v>432</v>
      </c>
      <c r="G1765" s="11" t="s">
        <v>121</v>
      </c>
      <c r="H1765" s="11" t="s">
        <v>125</v>
      </c>
      <c r="I1765" s="26" t="s">
        <v>123</v>
      </c>
      <c r="J1765" s="11" t="s">
        <v>124</v>
      </c>
      <c r="K1765" s="13">
        <v>0.217141586</v>
      </c>
      <c r="L1765" s="13">
        <v>0.38562843000000002</v>
      </c>
      <c r="M1765" s="13">
        <v>69.95</v>
      </c>
      <c r="N1765" s="13">
        <v>29.317299999999999</v>
      </c>
    </row>
    <row r="1766" spans="2:14" x14ac:dyDescent="0.25">
      <c r="B1766" s="25">
        <v>1759</v>
      </c>
      <c r="C1766" s="8" t="s">
        <v>5288</v>
      </c>
      <c r="D1766" s="8" t="s">
        <v>5289</v>
      </c>
      <c r="E1766" s="8" t="s">
        <v>5290</v>
      </c>
      <c r="F1766" s="8" t="s">
        <v>871</v>
      </c>
      <c r="G1766" s="8" t="s">
        <v>121</v>
      </c>
      <c r="H1766" s="8" t="s">
        <v>125</v>
      </c>
      <c r="I1766" s="25" t="s">
        <v>123</v>
      </c>
      <c r="J1766" s="8" t="s">
        <v>124</v>
      </c>
      <c r="K1766" s="10">
        <v>0.21370145199999999</v>
      </c>
      <c r="L1766" s="10">
        <v>0.11386101699999999</v>
      </c>
      <c r="M1766" s="10">
        <v>2.5499999999999998</v>
      </c>
      <c r="N1766" s="10">
        <v>60.204450000000001</v>
      </c>
    </row>
    <row r="1767" spans="2:14" x14ac:dyDescent="0.25">
      <c r="B1767" s="26">
        <v>1760</v>
      </c>
      <c r="C1767" s="11" t="s">
        <v>5291</v>
      </c>
      <c r="D1767" s="11" t="s">
        <v>5292</v>
      </c>
      <c r="E1767" s="11" t="s">
        <v>5293</v>
      </c>
      <c r="F1767" s="11" t="s">
        <v>126</v>
      </c>
      <c r="G1767" s="11" t="s">
        <v>121</v>
      </c>
      <c r="H1767" s="11" t="s">
        <v>122</v>
      </c>
      <c r="I1767" s="26" t="s">
        <v>123</v>
      </c>
      <c r="J1767" s="11" t="s">
        <v>124</v>
      </c>
      <c r="K1767" s="13">
        <v>0.213616686</v>
      </c>
      <c r="L1767" s="13">
        <v>6.0395359999999999E-3</v>
      </c>
      <c r="M1767" s="13">
        <v>4.0199999999999996</v>
      </c>
      <c r="N1767" s="13">
        <v>25.7256</v>
      </c>
    </row>
    <row r="1768" spans="2:14" x14ac:dyDescent="0.25">
      <c r="B1768" s="25">
        <v>1761</v>
      </c>
      <c r="C1768" s="8" t="s">
        <v>5294</v>
      </c>
      <c r="D1768" s="8" t="s">
        <v>5295</v>
      </c>
      <c r="E1768" s="8" t="s">
        <v>5296</v>
      </c>
      <c r="F1768" s="8" t="s">
        <v>253</v>
      </c>
      <c r="G1768" s="8" t="s">
        <v>121</v>
      </c>
      <c r="H1768" s="8" t="s">
        <v>125</v>
      </c>
      <c r="I1768" s="25" t="s">
        <v>123</v>
      </c>
      <c r="J1768" s="8" t="s">
        <v>124</v>
      </c>
      <c r="K1768" s="10">
        <v>0.21235288799999999</v>
      </c>
      <c r="L1768" s="10">
        <v>0.26939445950000002</v>
      </c>
      <c r="M1768" s="10">
        <v>9.61</v>
      </c>
      <c r="N1768" s="10">
        <v>30.917449999999999</v>
      </c>
    </row>
    <row r="1769" spans="2:14" x14ac:dyDescent="0.25">
      <c r="B1769" s="26">
        <v>1762</v>
      </c>
      <c r="C1769" s="11" t="s">
        <v>5297</v>
      </c>
      <c r="D1769" s="11" t="s">
        <v>5298</v>
      </c>
      <c r="E1769" s="11" t="s">
        <v>5299</v>
      </c>
      <c r="F1769" s="11" t="s">
        <v>159</v>
      </c>
      <c r="G1769" s="11" t="s">
        <v>121</v>
      </c>
      <c r="H1769" s="11" t="s">
        <v>122</v>
      </c>
      <c r="I1769" s="26" t="s">
        <v>123</v>
      </c>
      <c r="J1769" s="11" t="s">
        <v>645</v>
      </c>
      <c r="K1769" s="13">
        <v>0.20926582303360799</v>
      </c>
      <c r="L1769" s="13">
        <v>0.17160845165561101</v>
      </c>
      <c r="M1769" s="13">
        <v>3.6840000000000002</v>
      </c>
      <c r="N1769" s="13">
        <v>12.836499999999999</v>
      </c>
    </row>
    <row r="1770" spans="2:14" x14ac:dyDescent="0.25">
      <c r="B1770" s="25">
        <v>1763</v>
      </c>
      <c r="C1770" s="8" t="s">
        <v>5300</v>
      </c>
      <c r="D1770" s="8" t="s">
        <v>5301</v>
      </c>
      <c r="E1770" s="8" t="s">
        <v>5302</v>
      </c>
      <c r="F1770" s="8" t="s">
        <v>155</v>
      </c>
      <c r="G1770" s="8" t="s">
        <v>121</v>
      </c>
      <c r="H1770" s="8" t="s">
        <v>125</v>
      </c>
      <c r="I1770" s="25" t="s">
        <v>123</v>
      </c>
      <c r="J1770" s="8" t="s">
        <v>124</v>
      </c>
      <c r="K1770" s="10">
        <v>0.20838894999999999</v>
      </c>
      <c r="L1770" s="10">
        <v>0.2102859</v>
      </c>
      <c r="M1770" s="10">
        <v>35.56</v>
      </c>
      <c r="N1770" s="10">
        <v>37.580449999999999</v>
      </c>
    </row>
    <row r="1771" spans="2:14" x14ac:dyDescent="0.25">
      <c r="B1771" s="26">
        <v>1764</v>
      </c>
      <c r="C1771" s="11" t="s">
        <v>5303</v>
      </c>
      <c r="D1771" s="11" t="s">
        <v>5304</v>
      </c>
      <c r="E1771" s="11" t="s">
        <v>5305</v>
      </c>
      <c r="F1771" s="11" t="s">
        <v>155</v>
      </c>
      <c r="G1771" s="11" t="s">
        <v>121</v>
      </c>
      <c r="H1771" s="11" t="s">
        <v>122</v>
      </c>
      <c r="I1771" s="26" t="s">
        <v>123</v>
      </c>
      <c r="J1771" s="11" t="s">
        <v>645</v>
      </c>
      <c r="K1771" s="13">
        <v>0.20830984073422701</v>
      </c>
      <c r="L1771" s="13">
        <v>0.112328154123314</v>
      </c>
      <c r="M1771" s="13"/>
      <c r="N1771" s="13">
        <v>19.602799999999998</v>
      </c>
    </row>
    <row r="1772" spans="2:14" x14ac:dyDescent="0.25">
      <c r="B1772" s="25">
        <v>1765</v>
      </c>
      <c r="C1772" s="8" t="s">
        <v>5306</v>
      </c>
      <c r="D1772" s="8" t="s">
        <v>5307</v>
      </c>
      <c r="E1772" s="8" t="s">
        <v>5308</v>
      </c>
      <c r="F1772" s="8" t="s">
        <v>425</v>
      </c>
      <c r="G1772" s="8" t="s">
        <v>121</v>
      </c>
      <c r="H1772" s="8" t="s">
        <v>122</v>
      </c>
      <c r="I1772" s="25" t="s">
        <v>128</v>
      </c>
      <c r="J1772" s="8" t="s">
        <v>124</v>
      </c>
      <c r="K1772" s="10">
        <v>0.20763071599999999</v>
      </c>
      <c r="L1772" s="10">
        <v>0.32805236959999989</v>
      </c>
      <c r="M1772" s="10">
        <v>11.73</v>
      </c>
      <c r="N1772" s="10">
        <v>49.268700000000003</v>
      </c>
    </row>
    <row r="1773" spans="2:14" x14ac:dyDescent="0.25">
      <c r="B1773" s="26">
        <v>1766</v>
      </c>
      <c r="C1773" s="11" t="s">
        <v>5309</v>
      </c>
      <c r="D1773" s="11" t="s">
        <v>5310</v>
      </c>
      <c r="E1773" s="11" t="s">
        <v>5311</v>
      </c>
      <c r="F1773" s="11" t="s">
        <v>159</v>
      </c>
      <c r="G1773" s="11" t="s">
        <v>121</v>
      </c>
      <c r="H1773" s="11" t="s">
        <v>125</v>
      </c>
      <c r="I1773" s="26" t="s">
        <v>123</v>
      </c>
      <c r="J1773" s="11" t="s">
        <v>124</v>
      </c>
      <c r="K1773" s="13">
        <v>0.20615802</v>
      </c>
      <c r="L1773" s="13">
        <v>1.2388763199999999</v>
      </c>
      <c r="M1773" s="13">
        <v>97.61</v>
      </c>
      <c r="N1773" s="13">
        <v>21.66865</v>
      </c>
    </row>
    <row r="1774" spans="2:14" x14ac:dyDescent="0.25">
      <c r="B1774" s="25">
        <v>1767</v>
      </c>
      <c r="C1774" s="8" t="s">
        <v>5312</v>
      </c>
      <c r="D1774" s="8" t="s">
        <v>5313</v>
      </c>
      <c r="E1774" s="8" t="s">
        <v>5314</v>
      </c>
      <c r="F1774" s="8" t="s">
        <v>159</v>
      </c>
      <c r="G1774" s="8" t="s">
        <v>121</v>
      </c>
      <c r="H1774" s="8" t="s">
        <v>122</v>
      </c>
      <c r="I1774" s="25" t="s">
        <v>128</v>
      </c>
      <c r="J1774" s="8" t="s">
        <v>124</v>
      </c>
      <c r="K1774" s="10">
        <v>0.20572970800000001</v>
      </c>
      <c r="L1774" s="10">
        <v>6.8470236000000004E-2</v>
      </c>
      <c r="M1774" s="10">
        <v>294.70999999999998</v>
      </c>
      <c r="N1774" s="10">
        <v>25.04945</v>
      </c>
    </row>
    <row r="1775" spans="2:14" x14ac:dyDescent="0.25">
      <c r="B1775" s="26">
        <v>1768</v>
      </c>
      <c r="C1775" s="11" t="s">
        <v>5315</v>
      </c>
      <c r="D1775" s="11" t="s">
        <v>5316</v>
      </c>
      <c r="E1775" s="11" t="s">
        <v>5317</v>
      </c>
      <c r="F1775" s="11" t="s">
        <v>906</v>
      </c>
      <c r="G1775" s="11" t="s">
        <v>121</v>
      </c>
      <c r="H1775" s="11" t="s">
        <v>125</v>
      </c>
      <c r="I1775" s="26" t="s">
        <v>123</v>
      </c>
      <c r="J1775" s="11" t="s">
        <v>124</v>
      </c>
      <c r="K1775" s="13">
        <v>0.20523944</v>
      </c>
      <c r="L1775" s="13">
        <v>0.343072508</v>
      </c>
      <c r="M1775" s="13">
        <v>12.82</v>
      </c>
      <c r="N1775" s="13">
        <v>109.7731</v>
      </c>
    </row>
    <row r="1776" spans="2:14" x14ac:dyDescent="0.25">
      <c r="B1776" s="25">
        <v>1769</v>
      </c>
      <c r="C1776" s="8" t="s">
        <v>5318</v>
      </c>
      <c r="D1776" s="8" t="s">
        <v>5319</v>
      </c>
      <c r="E1776" s="8" t="s">
        <v>5320</v>
      </c>
      <c r="F1776" s="8" t="s">
        <v>5321</v>
      </c>
      <c r="G1776" s="8" t="s">
        <v>121</v>
      </c>
      <c r="H1776" s="8" t="s">
        <v>125</v>
      </c>
      <c r="I1776" s="25" t="s">
        <v>123</v>
      </c>
      <c r="J1776" s="8" t="s">
        <v>124</v>
      </c>
      <c r="K1776" s="10">
        <v>0.20465868440000001</v>
      </c>
      <c r="L1776" s="10">
        <v>4.97896964E-2</v>
      </c>
      <c r="M1776" s="10">
        <v>3.38</v>
      </c>
      <c r="N1776" s="10"/>
    </row>
    <row r="1777" spans="2:14" x14ac:dyDescent="0.25">
      <c r="B1777" s="26">
        <v>1770</v>
      </c>
      <c r="C1777" s="11" t="s">
        <v>5322</v>
      </c>
      <c r="D1777" s="11" t="s">
        <v>5323</v>
      </c>
      <c r="E1777" s="11" t="s">
        <v>5324</v>
      </c>
      <c r="F1777" s="11" t="s">
        <v>1342</v>
      </c>
      <c r="G1777" s="11" t="s">
        <v>121</v>
      </c>
      <c r="H1777" s="11" t="s">
        <v>125</v>
      </c>
      <c r="I1777" s="26" t="s">
        <v>128</v>
      </c>
      <c r="J1777" s="11" t="s">
        <v>124</v>
      </c>
      <c r="K1777" s="13">
        <v>0.204502875</v>
      </c>
      <c r="L1777" s="13">
        <v>0.26027346499999998</v>
      </c>
      <c r="M1777" s="13">
        <v>26.65</v>
      </c>
      <c r="N1777" s="13">
        <v>30.680050000000001</v>
      </c>
    </row>
    <row r="1778" spans="2:14" x14ac:dyDescent="0.25">
      <c r="B1778" s="25">
        <v>1771</v>
      </c>
      <c r="C1778" s="8" t="s">
        <v>5325</v>
      </c>
      <c r="D1778" s="8" t="s">
        <v>5326</v>
      </c>
      <c r="E1778" s="8" t="s">
        <v>5327</v>
      </c>
      <c r="F1778" s="8" t="s">
        <v>253</v>
      </c>
      <c r="G1778" s="8" t="s">
        <v>121</v>
      </c>
      <c r="H1778" s="8" t="s">
        <v>125</v>
      </c>
      <c r="I1778" s="25" t="s">
        <v>123</v>
      </c>
      <c r="J1778" s="8" t="s">
        <v>124</v>
      </c>
      <c r="K1778" s="10">
        <v>0.203544</v>
      </c>
      <c r="L1778" s="10">
        <v>0.45879637000000001</v>
      </c>
      <c r="M1778" s="10">
        <v>48.61</v>
      </c>
      <c r="N1778" s="10">
        <v>61.290149999999997</v>
      </c>
    </row>
    <row r="1779" spans="2:14" x14ac:dyDescent="0.25">
      <c r="B1779" s="26">
        <v>1772</v>
      </c>
      <c r="C1779" s="11" t="s">
        <v>5328</v>
      </c>
      <c r="D1779" s="11" t="s">
        <v>5329</v>
      </c>
      <c r="E1779" s="11" t="s">
        <v>5330</v>
      </c>
      <c r="F1779" s="11" t="s">
        <v>5331</v>
      </c>
      <c r="G1779" s="11" t="s">
        <v>593</v>
      </c>
      <c r="H1779" s="11" t="s">
        <v>125</v>
      </c>
      <c r="I1779" s="26" t="s">
        <v>128</v>
      </c>
      <c r="J1779" s="11" t="s">
        <v>124</v>
      </c>
      <c r="K1779" s="13">
        <v>0.20128080000000001</v>
      </c>
      <c r="L1779" s="13"/>
      <c r="M1779" s="13">
        <v>26.795000000000002</v>
      </c>
      <c r="N1779" s="13">
        <v>66.352000000000004</v>
      </c>
    </row>
    <row r="1780" spans="2:14" x14ac:dyDescent="0.25">
      <c r="B1780" s="25">
        <v>1773</v>
      </c>
      <c r="C1780" s="8" t="s">
        <v>5332</v>
      </c>
      <c r="D1780" s="8" t="s">
        <v>5333</v>
      </c>
      <c r="E1780" s="8" t="s">
        <v>5334</v>
      </c>
      <c r="F1780" s="8" t="s">
        <v>432</v>
      </c>
      <c r="G1780" s="8" t="s">
        <v>121</v>
      </c>
      <c r="H1780" s="8" t="s">
        <v>125</v>
      </c>
      <c r="I1780" s="25" t="s">
        <v>123</v>
      </c>
      <c r="J1780" s="8" t="s">
        <v>645</v>
      </c>
      <c r="K1780" s="10">
        <v>0.20111333038165899</v>
      </c>
      <c r="L1780" s="10">
        <v>0.13013411150880999</v>
      </c>
      <c r="M1780" s="10">
        <v>388.45</v>
      </c>
      <c r="N1780" s="10">
        <v>45.729649999999999</v>
      </c>
    </row>
    <row r="1781" spans="2:14" x14ac:dyDescent="0.25">
      <c r="B1781" s="26">
        <v>1774</v>
      </c>
      <c r="C1781" s="11" t="s">
        <v>4934</v>
      </c>
      <c r="D1781" s="11" t="s">
        <v>5335</v>
      </c>
      <c r="E1781" s="11" t="s">
        <v>5336</v>
      </c>
      <c r="F1781" s="11" t="s">
        <v>432</v>
      </c>
      <c r="G1781" s="11" t="s">
        <v>121</v>
      </c>
      <c r="H1781" s="11" t="s">
        <v>122</v>
      </c>
      <c r="I1781" s="26" t="s">
        <v>128</v>
      </c>
      <c r="J1781" s="11" t="s">
        <v>124</v>
      </c>
      <c r="K1781" s="13">
        <v>0.20096829159999999</v>
      </c>
      <c r="L1781" s="13">
        <v>5.8694078200000013E-2</v>
      </c>
      <c r="M1781" s="13">
        <v>24.91</v>
      </c>
      <c r="N1781" s="13">
        <v>41.925649999999997</v>
      </c>
    </row>
    <row r="1782" spans="2:14" x14ac:dyDescent="0.25">
      <c r="B1782" s="25">
        <v>1775</v>
      </c>
      <c r="C1782" s="8" t="s">
        <v>5337</v>
      </c>
      <c r="D1782" s="8" t="s">
        <v>5338</v>
      </c>
      <c r="E1782" s="8" t="s">
        <v>5339</v>
      </c>
      <c r="F1782" s="8" t="s">
        <v>120</v>
      </c>
      <c r="G1782" s="8" t="s">
        <v>121</v>
      </c>
      <c r="H1782" s="8" t="s">
        <v>122</v>
      </c>
      <c r="I1782" s="25" t="s">
        <v>123</v>
      </c>
      <c r="J1782" s="8" t="s">
        <v>124</v>
      </c>
      <c r="K1782" s="10">
        <v>0.20093786899999999</v>
      </c>
      <c r="L1782" s="10">
        <v>0.43705785759999999</v>
      </c>
      <c r="M1782" s="10">
        <v>14.21</v>
      </c>
      <c r="N1782" s="10">
        <v>38.717700000000001</v>
      </c>
    </row>
    <row r="1783" spans="2:14" x14ac:dyDescent="0.25">
      <c r="B1783" s="26">
        <v>1776</v>
      </c>
      <c r="C1783" s="11" t="s">
        <v>5340</v>
      </c>
      <c r="D1783" s="11" t="s">
        <v>5341</v>
      </c>
      <c r="E1783" s="11" t="s">
        <v>5342</v>
      </c>
      <c r="F1783" s="11" t="s">
        <v>212</v>
      </c>
      <c r="G1783" s="11" t="s">
        <v>121</v>
      </c>
      <c r="H1783" s="11" t="s">
        <v>125</v>
      </c>
      <c r="I1783" s="26" t="s">
        <v>123</v>
      </c>
      <c r="J1783" s="11" t="s">
        <v>124</v>
      </c>
      <c r="K1783" s="13">
        <v>0.199119504</v>
      </c>
      <c r="L1783" s="13">
        <v>0.68076780599999998</v>
      </c>
      <c r="M1783" s="13">
        <v>21.51</v>
      </c>
      <c r="N1783" s="13">
        <v>59.6066</v>
      </c>
    </row>
    <row r="1784" spans="2:14" x14ac:dyDescent="0.25">
      <c r="B1784" s="25">
        <v>1777</v>
      </c>
      <c r="C1784" s="8" t="s">
        <v>5343</v>
      </c>
      <c r="D1784" s="8" t="s">
        <v>5344</v>
      </c>
      <c r="E1784" s="8" t="s">
        <v>5345</v>
      </c>
      <c r="F1784" s="8" t="s">
        <v>253</v>
      </c>
      <c r="G1784" s="8" t="s">
        <v>593</v>
      </c>
      <c r="H1784" s="8" t="s">
        <v>122</v>
      </c>
      <c r="I1784" s="25" t="s">
        <v>123</v>
      </c>
      <c r="J1784" s="8" t="s">
        <v>124</v>
      </c>
      <c r="K1784" s="10">
        <v>0.19902003500000001</v>
      </c>
      <c r="L1784" s="10">
        <v>7.8471545000000004E-2</v>
      </c>
      <c r="M1784" s="10">
        <v>52.67</v>
      </c>
      <c r="N1784" s="10">
        <v>68.922600000000003</v>
      </c>
    </row>
    <row r="1785" spans="2:14" x14ac:dyDescent="0.25">
      <c r="B1785" s="26">
        <v>1778</v>
      </c>
      <c r="C1785" s="11" t="s">
        <v>5346</v>
      </c>
      <c r="D1785" s="11" t="s">
        <v>5347</v>
      </c>
      <c r="E1785" s="11" t="s">
        <v>5348</v>
      </c>
      <c r="F1785" s="11" t="s">
        <v>425</v>
      </c>
      <c r="G1785" s="11" t="s">
        <v>121</v>
      </c>
      <c r="H1785" s="11" t="s">
        <v>122</v>
      </c>
      <c r="I1785" s="26" t="s">
        <v>123</v>
      </c>
      <c r="J1785" s="11" t="s">
        <v>124</v>
      </c>
      <c r="K1785" s="13">
        <v>0.19865153199999999</v>
      </c>
      <c r="L1785" s="13">
        <v>0.52025728399999993</v>
      </c>
      <c r="M1785" s="13">
        <v>19.239999999999998</v>
      </c>
      <c r="N1785" s="13">
        <v>120.19705</v>
      </c>
    </row>
    <row r="1786" spans="2:14" x14ac:dyDescent="0.25">
      <c r="B1786" s="25">
        <v>1779</v>
      </c>
      <c r="C1786" s="8" t="s">
        <v>5349</v>
      </c>
      <c r="D1786" s="8" t="s">
        <v>5350</v>
      </c>
      <c r="E1786" s="8" t="s">
        <v>5351</v>
      </c>
      <c r="F1786" s="8" t="s">
        <v>126</v>
      </c>
      <c r="G1786" s="8" t="s">
        <v>121</v>
      </c>
      <c r="H1786" s="8" t="s">
        <v>122</v>
      </c>
      <c r="I1786" s="25" t="s">
        <v>128</v>
      </c>
      <c r="J1786" s="8" t="s">
        <v>124</v>
      </c>
      <c r="K1786" s="10">
        <v>0.19808996000000001</v>
      </c>
      <c r="L1786" s="10">
        <v>8.2506195000000004E-3</v>
      </c>
      <c r="M1786" s="10">
        <v>79.760000000000005</v>
      </c>
      <c r="N1786" s="10">
        <v>48.949100000000001</v>
      </c>
    </row>
    <row r="1787" spans="2:14" x14ac:dyDescent="0.25">
      <c r="B1787" s="26">
        <v>1780</v>
      </c>
      <c r="C1787" s="11" t="s">
        <v>5352</v>
      </c>
      <c r="D1787" s="11" t="s">
        <v>5353</v>
      </c>
      <c r="E1787" s="11" t="s">
        <v>5354</v>
      </c>
      <c r="F1787" s="11" t="s">
        <v>871</v>
      </c>
      <c r="G1787" s="11" t="s">
        <v>121</v>
      </c>
      <c r="H1787" s="11" t="s">
        <v>125</v>
      </c>
      <c r="I1787" s="26" t="s">
        <v>123</v>
      </c>
      <c r="J1787" s="11" t="s">
        <v>124</v>
      </c>
      <c r="K1787" s="13">
        <v>0.19737484399999999</v>
      </c>
      <c r="L1787" s="13">
        <v>0.19977270499999999</v>
      </c>
      <c r="M1787" s="13">
        <v>2.74</v>
      </c>
      <c r="N1787" s="13">
        <v>151.8629</v>
      </c>
    </row>
    <row r="1788" spans="2:14" x14ac:dyDescent="0.25">
      <c r="B1788" s="25">
        <v>1781</v>
      </c>
      <c r="C1788" s="8" t="s">
        <v>5355</v>
      </c>
      <c r="D1788" s="8" t="s">
        <v>5356</v>
      </c>
      <c r="E1788" s="8" t="s">
        <v>5357</v>
      </c>
      <c r="F1788" s="8" t="s">
        <v>120</v>
      </c>
      <c r="G1788" s="8" t="s">
        <v>121</v>
      </c>
      <c r="H1788" s="8" t="s">
        <v>125</v>
      </c>
      <c r="I1788" s="25" t="s">
        <v>123</v>
      </c>
      <c r="J1788" s="8" t="s">
        <v>124</v>
      </c>
      <c r="K1788" s="10">
        <v>0.19629044100000001</v>
      </c>
      <c r="L1788" s="10">
        <v>1.2057259570000001</v>
      </c>
      <c r="M1788" s="10">
        <v>23.98</v>
      </c>
      <c r="N1788" s="10">
        <v>27.227150000000002</v>
      </c>
    </row>
    <row r="1789" spans="2:14" x14ac:dyDescent="0.25">
      <c r="B1789" s="26">
        <v>1782</v>
      </c>
      <c r="C1789" s="11" t="s">
        <v>5358</v>
      </c>
      <c r="D1789" s="11" t="s">
        <v>5359</v>
      </c>
      <c r="E1789" s="11" t="s">
        <v>5360</v>
      </c>
      <c r="F1789" s="11" t="s">
        <v>166</v>
      </c>
      <c r="G1789" s="11" t="s">
        <v>121</v>
      </c>
      <c r="H1789" s="11" t="s">
        <v>125</v>
      </c>
      <c r="I1789" s="26" t="s">
        <v>123</v>
      </c>
      <c r="J1789" s="11" t="s">
        <v>124</v>
      </c>
      <c r="K1789" s="13">
        <v>0.19465938499999999</v>
      </c>
      <c r="L1789" s="13">
        <v>0.12473836000000001</v>
      </c>
      <c r="M1789" s="13">
        <v>42.83</v>
      </c>
      <c r="N1789" s="13">
        <v>30.866250000000001</v>
      </c>
    </row>
    <row r="1790" spans="2:14" x14ac:dyDescent="0.25">
      <c r="B1790" s="25">
        <v>1783</v>
      </c>
      <c r="C1790" s="8" t="s">
        <v>5361</v>
      </c>
      <c r="D1790" s="8" t="s">
        <v>5362</v>
      </c>
      <c r="E1790" s="8" t="s">
        <v>5363</v>
      </c>
      <c r="F1790" s="8" t="s">
        <v>126</v>
      </c>
      <c r="G1790" s="8" t="s">
        <v>121</v>
      </c>
      <c r="H1790" s="8" t="s">
        <v>125</v>
      </c>
      <c r="I1790" s="25" t="s">
        <v>123</v>
      </c>
      <c r="J1790" s="8" t="s">
        <v>124</v>
      </c>
      <c r="K1790" s="10">
        <v>0.19453119499999999</v>
      </c>
      <c r="L1790" s="10">
        <v>4.7662725000000003E-2</v>
      </c>
      <c r="M1790" s="10">
        <v>8.67</v>
      </c>
      <c r="N1790" s="10">
        <v>34.624549999999999</v>
      </c>
    </row>
    <row r="1791" spans="2:14" x14ac:dyDescent="0.25">
      <c r="B1791" s="26">
        <v>1784</v>
      </c>
      <c r="C1791" s="11" t="s">
        <v>5364</v>
      </c>
      <c r="D1791" s="11" t="s">
        <v>5365</v>
      </c>
      <c r="E1791" s="11" t="s">
        <v>5366</v>
      </c>
      <c r="F1791" s="11" t="s">
        <v>129</v>
      </c>
      <c r="G1791" s="11" t="s">
        <v>121</v>
      </c>
      <c r="H1791" s="11" t="s">
        <v>125</v>
      </c>
      <c r="I1791" s="26" t="s">
        <v>123</v>
      </c>
      <c r="J1791" s="11" t="s">
        <v>124</v>
      </c>
      <c r="K1791" s="13">
        <v>0.194468214</v>
      </c>
      <c r="L1791" s="13">
        <v>0.56493232999999998</v>
      </c>
      <c r="M1791" s="13">
        <v>6.74</v>
      </c>
      <c r="N1791" s="13">
        <v>55.312100000000001</v>
      </c>
    </row>
    <row r="1792" spans="2:14" x14ac:dyDescent="0.25">
      <c r="B1792" s="25">
        <v>1785</v>
      </c>
      <c r="C1792" s="8" t="s">
        <v>5367</v>
      </c>
      <c r="D1792" s="8" t="s">
        <v>5368</v>
      </c>
      <c r="E1792" s="8" t="s">
        <v>5369</v>
      </c>
      <c r="F1792" s="8" t="s">
        <v>159</v>
      </c>
      <c r="G1792" s="8" t="s">
        <v>121</v>
      </c>
      <c r="H1792" s="8" t="s">
        <v>122</v>
      </c>
      <c r="I1792" s="25" t="s">
        <v>123</v>
      </c>
      <c r="J1792" s="8" t="s">
        <v>124</v>
      </c>
      <c r="K1792" s="10">
        <v>0.19276395199999999</v>
      </c>
      <c r="L1792" s="10">
        <v>0.29005565500000002</v>
      </c>
      <c r="M1792" s="10">
        <v>106.85</v>
      </c>
      <c r="N1792" s="10">
        <v>47.344900000000003</v>
      </c>
    </row>
    <row r="1793" spans="2:14" x14ac:dyDescent="0.25">
      <c r="B1793" s="26">
        <v>1786</v>
      </c>
      <c r="C1793" s="11" t="s">
        <v>5370</v>
      </c>
      <c r="D1793" s="11" t="s">
        <v>5371</v>
      </c>
      <c r="E1793" s="11" t="s">
        <v>5372</v>
      </c>
      <c r="F1793" s="11" t="s">
        <v>425</v>
      </c>
      <c r="G1793" s="11" t="s">
        <v>121</v>
      </c>
      <c r="H1793" s="11" t="s">
        <v>125</v>
      </c>
      <c r="I1793" s="26" t="s">
        <v>128</v>
      </c>
      <c r="J1793" s="11" t="s">
        <v>124</v>
      </c>
      <c r="K1793" s="13">
        <v>0.19182526999999999</v>
      </c>
      <c r="L1793" s="13">
        <v>0.18007880000000001</v>
      </c>
      <c r="M1793" s="13">
        <v>80.540000000000006</v>
      </c>
      <c r="N1793" s="13">
        <v>45.978200000000001</v>
      </c>
    </row>
    <row r="1794" spans="2:14" x14ac:dyDescent="0.25">
      <c r="B1794" s="25">
        <v>1787</v>
      </c>
      <c r="C1794" s="8" t="s">
        <v>5373</v>
      </c>
      <c r="D1794" s="8" t="s">
        <v>5374</v>
      </c>
      <c r="E1794" s="8" t="s">
        <v>5375</v>
      </c>
      <c r="F1794" s="8" t="s">
        <v>120</v>
      </c>
      <c r="G1794" s="8" t="s">
        <v>121</v>
      </c>
      <c r="H1794" s="8" t="s">
        <v>122</v>
      </c>
      <c r="I1794" s="25" t="s">
        <v>128</v>
      </c>
      <c r="J1794" s="8" t="s">
        <v>124</v>
      </c>
      <c r="K1794" s="10">
        <v>0.19176558369999999</v>
      </c>
      <c r="L1794" s="10">
        <v>0.20972970069999999</v>
      </c>
      <c r="M1794" s="10">
        <v>697.61</v>
      </c>
      <c r="N1794" s="10">
        <v>42.603400000000001</v>
      </c>
    </row>
    <row r="1795" spans="2:14" x14ac:dyDescent="0.25">
      <c r="B1795" s="26">
        <v>1788</v>
      </c>
      <c r="C1795" s="11" t="s">
        <v>5376</v>
      </c>
      <c r="D1795" s="11" t="s">
        <v>5377</v>
      </c>
      <c r="E1795" s="11" t="s">
        <v>5378</v>
      </c>
      <c r="F1795" s="11" t="s">
        <v>253</v>
      </c>
      <c r="G1795" s="11" t="s">
        <v>121</v>
      </c>
      <c r="H1795" s="11" t="s">
        <v>122</v>
      </c>
      <c r="I1795" s="26" t="s">
        <v>123</v>
      </c>
      <c r="J1795" s="11" t="s">
        <v>124</v>
      </c>
      <c r="K1795" s="13">
        <v>0.19132468999999999</v>
      </c>
      <c r="L1795" s="13">
        <v>0.27550373299999997</v>
      </c>
      <c r="M1795" s="13">
        <v>25.47</v>
      </c>
      <c r="N1795" s="13">
        <v>213.73400000000001</v>
      </c>
    </row>
    <row r="1796" spans="2:14" x14ac:dyDescent="0.25">
      <c r="B1796" s="25">
        <v>1789</v>
      </c>
      <c r="C1796" s="8" t="s">
        <v>5379</v>
      </c>
      <c r="D1796" s="8" t="s">
        <v>5380</v>
      </c>
      <c r="E1796" s="8" t="s">
        <v>5381</v>
      </c>
      <c r="F1796" s="8" t="s">
        <v>425</v>
      </c>
      <c r="G1796" s="8" t="s">
        <v>121</v>
      </c>
      <c r="H1796" s="8" t="s">
        <v>127</v>
      </c>
      <c r="I1796" s="25" t="s">
        <v>123</v>
      </c>
      <c r="J1796" s="8" t="s">
        <v>124</v>
      </c>
      <c r="K1796" s="10">
        <v>0.190165206</v>
      </c>
      <c r="L1796" s="10">
        <v>0.26981217200000002</v>
      </c>
      <c r="M1796" s="10">
        <v>26.22</v>
      </c>
      <c r="N1796" s="10">
        <v>57.822099999999999</v>
      </c>
    </row>
    <row r="1797" spans="2:14" x14ac:dyDescent="0.25">
      <c r="B1797" s="26">
        <v>1790</v>
      </c>
      <c r="C1797" s="11" t="s">
        <v>5382</v>
      </c>
      <c r="D1797" s="11" t="s">
        <v>5383</v>
      </c>
      <c r="E1797" s="11" t="s">
        <v>5384</v>
      </c>
      <c r="F1797" s="11" t="s">
        <v>126</v>
      </c>
      <c r="G1797" s="11" t="s">
        <v>121</v>
      </c>
      <c r="H1797" s="11" t="s">
        <v>125</v>
      </c>
      <c r="I1797" s="26" t="s">
        <v>123</v>
      </c>
      <c r="J1797" s="11" t="s">
        <v>124</v>
      </c>
      <c r="K1797" s="13">
        <v>0.18912493</v>
      </c>
      <c r="L1797" s="13">
        <v>0.41126741500000003</v>
      </c>
      <c r="M1797" s="13">
        <v>17.059999999999999</v>
      </c>
      <c r="N1797" s="13">
        <v>31.25515</v>
      </c>
    </row>
    <row r="1798" spans="2:14" x14ac:dyDescent="0.25">
      <c r="B1798" s="25">
        <v>1791</v>
      </c>
      <c r="C1798" s="8" t="s">
        <v>5385</v>
      </c>
      <c r="D1798" s="8" t="s">
        <v>5386</v>
      </c>
      <c r="E1798" s="8" t="s">
        <v>5387</v>
      </c>
      <c r="F1798" s="8" t="s">
        <v>5388</v>
      </c>
      <c r="G1798" s="8" t="s">
        <v>593</v>
      </c>
      <c r="H1798" s="8" t="s">
        <v>125</v>
      </c>
      <c r="I1798" s="25" t="s">
        <v>123</v>
      </c>
      <c r="J1798" s="8" t="s">
        <v>124</v>
      </c>
      <c r="K1798" s="10">
        <v>0.18847968000000001</v>
      </c>
      <c r="L1798" s="10">
        <v>0.19720364000000001</v>
      </c>
      <c r="M1798" s="10">
        <v>4.33</v>
      </c>
      <c r="N1798" s="10">
        <v>32.391249999999999</v>
      </c>
    </row>
    <row r="1799" spans="2:14" x14ac:dyDescent="0.25">
      <c r="B1799" s="26">
        <v>1792</v>
      </c>
      <c r="C1799" s="11" t="s">
        <v>5389</v>
      </c>
      <c r="D1799" s="11" t="s">
        <v>5390</v>
      </c>
      <c r="E1799" s="11" t="s">
        <v>5391</v>
      </c>
      <c r="F1799" s="11" t="s">
        <v>212</v>
      </c>
      <c r="G1799" s="11" t="s">
        <v>121</v>
      </c>
      <c r="H1799" s="11" t="s">
        <v>122</v>
      </c>
      <c r="I1799" s="26" t="s">
        <v>123</v>
      </c>
      <c r="J1799" s="11" t="s">
        <v>124</v>
      </c>
      <c r="K1799" s="13">
        <v>0.18789370999999999</v>
      </c>
      <c r="L1799" s="13">
        <v>0.22752961199999999</v>
      </c>
      <c r="M1799" s="13">
        <v>251.6</v>
      </c>
      <c r="N1799" s="13">
        <v>17.531849999999999</v>
      </c>
    </row>
    <row r="1800" spans="2:14" x14ac:dyDescent="0.25">
      <c r="B1800" s="25">
        <v>1793</v>
      </c>
      <c r="C1800" s="8" t="s">
        <v>5392</v>
      </c>
      <c r="D1800" s="8" t="s">
        <v>5393</v>
      </c>
      <c r="E1800" s="8" t="s">
        <v>5394</v>
      </c>
      <c r="F1800" s="8" t="s">
        <v>592</v>
      </c>
      <c r="G1800" s="8" t="s">
        <v>593</v>
      </c>
      <c r="H1800" s="8" t="s">
        <v>122</v>
      </c>
      <c r="I1800" s="25" t="s">
        <v>123</v>
      </c>
      <c r="J1800" s="8" t="s">
        <v>124</v>
      </c>
      <c r="K1800" s="10">
        <v>0.187832675</v>
      </c>
      <c r="L1800" s="10">
        <v>6.7699764999999995E-2</v>
      </c>
      <c r="M1800" s="10">
        <v>25.69</v>
      </c>
      <c r="N1800" s="10">
        <v>57.84995</v>
      </c>
    </row>
    <row r="1801" spans="2:14" x14ac:dyDescent="0.25">
      <c r="B1801" s="26">
        <v>1794</v>
      </c>
      <c r="C1801" s="11" t="s">
        <v>5395</v>
      </c>
      <c r="D1801" s="11" t="s">
        <v>5396</v>
      </c>
      <c r="E1801" s="11" t="s">
        <v>5397</v>
      </c>
      <c r="F1801" s="11" t="s">
        <v>858</v>
      </c>
      <c r="G1801" s="11" t="s">
        <v>121</v>
      </c>
      <c r="H1801" s="11" t="s">
        <v>127</v>
      </c>
      <c r="I1801" s="26" t="s">
        <v>123</v>
      </c>
      <c r="J1801" s="11" t="s">
        <v>124</v>
      </c>
      <c r="K1801" s="13">
        <v>0.1876806</v>
      </c>
      <c r="L1801" s="13">
        <v>0.36027940000000003</v>
      </c>
      <c r="M1801" s="13">
        <v>2533.89</v>
      </c>
      <c r="N1801" s="13">
        <v>53.788899999999998</v>
      </c>
    </row>
    <row r="1802" spans="2:14" x14ac:dyDescent="0.25">
      <c r="B1802" s="25">
        <v>1795</v>
      </c>
      <c r="C1802" s="8" t="s">
        <v>5398</v>
      </c>
      <c r="D1802" s="8" t="s">
        <v>5399</v>
      </c>
      <c r="E1802" s="8" t="s">
        <v>5400</v>
      </c>
      <c r="F1802" s="8" t="s">
        <v>159</v>
      </c>
      <c r="G1802" s="8" t="s">
        <v>121</v>
      </c>
      <c r="H1802" s="8" t="s">
        <v>122</v>
      </c>
      <c r="I1802" s="25" t="s">
        <v>128</v>
      </c>
      <c r="J1802" s="8" t="s">
        <v>124</v>
      </c>
      <c r="K1802" s="10">
        <v>0.18744334100000001</v>
      </c>
      <c r="L1802" s="10">
        <v>0.42551158100000003</v>
      </c>
      <c r="M1802" s="10">
        <v>54.12</v>
      </c>
      <c r="N1802" s="10">
        <v>24.133199999999999</v>
      </c>
    </row>
    <row r="1803" spans="2:14" x14ac:dyDescent="0.25">
      <c r="B1803" s="26">
        <v>1796</v>
      </c>
      <c r="C1803" s="11" t="s">
        <v>5401</v>
      </c>
      <c r="D1803" s="11" t="s">
        <v>5402</v>
      </c>
      <c r="E1803" s="11" t="s">
        <v>5403</v>
      </c>
      <c r="F1803" s="11" t="s">
        <v>159</v>
      </c>
      <c r="G1803" s="11" t="s">
        <v>121</v>
      </c>
      <c r="H1803" s="11" t="s">
        <v>122</v>
      </c>
      <c r="I1803" s="26" t="s">
        <v>128</v>
      </c>
      <c r="J1803" s="11" t="s">
        <v>124</v>
      </c>
      <c r="K1803" s="13">
        <v>0.186921111</v>
      </c>
      <c r="L1803" s="13">
        <v>0.27820409699999998</v>
      </c>
      <c r="M1803" s="13">
        <v>179.33</v>
      </c>
      <c r="N1803" s="13">
        <v>23.570599999999999</v>
      </c>
    </row>
    <row r="1804" spans="2:14" x14ac:dyDescent="0.25">
      <c r="B1804" s="25">
        <v>1797</v>
      </c>
      <c r="C1804" s="8" t="s">
        <v>5404</v>
      </c>
      <c r="D1804" s="8" t="s">
        <v>5405</v>
      </c>
      <c r="E1804" s="8" t="s">
        <v>5406</v>
      </c>
      <c r="F1804" s="8" t="s">
        <v>237</v>
      </c>
      <c r="G1804" s="8" t="s">
        <v>121</v>
      </c>
      <c r="H1804" s="8" t="s">
        <v>125</v>
      </c>
      <c r="I1804" s="25" t="s">
        <v>123</v>
      </c>
      <c r="J1804" s="8" t="s">
        <v>124</v>
      </c>
      <c r="K1804" s="10">
        <v>0.186372655</v>
      </c>
      <c r="L1804" s="10">
        <v>2.6414703450000001</v>
      </c>
      <c r="M1804" s="10">
        <v>90.54</v>
      </c>
      <c r="N1804" s="10">
        <v>33.868250000000003</v>
      </c>
    </row>
    <row r="1805" spans="2:14" x14ac:dyDescent="0.25">
      <c r="B1805" s="26">
        <v>1798</v>
      </c>
      <c r="C1805" s="11" t="s">
        <v>5407</v>
      </c>
      <c r="D1805" s="11" t="s">
        <v>5408</v>
      </c>
      <c r="E1805" s="11" t="s">
        <v>5409</v>
      </c>
      <c r="F1805" s="11" t="s">
        <v>159</v>
      </c>
      <c r="G1805" s="11" t="s">
        <v>121</v>
      </c>
      <c r="H1805" s="11" t="s">
        <v>125</v>
      </c>
      <c r="I1805" s="26" t="s">
        <v>128</v>
      </c>
      <c r="J1805" s="11" t="s">
        <v>124</v>
      </c>
      <c r="K1805" s="13">
        <v>0.18525243</v>
      </c>
      <c r="L1805" s="13">
        <v>0.153087688</v>
      </c>
      <c r="M1805" s="13">
        <v>23.04</v>
      </c>
      <c r="N1805" s="13">
        <v>24.899699999999999</v>
      </c>
    </row>
    <row r="1806" spans="2:14" x14ac:dyDescent="0.25">
      <c r="B1806" s="25">
        <v>1799</v>
      </c>
      <c r="C1806" s="8" t="s">
        <v>5410</v>
      </c>
      <c r="D1806" s="8" t="s">
        <v>5411</v>
      </c>
      <c r="E1806" s="8" t="s">
        <v>5412</v>
      </c>
      <c r="F1806" s="8" t="s">
        <v>1342</v>
      </c>
      <c r="G1806" s="8" t="s">
        <v>121</v>
      </c>
      <c r="H1806" s="8" t="s">
        <v>125</v>
      </c>
      <c r="I1806" s="25" t="s">
        <v>123</v>
      </c>
      <c r="J1806" s="8" t="s">
        <v>124</v>
      </c>
      <c r="K1806" s="10">
        <v>0.18480972000000001</v>
      </c>
      <c r="L1806" s="10">
        <v>7.0262215000000003E-2</v>
      </c>
      <c r="M1806" s="10">
        <v>10.34</v>
      </c>
      <c r="N1806" s="10">
        <v>27.042100000000001</v>
      </c>
    </row>
    <row r="1807" spans="2:14" x14ac:dyDescent="0.25">
      <c r="B1807" s="26">
        <v>1800</v>
      </c>
      <c r="C1807" s="11" t="s">
        <v>5413</v>
      </c>
      <c r="D1807" s="11" t="s">
        <v>5414</v>
      </c>
      <c r="E1807" s="11" t="s">
        <v>5415</v>
      </c>
      <c r="F1807" s="11" t="s">
        <v>155</v>
      </c>
      <c r="G1807" s="11" t="s">
        <v>121</v>
      </c>
      <c r="H1807" s="11" t="s">
        <v>125</v>
      </c>
      <c r="I1807" s="26" t="s">
        <v>123</v>
      </c>
      <c r="J1807" s="11" t="s">
        <v>124</v>
      </c>
      <c r="K1807" s="13">
        <v>0.183379505</v>
      </c>
      <c r="L1807" s="13">
        <v>0.383306125</v>
      </c>
      <c r="M1807" s="13">
        <v>2.62</v>
      </c>
      <c r="N1807" s="13">
        <v>45.317450000000001</v>
      </c>
    </row>
    <row r="1808" spans="2:14" x14ac:dyDescent="0.25">
      <c r="B1808" s="25">
        <v>1801</v>
      </c>
      <c r="C1808" s="8" t="s">
        <v>5416</v>
      </c>
      <c r="D1808" s="8" t="s">
        <v>5417</v>
      </c>
      <c r="E1808" s="8" t="s">
        <v>5418</v>
      </c>
      <c r="F1808" s="8" t="s">
        <v>126</v>
      </c>
      <c r="G1808" s="8" t="s">
        <v>121</v>
      </c>
      <c r="H1808" s="8" t="s">
        <v>122</v>
      </c>
      <c r="I1808" s="25" t="s">
        <v>123</v>
      </c>
      <c r="J1808" s="8" t="s">
        <v>645</v>
      </c>
      <c r="K1808" s="10">
        <v>0.18303163874145001</v>
      </c>
      <c r="L1808" s="10">
        <v>0.31256649043795298</v>
      </c>
      <c r="M1808" s="10">
        <v>82.83</v>
      </c>
      <c r="N1808" s="10">
        <v>32.899500000000003</v>
      </c>
    </row>
    <row r="1809" spans="2:14" x14ac:dyDescent="0.25">
      <c r="B1809" s="26">
        <v>1802</v>
      </c>
      <c r="C1809" s="11" t="s">
        <v>5419</v>
      </c>
      <c r="D1809" s="11" t="s">
        <v>5420</v>
      </c>
      <c r="E1809" s="11" t="s">
        <v>5421</v>
      </c>
      <c r="F1809" s="11" t="s">
        <v>126</v>
      </c>
      <c r="G1809" s="11" t="s">
        <v>121</v>
      </c>
      <c r="H1809" s="11" t="s">
        <v>125</v>
      </c>
      <c r="I1809" s="26" t="s">
        <v>123</v>
      </c>
      <c r="J1809" s="11" t="s">
        <v>124</v>
      </c>
      <c r="K1809" s="13">
        <v>0.18296238000000001</v>
      </c>
      <c r="L1809" s="13">
        <v>0.1569565</v>
      </c>
      <c r="M1809" s="13">
        <v>7.12</v>
      </c>
      <c r="N1809" s="13">
        <v>73.171049999999994</v>
      </c>
    </row>
    <row r="1810" spans="2:14" x14ac:dyDescent="0.25">
      <c r="B1810" s="25">
        <v>1803</v>
      </c>
      <c r="C1810" s="8" t="s">
        <v>5422</v>
      </c>
      <c r="D1810" s="8" t="s">
        <v>5423</v>
      </c>
      <c r="E1810" s="8" t="s">
        <v>5424</v>
      </c>
      <c r="F1810" s="8" t="s">
        <v>253</v>
      </c>
      <c r="G1810" s="8" t="s">
        <v>121</v>
      </c>
      <c r="H1810" s="8" t="s">
        <v>122</v>
      </c>
      <c r="I1810" s="25" t="s">
        <v>128</v>
      </c>
      <c r="J1810" s="8" t="s">
        <v>124</v>
      </c>
      <c r="K1810" s="10">
        <v>0.18108327299999999</v>
      </c>
      <c r="L1810" s="10">
        <v>0.22326497200000001</v>
      </c>
      <c r="M1810" s="10">
        <v>7.81</v>
      </c>
      <c r="N1810" s="10">
        <v>10.5411</v>
      </c>
    </row>
    <row r="1811" spans="2:14" x14ac:dyDescent="0.25">
      <c r="B1811" s="26">
        <v>1804</v>
      </c>
      <c r="C1811" s="11" t="s">
        <v>5425</v>
      </c>
      <c r="D1811" s="11" t="s">
        <v>5426</v>
      </c>
      <c r="E1811" s="11" t="s">
        <v>5427</v>
      </c>
      <c r="F1811" s="11" t="s">
        <v>1342</v>
      </c>
      <c r="G1811" s="11" t="s">
        <v>121</v>
      </c>
      <c r="H1811" s="11" t="s">
        <v>125</v>
      </c>
      <c r="I1811" s="26" t="s">
        <v>128</v>
      </c>
      <c r="J1811" s="11" t="s">
        <v>124</v>
      </c>
      <c r="K1811" s="13">
        <v>0.18039261200000001</v>
      </c>
      <c r="L1811" s="13">
        <v>0.30301429600000002</v>
      </c>
      <c r="M1811" s="13">
        <v>38.74</v>
      </c>
      <c r="N1811" s="13">
        <v>45.15325</v>
      </c>
    </row>
    <row r="1812" spans="2:14" x14ac:dyDescent="0.25">
      <c r="B1812" s="25">
        <v>1805</v>
      </c>
      <c r="C1812" s="8" t="s">
        <v>5428</v>
      </c>
      <c r="D1812" s="8" t="s">
        <v>5429</v>
      </c>
      <c r="E1812" s="8" t="s">
        <v>5430</v>
      </c>
      <c r="F1812" s="8" t="s">
        <v>129</v>
      </c>
      <c r="G1812" s="8" t="s">
        <v>121</v>
      </c>
      <c r="H1812" s="8" t="s">
        <v>125</v>
      </c>
      <c r="I1812" s="25" t="s">
        <v>123</v>
      </c>
      <c r="J1812" s="8" t="s">
        <v>124</v>
      </c>
      <c r="K1812" s="10">
        <v>0.18018961</v>
      </c>
      <c r="L1812" s="10">
        <v>0.294374415</v>
      </c>
      <c r="M1812" s="10">
        <v>6.96</v>
      </c>
      <c r="N1812" s="10">
        <v>129.8083</v>
      </c>
    </row>
    <row r="1813" spans="2:14" x14ac:dyDescent="0.25">
      <c r="B1813" s="26">
        <v>1806</v>
      </c>
      <c r="C1813" s="11" t="s">
        <v>5431</v>
      </c>
      <c r="D1813" s="11" t="s">
        <v>5432</v>
      </c>
      <c r="E1813" s="11" t="s">
        <v>5433</v>
      </c>
      <c r="F1813" s="11" t="s">
        <v>432</v>
      </c>
      <c r="G1813" s="11" t="s">
        <v>121</v>
      </c>
      <c r="H1813" s="11" t="s">
        <v>127</v>
      </c>
      <c r="I1813" s="26" t="s">
        <v>123</v>
      </c>
      <c r="J1813" s="11" t="s">
        <v>124</v>
      </c>
      <c r="K1813" s="13">
        <v>0.17948354</v>
      </c>
      <c r="L1813" s="13">
        <v>0.2423795</v>
      </c>
      <c r="M1813" s="13">
        <v>30.11</v>
      </c>
      <c r="N1813" s="13">
        <v>17.565100000000001</v>
      </c>
    </row>
    <row r="1814" spans="2:14" x14ac:dyDescent="0.25">
      <c r="B1814" s="25">
        <v>1807</v>
      </c>
      <c r="C1814" s="8" t="s">
        <v>5303</v>
      </c>
      <c r="D1814" s="8" t="s">
        <v>5304</v>
      </c>
      <c r="E1814" s="8" t="s">
        <v>5434</v>
      </c>
      <c r="F1814" s="8" t="s">
        <v>155</v>
      </c>
      <c r="G1814" s="8" t="s">
        <v>121</v>
      </c>
      <c r="H1814" s="8" t="s">
        <v>122</v>
      </c>
      <c r="I1814" s="25" t="s">
        <v>123</v>
      </c>
      <c r="J1814" s="8" t="s">
        <v>124</v>
      </c>
      <c r="K1814" s="10">
        <v>0.179184116</v>
      </c>
      <c r="L1814" s="10">
        <v>0.117764983</v>
      </c>
      <c r="M1814" s="10">
        <v>5.77</v>
      </c>
      <c r="N1814" s="10">
        <v>18.779800000000002</v>
      </c>
    </row>
    <row r="1815" spans="2:14" x14ac:dyDescent="0.25">
      <c r="B1815" s="26">
        <v>1808</v>
      </c>
      <c r="C1815" s="11" t="s">
        <v>5435</v>
      </c>
      <c r="D1815" s="11" t="s">
        <v>5436</v>
      </c>
      <c r="E1815" s="11" t="s">
        <v>5437</v>
      </c>
      <c r="F1815" s="11" t="s">
        <v>253</v>
      </c>
      <c r="G1815" s="11" t="s">
        <v>121</v>
      </c>
      <c r="H1815" s="11" t="s">
        <v>122</v>
      </c>
      <c r="I1815" s="26" t="s">
        <v>128</v>
      </c>
      <c r="J1815" s="11" t="s">
        <v>124</v>
      </c>
      <c r="K1815" s="13">
        <v>0.17858747699999999</v>
      </c>
      <c r="L1815" s="13">
        <v>0.25856277700000002</v>
      </c>
      <c r="M1815" s="13">
        <v>30.79</v>
      </c>
      <c r="N1815" s="13">
        <v>16.680700000000002</v>
      </c>
    </row>
    <row r="1816" spans="2:14" x14ac:dyDescent="0.25">
      <c r="B1816" s="25">
        <v>1809</v>
      </c>
      <c r="C1816" s="8" t="s">
        <v>5438</v>
      </c>
      <c r="D1816" s="8" t="s">
        <v>5439</v>
      </c>
      <c r="E1816" s="8" t="s">
        <v>5440</v>
      </c>
      <c r="F1816" s="8" t="s">
        <v>5441</v>
      </c>
      <c r="G1816" s="8" t="s">
        <v>121</v>
      </c>
      <c r="H1816" s="8" t="s">
        <v>125</v>
      </c>
      <c r="I1816" s="25" t="s">
        <v>123</v>
      </c>
      <c r="J1816" s="8" t="s">
        <v>124</v>
      </c>
      <c r="K1816" s="10">
        <v>0.17847986199999999</v>
      </c>
      <c r="L1816" s="10">
        <v>0.7115505379999999</v>
      </c>
      <c r="M1816" s="10">
        <v>290.17</v>
      </c>
      <c r="N1816" s="10">
        <v>173.14115000000001</v>
      </c>
    </row>
    <row r="1817" spans="2:14" x14ac:dyDescent="0.25">
      <c r="B1817" s="26">
        <v>1810</v>
      </c>
      <c r="C1817" s="11" t="s">
        <v>5442</v>
      </c>
      <c r="D1817" s="11" t="s">
        <v>5443</v>
      </c>
      <c r="E1817" s="11" t="s">
        <v>5444</v>
      </c>
      <c r="F1817" s="11" t="s">
        <v>155</v>
      </c>
      <c r="G1817" s="11" t="s">
        <v>121</v>
      </c>
      <c r="H1817" s="11" t="s">
        <v>122</v>
      </c>
      <c r="I1817" s="26" t="s">
        <v>123</v>
      </c>
      <c r="J1817" s="11" t="s">
        <v>124</v>
      </c>
      <c r="K1817" s="13">
        <v>0.17768541800000001</v>
      </c>
      <c r="L1817" s="13">
        <v>0.224312276</v>
      </c>
      <c r="M1817" s="13">
        <v>106.12</v>
      </c>
      <c r="N1817" s="13">
        <v>53.141249999999999</v>
      </c>
    </row>
    <row r="1818" spans="2:14" x14ac:dyDescent="0.25">
      <c r="B1818" s="25">
        <v>1811</v>
      </c>
      <c r="C1818" s="8" t="s">
        <v>5445</v>
      </c>
      <c r="D1818" s="8" t="s">
        <v>5446</v>
      </c>
      <c r="E1818" s="8" t="s">
        <v>5447</v>
      </c>
      <c r="F1818" s="8" t="s">
        <v>1342</v>
      </c>
      <c r="G1818" s="8" t="s">
        <v>121</v>
      </c>
      <c r="H1818" s="8" t="s">
        <v>122</v>
      </c>
      <c r="I1818" s="25" t="s">
        <v>128</v>
      </c>
      <c r="J1818" s="8" t="s">
        <v>124</v>
      </c>
      <c r="K1818" s="10">
        <v>0.177398376</v>
      </c>
      <c r="L1818" s="10">
        <v>0.27304966800000002</v>
      </c>
      <c r="M1818" s="10">
        <v>33.81</v>
      </c>
      <c r="N1818" s="10">
        <v>124.06625</v>
      </c>
    </row>
    <row r="1819" spans="2:14" x14ac:dyDescent="0.25">
      <c r="B1819" s="26">
        <v>1812</v>
      </c>
      <c r="C1819" s="11" t="s">
        <v>5448</v>
      </c>
      <c r="D1819" s="11" t="s">
        <v>5449</v>
      </c>
      <c r="E1819" s="11" t="s">
        <v>5450</v>
      </c>
      <c r="F1819" s="11" t="s">
        <v>425</v>
      </c>
      <c r="G1819" s="11" t="s">
        <v>121</v>
      </c>
      <c r="H1819" s="11" t="s">
        <v>122</v>
      </c>
      <c r="I1819" s="26" t="s">
        <v>123</v>
      </c>
      <c r="J1819" s="11" t="s">
        <v>124</v>
      </c>
      <c r="K1819" s="13">
        <v>0.17730525799999999</v>
      </c>
      <c r="L1819" s="13">
        <v>0.19115011400000001</v>
      </c>
      <c r="M1819" s="13">
        <v>12.12</v>
      </c>
      <c r="N1819" s="13">
        <v>26.580950000000001</v>
      </c>
    </row>
    <row r="1820" spans="2:14" x14ac:dyDescent="0.25">
      <c r="B1820" s="25">
        <v>1813</v>
      </c>
      <c r="C1820" s="8" t="s">
        <v>5451</v>
      </c>
      <c r="D1820" s="8" t="s">
        <v>5452</v>
      </c>
      <c r="E1820" s="8" t="s">
        <v>5453</v>
      </c>
      <c r="F1820" s="8" t="s">
        <v>126</v>
      </c>
      <c r="G1820" s="8" t="s">
        <v>121</v>
      </c>
      <c r="H1820" s="8" t="s">
        <v>125</v>
      </c>
      <c r="I1820" s="25" t="s">
        <v>123</v>
      </c>
      <c r="J1820" s="8" t="s">
        <v>124</v>
      </c>
      <c r="K1820" s="10">
        <v>0.17707382499999999</v>
      </c>
      <c r="L1820" s="10">
        <v>0.20709208000000001</v>
      </c>
      <c r="M1820" s="10">
        <v>12.22</v>
      </c>
      <c r="N1820" s="10">
        <v>30.900099999999998</v>
      </c>
    </row>
    <row r="1821" spans="2:14" x14ac:dyDescent="0.25">
      <c r="B1821" s="26">
        <v>1814</v>
      </c>
      <c r="C1821" s="11" t="s">
        <v>5454</v>
      </c>
      <c r="D1821" s="11" t="s">
        <v>5455</v>
      </c>
      <c r="E1821" s="11" t="s">
        <v>5456</v>
      </c>
      <c r="F1821" s="11" t="s">
        <v>155</v>
      </c>
      <c r="G1821" s="11" t="s">
        <v>121</v>
      </c>
      <c r="H1821" s="11" t="s">
        <v>127</v>
      </c>
      <c r="I1821" s="26" t="s">
        <v>128</v>
      </c>
      <c r="J1821" s="11" t="s">
        <v>124</v>
      </c>
      <c r="K1821" s="13">
        <v>0.17591391000000001</v>
      </c>
      <c r="L1821" s="13">
        <v>0.29434357999999999</v>
      </c>
      <c r="M1821" s="13">
        <v>14.23</v>
      </c>
      <c r="N1821" s="13">
        <v>24.618749999999999</v>
      </c>
    </row>
    <row r="1822" spans="2:14" x14ac:dyDescent="0.25">
      <c r="B1822" s="25">
        <v>1815</v>
      </c>
      <c r="C1822" s="8" t="s">
        <v>5457</v>
      </c>
      <c r="D1822" s="8" t="s">
        <v>5458</v>
      </c>
      <c r="E1822" s="8" t="s">
        <v>5459</v>
      </c>
      <c r="F1822" s="8" t="s">
        <v>237</v>
      </c>
      <c r="G1822" s="8" t="s">
        <v>593</v>
      </c>
      <c r="H1822" s="8" t="s">
        <v>125</v>
      </c>
      <c r="I1822" s="25" t="s">
        <v>123</v>
      </c>
      <c r="J1822" s="8" t="s">
        <v>124</v>
      </c>
      <c r="K1822" s="10">
        <v>0.17528628600000001</v>
      </c>
      <c r="L1822" s="10">
        <v>0.16406786100000001</v>
      </c>
      <c r="M1822" s="10">
        <v>55.72</v>
      </c>
      <c r="N1822" s="10">
        <v>231.619470588235</v>
      </c>
    </row>
    <row r="1823" spans="2:14" x14ac:dyDescent="0.25">
      <c r="B1823" s="26">
        <v>1816</v>
      </c>
      <c r="C1823" s="11" t="s">
        <v>5460</v>
      </c>
      <c r="D1823" s="11" t="s">
        <v>5461</v>
      </c>
      <c r="E1823" s="11" t="s">
        <v>5462</v>
      </c>
      <c r="F1823" s="11" t="s">
        <v>212</v>
      </c>
      <c r="G1823" s="11" t="s">
        <v>121</v>
      </c>
      <c r="H1823" s="11" t="s">
        <v>122</v>
      </c>
      <c r="I1823" s="26" t="s">
        <v>123</v>
      </c>
      <c r="J1823" s="11" t="s">
        <v>124</v>
      </c>
      <c r="K1823" s="13">
        <v>0.175027134</v>
      </c>
      <c r="L1823" s="13">
        <v>0</v>
      </c>
      <c r="M1823" s="13">
        <v>3.76</v>
      </c>
      <c r="N1823" s="13">
        <v>37.808500000000002</v>
      </c>
    </row>
    <row r="1824" spans="2:14" x14ac:dyDescent="0.25">
      <c r="B1824" s="25">
        <v>1817</v>
      </c>
      <c r="C1824" s="8" t="s">
        <v>5463</v>
      </c>
      <c r="D1824" s="8" t="s">
        <v>5464</v>
      </c>
      <c r="E1824" s="8" t="s">
        <v>5465</v>
      </c>
      <c r="F1824" s="8" t="s">
        <v>120</v>
      </c>
      <c r="G1824" s="8" t="s">
        <v>121</v>
      </c>
      <c r="H1824" s="8" t="s">
        <v>122</v>
      </c>
      <c r="I1824" s="25" t="s">
        <v>123</v>
      </c>
      <c r="J1824" s="8" t="s">
        <v>124</v>
      </c>
      <c r="K1824" s="10">
        <v>0.17400116800000001</v>
      </c>
      <c r="L1824" s="10">
        <v>9.8177600000000004E-2</v>
      </c>
      <c r="M1824" s="10">
        <v>16.84</v>
      </c>
      <c r="N1824" s="10">
        <v>26.878</v>
      </c>
    </row>
    <row r="1825" spans="2:14" x14ac:dyDescent="0.25">
      <c r="B1825" s="26">
        <v>1818</v>
      </c>
      <c r="C1825" s="11" t="s">
        <v>5466</v>
      </c>
      <c r="D1825" s="11" t="s">
        <v>5467</v>
      </c>
      <c r="E1825" s="11" t="s">
        <v>5468</v>
      </c>
      <c r="F1825" s="11" t="s">
        <v>253</v>
      </c>
      <c r="G1825" s="11" t="s">
        <v>121</v>
      </c>
      <c r="H1825" s="11" t="s">
        <v>122</v>
      </c>
      <c r="I1825" s="26" t="s">
        <v>128</v>
      </c>
      <c r="J1825" s="11" t="s">
        <v>124</v>
      </c>
      <c r="K1825" s="13">
        <v>0.17369146360000001</v>
      </c>
      <c r="L1825" s="13"/>
      <c r="M1825" s="13">
        <v>2.19</v>
      </c>
      <c r="N1825" s="13">
        <v>34.31</v>
      </c>
    </row>
    <row r="1826" spans="2:14" x14ac:dyDescent="0.25">
      <c r="B1826" s="25">
        <v>1819</v>
      </c>
      <c r="C1826" s="8" t="s">
        <v>5469</v>
      </c>
      <c r="D1826" s="8" t="s">
        <v>5470</v>
      </c>
      <c r="E1826" s="8" t="s">
        <v>5471</v>
      </c>
      <c r="F1826" s="8" t="s">
        <v>737</v>
      </c>
      <c r="G1826" s="8" t="s">
        <v>121</v>
      </c>
      <c r="H1826" s="8" t="s">
        <v>125</v>
      </c>
      <c r="I1826" s="25" t="s">
        <v>123</v>
      </c>
      <c r="J1826" s="8" t="s">
        <v>124</v>
      </c>
      <c r="K1826" s="10">
        <v>0.173544434</v>
      </c>
      <c r="L1826" s="10">
        <v>0.28243608199999998</v>
      </c>
      <c r="M1826" s="10">
        <v>281.83</v>
      </c>
      <c r="N1826" s="10">
        <v>27.36035</v>
      </c>
    </row>
    <row r="1827" spans="2:14" x14ac:dyDescent="0.25">
      <c r="B1827" s="26">
        <v>1820</v>
      </c>
      <c r="C1827" s="11" t="s">
        <v>5472</v>
      </c>
      <c r="D1827" s="11" t="s">
        <v>5473</v>
      </c>
      <c r="E1827" s="11" t="s">
        <v>5474</v>
      </c>
      <c r="F1827" s="11" t="s">
        <v>988</v>
      </c>
      <c r="G1827" s="11" t="s">
        <v>121</v>
      </c>
      <c r="H1827" s="11" t="s">
        <v>125</v>
      </c>
      <c r="I1827" s="26" t="s">
        <v>128</v>
      </c>
      <c r="J1827" s="11" t="s">
        <v>124</v>
      </c>
      <c r="K1827" s="13">
        <v>0.17350639000000001</v>
      </c>
      <c r="L1827" s="13">
        <v>0.39227537000000001</v>
      </c>
      <c r="M1827" s="13">
        <v>19.510000000000002</v>
      </c>
      <c r="N1827" s="13">
        <v>22.680350000000001</v>
      </c>
    </row>
    <row r="1828" spans="2:14" x14ac:dyDescent="0.25">
      <c r="B1828" s="25">
        <v>1821</v>
      </c>
      <c r="C1828" s="8" t="s">
        <v>5475</v>
      </c>
      <c r="D1828" s="8" t="s">
        <v>5476</v>
      </c>
      <c r="E1828" s="8" t="s">
        <v>5477</v>
      </c>
      <c r="F1828" s="8" t="s">
        <v>253</v>
      </c>
      <c r="G1828" s="8" t="s">
        <v>593</v>
      </c>
      <c r="H1828" s="8" t="s">
        <v>125</v>
      </c>
      <c r="I1828" s="25" t="s">
        <v>123</v>
      </c>
      <c r="J1828" s="8" t="s">
        <v>124</v>
      </c>
      <c r="K1828" s="10">
        <v>0.1734687972</v>
      </c>
      <c r="L1828" s="10">
        <v>1.3923868000000001E-3</v>
      </c>
      <c r="M1828" s="10">
        <v>38.630000000000003</v>
      </c>
      <c r="N1828" s="10">
        <v>25.852699999999999</v>
      </c>
    </row>
    <row r="1829" spans="2:14" x14ac:dyDescent="0.25">
      <c r="B1829" s="26">
        <v>1822</v>
      </c>
      <c r="C1829" s="11" t="s">
        <v>5478</v>
      </c>
      <c r="D1829" s="11" t="s">
        <v>5479</v>
      </c>
      <c r="E1829" s="11" t="s">
        <v>5480</v>
      </c>
      <c r="F1829" s="11" t="s">
        <v>130</v>
      </c>
      <c r="G1829" s="11" t="s">
        <v>593</v>
      </c>
      <c r="H1829" s="11" t="s">
        <v>125</v>
      </c>
      <c r="I1829" s="26" t="s">
        <v>128</v>
      </c>
      <c r="J1829" s="11" t="s">
        <v>124</v>
      </c>
      <c r="K1829" s="13">
        <v>0.172712845</v>
      </c>
      <c r="L1829" s="13">
        <v>0.49515279000000001</v>
      </c>
      <c r="M1829" s="13">
        <v>7.92</v>
      </c>
      <c r="N1829" s="13">
        <v>33.34545</v>
      </c>
    </row>
    <row r="1830" spans="2:14" x14ac:dyDescent="0.25">
      <c r="B1830" s="25">
        <v>1823</v>
      </c>
      <c r="C1830" s="8" t="s">
        <v>5481</v>
      </c>
      <c r="D1830" s="8" t="s">
        <v>5482</v>
      </c>
      <c r="E1830" s="8" t="s">
        <v>5483</v>
      </c>
      <c r="F1830" s="8" t="s">
        <v>126</v>
      </c>
      <c r="G1830" s="8" t="s">
        <v>121</v>
      </c>
      <c r="H1830" s="8" t="s">
        <v>125</v>
      </c>
      <c r="I1830" s="25" t="s">
        <v>123</v>
      </c>
      <c r="J1830" s="8" t="s">
        <v>124</v>
      </c>
      <c r="K1830" s="10">
        <v>0.17185582999999999</v>
      </c>
      <c r="L1830" s="10">
        <v>0.109746725</v>
      </c>
      <c r="M1830" s="10">
        <v>6.06</v>
      </c>
      <c r="N1830" s="10">
        <v>37.998699999999999</v>
      </c>
    </row>
    <row r="1831" spans="2:14" x14ac:dyDescent="0.25">
      <c r="B1831" s="26">
        <v>1824</v>
      </c>
      <c r="C1831" s="11" t="s">
        <v>5484</v>
      </c>
      <c r="D1831" s="11" t="s">
        <v>5485</v>
      </c>
      <c r="E1831" s="11" t="s">
        <v>5486</v>
      </c>
      <c r="F1831" s="11" t="s">
        <v>253</v>
      </c>
      <c r="G1831" s="11" t="s">
        <v>121</v>
      </c>
      <c r="H1831" s="11" t="s">
        <v>125</v>
      </c>
      <c r="I1831" s="26" t="s">
        <v>128</v>
      </c>
      <c r="J1831" s="11" t="s">
        <v>124</v>
      </c>
      <c r="K1831" s="13">
        <v>0.17141447849999999</v>
      </c>
      <c r="L1831" s="13">
        <v>1.3484520545000001</v>
      </c>
      <c r="M1831" s="13">
        <v>22.03</v>
      </c>
      <c r="N1831" s="13">
        <v>49.430750000000003</v>
      </c>
    </row>
    <row r="1832" spans="2:14" x14ac:dyDescent="0.25">
      <c r="B1832" s="25">
        <v>1825</v>
      </c>
      <c r="C1832" s="8" t="s">
        <v>5487</v>
      </c>
      <c r="D1832" s="8" t="s">
        <v>5488</v>
      </c>
      <c r="E1832" s="8" t="s">
        <v>5489</v>
      </c>
      <c r="F1832" s="8" t="s">
        <v>592</v>
      </c>
      <c r="G1832" s="8" t="s">
        <v>121</v>
      </c>
      <c r="H1832" s="8" t="s">
        <v>122</v>
      </c>
      <c r="I1832" s="25" t="s">
        <v>123</v>
      </c>
      <c r="J1832" s="8" t="s">
        <v>124</v>
      </c>
      <c r="K1832" s="10">
        <v>0.169769748</v>
      </c>
      <c r="L1832" s="10">
        <v>1.3877226119999999</v>
      </c>
      <c r="M1832" s="10">
        <v>25.19</v>
      </c>
      <c r="N1832" s="10">
        <v>6.8916000000000004</v>
      </c>
    </row>
    <row r="1833" spans="2:14" x14ac:dyDescent="0.25">
      <c r="B1833" s="26">
        <v>1826</v>
      </c>
      <c r="C1833" s="11" t="s">
        <v>5490</v>
      </c>
      <c r="D1833" s="11" t="s">
        <v>5491</v>
      </c>
      <c r="E1833" s="11" t="s">
        <v>5492</v>
      </c>
      <c r="F1833" s="11" t="s">
        <v>592</v>
      </c>
      <c r="G1833" s="11" t="s">
        <v>121</v>
      </c>
      <c r="H1833" s="11" t="s">
        <v>122</v>
      </c>
      <c r="I1833" s="26" t="s">
        <v>128</v>
      </c>
      <c r="J1833" s="11" t="s">
        <v>124</v>
      </c>
      <c r="K1833" s="13">
        <v>0.167376368</v>
      </c>
      <c r="L1833" s="13">
        <v>0.42208861199999997</v>
      </c>
      <c r="M1833" s="13">
        <v>100.68</v>
      </c>
      <c r="N1833" s="13">
        <v>37.101500000000001</v>
      </c>
    </row>
    <row r="1834" spans="2:14" x14ac:dyDescent="0.25">
      <c r="B1834" s="25">
        <v>1827</v>
      </c>
      <c r="C1834" s="8" t="s">
        <v>5493</v>
      </c>
      <c r="D1834" s="8" t="s">
        <v>5494</v>
      </c>
      <c r="E1834" s="8" t="s">
        <v>5495</v>
      </c>
      <c r="F1834" s="8" t="s">
        <v>737</v>
      </c>
      <c r="G1834" s="8" t="s">
        <v>121</v>
      </c>
      <c r="H1834" s="8" t="s">
        <v>125</v>
      </c>
      <c r="I1834" s="25" t="s">
        <v>123</v>
      </c>
      <c r="J1834" s="8" t="s">
        <v>124</v>
      </c>
      <c r="K1834" s="10">
        <v>0.16622699199999999</v>
      </c>
      <c r="L1834" s="10">
        <v>0.120054944</v>
      </c>
      <c r="M1834" s="10">
        <v>7.3</v>
      </c>
      <c r="N1834" s="10">
        <v>81.886250000000004</v>
      </c>
    </row>
    <row r="1835" spans="2:14" x14ac:dyDescent="0.25">
      <c r="B1835" s="26">
        <v>1828</v>
      </c>
      <c r="C1835" s="11" t="s">
        <v>5496</v>
      </c>
      <c r="D1835" s="11" t="s">
        <v>5497</v>
      </c>
      <c r="E1835" s="11" t="s">
        <v>5498</v>
      </c>
      <c r="F1835" s="11" t="s">
        <v>2177</v>
      </c>
      <c r="G1835" s="11" t="s">
        <v>121</v>
      </c>
      <c r="H1835" s="11" t="s">
        <v>125</v>
      </c>
      <c r="I1835" s="26" t="s">
        <v>123</v>
      </c>
      <c r="J1835" s="11" t="s">
        <v>124</v>
      </c>
      <c r="K1835" s="13">
        <v>0.16474374999999999</v>
      </c>
      <c r="L1835" s="13">
        <v>0.322349</v>
      </c>
      <c r="M1835" s="13">
        <v>121.52</v>
      </c>
      <c r="N1835" s="13">
        <v>68.436949999999996</v>
      </c>
    </row>
    <row r="1836" spans="2:14" x14ac:dyDescent="0.25">
      <c r="B1836" s="25">
        <v>1829</v>
      </c>
      <c r="C1836" s="8" t="s">
        <v>5499</v>
      </c>
      <c r="D1836" s="8" t="s">
        <v>5500</v>
      </c>
      <c r="E1836" s="8" t="s">
        <v>5501</v>
      </c>
      <c r="F1836" s="8" t="s">
        <v>212</v>
      </c>
      <c r="G1836" s="8" t="s">
        <v>121</v>
      </c>
      <c r="H1836" s="8" t="s">
        <v>122</v>
      </c>
      <c r="I1836" s="25" t="s">
        <v>123</v>
      </c>
      <c r="J1836" s="8" t="s">
        <v>124</v>
      </c>
      <c r="K1836" s="10">
        <v>0.16456777459999999</v>
      </c>
      <c r="L1836" s="10">
        <v>0.74694201000000005</v>
      </c>
      <c r="M1836" s="10">
        <v>15.03</v>
      </c>
      <c r="N1836" s="10">
        <v>38.722949999999997</v>
      </c>
    </row>
    <row r="1837" spans="2:14" x14ac:dyDescent="0.25">
      <c r="B1837" s="26">
        <v>1830</v>
      </c>
      <c r="C1837" s="11" t="s">
        <v>5502</v>
      </c>
      <c r="D1837" s="11" t="s">
        <v>5503</v>
      </c>
      <c r="E1837" s="11" t="s">
        <v>5504</v>
      </c>
      <c r="F1837" s="11" t="s">
        <v>159</v>
      </c>
      <c r="G1837" s="11" t="s">
        <v>121</v>
      </c>
      <c r="H1837" s="11" t="s">
        <v>122</v>
      </c>
      <c r="I1837" s="26" t="s">
        <v>128</v>
      </c>
      <c r="J1837" s="11" t="s">
        <v>124</v>
      </c>
      <c r="K1837" s="13">
        <v>0.16350458000000001</v>
      </c>
      <c r="L1837" s="13">
        <v>0.15187656199999999</v>
      </c>
      <c r="M1837" s="13">
        <v>122.42</v>
      </c>
      <c r="N1837" s="13">
        <v>22.01745</v>
      </c>
    </row>
    <row r="1838" spans="2:14" x14ac:dyDescent="0.25">
      <c r="B1838" s="25">
        <v>1831</v>
      </c>
      <c r="C1838" s="8" t="s">
        <v>5505</v>
      </c>
      <c r="D1838" s="8" t="s">
        <v>5506</v>
      </c>
      <c r="E1838" s="8" t="s">
        <v>5507</v>
      </c>
      <c r="F1838" s="8" t="s">
        <v>126</v>
      </c>
      <c r="G1838" s="8" t="s">
        <v>121</v>
      </c>
      <c r="H1838" s="8" t="s">
        <v>127</v>
      </c>
      <c r="I1838" s="25" t="s">
        <v>123</v>
      </c>
      <c r="J1838" s="8" t="s">
        <v>124</v>
      </c>
      <c r="K1838" s="10">
        <v>0.16269528799999999</v>
      </c>
      <c r="L1838" s="10">
        <v>0.27584025699999998</v>
      </c>
      <c r="M1838" s="10">
        <v>52.44</v>
      </c>
      <c r="N1838" s="10">
        <v>9.8181499999999993</v>
      </c>
    </row>
    <row r="1839" spans="2:14" x14ac:dyDescent="0.25">
      <c r="B1839" s="26">
        <v>1832</v>
      </c>
      <c r="C1839" s="11" t="s">
        <v>5508</v>
      </c>
      <c r="D1839" s="11" t="s">
        <v>5509</v>
      </c>
      <c r="E1839" s="11" t="s">
        <v>5510</v>
      </c>
      <c r="F1839" s="11" t="s">
        <v>253</v>
      </c>
      <c r="G1839" s="11" t="s">
        <v>121</v>
      </c>
      <c r="H1839" s="11" t="s">
        <v>122</v>
      </c>
      <c r="I1839" s="26" t="s">
        <v>128</v>
      </c>
      <c r="J1839" s="11" t="s">
        <v>124</v>
      </c>
      <c r="K1839" s="13">
        <v>0.162518263</v>
      </c>
      <c r="L1839" s="13">
        <v>0.53764790900000003</v>
      </c>
      <c r="M1839" s="13">
        <v>377.74</v>
      </c>
      <c r="N1839" s="13">
        <v>8.6449999999999996</v>
      </c>
    </row>
    <row r="1840" spans="2:14" x14ac:dyDescent="0.25">
      <c r="B1840" s="25">
        <v>1833</v>
      </c>
      <c r="C1840" s="8" t="s">
        <v>5511</v>
      </c>
      <c r="D1840" s="8" t="s">
        <v>5512</v>
      </c>
      <c r="E1840" s="8" t="s">
        <v>5513</v>
      </c>
      <c r="F1840" s="8" t="s">
        <v>592</v>
      </c>
      <c r="G1840" s="8" t="s">
        <v>593</v>
      </c>
      <c r="H1840" s="8" t="s">
        <v>122</v>
      </c>
      <c r="I1840" s="25" t="s">
        <v>123</v>
      </c>
      <c r="J1840" s="8" t="s">
        <v>124</v>
      </c>
      <c r="K1840" s="10">
        <v>0.16144217999999999</v>
      </c>
      <c r="L1840" s="10">
        <v>6.3418934999999996E-2</v>
      </c>
      <c r="M1840" s="10">
        <v>223.72</v>
      </c>
      <c r="N1840" s="10">
        <v>30.684000000000001</v>
      </c>
    </row>
    <row r="1841" spans="2:14" x14ac:dyDescent="0.25">
      <c r="B1841" s="26">
        <v>1834</v>
      </c>
      <c r="C1841" s="11" t="s">
        <v>5514</v>
      </c>
      <c r="D1841" s="11" t="s">
        <v>5515</v>
      </c>
      <c r="E1841" s="11" t="s">
        <v>5516</v>
      </c>
      <c r="F1841" s="11" t="s">
        <v>126</v>
      </c>
      <c r="G1841" s="11" t="s">
        <v>121</v>
      </c>
      <c r="H1841" s="11" t="s">
        <v>125</v>
      </c>
      <c r="I1841" s="26" t="s">
        <v>123</v>
      </c>
      <c r="J1841" s="11" t="s">
        <v>124</v>
      </c>
      <c r="K1841" s="13">
        <v>0.16123696500000001</v>
      </c>
      <c r="L1841" s="13">
        <v>1.114863E-2</v>
      </c>
      <c r="M1841" s="13">
        <v>12.12</v>
      </c>
      <c r="N1841" s="13">
        <v>34.693300000000001</v>
      </c>
    </row>
    <row r="1842" spans="2:14" x14ac:dyDescent="0.25">
      <c r="B1842" s="25">
        <v>1835</v>
      </c>
      <c r="C1842" s="8" t="s">
        <v>5517</v>
      </c>
      <c r="D1842" s="8" t="s">
        <v>5518</v>
      </c>
      <c r="E1842" s="8" t="s">
        <v>5519</v>
      </c>
      <c r="F1842" s="8" t="s">
        <v>130</v>
      </c>
      <c r="G1842" s="8" t="s">
        <v>121</v>
      </c>
      <c r="H1842" s="8" t="s">
        <v>122</v>
      </c>
      <c r="I1842" s="25" t="s">
        <v>123</v>
      </c>
      <c r="J1842" s="8" t="s">
        <v>124</v>
      </c>
      <c r="K1842" s="10">
        <v>0.16098199999999999</v>
      </c>
      <c r="L1842" s="10">
        <v>0.85861795299999999</v>
      </c>
      <c r="M1842" s="10">
        <v>69.94</v>
      </c>
      <c r="N1842" s="10">
        <v>13.1837</v>
      </c>
    </row>
    <row r="1843" spans="2:14" x14ac:dyDescent="0.25">
      <c r="B1843" s="26">
        <v>1836</v>
      </c>
      <c r="C1843" s="11" t="s">
        <v>3620</v>
      </c>
      <c r="D1843" s="11" t="s">
        <v>3621</v>
      </c>
      <c r="E1843" s="11" t="s">
        <v>5520</v>
      </c>
      <c r="F1843" s="11" t="s">
        <v>155</v>
      </c>
      <c r="G1843" s="11" t="s">
        <v>121</v>
      </c>
      <c r="H1843" s="11" t="s">
        <v>125</v>
      </c>
      <c r="I1843" s="26" t="s">
        <v>123</v>
      </c>
      <c r="J1843" s="11" t="s">
        <v>645</v>
      </c>
      <c r="K1843" s="13">
        <v>0.16035872372232399</v>
      </c>
      <c r="L1843" s="13">
        <v>2.7959916880508098E-2</v>
      </c>
      <c r="M1843" s="13"/>
      <c r="N1843" s="13">
        <v>35.296500000000002</v>
      </c>
    </row>
    <row r="1844" spans="2:14" x14ac:dyDescent="0.25">
      <c r="B1844" s="25">
        <v>1837</v>
      </c>
      <c r="C1844" s="8" t="s">
        <v>5521</v>
      </c>
      <c r="D1844" s="8" t="s">
        <v>5522</v>
      </c>
      <c r="E1844" s="8" t="s">
        <v>5523</v>
      </c>
      <c r="F1844" s="8" t="s">
        <v>253</v>
      </c>
      <c r="G1844" s="8" t="s">
        <v>121</v>
      </c>
      <c r="H1844" s="8" t="s">
        <v>122</v>
      </c>
      <c r="I1844" s="25" t="s">
        <v>128</v>
      </c>
      <c r="J1844" s="8" t="s">
        <v>124</v>
      </c>
      <c r="K1844" s="10">
        <v>0.15840034880000001</v>
      </c>
      <c r="L1844" s="10"/>
      <c r="M1844" s="10">
        <v>0.93</v>
      </c>
      <c r="N1844" s="10">
        <v>28.506294117647101</v>
      </c>
    </row>
    <row r="1845" spans="2:14" x14ac:dyDescent="0.25">
      <c r="B1845" s="26">
        <v>1838</v>
      </c>
      <c r="C1845" s="11" t="s">
        <v>5524</v>
      </c>
      <c r="D1845" s="11" t="s">
        <v>5525</v>
      </c>
      <c r="E1845" s="11" t="s">
        <v>5526</v>
      </c>
      <c r="F1845" s="11" t="s">
        <v>592</v>
      </c>
      <c r="G1845" s="11" t="s">
        <v>593</v>
      </c>
      <c r="H1845" s="11" t="s">
        <v>125</v>
      </c>
      <c r="I1845" s="26" t="s">
        <v>123</v>
      </c>
      <c r="J1845" s="11" t="s">
        <v>124</v>
      </c>
      <c r="K1845" s="13">
        <v>0.15751791500000001</v>
      </c>
      <c r="L1845" s="13">
        <v>4.6823499999999997E-2</v>
      </c>
      <c r="M1845" s="13">
        <v>2.46</v>
      </c>
      <c r="N1845" s="13">
        <v>119.52185</v>
      </c>
    </row>
    <row r="1846" spans="2:14" x14ac:dyDescent="0.25">
      <c r="B1846" s="25">
        <v>1839</v>
      </c>
      <c r="C1846" s="8" t="s">
        <v>5527</v>
      </c>
      <c r="D1846" s="8" t="s">
        <v>5528</v>
      </c>
      <c r="E1846" s="8" t="s">
        <v>5529</v>
      </c>
      <c r="F1846" s="8" t="s">
        <v>126</v>
      </c>
      <c r="G1846" s="8" t="s">
        <v>121</v>
      </c>
      <c r="H1846" s="8" t="s">
        <v>122</v>
      </c>
      <c r="I1846" s="25" t="s">
        <v>123</v>
      </c>
      <c r="J1846" s="8" t="s">
        <v>124</v>
      </c>
      <c r="K1846" s="10">
        <v>0.15680528099999999</v>
      </c>
      <c r="L1846" s="10">
        <v>0.92810623199999998</v>
      </c>
      <c r="M1846" s="10">
        <v>4.43</v>
      </c>
      <c r="N1846" s="10">
        <v>7.5225</v>
      </c>
    </row>
    <row r="1847" spans="2:14" x14ac:dyDescent="0.25">
      <c r="B1847" s="26">
        <v>1840</v>
      </c>
      <c r="C1847" s="11" t="s">
        <v>5530</v>
      </c>
      <c r="D1847" s="11" t="s">
        <v>5531</v>
      </c>
      <c r="E1847" s="11" t="s">
        <v>5532</v>
      </c>
      <c r="F1847" s="11" t="s">
        <v>253</v>
      </c>
      <c r="G1847" s="11" t="s">
        <v>121</v>
      </c>
      <c r="H1847" s="11" t="s">
        <v>127</v>
      </c>
      <c r="I1847" s="26" t="s">
        <v>123</v>
      </c>
      <c r="J1847" s="11" t="s">
        <v>124</v>
      </c>
      <c r="K1847" s="13">
        <v>0.15470767999999999</v>
      </c>
      <c r="L1847" s="13">
        <v>8.8545280000000004E-2</v>
      </c>
      <c r="M1847" s="13">
        <v>2.98</v>
      </c>
      <c r="N1847" s="13">
        <v>38.965499999999999</v>
      </c>
    </row>
    <row r="1848" spans="2:14" x14ac:dyDescent="0.25">
      <c r="B1848" s="25">
        <v>1841</v>
      </c>
      <c r="C1848" s="8" t="s">
        <v>3120</v>
      </c>
      <c r="D1848" s="8" t="s">
        <v>5533</v>
      </c>
      <c r="E1848" s="8" t="s">
        <v>5534</v>
      </c>
      <c r="F1848" s="8" t="s">
        <v>432</v>
      </c>
      <c r="G1848" s="8" t="s">
        <v>121</v>
      </c>
      <c r="H1848" s="8" t="s">
        <v>125</v>
      </c>
      <c r="I1848" s="25" t="s">
        <v>123</v>
      </c>
      <c r="J1848" s="8" t="s">
        <v>124</v>
      </c>
      <c r="K1848" s="10">
        <v>0.15431154499999999</v>
      </c>
      <c r="L1848" s="10">
        <v>0.33141763499999999</v>
      </c>
      <c r="M1848" s="10">
        <v>45.06</v>
      </c>
      <c r="N1848" s="10">
        <v>59.737250000000003</v>
      </c>
    </row>
    <row r="1849" spans="2:14" x14ac:dyDescent="0.25">
      <c r="B1849" s="26">
        <v>1842</v>
      </c>
      <c r="C1849" s="11" t="s">
        <v>5535</v>
      </c>
      <c r="D1849" s="11" t="s">
        <v>5536</v>
      </c>
      <c r="E1849" s="11" t="s">
        <v>5537</v>
      </c>
      <c r="F1849" s="11" t="s">
        <v>432</v>
      </c>
      <c r="G1849" s="11" t="s">
        <v>121</v>
      </c>
      <c r="H1849" s="11" t="s">
        <v>127</v>
      </c>
      <c r="I1849" s="26" t="s">
        <v>123</v>
      </c>
      <c r="J1849" s="11" t="s">
        <v>124</v>
      </c>
      <c r="K1849" s="13">
        <v>0.15420714799999999</v>
      </c>
      <c r="L1849" s="13">
        <v>0.118625944</v>
      </c>
      <c r="M1849" s="13">
        <v>135.94</v>
      </c>
      <c r="N1849" s="13">
        <v>85.865399999999994</v>
      </c>
    </row>
    <row r="1850" spans="2:14" x14ac:dyDescent="0.25">
      <c r="B1850" s="25">
        <v>1843</v>
      </c>
      <c r="C1850" s="8" t="s">
        <v>5538</v>
      </c>
      <c r="D1850" s="8" t="s">
        <v>5539</v>
      </c>
      <c r="E1850" s="8" t="s">
        <v>5540</v>
      </c>
      <c r="F1850" s="8" t="s">
        <v>858</v>
      </c>
      <c r="G1850" s="8" t="s">
        <v>121</v>
      </c>
      <c r="H1850" s="8" t="s">
        <v>125</v>
      </c>
      <c r="I1850" s="25" t="s">
        <v>123</v>
      </c>
      <c r="J1850" s="8" t="s">
        <v>124</v>
      </c>
      <c r="K1850" s="10">
        <v>0.15392934</v>
      </c>
      <c r="L1850" s="10">
        <v>2.6510059999999998E-2</v>
      </c>
      <c r="M1850" s="10">
        <v>124.1</v>
      </c>
      <c r="N1850" s="10">
        <v>96.49915</v>
      </c>
    </row>
    <row r="1851" spans="2:14" x14ac:dyDescent="0.25">
      <c r="B1851" s="26">
        <v>1844</v>
      </c>
      <c r="C1851" s="11" t="s">
        <v>5541</v>
      </c>
      <c r="D1851" s="11" t="s">
        <v>5542</v>
      </c>
      <c r="E1851" s="11" t="s">
        <v>5543</v>
      </c>
      <c r="F1851" s="11" t="s">
        <v>155</v>
      </c>
      <c r="G1851" s="11" t="s">
        <v>121</v>
      </c>
      <c r="H1851" s="11" t="s">
        <v>127</v>
      </c>
      <c r="I1851" s="26" t="s">
        <v>123</v>
      </c>
      <c r="J1851" s="11" t="s">
        <v>124</v>
      </c>
      <c r="K1851" s="13">
        <v>0.15255015</v>
      </c>
      <c r="L1851" s="13">
        <v>0.20121729999999999</v>
      </c>
      <c r="M1851" s="13">
        <v>329.82</v>
      </c>
      <c r="N1851" s="13">
        <v>28.485499999999998</v>
      </c>
    </row>
    <row r="1852" spans="2:14" x14ac:dyDescent="0.25">
      <c r="B1852" s="25">
        <v>1845</v>
      </c>
      <c r="C1852" s="8" t="s">
        <v>5544</v>
      </c>
      <c r="D1852" s="8" t="s">
        <v>5545</v>
      </c>
      <c r="E1852" s="8" t="s">
        <v>5546</v>
      </c>
      <c r="F1852" s="8" t="s">
        <v>1125</v>
      </c>
      <c r="G1852" s="8" t="s">
        <v>121</v>
      </c>
      <c r="H1852" s="8" t="s">
        <v>125</v>
      </c>
      <c r="I1852" s="25" t="s">
        <v>123</v>
      </c>
      <c r="J1852" s="8" t="s">
        <v>124</v>
      </c>
      <c r="K1852" s="10">
        <v>0.15239322</v>
      </c>
      <c r="L1852" s="10">
        <v>0.40132941999999999</v>
      </c>
      <c r="M1852" s="10">
        <v>170.02</v>
      </c>
      <c r="N1852" s="10">
        <v>31.789000000000001</v>
      </c>
    </row>
    <row r="1853" spans="2:14" x14ac:dyDescent="0.25">
      <c r="B1853" s="26">
        <v>1846</v>
      </c>
      <c r="C1853" s="11" t="s">
        <v>5547</v>
      </c>
      <c r="D1853" s="11" t="s">
        <v>5548</v>
      </c>
      <c r="E1853" s="11" t="s">
        <v>5549</v>
      </c>
      <c r="F1853" s="11" t="s">
        <v>155</v>
      </c>
      <c r="G1853" s="11" t="s">
        <v>121</v>
      </c>
      <c r="H1853" s="11" t="s">
        <v>125</v>
      </c>
      <c r="I1853" s="26" t="s">
        <v>123</v>
      </c>
      <c r="J1853" s="11" t="s">
        <v>124</v>
      </c>
      <c r="K1853" s="13">
        <v>0.15214591999999999</v>
      </c>
      <c r="L1853" s="13">
        <v>1.6774647499999999</v>
      </c>
      <c r="M1853" s="13"/>
      <c r="N1853" s="13">
        <v>7.0250000000000004</v>
      </c>
    </row>
    <row r="1854" spans="2:14" x14ac:dyDescent="0.25">
      <c r="B1854" s="25">
        <v>1847</v>
      </c>
      <c r="C1854" s="8" t="s">
        <v>5550</v>
      </c>
      <c r="D1854" s="8" t="s">
        <v>5551</v>
      </c>
      <c r="E1854" s="8" t="s">
        <v>5552</v>
      </c>
      <c r="F1854" s="8" t="s">
        <v>126</v>
      </c>
      <c r="G1854" s="8" t="s">
        <v>121</v>
      </c>
      <c r="H1854" s="8" t="s">
        <v>122</v>
      </c>
      <c r="I1854" s="25" t="s">
        <v>123</v>
      </c>
      <c r="J1854" s="8" t="s">
        <v>124</v>
      </c>
      <c r="K1854" s="10">
        <v>0.15029751</v>
      </c>
      <c r="L1854" s="10">
        <v>0.39136918500000001</v>
      </c>
      <c r="M1854" s="10">
        <v>213.03</v>
      </c>
      <c r="N1854" s="10">
        <v>42.908299999999997</v>
      </c>
    </row>
    <row r="1855" spans="2:14" x14ac:dyDescent="0.25">
      <c r="B1855" s="26">
        <v>1848</v>
      </c>
      <c r="C1855" s="11" t="s">
        <v>5553</v>
      </c>
      <c r="D1855" s="11" t="s">
        <v>5554</v>
      </c>
      <c r="E1855" s="11" t="s">
        <v>5555</v>
      </c>
      <c r="F1855" s="11" t="s">
        <v>592</v>
      </c>
      <c r="G1855" s="11" t="s">
        <v>593</v>
      </c>
      <c r="H1855" s="11" t="s">
        <v>125</v>
      </c>
      <c r="I1855" s="26" t="s">
        <v>123</v>
      </c>
      <c r="J1855" s="11" t="s">
        <v>124</v>
      </c>
      <c r="K1855" s="13">
        <v>0.14899234</v>
      </c>
      <c r="L1855" s="13">
        <v>9.306761999999999E-2</v>
      </c>
      <c r="M1855" s="13">
        <v>3.55</v>
      </c>
      <c r="N1855" s="13">
        <v>125.8377</v>
      </c>
    </row>
    <row r="1856" spans="2:14" x14ac:dyDescent="0.25">
      <c r="B1856" s="25">
        <v>1849</v>
      </c>
      <c r="C1856" s="8" t="s">
        <v>5556</v>
      </c>
      <c r="D1856" s="8" t="s">
        <v>5557</v>
      </c>
      <c r="E1856" s="8" t="s">
        <v>5558</v>
      </c>
      <c r="F1856" s="8" t="s">
        <v>592</v>
      </c>
      <c r="G1856" s="8" t="s">
        <v>593</v>
      </c>
      <c r="H1856" s="8" t="s">
        <v>122</v>
      </c>
      <c r="I1856" s="25" t="s">
        <v>123</v>
      </c>
      <c r="J1856" s="8" t="s">
        <v>124</v>
      </c>
      <c r="K1856" s="10">
        <v>0.14807044999999999</v>
      </c>
      <c r="L1856" s="10">
        <v>0.14335766999999999</v>
      </c>
      <c r="M1856" s="10">
        <v>0.84</v>
      </c>
      <c r="N1856" s="10">
        <v>35.51285</v>
      </c>
    </row>
    <row r="1857" spans="2:14" x14ac:dyDescent="0.25">
      <c r="B1857" s="26">
        <v>1850</v>
      </c>
      <c r="C1857" s="11" t="s">
        <v>5559</v>
      </c>
      <c r="D1857" s="11" t="s">
        <v>5560</v>
      </c>
      <c r="E1857" s="11" t="s">
        <v>5561</v>
      </c>
      <c r="F1857" s="11" t="s">
        <v>253</v>
      </c>
      <c r="G1857" s="11" t="s">
        <v>121</v>
      </c>
      <c r="H1857" s="11" t="s">
        <v>125</v>
      </c>
      <c r="I1857" s="26" t="s">
        <v>128</v>
      </c>
      <c r="J1857" s="11" t="s">
        <v>124</v>
      </c>
      <c r="K1857" s="13">
        <v>0.147649748</v>
      </c>
      <c r="L1857" s="13">
        <v>6.1045242E-2</v>
      </c>
      <c r="M1857" s="13">
        <v>1.29</v>
      </c>
      <c r="N1857" s="13">
        <v>62.693750000000001</v>
      </c>
    </row>
    <row r="1858" spans="2:14" x14ac:dyDescent="0.25">
      <c r="B1858" s="25">
        <v>1851</v>
      </c>
      <c r="C1858" s="8" t="s">
        <v>5562</v>
      </c>
      <c r="D1858" s="8" t="s">
        <v>5563</v>
      </c>
      <c r="E1858" s="8" t="s">
        <v>5564</v>
      </c>
      <c r="F1858" s="8" t="s">
        <v>129</v>
      </c>
      <c r="G1858" s="8" t="s">
        <v>121</v>
      </c>
      <c r="H1858" s="8" t="s">
        <v>122</v>
      </c>
      <c r="I1858" s="25" t="s">
        <v>123</v>
      </c>
      <c r="J1858" s="8" t="s">
        <v>124</v>
      </c>
      <c r="K1858" s="10">
        <v>0.14730275349999999</v>
      </c>
      <c r="L1858" s="10">
        <v>0.62154188349999995</v>
      </c>
      <c r="M1858" s="10">
        <v>7.84</v>
      </c>
      <c r="N1858" s="10">
        <v>46.945</v>
      </c>
    </row>
    <row r="1859" spans="2:14" x14ac:dyDescent="0.25">
      <c r="B1859" s="26">
        <v>1852</v>
      </c>
      <c r="C1859" s="11" t="s">
        <v>5565</v>
      </c>
      <c r="D1859" s="11" t="s">
        <v>5566</v>
      </c>
      <c r="E1859" s="11" t="s">
        <v>5567</v>
      </c>
      <c r="F1859" s="11" t="s">
        <v>253</v>
      </c>
      <c r="G1859" s="11" t="s">
        <v>121</v>
      </c>
      <c r="H1859" s="11" t="s">
        <v>127</v>
      </c>
      <c r="I1859" s="26" t="s">
        <v>123</v>
      </c>
      <c r="J1859" s="11" t="s">
        <v>124</v>
      </c>
      <c r="K1859" s="13">
        <v>0.147154596</v>
      </c>
      <c r="L1859" s="13">
        <v>0.266118562</v>
      </c>
      <c r="M1859" s="13">
        <v>9.81</v>
      </c>
      <c r="N1859" s="13">
        <v>18.40765</v>
      </c>
    </row>
    <row r="1860" spans="2:14" x14ac:dyDescent="0.25">
      <c r="B1860" s="25">
        <v>1853</v>
      </c>
      <c r="C1860" s="8" t="s">
        <v>5568</v>
      </c>
      <c r="D1860" s="8" t="s">
        <v>5569</v>
      </c>
      <c r="E1860" s="8" t="s">
        <v>5570</v>
      </c>
      <c r="F1860" s="8" t="s">
        <v>4817</v>
      </c>
      <c r="G1860" s="8" t="s">
        <v>121</v>
      </c>
      <c r="H1860" s="8" t="s">
        <v>122</v>
      </c>
      <c r="I1860" s="25" t="s">
        <v>128</v>
      </c>
      <c r="J1860" s="8" t="s">
        <v>124</v>
      </c>
      <c r="K1860" s="10">
        <v>0.146534154</v>
      </c>
      <c r="L1860" s="10">
        <v>0.54470162499999997</v>
      </c>
      <c r="M1860" s="10">
        <v>107.58</v>
      </c>
      <c r="N1860" s="10">
        <v>46.3414</v>
      </c>
    </row>
    <row r="1861" spans="2:14" x14ac:dyDescent="0.25">
      <c r="B1861" s="26">
        <v>1854</v>
      </c>
      <c r="C1861" s="11" t="s">
        <v>4976</v>
      </c>
      <c r="D1861" s="11" t="s">
        <v>5571</v>
      </c>
      <c r="E1861" s="11" t="s">
        <v>5572</v>
      </c>
      <c r="F1861" s="11" t="s">
        <v>130</v>
      </c>
      <c r="G1861" s="11" t="s">
        <v>121</v>
      </c>
      <c r="H1861" s="11" t="s">
        <v>125</v>
      </c>
      <c r="I1861" s="26" t="s">
        <v>123</v>
      </c>
      <c r="J1861" s="11" t="s">
        <v>124</v>
      </c>
      <c r="K1861" s="13">
        <v>0.14557067200000001</v>
      </c>
      <c r="L1861" s="13">
        <v>0.19610184899999999</v>
      </c>
      <c r="M1861" s="13">
        <v>21.48</v>
      </c>
      <c r="N1861" s="13">
        <v>49.093150000000001</v>
      </c>
    </row>
    <row r="1862" spans="2:14" x14ac:dyDescent="0.25">
      <c r="B1862" s="25">
        <v>1855</v>
      </c>
      <c r="C1862" s="8" t="s">
        <v>5573</v>
      </c>
      <c r="D1862" s="8" t="s">
        <v>5574</v>
      </c>
      <c r="E1862" s="8" t="s">
        <v>5575</v>
      </c>
      <c r="F1862" s="8" t="s">
        <v>425</v>
      </c>
      <c r="G1862" s="8" t="s">
        <v>121</v>
      </c>
      <c r="H1862" s="8" t="s">
        <v>125</v>
      </c>
      <c r="I1862" s="25" t="s">
        <v>128</v>
      </c>
      <c r="J1862" s="8" t="s">
        <v>124</v>
      </c>
      <c r="K1862" s="10">
        <v>0.14525895899999999</v>
      </c>
      <c r="L1862" s="10">
        <v>0.337973792</v>
      </c>
      <c r="M1862" s="10">
        <v>136.19999999999999</v>
      </c>
      <c r="N1862" s="10">
        <v>26.998850000000001</v>
      </c>
    </row>
    <row r="1863" spans="2:14" x14ac:dyDescent="0.25">
      <c r="B1863" s="26">
        <v>1856</v>
      </c>
      <c r="C1863" s="11" t="s">
        <v>5576</v>
      </c>
      <c r="D1863" s="11" t="s">
        <v>5577</v>
      </c>
      <c r="E1863" s="11" t="s">
        <v>5578</v>
      </c>
      <c r="F1863" s="11" t="s">
        <v>871</v>
      </c>
      <c r="G1863" s="11" t="s">
        <v>121</v>
      </c>
      <c r="H1863" s="11" t="s">
        <v>125</v>
      </c>
      <c r="I1863" s="26" t="s">
        <v>123</v>
      </c>
      <c r="J1863" s="11" t="s">
        <v>124</v>
      </c>
      <c r="K1863" s="13">
        <v>0.14357466399999999</v>
      </c>
      <c r="L1863" s="13">
        <v>0.14631694000000001</v>
      </c>
      <c r="M1863" s="13">
        <v>2.19</v>
      </c>
      <c r="N1863" s="13">
        <v>62.709899999999998</v>
      </c>
    </row>
    <row r="1864" spans="2:14" x14ac:dyDescent="0.25">
      <c r="B1864" s="25">
        <v>1857</v>
      </c>
      <c r="C1864" s="8" t="s">
        <v>5579</v>
      </c>
      <c r="D1864" s="8" t="s">
        <v>5580</v>
      </c>
      <c r="E1864" s="8" t="s">
        <v>5581</v>
      </c>
      <c r="F1864" s="8" t="s">
        <v>988</v>
      </c>
      <c r="G1864" s="8" t="s">
        <v>121</v>
      </c>
      <c r="H1864" s="8" t="s">
        <v>125</v>
      </c>
      <c r="I1864" s="25" t="s">
        <v>123</v>
      </c>
      <c r="J1864" s="8" t="s">
        <v>124</v>
      </c>
      <c r="K1864" s="10">
        <v>0.14342406199999999</v>
      </c>
      <c r="L1864" s="10">
        <v>5.8566555999999999E-2</v>
      </c>
      <c r="M1864" s="10">
        <v>14.32</v>
      </c>
      <c r="N1864" s="10">
        <v>27.0916</v>
      </c>
    </row>
    <row r="1865" spans="2:14" x14ac:dyDescent="0.25">
      <c r="B1865" s="26">
        <v>1858</v>
      </c>
      <c r="C1865" s="11" t="s">
        <v>5582</v>
      </c>
      <c r="D1865" s="11" t="s">
        <v>5583</v>
      </c>
      <c r="E1865" s="11" t="s">
        <v>5584</v>
      </c>
      <c r="F1865" s="11" t="s">
        <v>906</v>
      </c>
      <c r="G1865" s="11" t="s">
        <v>593</v>
      </c>
      <c r="H1865" s="11" t="s">
        <v>122</v>
      </c>
      <c r="I1865" s="26" t="s">
        <v>123</v>
      </c>
      <c r="J1865" s="11" t="s">
        <v>124</v>
      </c>
      <c r="K1865" s="13">
        <v>0.143270181</v>
      </c>
      <c r="L1865" s="13">
        <v>4.594703E-2</v>
      </c>
      <c r="M1865" s="13">
        <v>13.38</v>
      </c>
      <c r="N1865" s="13">
        <v>77.237549999999999</v>
      </c>
    </row>
    <row r="1866" spans="2:14" x14ac:dyDescent="0.25">
      <c r="B1866" s="25">
        <v>1859</v>
      </c>
      <c r="C1866" s="8" t="s">
        <v>5585</v>
      </c>
      <c r="D1866" s="8" t="s">
        <v>5586</v>
      </c>
      <c r="E1866" s="8" t="s">
        <v>5587</v>
      </c>
      <c r="F1866" s="8" t="s">
        <v>155</v>
      </c>
      <c r="G1866" s="8" t="s">
        <v>121</v>
      </c>
      <c r="H1866" s="8" t="s">
        <v>125</v>
      </c>
      <c r="I1866" s="25" t="s">
        <v>128</v>
      </c>
      <c r="J1866" s="8" t="s">
        <v>124</v>
      </c>
      <c r="K1866" s="10">
        <v>0.14299611200000001</v>
      </c>
      <c r="L1866" s="10">
        <v>0.190431604</v>
      </c>
      <c r="M1866" s="10">
        <v>9.07</v>
      </c>
      <c r="N1866" s="10">
        <v>36.506349999999998</v>
      </c>
    </row>
    <row r="1867" spans="2:14" x14ac:dyDescent="0.25">
      <c r="B1867" s="26">
        <v>1860</v>
      </c>
      <c r="C1867" s="11" t="s">
        <v>5588</v>
      </c>
      <c r="D1867" s="11" t="s">
        <v>5589</v>
      </c>
      <c r="E1867" s="11" t="s">
        <v>5590</v>
      </c>
      <c r="F1867" s="11" t="s">
        <v>126</v>
      </c>
      <c r="G1867" s="11" t="s">
        <v>121</v>
      </c>
      <c r="H1867" s="11" t="s">
        <v>125</v>
      </c>
      <c r="I1867" s="26" t="s">
        <v>123</v>
      </c>
      <c r="J1867" s="11" t="s">
        <v>124</v>
      </c>
      <c r="K1867" s="13">
        <v>0.14296619499999999</v>
      </c>
      <c r="L1867" s="13">
        <v>0.11499165</v>
      </c>
      <c r="M1867" s="13">
        <v>3.29</v>
      </c>
      <c r="N1867" s="13">
        <v>77.556600000000003</v>
      </c>
    </row>
    <row r="1868" spans="2:14" x14ac:dyDescent="0.25">
      <c r="B1868" s="25">
        <v>1861</v>
      </c>
      <c r="C1868" s="8" t="s">
        <v>5591</v>
      </c>
      <c r="D1868" s="8" t="s">
        <v>5592</v>
      </c>
      <c r="E1868" s="8" t="s">
        <v>5593</v>
      </c>
      <c r="F1868" s="8" t="s">
        <v>253</v>
      </c>
      <c r="G1868" s="8" t="s">
        <v>121</v>
      </c>
      <c r="H1868" s="8" t="s">
        <v>127</v>
      </c>
      <c r="I1868" s="25" t="s">
        <v>123</v>
      </c>
      <c r="J1868" s="8" t="s">
        <v>124</v>
      </c>
      <c r="K1868" s="10">
        <v>0.14231896499999999</v>
      </c>
      <c r="L1868" s="10">
        <v>0.124433685</v>
      </c>
      <c r="M1868" s="10">
        <v>20.329999999999998</v>
      </c>
      <c r="N1868" s="10">
        <v>57.492199999999997</v>
      </c>
    </row>
    <row r="1869" spans="2:14" x14ac:dyDescent="0.25">
      <c r="B1869" s="26">
        <v>1862</v>
      </c>
      <c r="C1869" s="11" t="s">
        <v>5594</v>
      </c>
      <c r="D1869" s="11" t="s">
        <v>5595</v>
      </c>
      <c r="E1869" s="11" t="s">
        <v>5596</v>
      </c>
      <c r="F1869" s="11" t="s">
        <v>253</v>
      </c>
      <c r="G1869" s="11" t="s">
        <v>121</v>
      </c>
      <c r="H1869" s="11" t="s">
        <v>125</v>
      </c>
      <c r="I1869" s="26" t="s">
        <v>123</v>
      </c>
      <c r="J1869" s="11" t="s">
        <v>124</v>
      </c>
      <c r="K1869" s="13">
        <v>0.14223793200000001</v>
      </c>
      <c r="L1869" s="13">
        <v>8.3965629999999992E-3</v>
      </c>
      <c r="M1869" s="13">
        <v>333.13</v>
      </c>
      <c r="N1869" s="13">
        <v>26.097549999999998</v>
      </c>
    </row>
    <row r="1870" spans="2:14" x14ac:dyDescent="0.25">
      <c r="B1870" s="25">
        <v>1863</v>
      </c>
      <c r="C1870" s="8" t="s">
        <v>5597</v>
      </c>
      <c r="D1870" s="8" t="s">
        <v>5598</v>
      </c>
      <c r="E1870" s="8" t="s">
        <v>5599</v>
      </c>
      <c r="F1870" s="8" t="s">
        <v>1342</v>
      </c>
      <c r="G1870" s="8" t="s">
        <v>121</v>
      </c>
      <c r="H1870" s="8" t="s">
        <v>127</v>
      </c>
      <c r="I1870" s="25" t="s">
        <v>123</v>
      </c>
      <c r="J1870" s="8" t="s">
        <v>124</v>
      </c>
      <c r="K1870" s="10">
        <v>0.14146963600000001</v>
      </c>
      <c r="L1870" s="10">
        <v>1.6436483200000001</v>
      </c>
      <c r="M1870" s="10">
        <v>151.66999999999999</v>
      </c>
      <c r="N1870" s="10">
        <v>16.835349999999998</v>
      </c>
    </row>
    <row r="1871" spans="2:14" x14ac:dyDescent="0.25">
      <c r="B1871" s="26">
        <v>1864</v>
      </c>
      <c r="C1871" s="11" t="s">
        <v>3318</v>
      </c>
      <c r="D1871" s="11" t="s">
        <v>3319</v>
      </c>
      <c r="E1871" s="11" t="s">
        <v>5600</v>
      </c>
      <c r="F1871" s="11" t="s">
        <v>155</v>
      </c>
      <c r="G1871" s="11" t="s">
        <v>121</v>
      </c>
      <c r="H1871" s="11" t="s">
        <v>125</v>
      </c>
      <c r="I1871" s="26" t="s">
        <v>123</v>
      </c>
      <c r="J1871" s="11" t="s">
        <v>645</v>
      </c>
      <c r="K1871" s="13">
        <v>0.14075924867673001</v>
      </c>
      <c r="L1871" s="13">
        <v>0.410300082192051</v>
      </c>
      <c r="M1871" s="13"/>
      <c r="N1871" s="13">
        <v>29.213049999999999</v>
      </c>
    </row>
    <row r="1872" spans="2:14" x14ac:dyDescent="0.25">
      <c r="B1872" s="25">
        <v>1865</v>
      </c>
      <c r="C1872" s="8" t="s">
        <v>5601</v>
      </c>
      <c r="D1872" s="8" t="s">
        <v>5602</v>
      </c>
      <c r="E1872" s="8" t="s">
        <v>5603</v>
      </c>
      <c r="F1872" s="8" t="s">
        <v>425</v>
      </c>
      <c r="G1872" s="8" t="s">
        <v>121</v>
      </c>
      <c r="H1872" s="8" t="s">
        <v>125</v>
      </c>
      <c r="I1872" s="25" t="s">
        <v>123</v>
      </c>
      <c r="J1872" s="8" t="s">
        <v>124</v>
      </c>
      <c r="K1872" s="10">
        <v>0.13829430600000001</v>
      </c>
      <c r="L1872" s="10">
        <v>0.14397405999999999</v>
      </c>
      <c r="M1872" s="10">
        <v>8.3699999999999992</v>
      </c>
      <c r="N1872" s="10">
        <v>45.194450000000003</v>
      </c>
    </row>
    <row r="1873" spans="2:14" x14ac:dyDescent="0.25">
      <c r="B1873" s="26">
        <v>1866</v>
      </c>
      <c r="C1873" s="11" t="s">
        <v>5604</v>
      </c>
      <c r="D1873" s="11" t="s">
        <v>5605</v>
      </c>
      <c r="E1873" s="11" t="s">
        <v>5606</v>
      </c>
      <c r="F1873" s="11" t="s">
        <v>126</v>
      </c>
      <c r="G1873" s="11" t="s">
        <v>121</v>
      </c>
      <c r="H1873" s="11" t="s">
        <v>127</v>
      </c>
      <c r="I1873" s="26" t="s">
        <v>123</v>
      </c>
      <c r="J1873" s="11" t="s">
        <v>124</v>
      </c>
      <c r="K1873" s="13">
        <v>0.13748959399999999</v>
      </c>
      <c r="L1873" s="13">
        <v>0.29720565999999998</v>
      </c>
      <c r="M1873" s="13">
        <v>11.46</v>
      </c>
      <c r="N1873" s="13">
        <v>34.097499999999997</v>
      </c>
    </row>
    <row r="1874" spans="2:14" x14ac:dyDescent="0.25">
      <c r="B1874" s="25">
        <v>1867</v>
      </c>
      <c r="C1874" s="8" t="s">
        <v>5607</v>
      </c>
      <c r="D1874" s="8" t="s">
        <v>5608</v>
      </c>
      <c r="E1874" s="8" t="s">
        <v>5609</v>
      </c>
      <c r="F1874" s="8" t="s">
        <v>159</v>
      </c>
      <c r="G1874" s="8" t="s">
        <v>121</v>
      </c>
      <c r="H1874" s="8" t="s">
        <v>125</v>
      </c>
      <c r="I1874" s="25" t="s">
        <v>123</v>
      </c>
      <c r="J1874" s="8" t="s">
        <v>124</v>
      </c>
      <c r="K1874" s="10">
        <v>0.13598209</v>
      </c>
      <c r="L1874" s="10">
        <v>0.56781357499999996</v>
      </c>
      <c r="M1874" s="10">
        <v>20.52</v>
      </c>
      <c r="N1874" s="10">
        <v>29.133099999999999</v>
      </c>
    </row>
    <row r="1875" spans="2:14" x14ac:dyDescent="0.25">
      <c r="B1875" s="26">
        <v>1868</v>
      </c>
      <c r="C1875" s="11" t="s">
        <v>5610</v>
      </c>
      <c r="D1875" s="11" t="s">
        <v>5611</v>
      </c>
      <c r="E1875" s="11" t="s">
        <v>5612</v>
      </c>
      <c r="F1875" s="11" t="s">
        <v>1125</v>
      </c>
      <c r="G1875" s="11" t="s">
        <v>121</v>
      </c>
      <c r="H1875" s="11" t="s">
        <v>125</v>
      </c>
      <c r="I1875" s="26" t="s">
        <v>123</v>
      </c>
      <c r="J1875" s="11" t="s">
        <v>124</v>
      </c>
      <c r="K1875" s="13">
        <v>0.13562075000000001</v>
      </c>
      <c r="L1875" s="13">
        <v>0.26915224999999998</v>
      </c>
      <c r="M1875" s="13">
        <v>16.309999999999999</v>
      </c>
      <c r="N1875" s="13">
        <v>33.415999999999997</v>
      </c>
    </row>
    <row r="1876" spans="2:14" x14ac:dyDescent="0.25">
      <c r="B1876" s="25">
        <v>1869</v>
      </c>
      <c r="C1876" s="8" t="s">
        <v>5613</v>
      </c>
      <c r="D1876" s="8" t="s">
        <v>5614</v>
      </c>
      <c r="E1876" s="8" t="s">
        <v>5615</v>
      </c>
      <c r="F1876" s="8" t="s">
        <v>155</v>
      </c>
      <c r="G1876" s="8" t="s">
        <v>121</v>
      </c>
      <c r="H1876" s="8" t="s">
        <v>122</v>
      </c>
      <c r="I1876" s="25" t="s">
        <v>123</v>
      </c>
      <c r="J1876" s="8" t="s">
        <v>124</v>
      </c>
      <c r="K1876" s="10">
        <v>0.13400883599999999</v>
      </c>
      <c r="L1876" s="10">
        <v>0.75144500399999992</v>
      </c>
      <c r="M1876" s="10">
        <v>0.86</v>
      </c>
      <c r="N1876" s="10">
        <v>46.228299999999997</v>
      </c>
    </row>
    <row r="1877" spans="2:14" x14ac:dyDescent="0.25">
      <c r="B1877" s="26">
        <v>1870</v>
      </c>
      <c r="C1877" s="11" t="s">
        <v>5616</v>
      </c>
      <c r="D1877" s="11" t="s">
        <v>5617</v>
      </c>
      <c r="E1877" s="11" t="s">
        <v>5618</v>
      </c>
      <c r="F1877" s="11" t="s">
        <v>425</v>
      </c>
      <c r="G1877" s="11" t="s">
        <v>121</v>
      </c>
      <c r="H1877" s="11" t="s">
        <v>125</v>
      </c>
      <c r="I1877" s="26" t="s">
        <v>123</v>
      </c>
      <c r="J1877" s="11" t="s">
        <v>124</v>
      </c>
      <c r="K1877" s="13">
        <v>0.13358815800000001</v>
      </c>
      <c r="L1877" s="13">
        <v>6.9347573999999995E-2</v>
      </c>
      <c r="M1877" s="13">
        <v>44.3</v>
      </c>
      <c r="N1877" s="13">
        <v>41.107849999999999</v>
      </c>
    </row>
    <row r="1878" spans="2:14" x14ac:dyDescent="0.25">
      <c r="B1878" s="25">
        <v>1871</v>
      </c>
      <c r="C1878" s="8" t="s">
        <v>5619</v>
      </c>
      <c r="D1878" s="8" t="s">
        <v>5620</v>
      </c>
      <c r="E1878" s="8" t="s">
        <v>5621</v>
      </c>
      <c r="F1878" s="8" t="s">
        <v>120</v>
      </c>
      <c r="G1878" s="8" t="s">
        <v>121</v>
      </c>
      <c r="H1878" s="8" t="s">
        <v>122</v>
      </c>
      <c r="I1878" s="25" t="s">
        <v>128</v>
      </c>
      <c r="J1878" s="8" t="s">
        <v>124</v>
      </c>
      <c r="K1878" s="10">
        <v>0.13294419539999999</v>
      </c>
      <c r="L1878" s="10">
        <v>0.64678019960000011</v>
      </c>
      <c r="M1878" s="10">
        <v>3.52</v>
      </c>
      <c r="N1878" s="10">
        <v>11.2988</v>
      </c>
    </row>
    <row r="1879" spans="2:14" x14ac:dyDescent="0.25">
      <c r="B1879" s="26">
        <v>1872</v>
      </c>
      <c r="C1879" s="11" t="s">
        <v>5622</v>
      </c>
      <c r="D1879" s="11" t="s">
        <v>5623</v>
      </c>
      <c r="E1879" s="11" t="s">
        <v>5624</v>
      </c>
      <c r="F1879" s="11" t="s">
        <v>592</v>
      </c>
      <c r="G1879" s="11" t="s">
        <v>593</v>
      </c>
      <c r="H1879" s="11" t="s">
        <v>122</v>
      </c>
      <c r="I1879" s="26" t="s">
        <v>128</v>
      </c>
      <c r="J1879" s="11" t="s">
        <v>124</v>
      </c>
      <c r="K1879" s="13">
        <v>0.132594026</v>
      </c>
      <c r="L1879" s="13">
        <v>0.13063576800000001</v>
      </c>
      <c r="M1879" s="13">
        <v>4.0999999999999996</v>
      </c>
      <c r="N1879" s="13">
        <v>49.211599999999997</v>
      </c>
    </row>
    <row r="1880" spans="2:14" x14ac:dyDescent="0.25">
      <c r="B1880" s="25">
        <v>1873</v>
      </c>
      <c r="C1880" s="8" t="s">
        <v>5625</v>
      </c>
      <c r="D1880" s="8" t="s">
        <v>5626</v>
      </c>
      <c r="E1880" s="8" t="s">
        <v>5627</v>
      </c>
      <c r="F1880" s="8" t="s">
        <v>988</v>
      </c>
      <c r="G1880" s="8" t="s">
        <v>593</v>
      </c>
      <c r="H1880" s="8" t="s">
        <v>122</v>
      </c>
      <c r="I1880" s="25" t="s">
        <v>123</v>
      </c>
      <c r="J1880" s="8" t="s">
        <v>124</v>
      </c>
      <c r="K1880" s="10">
        <v>0.13205022799999999</v>
      </c>
      <c r="L1880" s="10">
        <v>7.667860700000001E-2</v>
      </c>
      <c r="M1880" s="10">
        <v>46.12</v>
      </c>
      <c r="N1880" s="10">
        <v>51.804699999999997</v>
      </c>
    </row>
    <row r="1881" spans="2:14" x14ac:dyDescent="0.25">
      <c r="B1881" s="26">
        <v>1874</v>
      </c>
      <c r="C1881" s="11" t="s">
        <v>5628</v>
      </c>
      <c r="D1881" s="11" t="s">
        <v>5629</v>
      </c>
      <c r="E1881" s="11" t="s">
        <v>5630</v>
      </c>
      <c r="F1881" s="11" t="s">
        <v>237</v>
      </c>
      <c r="G1881" s="11" t="s">
        <v>593</v>
      </c>
      <c r="H1881" s="11" t="s">
        <v>122</v>
      </c>
      <c r="I1881" s="26" t="s">
        <v>128</v>
      </c>
      <c r="J1881" s="11" t="s">
        <v>124</v>
      </c>
      <c r="K1881" s="13">
        <v>0.13141230300000001</v>
      </c>
      <c r="L1881" s="13">
        <v>7.3518520999999989E-2</v>
      </c>
      <c r="M1881" s="13">
        <v>8.77</v>
      </c>
      <c r="N1881" s="13">
        <v>40.416150000000002</v>
      </c>
    </row>
    <row r="1882" spans="2:14" x14ac:dyDescent="0.25">
      <c r="B1882" s="25">
        <v>1875</v>
      </c>
      <c r="C1882" s="8" t="s">
        <v>5631</v>
      </c>
      <c r="D1882" s="8" t="s">
        <v>5632</v>
      </c>
      <c r="E1882" s="8" t="s">
        <v>5633</v>
      </c>
      <c r="F1882" s="8" t="s">
        <v>2177</v>
      </c>
      <c r="G1882" s="8" t="s">
        <v>121</v>
      </c>
      <c r="H1882" s="8" t="s">
        <v>125</v>
      </c>
      <c r="I1882" s="25" t="s">
        <v>123</v>
      </c>
      <c r="J1882" s="8" t="s">
        <v>124</v>
      </c>
      <c r="K1882" s="10">
        <v>0.13087985999999999</v>
      </c>
      <c r="L1882" s="10">
        <v>0.20529871999999999</v>
      </c>
      <c r="M1882" s="10">
        <v>270.93</v>
      </c>
      <c r="N1882" s="10">
        <v>40.008400000000002</v>
      </c>
    </row>
    <row r="1883" spans="2:14" x14ac:dyDescent="0.25">
      <c r="B1883" s="26">
        <v>1876</v>
      </c>
      <c r="C1883" s="11" t="s">
        <v>5634</v>
      </c>
      <c r="D1883" s="11" t="s">
        <v>5635</v>
      </c>
      <c r="E1883" s="11" t="s">
        <v>5636</v>
      </c>
      <c r="F1883" s="11" t="s">
        <v>432</v>
      </c>
      <c r="G1883" s="11" t="s">
        <v>121</v>
      </c>
      <c r="H1883" s="11" t="s">
        <v>125</v>
      </c>
      <c r="I1883" s="26" t="s">
        <v>123</v>
      </c>
      <c r="J1883" s="11" t="s">
        <v>124</v>
      </c>
      <c r="K1883" s="13">
        <v>0.13046666700000001</v>
      </c>
      <c r="L1883" s="13">
        <v>0.112257064</v>
      </c>
      <c r="M1883" s="13">
        <v>18.95</v>
      </c>
      <c r="N1883" s="13">
        <v>76.871750000000006</v>
      </c>
    </row>
    <row r="1884" spans="2:14" x14ac:dyDescent="0.25">
      <c r="B1884" s="25">
        <v>1877</v>
      </c>
      <c r="C1884" s="8" t="s">
        <v>5637</v>
      </c>
      <c r="D1884" s="8" t="s">
        <v>5638</v>
      </c>
      <c r="E1884" s="8" t="s">
        <v>5639</v>
      </c>
      <c r="F1884" s="8" t="s">
        <v>253</v>
      </c>
      <c r="G1884" s="8" t="s">
        <v>121</v>
      </c>
      <c r="H1884" s="8" t="s">
        <v>127</v>
      </c>
      <c r="I1884" s="25" t="s">
        <v>123</v>
      </c>
      <c r="J1884" s="8" t="s">
        <v>124</v>
      </c>
      <c r="K1884" s="10">
        <v>0.1302173455</v>
      </c>
      <c r="L1884" s="10">
        <v>0.89781343299999994</v>
      </c>
      <c r="M1884" s="10">
        <v>10.47</v>
      </c>
      <c r="N1884" s="10">
        <v>36.848199999999999</v>
      </c>
    </row>
    <row r="1885" spans="2:14" x14ac:dyDescent="0.25">
      <c r="B1885" s="26">
        <v>1878</v>
      </c>
      <c r="C1885" s="11" t="s">
        <v>5640</v>
      </c>
      <c r="D1885" s="11" t="s">
        <v>5641</v>
      </c>
      <c r="E1885" s="11" t="s">
        <v>5642</v>
      </c>
      <c r="F1885" s="11" t="s">
        <v>155</v>
      </c>
      <c r="G1885" s="11" t="s">
        <v>121</v>
      </c>
      <c r="H1885" s="11" t="s">
        <v>127</v>
      </c>
      <c r="I1885" s="26" t="s">
        <v>128</v>
      </c>
      <c r="J1885" s="11" t="s">
        <v>124</v>
      </c>
      <c r="K1885" s="13">
        <v>0.12979584999999999</v>
      </c>
      <c r="L1885" s="13">
        <v>5.2409539999999998E-2</v>
      </c>
      <c r="M1885" s="13">
        <v>2.11</v>
      </c>
      <c r="N1885" s="13">
        <v>22.9816</v>
      </c>
    </row>
    <row r="1886" spans="2:14" x14ac:dyDescent="0.25">
      <c r="B1886" s="25">
        <v>1879</v>
      </c>
      <c r="C1886" s="8" t="s">
        <v>612</v>
      </c>
      <c r="D1886" s="8" t="s">
        <v>5643</v>
      </c>
      <c r="E1886" s="8" t="s">
        <v>5644</v>
      </c>
      <c r="F1886" s="8" t="s">
        <v>126</v>
      </c>
      <c r="G1886" s="8" t="s">
        <v>121</v>
      </c>
      <c r="H1886" s="8" t="s">
        <v>125</v>
      </c>
      <c r="I1886" s="25" t="s">
        <v>128</v>
      </c>
      <c r="J1886" s="8" t="s">
        <v>124</v>
      </c>
      <c r="K1886" s="10">
        <v>0.12909754300000001</v>
      </c>
      <c r="L1886" s="10">
        <v>1.1973389640000001</v>
      </c>
      <c r="M1886" s="10">
        <v>83.64</v>
      </c>
      <c r="N1886" s="10">
        <v>43.819699999999997</v>
      </c>
    </row>
    <row r="1887" spans="2:14" x14ac:dyDescent="0.25">
      <c r="B1887" s="26">
        <v>1880</v>
      </c>
      <c r="C1887" s="11" t="s">
        <v>5645</v>
      </c>
      <c r="D1887" s="11" t="s">
        <v>5646</v>
      </c>
      <c r="E1887" s="11" t="s">
        <v>5647</v>
      </c>
      <c r="F1887" s="11" t="s">
        <v>1342</v>
      </c>
      <c r="G1887" s="11" t="s">
        <v>121</v>
      </c>
      <c r="H1887" s="11" t="s">
        <v>125</v>
      </c>
      <c r="I1887" s="26" t="s">
        <v>123</v>
      </c>
      <c r="J1887" s="11" t="s">
        <v>124</v>
      </c>
      <c r="K1887" s="13">
        <v>0.128729078</v>
      </c>
      <c r="L1887" s="13">
        <v>0.27385540200000003</v>
      </c>
      <c r="M1887" s="13">
        <v>2.72</v>
      </c>
      <c r="N1887" s="13">
        <v>85.788250000000005</v>
      </c>
    </row>
    <row r="1888" spans="2:14" x14ac:dyDescent="0.25">
      <c r="B1888" s="25">
        <v>1881</v>
      </c>
      <c r="C1888" s="8" t="s">
        <v>5613</v>
      </c>
      <c r="D1888" s="8" t="s">
        <v>5614</v>
      </c>
      <c r="E1888" s="8" t="s">
        <v>5648</v>
      </c>
      <c r="F1888" s="8" t="s">
        <v>155</v>
      </c>
      <c r="G1888" s="8" t="s">
        <v>121</v>
      </c>
      <c r="H1888" s="8" t="s">
        <v>122</v>
      </c>
      <c r="I1888" s="25" t="s">
        <v>123</v>
      </c>
      <c r="J1888" s="8" t="s">
        <v>645</v>
      </c>
      <c r="K1888" s="10">
        <v>0.12869630195713</v>
      </c>
      <c r="L1888" s="10">
        <v>0.53255096172274197</v>
      </c>
      <c r="M1888" s="10"/>
      <c r="N1888" s="10">
        <v>46.345399999999998</v>
      </c>
    </row>
    <row r="1889" spans="2:14" x14ac:dyDescent="0.25">
      <c r="B1889" s="26">
        <v>1882</v>
      </c>
      <c r="C1889" s="11" t="s">
        <v>5649</v>
      </c>
      <c r="D1889" s="11" t="s">
        <v>5650</v>
      </c>
      <c r="E1889" s="11" t="s">
        <v>5651</v>
      </c>
      <c r="F1889" s="11" t="s">
        <v>120</v>
      </c>
      <c r="G1889" s="11" t="s">
        <v>121</v>
      </c>
      <c r="H1889" s="11" t="s">
        <v>125</v>
      </c>
      <c r="I1889" s="26" t="s">
        <v>123</v>
      </c>
      <c r="J1889" s="11" t="s">
        <v>124</v>
      </c>
      <c r="K1889" s="13">
        <v>0.12750149399999999</v>
      </c>
      <c r="L1889" s="13">
        <v>0.13819964300000001</v>
      </c>
      <c r="M1889" s="13">
        <v>1.68</v>
      </c>
      <c r="N1889" s="13">
        <v>28.55255</v>
      </c>
    </row>
    <row r="1890" spans="2:14" x14ac:dyDescent="0.25">
      <c r="B1890" s="25">
        <v>1883</v>
      </c>
      <c r="C1890" s="8" t="s">
        <v>5652</v>
      </c>
      <c r="D1890" s="8" t="s">
        <v>5653</v>
      </c>
      <c r="E1890" s="8" t="s">
        <v>5654</v>
      </c>
      <c r="F1890" s="8" t="s">
        <v>592</v>
      </c>
      <c r="G1890" s="8" t="s">
        <v>593</v>
      </c>
      <c r="H1890" s="8" t="s">
        <v>122</v>
      </c>
      <c r="I1890" s="25" t="s">
        <v>123</v>
      </c>
      <c r="J1890" s="8" t="s">
        <v>5655</v>
      </c>
      <c r="K1890" s="10">
        <v>0.12663945497947801</v>
      </c>
      <c r="L1890" s="10">
        <v>3.4008322196573897E-2</v>
      </c>
      <c r="M1890" s="10">
        <v>137.16</v>
      </c>
      <c r="N1890" s="10">
        <v>17.496700000000001</v>
      </c>
    </row>
    <row r="1891" spans="2:14" x14ac:dyDescent="0.25">
      <c r="B1891" s="26">
        <v>1884</v>
      </c>
      <c r="C1891" s="11" t="s">
        <v>5656</v>
      </c>
      <c r="D1891" s="11" t="s">
        <v>5657</v>
      </c>
      <c r="E1891" s="11" t="s">
        <v>5658</v>
      </c>
      <c r="F1891" s="11" t="s">
        <v>155</v>
      </c>
      <c r="G1891" s="11" t="s">
        <v>121</v>
      </c>
      <c r="H1891" s="11" t="s">
        <v>125</v>
      </c>
      <c r="I1891" s="26" t="s">
        <v>123</v>
      </c>
      <c r="J1891" s="11" t="s">
        <v>124</v>
      </c>
      <c r="K1891" s="13">
        <v>0.12620049999999999</v>
      </c>
      <c r="L1891" s="13">
        <v>0.31117420000000001</v>
      </c>
      <c r="M1891" s="13">
        <v>33.92</v>
      </c>
      <c r="N1891" s="13">
        <v>42.229900000000001</v>
      </c>
    </row>
    <row r="1892" spans="2:14" x14ac:dyDescent="0.25">
      <c r="B1892" s="25">
        <v>1885</v>
      </c>
      <c r="C1892" s="8" t="s">
        <v>5659</v>
      </c>
      <c r="D1892" s="8" t="s">
        <v>5660</v>
      </c>
      <c r="E1892" s="8" t="s">
        <v>5661</v>
      </c>
      <c r="F1892" s="8" t="s">
        <v>871</v>
      </c>
      <c r="G1892" s="8" t="s">
        <v>121</v>
      </c>
      <c r="H1892" s="8" t="s">
        <v>125</v>
      </c>
      <c r="I1892" s="25" t="s">
        <v>123</v>
      </c>
      <c r="J1892" s="8" t="s">
        <v>124</v>
      </c>
      <c r="K1892" s="10">
        <v>0.12576501600000001</v>
      </c>
      <c r="L1892" s="10">
        <v>0.41063000799999999</v>
      </c>
      <c r="M1892" s="10">
        <v>4.04</v>
      </c>
      <c r="N1892" s="10">
        <v>118.83074999999999</v>
      </c>
    </row>
    <row r="1893" spans="2:14" x14ac:dyDescent="0.25">
      <c r="B1893" s="26">
        <v>1886</v>
      </c>
      <c r="C1893" s="11" t="s">
        <v>5662</v>
      </c>
      <c r="D1893" s="11" t="s">
        <v>5663</v>
      </c>
      <c r="E1893" s="11" t="s">
        <v>5664</v>
      </c>
      <c r="F1893" s="11" t="s">
        <v>253</v>
      </c>
      <c r="G1893" s="11" t="s">
        <v>121</v>
      </c>
      <c r="H1893" s="11" t="s">
        <v>125</v>
      </c>
      <c r="I1893" s="26" t="s">
        <v>123</v>
      </c>
      <c r="J1893" s="11" t="s">
        <v>124</v>
      </c>
      <c r="K1893" s="13">
        <v>0.125376723</v>
      </c>
      <c r="L1893" s="13">
        <v>0.1096818255</v>
      </c>
      <c r="M1893" s="13">
        <v>3.29</v>
      </c>
      <c r="N1893" s="13">
        <v>72.659099999999995</v>
      </c>
    </row>
    <row r="1894" spans="2:14" x14ac:dyDescent="0.25">
      <c r="B1894" s="25">
        <v>1887</v>
      </c>
      <c r="C1894" s="8" t="s">
        <v>5665</v>
      </c>
      <c r="D1894" s="8" t="s">
        <v>5666</v>
      </c>
      <c r="E1894" s="8" t="s">
        <v>5667</v>
      </c>
      <c r="F1894" s="8" t="s">
        <v>425</v>
      </c>
      <c r="G1894" s="8" t="s">
        <v>121</v>
      </c>
      <c r="H1894" s="8" t="s">
        <v>125</v>
      </c>
      <c r="I1894" s="25" t="s">
        <v>123</v>
      </c>
      <c r="J1894" s="8" t="s">
        <v>124</v>
      </c>
      <c r="K1894" s="10">
        <v>0.124672016</v>
      </c>
      <c r="L1894" s="10">
        <v>3.1565716000000001E-2</v>
      </c>
      <c r="M1894" s="10">
        <v>80.19</v>
      </c>
      <c r="N1894" s="10">
        <v>47.618899999999996</v>
      </c>
    </row>
    <row r="1895" spans="2:14" x14ac:dyDescent="0.25">
      <c r="B1895" s="26">
        <v>1888</v>
      </c>
      <c r="C1895" s="11" t="s">
        <v>5668</v>
      </c>
      <c r="D1895" s="11" t="s">
        <v>5669</v>
      </c>
      <c r="E1895" s="11" t="s">
        <v>5670</v>
      </c>
      <c r="F1895" s="11" t="s">
        <v>737</v>
      </c>
      <c r="G1895" s="11" t="s">
        <v>121</v>
      </c>
      <c r="H1895" s="11" t="s">
        <v>127</v>
      </c>
      <c r="I1895" s="26" t="s">
        <v>123</v>
      </c>
      <c r="J1895" s="11" t="s">
        <v>124</v>
      </c>
      <c r="K1895" s="13">
        <v>0.123019482</v>
      </c>
      <c r="L1895" s="13">
        <v>7.6387609999999995E-2</v>
      </c>
      <c r="M1895" s="13">
        <v>12.13</v>
      </c>
      <c r="N1895" s="13">
        <v>160.13720000000001</v>
      </c>
    </row>
    <row r="1896" spans="2:14" x14ac:dyDescent="0.25">
      <c r="B1896" s="25">
        <v>1889</v>
      </c>
      <c r="C1896" s="8" t="s">
        <v>5671</v>
      </c>
      <c r="D1896" s="8" t="s">
        <v>5672</v>
      </c>
      <c r="E1896" s="8" t="s">
        <v>5673</v>
      </c>
      <c r="F1896" s="8" t="s">
        <v>130</v>
      </c>
      <c r="G1896" s="8" t="s">
        <v>121</v>
      </c>
      <c r="H1896" s="8" t="s">
        <v>122</v>
      </c>
      <c r="I1896" s="25" t="s">
        <v>123</v>
      </c>
      <c r="J1896" s="8" t="s">
        <v>124</v>
      </c>
      <c r="K1896" s="10">
        <v>0.122112814</v>
      </c>
      <c r="L1896" s="10">
        <v>2.8755493999999999E-2</v>
      </c>
      <c r="M1896" s="10">
        <v>7.97</v>
      </c>
      <c r="N1896" s="10">
        <v>30.275549999999999</v>
      </c>
    </row>
    <row r="1897" spans="2:14" x14ac:dyDescent="0.25">
      <c r="B1897" s="26">
        <v>1890</v>
      </c>
      <c r="C1897" s="11" t="s">
        <v>5674</v>
      </c>
      <c r="D1897" s="11" t="s">
        <v>5675</v>
      </c>
      <c r="E1897" s="11" t="s">
        <v>5676</v>
      </c>
      <c r="F1897" s="11" t="s">
        <v>592</v>
      </c>
      <c r="G1897" s="11" t="s">
        <v>593</v>
      </c>
      <c r="H1897" s="11" t="s">
        <v>122</v>
      </c>
      <c r="I1897" s="26" t="s">
        <v>123</v>
      </c>
      <c r="J1897" s="11" t="s">
        <v>124</v>
      </c>
      <c r="K1897" s="13">
        <v>0.12144123</v>
      </c>
      <c r="L1897" s="13">
        <v>7.7956919999999999E-2</v>
      </c>
      <c r="M1897" s="13">
        <v>25.97</v>
      </c>
      <c r="N1897" s="13">
        <v>34.930100000000003</v>
      </c>
    </row>
    <row r="1898" spans="2:14" x14ac:dyDescent="0.25">
      <c r="B1898" s="25">
        <v>1891</v>
      </c>
      <c r="C1898" s="8" t="s">
        <v>4204</v>
      </c>
      <c r="D1898" s="8" t="s">
        <v>4205</v>
      </c>
      <c r="E1898" s="8" t="s">
        <v>5677</v>
      </c>
      <c r="F1898" s="8" t="s">
        <v>155</v>
      </c>
      <c r="G1898" s="8" t="s">
        <v>121</v>
      </c>
      <c r="H1898" s="8" t="s">
        <v>125</v>
      </c>
      <c r="I1898" s="25" t="s">
        <v>128</v>
      </c>
      <c r="J1898" s="8" t="s">
        <v>645</v>
      </c>
      <c r="K1898" s="10">
        <v>0.121215221077041</v>
      </c>
      <c r="L1898" s="10">
        <v>5.7957030113245302E-2</v>
      </c>
      <c r="M1898" s="10"/>
      <c r="N1898" s="10">
        <v>38.8459</v>
      </c>
    </row>
    <row r="1899" spans="2:14" x14ac:dyDescent="0.25">
      <c r="B1899" s="26">
        <v>1892</v>
      </c>
      <c r="C1899" s="11" t="s">
        <v>5678</v>
      </c>
      <c r="D1899" s="11" t="s">
        <v>5679</v>
      </c>
      <c r="E1899" s="11" t="s">
        <v>5680</v>
      </c>
      <c r="F1899" s="11" t="s">
        <v>120</v>
      </c>
      <c r="G1899" s="11" t="s">
        <v>121</v>
      </c>
      <c r="H1899" s="11" t="s">
        <v>122</v>
      </c>
      <c r="I1899" s="26" t="s">
        <v>123</v>
      </c>
      <c r="J1899" s="11" t="s">
        <v>124</v>
      </c>
      <c r="K1899" s="13">
        <v>0.12110671720000001</v>
      </c>
      <c r="L1899" s="13">
        <v>0.1557150454</v>
      </c>
      <c r="M1899" s="13">
        <v>24.9</v>
      </c>
      <c r="N1899" s="13">
        <v>23.9086</v>
      </c>
    </row>
    <row r="1900" spans="2:14" x14ac:dyDescent="0.25">
      <c r="B1900" s="25">
        <v>1893</v>
      </c>
      <c r="C1900" s="8" t="s">
        <v>4482</v>
      </c>
      <c r="D1900" s="8" t="s">
        <v>4483</v>
      </c>
      <c r="E1900" s="8" t="s">
        <v>5681</v>
      </c>
      <c r="F1900" s="8" t="s">
        <v>155</v>
      </c>
      <c r="G1900" s="8" t="s">
        <v>121</v>
      </c>
      <c r="H1900" s="8" t="s">
        <v>125</v>
      </c>
      <c r="I1900" s="25" t="s">
        <v>128</v>
      </c>
      <c r="J1900" s="8" t="s">
        <v>645</v>
      </c>
      <c r="K1900" s="10">
        <v>0.120895005871415</v>
      </c>
      <c r="L1900" s="10">
        <v>0.28921954245952802</v>
      </c>
      <c r="M1900" s="10"/>
      <c r="N1900" s="10">
        <v>38.40795</v>
      </c>
    </row>
    <row r="1901" spans="2:14" x14ac:dyDescent="0.25">
      <c r="B1901" s="26">
        <v>1894</v>
      </c>
      <c r="C1901" s="11" t="s">
        <v>5682</v>
      </c>
      <c r="D1901" s="11" t="s">
        <v>5683</v>
      </c>
      <c r="E1901" s="11" t="s">
        <v>5684</v>
      </c>
      <c r="F1901" s="11" t="s">
        <v>988</v>
      </c>
      <c r="G1901" s="11" t="s">
        <v>121</v>
      </c>
      <c r="H1901" s="11" t="s">
        <v>125</v>
      </c>
      <c r="I1901" s="26" t="s">
        <v>123</v>
      </c>
      <c r="J1901" s="11" t="s">
        <v>124</v>
      </c>
      <c r="K1901" s="13">
        <v>0.118947705</v>
      </c>
      <c r="L1901" s="13">
        <v>5.3431351000000002E-2</v>
      </c>
      <c r="M1901" s="13">
        <v>11.29</v>
      </c>
      <c r="N1901" s="13">
        <v>65.541899999999998</v>
      </c>
    </row>
    <row r="1902" spans="2:14" x14ac:dyDescent="0.25">
      <c r="B1902" s="25">
        <v>1895</v>
      </c>
      <c r="C1902" s="8" t="s">
        <v>5685</v>
      </c>
      <c r="D1902" s="8" t="s">
        <v>5686</v>
      </c>
      <c r="E1902" s="8" t="s">
        <v>5687</v>
      </c>
      <c r="F1902" s="8" t="s">
        <v>126</v>
      </c>
      <c r="G1902" s="8" t="s">
        <v>121</v>
      </c>
      <c r="H1902" s="8" t="s">
        <v>125</v>
      </c>
      <c r="I1902" s="25" t="s">
        <v>128</v>
      </c>
      <c r="J1902" s="8" t="s">
        <v>124</v>
      </c>
      <c r="K1902" s="10">
        <v>0.118168465</v>
      </c>
      <c r="L1902" s="10">
        <v>1.667161E-2</v>
      </c>
      <c r="M1902" s="10">
        <v>3.96</v>
      </c>
      <c r="N1902" s="10">
        <v>39.807200000000002</v>
      </c>
    </row>
    <row r="1903" spans="2:14" x14ac:dyDescent="0.25">
      <c r="B1903" s="26">
        <v>1896</v>
      </c>
      <c r="C1903" s="11" t="s">
        <v>5688</v>
      </c>
      <c r="D1903" s="11" t="s">
        <v>5689</v>
      </c>
      <c r="E1903" s="11" t="s">
        <v>5690</v>
      </c>
      <c r="F1903" s="11" t="s">
        <v>129</v>
      </c>
      <c r="G1903" s="11" t="s">
        <v>121</v>
      </c>
      <c r="H1903" s="11" t="s">
        <v>125</v>
      </c>
      <c r="I1903" s="26" t="s">
        <v>123</v>
      </c>
      <c r="J1903" s="11" t="s">
        <v>124</v>
      </c>
      <c r="K1903" s="13">
        <v>0.11782614</v>
      </c>
      <c r="L1903" s="13">
        <v>9.8224554999999991E-2</v>
      </c>
      <c r="M1903" s="13">
        <v>6.34</v>
      </c>
      <c r="N1903" s="13">
        <v>82.603250000000003</v>
      </c>
    </row>
    <row r="1904" spans="2:14" x14ac:dyDescent="0.25">
      <c r="B1904" s="25">
        <v>1897</v>
      </c>
      <c r="C1904" s="8" t="s">
        <v>5691</v>
      </c>
      <c r="D1904" s="8" t="s">
        <v>5692</v>
      </c>
      <c r="E1904" s="8" t="s">
        <v>5693</v>
      </c>
      <c r="F1904" s="8" t="s">
        <v>1342</v>
      </c>
      <c r="G1904" s="8" t="s">
        <v>121</v>
      </c>
      <c r="H1904" s="8" t="s">
        <v>125</v>
      </c>
      <c r="I1904" s="25" t="s">
        <v>123</v>
      </c>
      <c r="J1904" s="8" t="s">
        <v>124</v>
      </c>
      <c r="K1904" s="10">
        <v>0.11559414</v>
      </c>
      <c r="L1904" s="10">
        <v>3.4030610000000003E-2</v>
      </c>
      <c r="M1904" s="10">
        <v>29.49</v>
      </c>
      <c r="N1904" s="10">
        <v>156.9238</v>
      </c>
    </row>
    <row r="1905" spans="2:14" x14ac:dyDescent="0.25">
      <c r="B1905" s="26">
        <v>1898</v>
      </c>
      <c r="C1905" s="11" t="s">
        <v>5694</v>
      </c>
      <c r="D1905" s="11" t="s">
        <v>5695</v>
      </c>
      <c r="E1905" s="11" t="s">
        <v>5696</v>
      </c>
      <c r="F1905" s="11" t="s">
        <v>155</v>
      </c>
      <c r="G1905" s="11" t="s">
        <v>121</v>
      </c>
      <c r="H1905" s="11" t="s">
        <v>122</v>
      </c>
      <c r="I1905" s="26" t="s">
        <v>128</v>
      </c>
      <c r="J1905" s="11" t="s">
        <v>124</v>
      </c>
      <c r="K1905" s="13">
        <v>0.115206006</v>
      </c>
      <c r="L1905" s="13">
        <v>0.62165379399999998</v>
      </c>
      <c r="M1905" s="13">
        <v>75.040000000000006</v>
      </c>
      <c r="N1905" s="13">
        <v>50.291449999999998</v>
      </c>
    </row>
    <row r="1906" spans="2:14" x14ac:dyDescent="0.25">
      <c r="B1906" s="25">
        <v>1899</v>
      </c>
      <c r="C1906" s="8" t="s">
        <v>5697</v>
      </c>
      <c r="D1906" s="8" t="s">
        <v>5698</v>
      </c>
      <c r="E1906" s="8" t="s">
        <v>5699</v>
      </c>
      <c r="F1906" s="8" t="s">
        <v>1342</v>
      </c>
      <c r="G1906" s="8" t="s">
        <v>121</v>
      </c>
      <c r="H1906" s="8" t="s">
        <v>122</v>
      </c>
      <c r="I1906" s="25" t="s">
        <v>123</v>
      </c>
      <c r="J1906" s="8" t="s">
        <v>124</v>
      </c>
      <c r="K1906" s="10">
        <v>0.114726385</v>
      </c>
      <c r="L1906" s="10">
        <v>0.20683067999999999</v>
      </c>
      <c r="M1906" s="10">
        <v>10.11</v>
      </c>
      <c r="N1906" s="10">
        <v>97.366550000000004</v>
      </c>
    </row>
    <row r="1907" spans="2:14" x14ac:dyDescent="0.25">
      <c r="B1907" s="26">
        <v>1900</v>
      </c>
      <c r="C1907" s="11" t="s">
        <v>5700</v>
      </c>
      <c r="D1907" s="11" t="s">
        <v>5701</v>
      </c>
      <c r="E1907" s="11" t="s">
        <v>5702</v>
      </c>
      <c r="F1907" s="11" t="s">
        <v>253</v>
      </c>
      <c r="G1907" s="11" t="s">
        <v>121</v>
      </c>
      <c r="H1907" s="11" t="s">
        <v>127</v>
      </c>
      <c r="I1907" s="26" t="s">
        <v>123</v>
      </c>
      <c r="J1907" s="11" t="s">
        <v>124</v>
      </c>
      <c r="K1907" s="13">
        <v>0.11440425</v>
      </c>
      <c r="L1907" s="13">
        <v>0.18317985000000001</v>
      </c>
      <c r="M1907" s="13">
        <v>4.47</v>
      </c>
      <c r="N1907" s="13">
        <v>28.390149999999998</v>
      </c>
    </row>
    <row r="1908" spans="2:14" x14ac:dyDescent="0.25">
      <c r="B1908" s="25">
        <v>1901</v>
      </c>
      <c r="C1908" s="8" t="s">
        <v>5703</v>
      </c>
      <c r="D1908" s="8" t="s">
        <v>5704</v>
      </c>
      <c r="E1908" s="8" t="s">
        <v>5705</v>
      </c>
      <c r="F1908" s="8" t="s">
        <v>4817</v>
      </c>
      <c r="G1908" s="8" t="s">
        <v>121</v>
      </c>
      <c r="H1908" s="8" t="s">
        <v>125</v>
      </c>
      <c r="I1908" s="25" t="s">
        <v>123</v>
      </c>
      <c r="J1908" s="8" t="s">
        <v>124</v>
      </c>
      <c r="K1908" s="10">
        <v>0.11410223</v>
      </c>
      <c r="L1908" s="10">
        <v>0.18817782999999999</v>
      </c>
      <c r="M1908" s="10">
        <v>57.48</v>
      </c>
      <c r="N1908" s="10">
        <v>42.601300000000002</v>
      </c>
    </row>
    <row r="1909" spans="2:14" x14ac:dyDescent="0.25">
      <c r="B1909" s="26">
        <v>1902</v>
      </c>
      <c r="C1909" s="11" t="s">
        <v>5706</v>
      </c>
      <c r="D1909" s="11" t="s">
        <v>5707</v>
      </c>
      <c r="E1909" s="11" t="s">
        <v>5708</v>
      </c>
      <c r="F1909" s="11" t="s">
        <v>237</v>
      </c>
      <c r="G1909" s="11" t="s">
        <v>121</v>
      </c>
      <c r="H1909" s="11" t="s">
        <v>125</v>
      </c>
      <c r="I1909" s="26" t="s">
        <v>123</v>
      </c>
      <c r="J1909" s="11" t="s">
        <v>124</v>
      </c>
      <c r="K1909" s="13">
        <v>0.113964364</v>
      </c>
      <c r="L1909" s="13">
        <v>0.16740835400000001</v>
      </c>
      <c r="M1909" s="13">
        <v>4.8600000000000003</v>
      </c>
      <c r="N1909" s="13">
        <v>106.1602</v>
      </c>
    </row>
    <row r="1910" spans="2:14" x14ac:dyDescent="0.25">
      <c r="B1910" s="25">
        <v>1903</v>
      </c>
      <c r="C1910" s="8" t="s">
        <v>5709</v>
      </c>
      <c r="D1910" s="8" t="s">
        <v>5710</v>
      </c>
      <c r="E1910" s="8" t="s">
        <v>5711</v>
      </c>
      <c r="F1910" s="8" t="s">
        <v>1342</v>
      </c>
      <c r="G1910" s="8" t="s">
        <v>121</v>
      </c>
      <c r="H1910" s="8" t="s">
        <v>125</v>
      </c>
      <c r="I1910" s="25" t="s">
        <v>123</v>
      </c>
      <c r="J1910" s="8" t="s">
        <v>124</v>
      </c>
      <c r="K1910" s="10">
        <v>0.113450075</v>
      </c>
      <c r="L1910" s="10">
        <v>7.9102289999999992E-2</v>
      </c>
      <c r="M1910" s="10">
        <v>41.39</v>
      </c>
      <c r="N1910" s="10">
        <v>59.931350000000002</v>
      </c>
    </row>
    <row r="1911" spans="2:14" x14ac:dyDescent="0.25">
      <c r="B1911" s="26">
        <v>1904</v>
      </c>
      <c r="C1911" s="11" t="s">
        <v>5712</v>
      </c>
      <c r="D1911" s="11" t="s">
        <v>5713</v>
      </c>
      <c r="E1911" s="11" t="s">
        <v>5714</v>
      </c>
      <c r="F1911" s="11" t="s">
        <v>120</v>
      </c>
      <c r="G1911" s="11" t="s">
        <v>121</v>
      </c>
      <c r="H1911" s="11" t="s">
        <v>125</v>
      </c>
      <c r="I1911" s="26" t="s">
        <v>123</v>
      </c>
      <c r="J1911" s="11" t="s">
        <v>124</v>
      </c>
      <c r="K1911" s="13">
        <v>0.11330069</v>
      </c>
      <c r="L1911" s="13">
        <v>0.105211207</v>
      </c>
      <c r="M1911" s="13">
        <v>180.99</v>
      </c>
      <c r="N1911" s="13">
        <v>17.93825</v>
      </c>
    </row>
    <row r="1912" spans="2:14" x14ac:dyDescent="0.25">
      <c r="B1912" s="25">
        <v>1905</v>
      </c>
      <c r="C1912" s="8" t="s">
        <v>5715</v>
      </c>
      <c r="D1912" s="8" t="s">
        <v>5716</v>
      </c>
      <c r="E1912" s="8" t="s">
        <v>5717</v>
      </c>
      <c r="F1912" s="8" t="s">
        <v>1342</v>
      </c>
      <c r="G1912" s="8" t="s">
        <v>121</v>
      </c>
      <c r="H1912" s="8" t="s">
        <v>125</v>
      </c>
      <c r="I1912" s="25" t="s">
        <v>123</v>
      </c>
      <c r="J1912" s="8" t="s">
        <v>124</v>
      </c>
      <c r="K1912" s="10">
        <v>0.11282338</v>
      </c>
      <c r="L1912" s="10">
        <v>0.17021868000000001</v>
      </c>
      <c r="M1912" s="10">
        <v>48.47</v>
      </c>
      <c r="N1912" s="10">
        <v>74.064599999999999</v>
      </c>
    </row>
    <row r="1913" spans="2:14" x14ac:dyDescent="0.25">
      <c r="B1913" s="26">
        <v>1906</v>
      </c>
      <c r="C1913" s="11" t="s">
        <v>5718</v>
      </c>
      <c r="D1913" s="11" t="s">
        <v>5719</v>
      </c>
      <c r="E1913" s="11" t="s">
        <v>5720</v>
      </c>
      <c r="F1913" s="11" t="s">
        <v>237</v>
      </c>
      <c r="G1913" s="11" t="s">
        <v>121</v>
      </c>
      <c r="H1913" s="11" t="s">
        <v>125</v>
      </c>
      <c r="I1913" s="26" t="s">
        <v>123</v>
      </c>
      <c r="J1913" s="11" t="s">
        <v>124</v>
      </c>
      <c r="K1913" s="13">
        <v>0.11236404</v>
      </c>
      <c r="L1913" s="13">
        <v>8.2746330000000007E-2</v>
      </c>
      <c r="M1913" s="13">
        <v>5.09</v>
      </c>
      <c r="N1913" s="13">
        <v>106.18004999999999</v>
      </c>
    </row>
    <row r="1914" spans="2:14" x14ac:dyDescent="0.25">
      <c r="B1914" s="25">
        <v>1907</v>
      </c>
      <c r="C1914" s="8" t="s">
        <v>5721</v>
      </c>
      <c r="D1914" s="8" t="s">
        <v>5722</v>
      </c>
      <c r="E1914" s="8" t="s">
        <v>5723</v>
      </c>
      <c r="F1914" s="8" t="s">
        <v>871</v>
      </c>
      <c r="G1914" s="8" t="s">
        <v>121</v>
      </c>
      <c r="H1914" s="8" t="s">
        <v>125</v>
      </c>
      <c r="I1914" s="25" t="s">
        <v>123</v>
      </c>
      <c r="J1914" s="8" t="s">
        <v>124</v>
      </c>
      <c r="K1914" s="10">
        <v>0.11060128499999999</v>
      </c>
      <c r="L1914" s="10">
        <v>0.158149925</v>
      </c>
      <c r="M1914" s="10">
        <v>1.06</v>
      </c>
      <c r="N1914" s="10">
        <v>127.27345</v>
      </c>
    </row>
    <row r="1915" spans="2:14" x14ac:dyDescent="0.25">
      <c r="B1915" s="26">
        <v>1908</v>
      </c>
      <c r="C1915" s="11" t="s">
        <v>5724</v>
      </c>
      <c r="D1915" s="11" t="s">
        <v>5725</v>
      </c>
      <c r="E1915" s="11" t="s">
        <v>5726</v>
      </c>
      <c r="F1915" s="11" t="s">
        <v>1125</v>
      </c>
      <c r="G1915" s="11" t="s">
        <v>121</v>
      </c>
      <c r="H1915" s="11" t="s">
        <v>125</v>
      </c>
      <c r="I1915" s="26" t="s">
        <v>123</v>
      </c>
      <c r="J1915" s="11" t="s">
        <v>124</v>
      </c>
      <c r="K1915" s="13">
        <v>0.11043084</v>
      </c>
      <c r="L1915" s="13">
        <v>0.28443865000000002</v>
      </c>
      <c r="M1915" s="13">
        <v>6.24</v>
      </c>
      <c r="N1915" s="13">
        <v>26.08305</v>
      </c>
    </row>
    <row r="1916" spans="2:14" x14ac:dyDescent="0.25">
      <c r="B1916" s="25">
        <v>1909</v>
      </c>
      <c r="C1916" s="8" t="s">
        <v>3165</v>
      </c>
      <c r="D1916" s="8" t="s">
        <v>3166</v>
      </c>
      <c r="E1916" s="8" t="s">
        <v>5727</v>
      </c>
      <c r="F1916" s="8" t="s">
        <v>155</v>
      </c>
      <c r="G1916" s="8" t="s">
        <v>121</v>
      </c>
      <c r="H1916" s="8" t="s">
        <v>125</v>
      </c>
      <c r="I1916" s="25" t="s">
        <v>123</v>
      </c>
      <c r="J1916" s="8" t="s">
        <v>645</v>
      </c>
      <c r="K1916" s="10">
        <v>0.109815301768265</v>
      </c>
      <c r="L1916" s="10">
        <v>2.1954205215014899E-2</v>
      </c>
      <c r="M1916" s="10"/>
      <c r="N1916" s="10">
        <v>51.489800000000002</v>
      </c>
    </row>
    <row r="1917" spans="2:14" x14ac:dyDescent="0.25">
      <c r="B1917" s="26">
        <v>1910</v>
      </c>
      <c r="C1917" s="11" t="s">
        <v>5728</v>
      </c>
      <c r="D1917" s="11" t="s">
        <v>5729</v>
      </c>
      <c r="E1917" s="11" t="s">
        <v>5730</v>
      </c>
      <c r="F1917" s="11" t="s">
        <v>432</v>
      </c>
      <c r="G1917" s="11" t="s">
        <v>593</v>
      </c>
      <c r="H1917" s="11" t="s">
        <v>125</v>
      </c>
      <c r="I1917" s="26" t="s">
        <v>128</v>
      </c>
      <c r="J1917" s="11" t="s">
        <v>124</v>
      </c>
      <c r="K1917" s="13">
        <v>0.109101542</v>
      </c>
      <c r="L1917" s="13">
        <v>0.100874088</v>
      </c>
      <c r="M1917" s="13">
        <v>0.6</v>
      </c>
      <c r="N1917" s="13">
        <v>63.541049999999998</v>
      </c>
    </row>
    <row r="1918" spans="2:14" x14ac:dyDescent="0.25">
      <c r="B1918" s="25">
        <v>1911</v>
      </c>
      <c r="C1918" s="8" t="s">
        <v>5731</v>
      </c>
      <c r="D1918" s="8" t="s">
        <v>5732</v>
      </c>
      <c r="E1918" s="8" t="s">
        <v>5733</v>
      </c>
      <c r="F1918" s="8" t="s">
        <v>212</v>
      </c>
      <c r="G1918" s="8" t="s">
        <v>121</v>
      </c>
      <c r="H1918" s="8" t="s">
        <v>125</v>
      </c>
      <c r="I1918" s="25" t="s">
        <v>123</v>
      </c>
      <c r="J1918" s="8" t="s">
        <v>124</v>
      </c>
      <c r="K1918" s="10">
        <v>0.10731882</v>
      </c>
      <c r="L1918" s="10">
        <v>0.21267857000000001</v>
      </c>
      <c r="M1918" s="10">
        <v>463.97</v>
      </c>
      <c r="N1918" s="10">
        <v>20.4575</v>
      </c>
    </row>
    <row r="1919" spans="2:14" x14ac:dyDescent="0.25">
      <c r="B1919" s="26">
        <v>1912</v>
      </c>
      <c r="C1919" s="11" t="s">
        <v>5734</v>
      </c>
      <c r="D1919" s="11" t="s">
        <v>5735</v>
      </c>
      <c r="E1919" s="11" t="s">
        <v>5736</v>
      </c>
      <c r="F1919" s="11" t="s">
        <v>425</v>
      </c>
      <c r="G1919" s="11" t="s">
        <v>121</v>
      </c>
      <c r="H1919" s="11" t="s">
        <v>122</v>
      </c>
      <c r="I1919" s="26" t="s">
        <v>128</v>
      </c>
      <c r="J1919" s="11" t="s">
        <v>124</v>
      </c>
      <c r="K1919" s="13">
        <v>0.1051410658</v>
      </c>
      <c r="L1919" s="13">
        <v>0.2484170728</v>
      </c>
      <c r="M1919" s="13">
        <v>47.3</v>
      </c>
      <c r="N1919" s="13">
        <v>13.911300000000001</v>
      </c>
    </row>
    <row r="1920" spans="2:14" x14ac:dyDescent="0.25">
      <c r="B1920" s="25">
        <v>1913</v>
      </c>
      <c r="C1920" s="8" t="s">
        <v>5737</v>
      </c>
      <c r="D1920" s="8" t="s">
        <v>5738</v>
      </c>
      <c r="E1920" s="8" t="s">
        <v>5739</v>
      </c>
      <c r="F1920" s="8" t="s">
        <v>425</v>
      </c>
      <c r="G1920" s="8" t="s">
        <v>121</v>
      </c>
      <c r="H1920" s="8" t="s">
        <v>125</v>
      </c>
      <c r="I1920" s="25" t="s">
        <v>128</v>
      </c>
      <c r="J1920" s="8" t="s">
        <v>124</v>
      </c>
      <c r="K1920" s="10">
        <v>0.1046410805</v>
      </c>
      <c r="L1920" s="10">
        <v>3.6217235E-2</v>
      </c>
      <c r="M1920" s="10">
        <v>1.53</v>
      </c>
      <c r="N1920" s="10">
        <v>62.000100000000003</v>
      </c>
    </row>
    <row r="1921" spans="2:14" x14ac:dyDescent="0.25">
      <c r="B1921" s="26">
        <v>1914</v>
      </c>
      <c r="C1921" s="11" t="s">
        <v>5740</v>
      </c>
      <c r="D1921" s="11" t="s">
        <v>5741</v>
      </c>
      <c r="E1921" s="11" t="s">
        <v>5742</v>
      </c>
      <c r="F1921" s="11" t="s">
        <v>592</v>
      </c>
      <c r="G1921" s="11" t="s">
        <v>121</v>
      </c>
      <c r="H1921" s="11" t="s">
        <v>122</v>
      </c>
      <c r="I1921" s="26" t="s">
        <v>123</v>
      </c>
      <c r="J1921" s="11" t="s">
        <v>124</v>
      </c>
      <c r="K1921" s="13">
        <v>0.1036851</v>
      </c>
      <c r="L1921" s="13">
        <v>7.9143389999999994E-2</v>
      </c>
      <c r="M1921" s="13">
        <v>36.130000000000003</v>
      </c>
      <c r="N1921" s="13">
        <v>47.203150000000001</v>
      </c>
    </row>
    <row r="1922" spans="2:14" x14ac:dyDescent="0.25">
      <c r="B1922" s="25">
        <v>1915</v>
      </c>
      <c r="C1922" s="8" t="s">
        <v>5743</v>
      </c>
      <c r="D1922" s="8" t="s">
        <v>5744</v>
      </c>
      <c r="E1922" s="8" t="s">
        <v>5745</v>
      </c>
      <c r="F1922" s="8" t="s">
        <v>858</v>
      </c>
      <c r="G1922" s="8" t="s">
        <v>121</v>
      </c>
      <c r="H1922" s="8" t="s">
        <v>127</v>
      </c>
      <c r="I1922" s="25" t="s">
        <v>123</v>
      </c>
      <c r="J1922" s="8" t="s">
        <v>645</v>
      </c>
      <c r="K1922" s="10">
        <v>0.102296508227723</v>
      </c>
      <c r="L1922" s="10">
        <v>0</v>
      </c>
      <c r="M1922" s="10">
        <v>23.73</v>
      </c>
      <c r="N1922" s="10">
        <v>71.831400000000002</v>
      </c>
    </row>
    <row r="1923" spans="2:14" x14ac:dyDescent="0.25">
      <c r="B1923" s="26">
        <v>1916</v>
      </c>
      <c r="C1923" s="11" t="s">
        <v>5746</v>
      </c>
      <c r="D1923" s="11" t="s">
        <v>5747</v>
      </c>
      <c r="E1923" s="11" t="s">
        <v>5748</v>
      </c>
      <c r="F1923" s="11" t="s">
        <v>425</v>
      </c>
      <c r="G1923" s="11" t="s">
        <v>121</v>
      </c>
      <c r="H1923" s="11" t="s">
        <v>122</v>
      </c>
      <c r="I1923" s="26" t="s">
        <v>123</v>
      </c>
      <c r="J1923" s="11" t="s">
        <v>124</v>
      </c>
      <c r="K1923" s="13">
        <v>0.10224433199999999</v>
      </c>
      <c r="L1923" s="13">
        <v>0.87206739749999995</v>
      </c>
      <c r="M1923" s="13">
        <v>15.99</v>
      </c>
      <c r="N1923" s="13">
        <v>29.65315</v>
      </c>
    </row>
    <row r="1924" spans="2:14" x14ac:dyDescent="0.25">
      <c r="B1924" s="25">
        <v>1917</v>
      </c>
      <c r="C1924" s="8" t="s">
        <v>5749</v>
      </c>
      <c r="D1924" s="8" t="s">
        <v>5750</v>
      </c>
      <c r="E1924" s="8" t="s">
        <v>5751</v>
      </c>
      <c r="F1924" s="8" t="s">
        <v>2143</v>
      </c>
      <c r="G1924" s="8" t="s">
        <v>593</v>
      </c>
      <c r="H1924" s="8" t="s">
        <v>125</v>
      </c>
      <c r="I1924" s="25" t="s">
        <v>123</v>
      </c>
      <c r="J1924" s="8" t="s">
        <v>124</v>
      </c>
      <c r="K1924" s="10">
        <v>0.1018097265</v>
      </c>
      <c r="L1924" s="10">
        <v>2.5731687E-2</v>
      </c>
      <c r="M1924" s="10">
        <v>190.79</v>
      </c>
      <c r="N1924" s="10">
        <v>47.356250000000003</v>
      </c>
    </row>
    <row r="1925" spans="2:14" x14ac:dyDescent="0.25">
      <c r="B1925" s="26">
        <v>1918</v>
      </c>
      <c r="C1925" s="11" t="s">
        <v>5752</v>
      </c>
      <c r="D1925" s="11" t="s">
        <v>5753</v>
      </c>
      <c r="E1925" s="11" t="s">
        <v>5754</v>
      </c>
      <c r="F1925" s="11" t="s">
        <v>212</v>
      </c>
      <c r="G1925" s="11" t="s">
        <v>121</v>
      </c>
      <c r="H1925" s="11" t="s">
        <v>125</v>
      </c>
      <c r="I1925" s="26" t="s">
        <v>123</v>
      </c>
      <c r="J1925" s="11" t="s">
        <v>124</v>
      </c>
      <c r="K1925" s="13">
        <v>0.10169282</v>
      </c>
      <c r="L1925" s="13">
        <v>4.8135635000000003E-2</v>
      </c>
      <c r="M1925" s="13">
        <v>24.85</v>
      </c>
      <c r="N1925" s="13">
        <v>27.351749999999999</v>
      </c>
    </row>
    <row r="1926" spans="2:14" x14ac:dyDescent="0.25">
      <c r="B1926" s="25">
        <v>1919</v>
      </c>
      <c r="C1926" s="8" t="s">
        <v>5755</v>
      </c>
      <c r="D1926" s="8" t="s">
        <v>5756</v>
      </c>
      <c r="E1926" s="8" t="s">
        <v>5757</v>
      </c>
      <c r="F1926" s="8" t="s">
        <v>1125</v>
      </c>
      <c r="G1926" s="8" t="s">
        <v>121</v>
      </c>
      <c r="H1926" s="8" t="s">
        <v>122</v>
      </c>
      <c r="I1926" s="25" t="s">
        <v>123</v>
      </c>
      <c r="J1926" s="8" t="s">
        <v>124</v>
      </c>
      <c r="K1926" s="10">
        <v>0.100234644</v>
      </c>
      <c r="L1926" s="10">
        <v>4.7305368E-2</v>
      </c>
      <c r="M1926" s="10">
        <v>6.39</v>
      </c>
      <c r="N1926" s="10">
        <v>70.244200000000006</v>
      </c>
    </row>
    <row r="1927" spans="2:14" x14ac:dyDescent="0.25">
      <c r="B1927" s="26">
        <v>1920</v>
      </c>
      <c r="C1927" s="11" t="s">
        <v>5758</v>
      </c>
      <c r="D1927" s="11" t="s">
        <v>5759</v>
      </c>
      <c r="E1927" s="11" t="s">
        <v>5760</v>
      </c>
      <c r="F1927" s="11" t="s">
        <v>253</v>
      </c>
      <c r="G1927" s="11" t="s">
        <v>121</v>
      </c>
      <c r="H1927" s="11" t="s">
        <v>125</v>
      </c>
      <c r="I1927" s="26" t="s">
        <v>123</v>
      </c>
      <c r="J1927" s="11" t="s">
        <v>124</v>
      </c>
      <c r="K1927" s="13">
        <v>9.9933019999999997E-2</v>
      </c>
      <c r="L1927" s="13">
        <v>5.5684799999999998E-3</v>
      </c>
      <c r="M1927" s="13">
        <v>7.18</v>
      </c>
      <c r="N1927" s="13">
        <v>20.063099999999999</v>
      </c>
    </row>
    <row r="1928" spans="2:14" x14ac:dyDescent="0.25">
      <c r="B1928" s="25">
        <v>1921</v>
      </c>
      <c r="C1928" s="8" t="s">
        <v>5761</v>
      </c>
      <c r="D1928" s="8" t="s">
        <v>5762</v>
      </c>
      <c r="E1928" s="8" t="s">
        <v>5763</v>
      </c>
      <c r="F1928" s="8" t="s">
        <v>592</v>
      </c>
      <c r="G1928" s="8" t="s">
        <v>593</v>
      </c>
      <c r="H1928" s="8" t="s">
        <v>125</v>
      </c>
      <c r="I1928" s="25" t="s">
        <v>123</v>
      </c>
      <c r="J1928" s="8" t="s">
        <v>124</v>
      </c>
      <c r="K1928" s="10">
        <v>9.8563429999999994E-2</v>
      </c>
      <c r="L1928" s="10">
        <v>0.26749887500000002</v>
      </c>
      <c r="M1928" s="10">
        <v>4.99</v>
      </c>
      <c r="N1928" s="10">
        <v>112.02155</v>
      </c>
    </row>
    <row r="1929" spans="2:14" x14ac:dyDescent="0.25">
      <c r="B1929" s="26">
        <v>1922</v>
      </c>
      <c r="C1929" s="11" t="s">
        <v>5764</v>
      </c>
      <c r="D1929" s="11" t="s">
        <v>5765</v>
      </c>
      <c r="E1929" s="11" t="s">
        <v>5766</v>
      </c>
      <c r="F1929" s="11" t="s">
        <v>871</v>
      </c>
      <c r="G1929" s="11" t="s">
        <v>121</v>
      </c>
      <c r="H1929" s="11" t="s">
        <v>125</v>
      </c>
      <c r="I1929" s="26" t="s">
        <v>123</v>
      </c>
      <c r="J1929" s="11" t="s">
        <v>124</v>
      </c>
      <c r="K1929" s="13">
        <v>9.8315807000000005E-2</v>
      </c>
      <c r="L1929" s="13">
        <v>6.8751842000000007E-2</v>
      </c>
      <c r="M1929" s="13">
        <v>1.56</v>
      </c>
      <c r="N1929" s="13">
        <v>103.252</v>
      </c>
    </row>
    <row r="1930" spans="2:14" x14ac:dyDescent="0.25">
      <c r="B1930" s="25">
        <v>1923</v>
      </c>
      <c r="C1930" s="8" t="s">
        <v>3381</v>
      </c>
      <c r="D1930" s="8" t="s">
        <v>3382</v>
      </c>
      <c r="E1930" s="8" t="s">
        <v>5767</v>
      </c>
      <c r="F1930" s="8" t="s">
        <v>155</v>
      </c>
      <c r="G1930" s="8" t="s">
        <v>121</v>
      </c>
      <c r="H1930" s="8" t="s">
        <v>125</v>
      </c>
      <c r="I1930" s="25" t="s">
        <v>123</v>
      </c>
      <c r="J1930" s="8" t="s">
        <v>645</v>
      </c>
      <c r="K1930" s="10">
        <v>9.8112918564433105E-2</v>
      </c>
      <c r="L1930" s="10">
        <v>4.1252479294574713E-2</v>
      </c>
      <c r="M1930" s="10"/>
      <c r="N1930" s="10">
        <v>26.157800000000002</v>
      </c>
    </row>
    <row r="1931" spans="2:14" x14ac:dyDescent="0.25">
      <c r="B1931" s="26">
        <v>1924</v>
      </c>
      <c r="C1931" s="11" t="s">
        <v>5768</v>
      </c>
      <c r="D1931" s="11" t="s">
        <v>5769</v>
      </c>
      <c r="E1931" s="11" t="s">
        <v>5770</v>
      </c>
      <c r="F1931" s="11" t="s">
        <v>130</v>
      </c>
      <c r="G1931" s="11" t="s">
        <v>121</v>
      </c>
      <c r="H1931" s="11" t="s">
        <v>125</v>
      </c>
      <c r="I1931" s="26" t="s">
        <v>128</v>
      </c>
      <c r="J1931" s="11" t="s">
        <v>124</v>
      </c>
      <c r="K1931" s="13">
        <v>9.8015698999999998E-2</v>
      </c>
      <c r="L1931" s="13">
        <v>0.207311457</v>
      </c>
      <c r="M1931" s="13">
        <v>19.3</v>
      </c>
      <c r="N1931" s="13">
        <v>28.916250000000002</v>
      </c>
    </row>
    <row r="1932" spans="2:14" x14ac:dyDescent="0.25">
      <c r="B1932" s="25">
        <v>1925</v>
      </c>
      <c r="C1932" s="8" t="s">
        <v>5771</v>
      </c>
      <c r="D1932" s="8" t="s">
        <v>5772</v>
      </c>
      <c r="E1932" s="8" t="s">
        <v>5773</v>
      </c>
      <c r="F1932" s="8" t="s">
        <v>253</v>
      </c>
      <c r="G1932" s="8" t="s">
        <v>121</v>
      </c>
      <c r="H1932" s="8" t="s">
        <v>125</v>
      </c>
      <c r="I1932" s="25" t="s">
        <v>123</v>
      </c>
      <c r="J1932" s="8" t="s">
        <v>124</v>
      </c>
      <c r="K1932" s="10">
        <v>9.7710494000000009E-2</v>
      </c>
      <c r="L1932" s="10">
        <v>0.19973544900000001</v>
      </c>
      <c r="M1932" s="10">
        <v>2.27</v>
      </c>
      <c r="N1932" s="10">
        <v>43.09205</v>
      </c>
    </row>
    <row r="1933" spans="2:14" x14ac:dyDescent="0.25">
      <c r="B1933" s="26">
        <v>1926</v>
      </c>
      <c r="C1933" s="11" t="s">
        <v>5774</v>
      </c>
      <c r="D1933" s="11" t="s">
        <v>5775</v>
      </c>
      <c r="E1933" s="11" t="s">
        <v>5776</v>
      </c>
      <c r="F1933" s="11" t="s">
        <v>592</v>
      </c>
      <c r="G1933" s="11" t="s">
        <v>593</v>
      </c>
      <c r="H1933" s="11" t="s">
        <v>125</v>
      </c>
      <c r="I1933" s="26" t="s">
        <v>128</v>
      </c>
      <c r="J1933" s="11" t="s">
        <v>124</v>
      </c>
      <c r="K1933" s="13">
        <v>9.6470264999999999E-2</v>
      </c>
      <c r="L1933" s="13">
        <v>0.16200737500000001</v>
      </c>
      <c r="M1933" s="13">
        <v>5.14</v>
      </c>
      <c r="N1933" s="13">
        <v>120.3745</v>
      </c>
    </row>
    <row r="1934" spans="2:14" x14ac:dyDescent="0.25">
      <c r="B1934" s="25">
        <v>1927</v>
      </c>
      <c r="C1934" s="8" t="s">
        <v>5777</v>
      </c>
      <c r="D1934" s="8" t="s">
        <v>5778</v>
      </c>
      <c r="E1934" s="8" t="s">
        <v>5779</v>
      </c>
      <c r="F1934" s="8" t="s">
        <v>425</v>
      </c>
      <c r="G1934" s="8" t="s">
        <v>121</v>
      </c>
      <c r="H1934" s="8" t="s">
        <v>125</v>
      </c>
      <c r="I1934" s="25" t="s">
        <v>123</v>
      </c>
      <c r="J1934" s="8" t="s">
        <v>124</v>
      </c>
      <c r="K1934" s="10">
        <v>9.6444974000000003E-2</v>
      </c>
      <c r="L1934" s="10">
        <v>0.19253904799999999</v>
      </c>
      <c r="M1934" s="10">
        <v>33.04</v>
      </c>
      <c r="N1934" s="10">
        <v>42.641199999999998</v>
      </c>
    </row>
    <row r="1935" spans="2:14" x14ac:dyDescent="0.25">
      <c r="B1935" s="26">
        <v>1928</v>
      </c>
      <c r="C1935" s="11" t="s">
        <v>5780</v>
      </c>
      <c r="D1935" s="11" t="s">
        <v>5781</v>
      </c>
      <c r="E1935" s="11" t="s">
        <v>5782</v>
      </c>
      <c r="F1935" s="11" t="s">
        <v>432</v>
      </c>
      <c r="G1935" s="11" t="s">
        <v>121</v>
      </c>
      <c r="H1935" s="11" t="s">
        <v>127</v>
      </c>
      <c r="I1935" s="26" t="s">
        <v>123</v>
      </c>
      <c r="J1935" s="11" t="s">
        <v>124</v>
      </c>
      <c r="K1935" s="13">
        <v>9.5451740000000007E-2</v>
      </c>
      <c r="L1935" s="13">
        <v>0.10303268</v>
      </c>
      <c r="M1935" s="13">
        <v>15.77</v>
      </c>
      <c r="N1935" s="13">
        <v>48.159050000000001</v>
      </c>
    </row>
    <row r="1936" spans="2:14" x14ac:dyDescent="0.25">
      <c r="B1936" s="25">
        <v>1929</v>
      </c>
      <c r="C1936" s="8" t="s">
        <v>5783</v>
      </c>
      <c r="D1936" s="8" t="s">
        <v>5784</v>
      </c>
      <c r="E1936" s="8" t="s">
        <v>5785</v>
      </c>
      <c r="F1936" s="8" t="s">
        <v>253</v>
      </c>
      <c r="G1936" s="8" t="s">
        <v>121</v>
      </c>
      <c r="H1936" s="8" t="s">
        <v>122</v>
      </c>
      <c r="I1936" s="25" t="s">
        <v>123</v>
      </c>
      <c r="J1936" s="8" t="s">
        <v>124</v>
      </c>
      <c r="K1936" s="10">
        <v>9.5412660199999999E-2</v>
      </c>
      <c r="L1936" s="10">
        <v>0.1893240924</v>
      </c>
      <c r="M1936" s="10">
        <v>1.34</v>
      </c>
      <c r="N1936" s="10">
        <v>52.577800000000003</v>
      </c>
    </row>
    <row r="1937" spans="2:14" x14ac:dyDescent="0.25">
      <c r="B1937" s="26">
        <v>1930</v>
      </c>
      <c r="C1937" s="11" t="s">
        <v>5786</v>
      </c>
      <c r="D1937" s="11" t="s">
        <v>5787</v>
      </c>
      <c r="E1937" s="11" t="s">
        <v>5788</v>
      </c>
      <c r="F1937" s="11" t="s">
        <v>425</v>
      </c>
      <c r="G1937" s="11" t="s">
        <v>121</v>
      </c>
      <c r="H1937" s="11" t="s">
        <v>127</v>
      </c>
      <c r="I1937" s="26" t="s">
        <v>123</v>
      </c>
      <c r="J1937" s="11" t="s">
        <v>124</v>
      </c>
      <c r="K1937" s="13">
        <v>9.5352140000000002E-2</v>
      </c>
      <c r="L1937" s="13">
        <v>0.27524668000000002</v>
      </c>
      <c r="M1937" s="13">
        <v>17.8</v>
      </c>
      <c r="N1937" s="13">
        <v>60.042949999999998</v>
      </c>
    </row>
    <row r="1938" spans="2:14" x14ac:dyDescent="0.25">
      <c r="B1938" s="25">
        <v>1931</v>
      </c>
      <c r="C1938" s="8" t="s">
        <v>5789</v>
      </c>
      <c r="D1938" s="8" t="s">
        <v>5790</v>
      </c>
      <c r="E1938" s="8" t="s">
        <v>5791</v>
      </c>
      <c r="F1938" s="8" t="s">
        <v>253</v>
      </c>
      <c r="G1938" s="8" t="s">
        <v>593</v>
      </c>
      <c r="H1938" s="8" t="s">
        <v>125</v>
      </c>
      <c r="I1938" s="25" t="s">
        <v>128</v>
      </c>
      <c r="J1938" s="8" t="s">
        <v>124</v>
      </c>
      <c r="K1938" s="10">
        <v>9.4942264299999996E-2</v>
      </c>
      <c r="L1938" s="10">
        <v>9.5671167000000012E-3</v>
      </c>
      <c r="M1938" s="10">
        <v>20.51</v>
      </c>
      <c r="N1938" s="10">
        <v>31.806349999999998</v>
      </c>
    </row>
    <row r="1939" spans="2:14" x14ac:dyDescent="0.25">
      <c r="B1939" s="26">
        <v>1932</v>
      </c>
      <c r="C1939" s="11" t="s">
        <v>5792</v>
      </c>
      <c r="D1939" s="11" t="s">
        <v>5793</v>
      </c>
      <c r="E1939" s="11" t="s">
        <v>5794</v>
      </c>
      <c r="F1939" s="11" t="s">
        <v>237</v>
      </c>
      <c r="G1939" s="11" t="s">
        <v>121</v>
      </c>
      <c r="H1939" s="11" t="s">
        <v>125</v>
      </c>
      <c r="I1939" s="26" t="s">
        <v>123</v>
      </c>
      <c r="J1939" s="11" t="s">
        <v>124</v>
      </c>
      <c r="K1939" s="13">
        <v>9.4598710000000003E-2</v>
      </c>
      <c r="L1939" s="13">
        <v>0.14749819</v>
      </c>
      <c r="M1939" s="13">
        <v>3.53</v>
      </c>
      <c r="N1939" s="13">
        <v>109.74939999999999</v>
      </c>
    </row>
    <row r="1940" spans="2:14" x14ac:dyDescent="0.25">
      <c r="B1940" s="25">
        <v>1933</v>
      </c>
      <c r="C1940" s="8" t="s">
        <v>5795</v>
      </c>
      <c r="D1940" s="8" t="s">
        <v>5796</v>
      </c>
      <c r="E1940" s="8" t="s">
        <v>5797</v>
      </c>
      <c r="F1940" s="8" t="s">
        <v>155</v>
      </c>
      <c r="G1940" s="8" t="s">
        <v>121</v>
      </c>
      <c r="H1940" s="8" t="s">
        <v>125</v>
      </c>
      <c r="I1940" s="25" t="s">
        <v>128</v>
      </c>
      <c r="J1940" s="8" t="s">
        <v>124</v>
      </c>
      <c r="K1940" s="10">
        <v>9.355484E-2</v>
      </c>
      <c r="L1940" s="10">
        <v>0.13633625499999999</v>
      </c>
      <c r="M1940" s="10">
        <v>1.75</v>
      </c>
      <c r="N1940" s="10">
        <v>32.887650000000001</v>
      </c>
    </row>
    <row r="1941" spans="2:14" x14ac:dyDescent="0.25">
      <c r="B1941" s="26">
        <v>1934</v>
      </c>
      <c r="C1941" s="11" t="s">
        <v>5798</v>
      </c>
      <c r="D1941" s="11" t="s">
        <v>5799</v>
      </c>
      <c r="E1941" s="11" t="s">
        <v>5800</v>
      </c>
      <c r="F1941" s="11" t="s">
        <v>120</v>
      </c>
      <c r="G1941" s="11" t="s">
        <v>121</v>
      </c>
      <c r="H1941" s="11" t="s">
        <v>122</v>
      </c>
      <c r="I1941" s="26" t="s">
        <v>123</v>
      </c>
      <c r="J1941" s="11" t="s">
        <v>124</v>
      </c>
      <c r="K1941" s="13">
        <v>9.3498423299999994E-2</v>
      </c>
      <c r="L1941" s="13">
        <v>4.0328115299999988E-2</v>
      </c>
      <c r="M1941" s="13">
        <v>151.01</v>
      </c>
      <c r="N1941" s="13">
        <v>28.038399999999999</v>
      </c>
    </row>
    <row r="1942" spans="2:14" x14ac:dyDescent="0.25">
      <c r="B1942" s="25">
        <v>1935</v>
      </c>
      <c r="C1942" s="8" t="s">
        <v>5801</v>
      </c>
      <c r="D1942" s="8" t="s">
        <v>5802</v>
      </c>
      <c r="E1942" s="8" t="s">
        <v>5803</v>
      </c>
      <c r="F1942" s="8" t="s">
        <v>425</v>
      </c>
      <c r="G1942" s="8" t="s">
        <v>121</v>
      </c>
      <c r="H1942" s="8" t="s">
        <v>125</v>
      </c>
      <c r="I1942" s="25" t="s">
        <v>123</v>
      </c>
      <c r="J1942" s="8" t="s">
        <v>124</v>
      </c>
      <c r="K1942" s="10">
        <v>9.3201789999999993E-2</v>
      </c>
      <c r="L1942" s="10">
        <v>7.793676799999999E-2</v>
      </c>
      <c r="M1942" s="10">
        <v>4.63</v>
      </c>
      <c r="N1942" s="10">
        <v>69.165149999999997</v>
      </c>
    </row>
    <row r="1943" spans="2:14" x14ac:dyDescent="0.25">
      <c r="B1943" s="26">
        <v>1936</v>
      </c>
      <c r="C1943" s="11" t="s">
        <v>5804</v>
      </c>
      <c r="D1943" s="11" t="s">
        <v>5805</v>
      </c>
      <c r="E1943" s="11" t="s">
        <v>5806</v>
      </c>
      <c r="F1943" s="11" t="s">
        <v>155</v>
      </c>
      <c r="G1943" s="11" t="s">
        <v>121</v>
      </c>
      <c r="H1943" s="11" t="s">
        <v>127</v>
      </c>
      <c r="I1943" s="26" t="s">
        <v>128</v>
      </c>
      <c r="J1943" s="11" t="s">
        <v>124</v>
      </c>
      <c r="K1943" s="13">
        <v>9.2198600000000006E-2</v>
      </c>
      <c r="L1943" s="13">
        <v>9.7917339999999992E-2</v>
      </c>
      <c r="M1943" s="13">
        <v>57.06</v>
      </c>
      <c r="N1943" s="13">
        <v>16.816050000000001</v>
      </c>
    </row>
    <row r="1944" spans="2:14" x14ac:dyDescent="0.25">
      <c r="B1944" s="25">
        <v>1937</v>
      </c>
      <c r="C1944" s="8" t="s">
        <v>5807</v>
      </c>
      <c r="D1944" s="8" t="s">
        <v>5808</v>
      </c>
      <c r="E1944" s="8" t="s">
        <v>5809</v>
      </c>
      <c r="F1944" s="8" t="s">
        <v>432</v>
      </c>
      <c r="G1944" s="8" t="s">
        <v>121</v>
      </c>
      <c r="H1944" s="8" t="s">
        <v>125</v>
      </c>
      <c r="I1944" s="25" t="s">
        <v>128</v>
      </c>
      <c r="J1944" s="8" t="s">
        <v>124</v>
      </c>
      <c r="K1944" s="10">
        <v>9.1402194000000006E-2</v>
      </c>
      <c r="L1944" s="10">
        <v>5.7056893999999997E-2</v>
      </c>
      <c r="M1944" s="10">
        <v>32.36</v>
      </c>
      <c r="N1944" s="10">
        <v>24.728999999999999</v>
      </c>
    </row>
    <row r="1945" spans="2:14" x14ac:dyDescent="0.25">
      <c r="B1945" s="26">
        <v>1938</v>
      </c>
      <c r="C1945" s="11" t="s">
        <v>5810</v>
      </c>
      <c r="D1945" s="11" t="s">
        <v>5811</v>
      </c>
      <c r="E1945" s="11" t="s">
        <v>5812</v>
      </c>
      <c r="F1945" s="11" t="s">
        <v>159</v>
      </c>
      <c r="G1945" s="11" t="s">
        <v>121</v>
      </c>
      <c r="H1945" s="11" t="s">
        <v>122</v>
      </c>
      <c r="I1945" s="26" t="s">
        <v>123</v>
      </c>
      <c r="J1945" s="11" t="s">
        <v>645</v>
      </c>
      <c r="K1945" s="13">
        <v>9.0618633866761097E-2</v>
      </c>
      <c r="L1945" s="13">
        <v>3.6912647338019001E-2</v>
      </c>
      <c r="M1945" s="13">
        <v>52.1</v>
      </c>
      <c r="N1945" s="13">
        <v>17.8277</v>
      </c>
    </row>
    <row r="1946" spans="2:14" x14ac:dyDescent="0.25">
      <c r="B1946" s="25">
        <v>1939</v>
      </c>
      <c r="C1946" s="8" t="s">
        <v>5813</v>
      </c>
      <c r="D1946" s="8" t="s">
        <v>5814</v>
      </c>
      <c r="E1946" s="8" t="s">
        <v>5815</v>
      </c>
      <c r="F1946" s="8" t="s">
        <v>425</v>
      </c>
      <c r="G1946" s="8" t="s">
        <v>121</v>
      </c>
      <c r="H1946" s="8" t="s">
        <v>125</v>
      </c>
      <c r="I1946" s="25" t="s">
        <v>128</v>
      </c>
      <c r="J1946" s="8" t="s">
        <v>124</v>
      </c>
      <c r="K1946" s="10">
        <v>9.0543924200000001E-2</v>
      </c>
      <c r="L1946" s="10">
        <v>0.72448956499999995</v>
      </c>
      <c r="M1946" s="10">
        <v>14.62</v>
      </c>
      <c r="N1946" s="10">
        <v>56.860799999999998</v>
      </c>
    </row>
    <row r="1947" spans="2:14" x14ac:dyDescent="0.25">
      <c r="B1947" s="26">
        <v>1940</v>
      </c>
      <c r="C1947" s="11" t="s">
        <v>5816</v>
      </c>
      <c r="D1947" s="11" t="s">
        <v>5817</v>
      </c>
      <c r="E1947" s="11" t="s">
        <v>5818</v>
      </c>
      <c r="F1947" s="11" t="s">
        <v>253</v>
      </c>
      <c r="G1947" s="11" t="s">
        <v>121</v>
      </c>
      <c r="H1947" s="11" t="s">
        <v>125</v>
      </c>
      <c r="I1947" s="26" t="s">
        <v>123</v>
      </c>
      <c r="J1947" s="11" t="s">
        <v>124</v>
      </c>
      <c r="K1947" s="13">
        <v>9.0471773000000005E-2</v>
      </c>
      <c r="L1947" s="13">
        <v>3.1099989500000001E-2</v>
      </c>
      <c r="M1947" s="13">
        <v>46.28</v>
      </c>
      <c r="N1947" s="13">
        <v>25.86655</v>
      </c>
    </row>
    <row r="1948" spans="2:14" x14ac:dyDescent="0.25">
      <c r="B1948" s="25">
        <v>1941</v>
      </c>
      <c r="C1948" s="8" t="s">
        <v>5819</v>
      </c>
      <c r="D1948" s="8" t="s">
        <v>5820</v>
      </c>
      <c r="E1948" s="8" t="s">
        <v>5821</v>
      </c>
      <c r="F1948" s="8" t="s">
        <v>120</v>
      </c>
      <c r="G1948" s="8" t="s">
        <v>121</v>
      </c>
      <c r="H1948" s="8" t="s">
        <v>125</v>
      </c>
      <c r="I1948" s="25" t="s">
        <v>123</v>
      </c>
      <c r="J1948" s="8" t="s">
        <v>124</v>
      </c>
      <c r="K1948" s="10">
        <v>9.0320132500000011E-2</v>
      </c>
      <c r="L1948" s="10">
        <v>0.28561676000000003</v>
      </c>
      <c r="M1948" s="10">
        <v>11.92</v>
      </c>
      <c r="N1948" s="10">
        <v>56.90625</v>
      </c>
    </row>
    <row r="1949" spans="2:14" x14ac:dyDescent="0.25">
      <c r="B1949" s="26">
        <v>1942</v>
      </c>
      <c r="C1949" s="11" t="s">
        <v>3318</v>
      </c>
      <c r="D1949" s="11" t="s">
        <v>3319</v>
      </c>
      <c r="E1949" s="11" t="s">
        <v>5822</v>
      </c>
      <c r="F1949" s="11" t="s">
        <v>155</v>
      </c>
      <c r="G1949" s="11" t="s">
        <v>121</v>
      </c>
      <c r="H1949" s="11" t="s">
        <v>125</v>
      </c>
      <c r="I1949" s="26" t="s">
        <v>123</v>
      </c>
      <c r="J1949" s="11" t="s">
        <v>896</v>
      </c>
      <c r="K1949" s="13">
        <v>9.0270009026865605E-2</v>
      </c>
      <c r="L1949" s="13">
        <v>0.48656622417563899</v>
      </c>
      <c r="M1949" s="13"/>
      <c r="N1949" s="13">
        <v>30.117249999999999</v>
      </c>
    </row>
    <row r="1950" spans="2:14" x14ac:dyDescent="0.25">
      <c r="B1950" s="25">
        <v>1943</v>
      </c>
      <c r="C1950" s="8" t="s">
        <v>5823</v>
      </c>
      <c r="D1950" s="8" t="s">
        <v>5824</v>
      </c>
      <c r="E1950" s="8" t="s">
        <v>5825</v>
      </c>
      <c r="F1950" s="8" t="s">
        <v>1342</v>
      </c>
      <c r="G1950" s="8" t="s">
        <v>121</v>
      </c>
      <c r="H1950" s="8" t="s">
        <v>122</v>
      </c>
      <c r="I1950" s="25" t="s">
        <v>123</v>
      </c>
      <c r="J1950" s="8" t="s">
        <v>124</v>
      </c>
      <c r="K1950" s="10">
        <v>8.8682892000000013E-2</v>
      </c>
      <c r="L1950" s="10">
        <v>7.6451596000000011E-2</v>
      </c>
      <c r="M1950" s="10">
        <v>3.88</v>
      </c>
      <c r="N1950" s="10">
        <v>46.610999999999997</v>
      </c>
    </row>
    <row r="1951" spans="2:14" x14ac:dyDescent="0.25">
      <c r="B1951" s="26">
        <v>1944</v>
      </c>
      <c r="C1951" s="11" t="s">
        <v>5826</v>
      </c>
      <c r="D1951" s="11" t="s">
        <v>5827</v>
      </c>
      <c r="E1951" s="11" t="s">
        <v>5828</v>
      </c>
      <c r="F1951" s="11" t="s">
        <v>425</v>
      </c>
      <c r="G1951" s="11" t="s">
        <v>121</v>
      </c>
      <c r="H1951" s="11" t="s">
        <v>122</v>
      </c>
      <c r="I1951" s="26" t="s">
        <v>128</v>
      </c>
      <c r="J1951" s="11" t="s">
        <v>124</v>
      </c>
      <c r="K1951" s="13">
        <v>8.8316296500000002E-2</v>
      </c>
      <c r="L1951" s="13">
        <v>1.1096873E-2</v>
      </c>
      <c r="M1951" s="13">
        <v>53.6</v>
      </c>
      <c r="N1951" s="13">
        <v>87.069550000000007</v>
      </c>
    </row>
    <row r="1952" spans="2:14" x14ac:dyDescent="0.25">
      <c r="B1952" s="25">
        <v>1945</v>
      </c>
      <c r="C1952" s="8" t="s">
        <v>5829</v>
      </c>
      <c r="D1952" s="8" t="s">
        <v>5830</v>
      </c>
      <c r="E1952" s="8" t="s">
        <v>5831</v>
      </c>
      <c r="F1952" s="8" t="s">
        <v>425</v>
      </c>
      <c r="G1952" s="8" t="s">
        <v>121</v>
      </c>
      <c r="H1952" s="8" t="s">
        <v>122</v>
      </c>
      <c r="I1952" s="25" t="s">
        <v>123</v>
      </c>
      <c r="J1952" s="8" t="s">
        <v>124</v>
      </c>
      <c r="K1952" s="10">
        <v>8.7589384000000006E-2</v>
      </c>
      <c r="L1952" s="10">
        <v>7.2508605000000002E-3</v>
      </c>
      <c r="M1952" s="10">
        <v>90.14</v>
      </c>
      <c r="N1952" s="10">
        <v>29.880700000000001</v>
      </c>
    </row>
    <row r="1953" spans="2:14" x14ac:dyDescent="0.25">
      <c r="B1953" s="26">
        <v>1946</v>
      </c>
      <c r="C1953" s="11" t="s">
        <v>5832</v>
      </c>
      <c r="D1953" s="11" t="s">
        <v>5833</v>
      </c>
      <c r="E1953" s="11" t="s">
        <v>5834</v>
      </c>
      <c r="F1953" s="11" t="s">
        <v>159</v>
      </c>
      <c r="G1953" s="11" t="s">
        <v>121</v>
      </c>
      <c r="H1953" s="11" t="s">
        <v>122</v>
      </c>
      <c r="I1953" s="26" t="s">
        <v>128</v>
      </c>
      <c r="J1953" s="11" t="s">
        <v>124</v>
      </c>
      <c r="K1953" s="13">
        <v>8.7539051999999992E-2</v>
      </c>
      <c r="L1953" s="13">
        <v>9.070466000000001E-3</v>
      </c>
      <c r="M1953" s="13">
        <v>538.79999999999995</v>
      </c>
      <c r="N1953" s="13">
        <v>42.6158</v>
      </c>
    </row>
    <row r="1954" spans="2:14" x14ac:dyDescent="0.25">
      <c r="B1954" s="25">
        <v>1947</v>
      </c>
      <c r="C1954" s="8" t="s">
        <v>5835</v>
      </c>
      <c r="D1954" s="8" t="s">
        <v>5836</v>
      </c>
      <c r="E1954" s="8" t="s">
        <v>5837</v>
      </c>
      <c r="F1954" s="8" t="s">
        <v>126</v>
      </c>
      <c r="G1954" s="8" t="s">
        <v>121</v>
      </c>
      <c r="H1954" s="8" t="s">
        <v>127</v>
      </c>
      <c r="I1954" s="25" t="s">
        <v>123</v>
      </c>
      <c r="J1954" s="8" t="s">
        <v>124</v>
      </c>
      <c r="K1954" s="10">
        <v>8.6874001999999992E-2</v>
      </c>
      <c r="L1954" s="10">
        <v>5.1039732999999997E-2</v>
      </c>
      <c r="M1954" s="10">
        <v>23.59</v>
      </c>
      <c r="N1954" s="10">
        <v>30.500150000000001</v>
      </c>
    </row>
    <row r="1955" spans="2:14" x14ac:dyDescent="0.25">
      <c r="B1955" s="26">
        <v>1948</v>
      </c>
      <c r="C1955" s="11" t="s">
        <v>5838</v>
      </c>
      <c r="D1955" s="11" t="s">
        <v>5839</v>
      </c>
      <c r="E1955" s="11" t="s">
        <v>5840</v>
      </c>
      <c r="F1955" s="11" t="s">
        <v>871</v>
      </c>
      <c r="G1955" s="11" t="s">
        <v>121</v>
      </c>
      <c r="H1955" s="11" t="s">
        <v>125</v>
      </c>
      <c r="I1955" s="26" t="s">
        <v>123</v>
      </c>
      <c r="J1955" s="11" t="s">
        <v>124</v>
      </c>
      <c r="K1955" s="13">
        <v>8.6198274999999991E-2</v>
      </c>
      <c r="L1955" s="13">
        <v>8.789669E-2</v>
      </c>
      <c r="M1955" s="13">
        <v>1.69</v>
      </c>
      <c r="N1955" s="13">
        <v>114.78605</v>
      </c>
    </row>
    <row r="1956" spans="2:14" x14ac:dyDescent="0.25">
      <c r="B1956" s="25">
        <v>1949</v>
      </c>
      <c r="C1956" s="8" t="s">
        <v>5841</v>
      </c>
      <c r="D1956" s="8" t="s">
        <v>5842</v>
      </c>
      <c r="E1956" s="8" t="s">
        <v>5843</v>
      </c>
      <c r="F1956" s="8" t="s">
        <v>432</v>
      </c>
      <c r="G1956" s="8" t="s">
        <v>121</v>
      </c>
      <c r="H1956" s="8" t="s">
        <v>127</v>
      </c>
      <c r="I1956" s="25" t="s">
        <v>128</v>
      </c>
      <c r="J1956" s="8" t="s">
        <v>124</v>
      </c>
      <c r="K1956" s="10">
        <v>8.6046720000000007E-2</v>
      </c>
      <c r="L1956" s="10">
        <v>9.2547999999999988E-3</v>
      </c>
      <c r="M1956" s="10">
        <v>0.71699999999999997</v>
      </c>
      <c r="N1956" s="10">
        <v>38.634349999999998</v>
      </c>
    </row>
    <row r="1957" spans="2:14" x14ac:dyDescent="0.25">
      <c r="B1957" s="26">
        <v>1950</v>
      </c>
      <c r="C1957" s="11" t="s">
        <v>5844</v>
      </c>
      <c r="D1957" s="11" t="s">
        <v>5845</v>
      </c>
      <c r="E1957" s="11" t="s">
        <v>5846</v>
      </c>
      <c r="F1957" s="11" t="s">
        <v>253</v>
      </c>
      <c r="G1957" s="11" t="s">
        <v>121</v>
      </c>
      <c r="H1957" s="11" t="s">
        <v>125</v>
      </c>
      <c r="I1957" s="26" t="s">
        <v>123</v>
      </c>
      <c r="J1957" s="11" t="s">
        <v>124</v>
      </c>
      <c r="K1957" s="13">
        <v>8.5720675499999996E-2</v>
      </c>
      <c r="L1957" s="13">
        <v>0.104753079</v>
      </c>
      <c r="M1957" s="13">
        <v>4.28</v>
      </c>
      <c r="N1957" s="13">
        <v>73.4482</v>
      </c>
    </row>
    <row r="1958" spans="2:14" x14ac:dyDescent="0.25">
      <c r="B1958" s="25">
        <v>1951</v>
      </c>
      <c r="C1958" s="8" t="s">
        <v>5847</v>
      </c>
      <c r="D1958" s="8" t="s">
        <v>5848</v>
      </c>
      <c r="E1958" s="8" t="s">
        <v>5849</v>
      </c>
      <c r="F1958" s="8" t="s">
        <v>2421</v>
      </c>
      <c r="G1958" s="8" t="s">
        <v>121</v>
      </c>
      <c r="H1958" s="8" t="s">
        <v>125</v>
      </c>
      <c r="I1958" s="25" t="s">
        <v>123</v>
      </c>
      <c r="J1958" s="8" t="s">
        <v>124</v>
      </c>
      <c r="K1958" s="10">
        <v>8.5627880999999989E-2</v>
      </c>
      <c r="L1958" s="10">
        <v>5.0921531000000013E-2</v>
      </c>
      <c r="M1958" s="10">
        <v>10.28</v>
      </c>
      <c r="N1958" s="10">
        <v>187.28035</v>
      </c>
    </row>
    <row r="1959" spans="2:14" x14ac:dyDescent="0.25">
      <c r="B1959" s="26">
        <v>1952</v>
      </c>
      <c r="C1959" s="11" t="s">
        <v>5850</v>
      </c>
      <c r="D1959" s="11" t="s">
        <v>5851</v>
      </c>
      <c r="E1959" s="11" t="s">
        <v>5852</v>
      </c>
      <c r="F1959" s="11" t="s">
        <v>237</v>
      </c>
      <c r="G1959" s="11" t="s">
        <v>593</v>
      </c>
      <c r="H1959" s="11" t="s">
        <v>125</v>
      </c>
      <c r="I1959" s="26" t="s">
        <v>123</v>
      </c>
      <c r="J1959" s="11" t="s">
        <v>124</v>
      </c>
      <c r="K1959" s="13">
        <v>8.5229841000000001E-2</v>
      </c>
      <c r="L1959" s="13">
        <v>2.247041E-2</v>
      </c>
      <c r="M1959" s="13">
        <v>30.39</v>
      </c>
      <c r="N1959" s="13">
        <v>210.88023529411799</v>
      </c>
    </row>
    <row r="1960" spans="2:14" x14ac:dyDescent="0.25">
      <c r="B1960" s="25">
        <v>1953</v>
      </c>
      <c r="C1960" s="8" t="s">
        <v>5853</v>
      </c>
      <c r="D1960" s="8" t="s">
        <v>5854</v>
      </c>
      <c r="E1960" s="8" t="s">
        <v>5855</v>
      </c>
      <c r="F1960" s="8" t="s">
        <v>120</v>
      </c>
      <c r="G1960" s="8" t="s">
        <v>121</v>
      </c>
      <c r="H1960" s="8" t="s">
        <v>122</v>
      </c>
      <c r="I1960" s="25" t="s">
        <v>123</v>
      </c>
      <c r="J1960" s="8" t="s">
        <v>124</v>
      </c>
      <c r="K1960" s="10">
        <v>8.4689961999999994E-2</v>
      </c>
      <c r="L1960" s="10">
        <v>0.184867056</v>
      </c>
      <c r="M1960" s="10">
        <v>74.37</v>
      </c>
      <c r="N1960" s="10">
        <v>30.778300000000002</v>
      </c>
    </row>
    <row r="1961" spans="2:14" x14ac:dyDescent="0.25">
      <c r="B1961" s="26">
        <v>1954</v>
      </c>
      <c r="C1961" s="11" t="s">
        <v>5856</v>
      </c>
      <c r="D1961" s="11" t="s">
        <v>5857</v>
      </c>
      <c r="E1961" s="11" t="s">
        <v>5858</v>
      </c>
      <c r="F1961" s="11" t="s">
        <v>432</v>
      </c>
      <c r="G1961" s="11" t="s">
        <v>121</v>
      </c>
      <c r="H1961" s="11" t="s">
        <v>125</v>
      </c>
      <c r="I1961" s="26" t="s">
        <v>123</v>
      </c>
      <c r="J1961" s="11" t="s">
        <v>124</v>
      </c>
      <c r="K1961" s="13">
        <v>8.4476973999999996E-2</v>
      </c>
      <c r="L1961" s="13">
        <v>0.47752508399999999</v>
      </c>
      <c r="M1961" s="13">
        <v>80.28</v>
      </c>
      <c r="N1961" s="13">
        <v>19.612300000000001</v>
      </c>
    </row>
    <row r="1962" spans="2:14" x14ac:dyDescent="0.25">
      <c r="B1962" s="25">
        <v>1955</v>
      </c>
      <c r="C1962" s="8" t="s">
        <v>5859</v>
      </c>
      <c r="D1962" s="8" t="s">
        <v>5860</v>
      </c>
      <c r="E1962" s="8" t="s">
        <v>5861</v>
      </c>
      <c r="F1962" s="8" t="s">
        <v>988</v>
      </c>
      <c r="G1962" s="8" t="s">
        <v>121</v>
      </c>
      <c r="H1962" s="8" t="s">
        <v>125</v>
      </c>
      <c r="I1962" s="25" t="s">
        <v>123</v>
      </c>
      <c r="J1962" s="8" t="s">
        <v>124</v>
      </c>
      <c r="K1962" s="10">
        <v>8.4346047000000007E-2</v>
      </c>
      <c r="L1962" s="10">
        <v>4.2333202E-2</v>
      </c>
      <c r="M1962" s="10">
        <v>6.19</v>
      </c>
      <c r="N1962" s="10">
        <v>69.161500000000004</v>
      </c>
    </row>
    <row r="1963" spans="2:14" x14ac:dyDescent="0.25">
      <c r="B1963" s="26">
        <v>1956</v>
      </c>
      <c r="C1963" s="11" t="s">
        <v>5862</v>
      </c>
      <c r="D1963" s="11" t="s">
        <v>5863</v>
      </c>
      <c r="E1963" s="11" t="s">
        <v>5864</v>
      </c>
      <c r="F1963" s="11" t="s">
        <v>5441</v>
      </c>
      <c r="G1963" s="11" t="s">
        <v>121</v>
      </c>
      <c r="H1963" s="11" t="s">
        <v>125</v>
      </c>
      <c r="I1963" s="26" t="s">
        <v>123</v>
      </c>
      <c r="J1963" s="11" t="s">
        <v>124</v>
      </c>
      <c r="K1963" s="13">
        <v>8.3976886000000001E-2</v>
      </c>
      <c r="L1963" s="13">
        <v>6.5711620000000002E-3</v>
      </c>
      <c r="M1963" s="13">
        <v>3.09</v>
      </c>
      <c r="N1963" s="13">
        <v>120.50855</v>
      </c>
    </row>
    <row r="1964" spans="2:14" x14ac:dyDescent="0.25">
      <c r="B1964" s="25">
        <v>1957</v>
      </c>
      <c r="C1964" s="8" t="s">
        <v>5865</v>
      </c>
      <c r="D1964" s="8" t="s">
        <v>5866</v>
      </c>
      <c r="E1964" s="8" t="s">
        <v>5867</v>
      </c>
      <c r="F1964" s="8" t="s">
        <v>253</v>
      </c>
      <c r="G1964" s="8" t="s">
        <v>121</v>
      </c>
      <c r="H1964" s="8" t="s">
        <v>127</v>
      </c>
      <c r="I1964" s="25" t="s">
        <v>123</v>
      </c>
      <c r="J1964" s="8" t="s">
        <v>124</v>
      </c>
      <c r="K1964" s="10">
        <v>8.3671697000000003E-2</v>
      </c>
      <c r="L1964" s="10">
        <v>0.56856605100000002</v>
      </c>
      <c r="M1964" s="10">
        <v>10.18</v>
      </c>
      <c r="N1964" s="10">
        <v>48.622050000000002</v>
      </c>
    </row>
    <row r="1965" spans="2:14" x14ac:dyDescent="0.25">
      <c r="B1965" s="26">
        <v>1958</v>
      </c>
      <c r="C1965" s="11" t="s">
        <v>4885</v>
      </c>
      <c r="D1965" s="11" t="s">
        <v>4886</v>
      </c>
      <c r="E1965" s="11" t="s">
        <v>5868</v>
      </c>
      <c r="F1965" s="11" t="s">
        <v>155</v>
      </c>
      <c r="G1965" s="11" t="s">
        <v>121</v>
      </c>
      <c r="H1965" s="11" t="s">
        <v>125</v>
      </c>
      <c r="I1965" s="26" t="s">
        <v>128</v>
      </c>
      <c r="J1965" s="11" t="s">
        <v>645</v>
      </c>
      <c r="K1965" s="13">
        <v>8.3624522568266899E-2</v>
      </c>
      <c r="L1965" s="13">
        <v>8.9257560899676208E-2</v>
      </c>
      <c r="M1965" s="13"/>
      <c r="N1965" s="13">
        <v>39.497549999999997</v>
      </c>
    </row>
    <row r="1966" spans="2:14" x14ac:dyDescent="0.25">
      <c r="B1966" s="25">
        <v>1959</v>
      </c>
      <c r="C1966" s="8" t="s">
        <v>5869</v>
      </c>
      <c r="D1966" s="8" t="s">
        <v>5870</v>
      </c>
      <c r="E1966" s="8" t="s">
        <v>5871</v>
      </c>
      <c r="F1966" s="8" t="s">
        <v>425</v>
      </c>
      <c r="G1966" s="8" t="s">
        <v>121</v>
      </c>
      <c r="H1966" s="8" t="s">
        <v>125</v>
      </c>
      <c r="I1966" s="25" t="s">
        <v>128</v>
      </c>
      <c r="J1966" s="8" t="s">
        <v>124</v>
      </c>
      <c r="K1966" s="10">
        <v>8.3469020000000005E-2</v>
      </c>
      <c r="L1966" s="10">
        <v>6.049322E-2</v>
      </c>
      <c r="M1966" s="10">
        <v>34.14</v>
      </c>
      <c r="N1966" s="10">
        <v>43.962600000000002</v>
      </c>
    </row>
    <row r="1967" spans="2:14" x14ac:dyDescent="0.25">
      <c r="B1967" s="26">
        <v>1960</v>
      </c>
      <c r="C1967" s="11" t="s">
        <v>5872</v>
      </c>
      <c r="D1967" s="11" t="s">
        <v>5873</v>
      </c>
      <c r="E1967" s="11" t="s">
        <v>5874</v>
      </c>
      <c r="F1967" s="11" t="s">
        <v>425</v>
      </c>
      <c r="G1967" s="11" t="s">
        <v>121</v>
      </c>
      <c r="H1967" s="11" t="s">
        <v>127</v>
      </c>
      <c r="I1967" s="26" t="s">
        <v>123</v>
      </c>
      <c r="J1967" s="11" t="s">
        <v>896</v>
      </c>
      <c r="K1967" s="13">
        <v>8.3262153029175501E-2</v>
      </c>
      <c r="L1967" s="13">
        <v>4.7474759795449401E-3</v>
      </c>
      <c r="M1967" s="13">
        <v>14.77</v>
      </c>
      <c r="N1967" s="13">
        <v>36.982900000000001</v>
      </c>
    </row>
    <row r="1968" spans="2:14" x14ac:dyDescent="0.25">
      <c r="B1968" s="25">
        <v>1961</v>
      </c>
      <c r="C1968" s="8" t="s">
        <v>5875</v>
      </c>
      <c r="D1968" s="8" t="s">
        <v>5876</v>
      </c>
      <c r="E1968" s="8" t="s">
        <v>5877</v>
      </c>
      <c r="F1968" s="8" t="s">
        <v>126</v>
      </c>
      <c r="G1968" s="8" t="s">
        <v>121</v>
      </c>
      <c r="H1968" s="8" t="s">
        <v>125</v>
      </c>
      <c r="I1968" s="25" t="s">
        <v>123</v>
      </c>
      <c r="J1968" s="8" t="s">
        <v>124</v>
      </c>
      <c r="K1968" s="10">
        <v>8.2314619999999991E-2</v>
      </c>
      <c r="L1968" s="10">
        <v>5.2163975000000001E-2</v>
      </c>
      <c r="M1968" s="10">
        <v>11.1</v>
      </c>
      <c r="N1968" s="10">
        <v>41.303249999999998</v>
      </c>
    </row>
    <row r="1969" spans="2:14" x14ac:dyDescent="0.25">
      <c r="B1969" s="26">
        <v>1962</v>
      </c>
      <c r="C1969" s="11" t="s">
        <v>5878</v>
      </c>
      <c r="D1969" s="11" t="s">
        <v>5879</v>
      </c>
      <c r="E1969" s="11" t="s">
        <v>5880</v>
      </c>
      <c r="F1969" s="11" t="s">
        <v>253</v>
      </c>
      <c r="G1969" s="11" t="s">
        <v>121</v>
      </c>
      <c r="H1969" s="11" t="s">
        <v>122</v>
      </c>
      <c r="I1969" s="26" t="s">
        <v>123</v>
      </c>
      <c r="J1969" s="11" t="s">
        <v>124</v>
      </c>
      <c r="K1969" s="13">
        <v>8.1614017099999991E-2</v>
      </c>
      <c r="L1969" s="13">
        <v>1.3736629E-2</v>
      </c>
      <c r="M1969" s="13">
        <v>1</v>
      </c>
      <c r="N1969" s="13">
        <v>20.220199999999998</v>
      </c>
    </row>
    <row r="1970" spans="2:14" x14ac:dyDescent="0.25">
      <c r="B1970" s="25">
        <v>1963</v>
      </c>
      <c r="C1970" s="8" t="s">
        <v>5881</v>
      </c>
      <c r="D1970" s="8" t="s">
        <v>5882</v>
      </c>
      <c r="E1970" s="8" t="s">
        <v>5883</v>
      </c>
      <c r="F1970" s="8" t="s">
        <v>159</v>
      </c>
      <c r="G1970" s="8" t="s">
        <v>121</v>
      </c>
      <c r="H1970" s="8" t="s">
        <v>122</v>
      </c>
      <c r="I1970" s="25" t="s">
        <v>123</v>
      </c>
      <c r="J1970" s="8" t="s">
        <v>124</v>
      </c>
      <c r="K1970" s="10">
        <v>8.1318930999999997E-2</v>
      </c>
      <c r="L1970" s="10">
        <v>0.65569483799999995</v>
      </c>
      <c r="M1970" s="10">
        <v>48.56</v>
      </c>
      <c r="N1970" s="10">
        <v>33.316000000000003</v>
      </c>
    </row>
    <row r="1971" spans="2:14" x14ac:dyDescent="0.25">
      <c r="B1971" s="26">
        <v>1964</v>
      </c>
      <c r="C1971" s="11" t="s">
        <v>5884</v>
      </c>
      <c r="D1971" s="11" t="s">
        <v>5885</v>
      </c>
      <c r="E1971" s="11" t="s">
        <v>5886</v>
      </c>
      <c r="F1971" s="11" t="s">
        <v>737</v>
      </c>
      <c r="G1971" s="11" t="s">
        <v>121</v>
      </c>
      <c r="H1971" s="11" t="s">
        <v>122</v>
      </c>
      <c r="I1971" s="26" t="s">
        <v>123</v>
      </c>
      <c r="J1971" s="11" t="s">
        <v>124</v>
      </c>
      <c r="K1971" s="13">
        <v>8.1253551999999993E-2</v>
      </c>
      <c r="L1971" s="13">
        <v>6.0140138000000003E-2</v>
      </c>
      <c r="M1971" s="13">
        <v>12.81</v>
      </c>
      <c r="N1971" s="13">
        <v>105.42655000000001</v>
      </c>
    </row>
    <row r="1972" spans="2:14" x14ac:dyDescent="0.25">
      <c r="B1972" s="25">
        <v>1965</v>
      </c>
      <c r="C1972" s="8" t="s">
        <v>5728</v>
      </c>
      <c r="D1972" s="8" t="s">
        <v>5887</v>
      </c>
      <c r="E1972" s="8" t="s">
        <v>5888</v>
      </c>
      <c r="F1972" s="8" t="s">
        <v>432</v>
      </c>
      <c r="G1972" s="8" t="s">
        <v>593</v>
      </c>
      <c r="H1972" s="8" t="s">
        <v>125</v>
      </c>
      <c r="I1972" s="25" t="s">
        <v>128</v>
      </c>
      <c r="J1972" s="8" t="s">
        <v>124</v>
      </c>
      <c r="K1972" s="10">
        <v>8.0711600600000002E-2</v>
      </c>
      <c r="L1972" s="10">
        <v>0.13584483450000001</v>
      </c>
      <c r="M1972" s="10">
        <v>50.93</v>
      </c>
      <c r="N1972" s="10">
        <v>63.788649999999997</v>
      </c>
    </row>
    <row r="1973" spans="2:14" x14ac:dyDescent="0.25">
      <c r="B1973" s="26">
        <v>1966</v>
      </c>
      <c r="C1973" s="11" t="s">
        <v>5889</v>
      </c>
      <c r="D1973" s="11" t="s">
        <v>5890</v>
      </c>
      <c r="E1973" s="11" t="s">
        <v>5891</v>
      </c>
      <c r="F1973" s="11" t="s">
        <v>126</v>
      </c>
      <c r="G1973" s="11" t="s">
        <v>121</v>
      </c>
      <c r="H1973" s="11" t="s">
        <v>122</v>
      </c>
      <c r="I1973" s="26" t="s">
        <v>128</v>
      </c>
      <c r="J1973" s="11" t="s">
        <v>124</v>
      </c>
      <c r="K1973" s="13">
        <v>8.0522070000000001E-2</v>
      </c>
      <c r="L1973" s="13">
        <v>1.7789724999999999E-2</v>
      </c>
      <c r="M1973" s="13">
        <v>37.81</v>
      </c>
      <c r="N1973" s="13">
        <v>50.648350000000001</v>
      </c>
    </row>
    <row r="1974" spans="2:14" x14ac:dyDescent="0.25">
      <c r="B1974" s="25">
        <v>1967</v>
      </c>
      <c r="C1974" s="8" t="s">
        <v>5892</v>
      </c>
      <c r="D1974" s="8" t="s">
        <v>5893</v>
      </c>
      <c r="E1974" s="8" t="s">
        <v>5894</v>
      </c>
      <c r="F1974" s="8" t="s">
        <v>858</v>
      </c>
      <c r="G1974" s="8" t="s">
        <v>121</v>
      </c>
      <c r="H1974" s="8" t="s">
        <v>125</v>
      </c>
      <c r="I1974" s="25" t="s">
        <v>123</v>
      </c>
      <c r="J1974" s="8" t="s">
        <v>124</v>
      </c>
      <c r="K1974" s="10">
        <v>8.0382750000000003E-2</v>
      </c>
      <c r="L1974" s="10">
        <v>7.4991000000000002E-2</v>
      </c>
      <c r="M1974" s="10">
        <v>7.87</v>
      </c>
      <c r="N1974" s="10">
        <v>46.626449999999998</v>
      </c>
    </row>
    <row r="1975" spans="2:14" x14ac:dyDescent="0.25">
      <c r="B1975" s="26">
        <v>1968</v>
      </c>
      <c r="C1975" s="11" t="s">
        <v>3966</v>
      </c>
      <c r="D1975" s="11" t="s">
        <v>3967</v>
      </c>
      <c r="E1975" s="11" t="s">
        <v>5895</v>
      </c>
      <c r="F1975" s="11" t="s">
        <v>155</v>
      </c>
      <c r="G1975" s="11" t="s">
        <v>121</v>
      </c>
      <c r="H1975" s="11" t="s">
        <v>125</v>
      </c>
      <c r="I1975" s="26" t="s">
        <v>123</v>
      </c>
      <c r="J1975" s="11" t="s">
        <v>645</v>
      </c>
      <c r="K1975" s="13">
        <v>8.0342888263827392E-2</v>
      </c>
      <c r="L1975" s="13">
        <v>1.2170370272014901</v>
      </c>
      <c r="M1975" s="13"/>
      <c r="N1975" s="13">
        <v>28.905899999999999</v>
      </c>
    </row>
    <row r="1976" spans="2:14" x14ac:dyDescent="0.25">
      <c r="B1976" s="25">
        <v>1969</v>
      </c>
      <c r="C1976" s="8" t="s">
        <v>5896</v>
      </c>
      <c r="D1976" s="8" t="s">
        <v>5897</v>
      </c>
      <c r="E1976" s="8" t="s">
        <v>5898</v>
      </c>
      <c r="F1976" s="8" t="s">
        <v>425</v>
      </c>
      <c r="G1976" s="8" t="s">
        <v>121</v>
      </c>
      <c r="H1976" s="8" t="s">
        <v>125</v>
      </c>
      <c r="I1976" s="25" t="s">
        <v>123</v>
      </c>
      <c r="J1976" s="8" t="s">
        <v>124</v>
      </c>
      <c r="K1976" s="10">
        <v>7.8988254000000008E-2</v>
      </c>
      <c r="L1976" s="10">
        <v>0.31741326600000003</v>
      </c>
      <c r="M1976" s="10">
        <v>56.74</v>
      </c>
      <c r="N1976" s="10">
        <v>41.367649999999998</v>
      </c>
    </row>
    <row r="1977" spans="2:14" x14ac:dyDescent="0.25">
      <c r="B1977" s="26">
        <v>1970</v>
      </c>
      <c r="C1977" s="11" t="s">
        <v>5585</v>
      </c>
      <c r="D1977" s="11" t="s">
        <v>5586</v>
      </c>
      <c r="E1977" s="11" t="s">
        <v>5899</v>
      </c>
      <c r="F1977" s="11" t="s">
        <v>155</v>
      </c>
      <c r="G1977" s="11" t="s">
        <v>121</v>
      </c>
      <c r="H1977" s="11" t="s">
        <v>125</v>
      </c>
      <c r="I1977" s="26" t="s">
        <v>128</v>
      </c>
      <c r="J1977" s="11" t="s">
        <v>645</v>
      </c>
      <c r="K1977" s="13">
        <v>7.8518301231817605E-2</v>
      </c>
      <c r="L1977" s="13">
        <v>0.33302631188265303</v>
      </c>
      <c r="M1977" s="13"/>
      <c r="N1977" s="13">
        <v>37.578449999999997</v>
      </c>
    </row>
    <row r="1978" spans="2:14" x14ac:dyDescent="0.25">
      <c r="B1978" s="25">
        <v>1971</v>
      </c>
      <c r="C1978" s="8" t="s">
        <v>5900</v>
      </c>
      <c r="D1978" s="8" t="s">
        <v>5901</v>
      </c>
      <c r="E1978" s="8" t="s">
        <v>5902</v>
      </c>
      <c r="F1978" s="8" t="s">
        <v>159</v>
      </c>
      <c r="G1978" s="8" t="s">
        <v>121</v>
      </c>
      <c r="H1978" s="8" t="s">
        <v>125</v>
      </c>
      <c r="I1978" s="25" t="s">
        <v>123</v>
      </c>
      <c r="J1978" s="8" t="s">
        <v>124</v>
      </c>
      <c r="K1978" s="10">
        <v>7.7155203999999991E-2</v>
      </c>
      <c r="L1978" s="10">
        <v>0.111638628</v>
      </c>
      <c r="M1978" s="10">
        <v>4.53</v>
      </c>
      <c r="N1978" s="10">
        <v>55.680950000000003</v>
      </c>
    </row>
    <row r="1979" spans="2:14" x14ac:dyDescent="0.25">
      <c r="B1979" s="26">
        <v>1972</v>
      </c>
      <c r="C1979" s="11" t="s">
        <v>5903</v>
      </c>
      <c r="D1979" s="11" t="s">
        <v>5904</v>
      </c>
      <c r="E1979" s="11" t="s">
        <v>5905</v>
      </c>
      <c r="F1979" s="11" t="s">
        <v>432</v>
      </c>
      <c r="G1979" s="11" t="s">
        <v>121</v>
      </c>
      <c r="H1979" s="11" t="s">
        <v>127</v>
      </c>
      <c r="I1979" s="26" t="s">
        <v>123</v>
      </c>
      <c r="J1979" s="11" t="s">
        <v>124</v>
      </c>
      <c r="K1979" s="13">
        <v>7.6599219999999996E-2</v>
      </c>
      <c r="L1979" s="13">
        <v>4.1192399999999997E-3</v>
      </c>
      <c r="M1979" s="13">
        <v>10.07</v>
      </c>
      <c r="N1979" s="13">
        <v>43.329000000000001</v>
      </c>
    </row>
    <row r="1980" spans="2:14" x14ac:dyDescent="0.25">
      <c r="B1980" s="25">
        <v>1973</v>
      </c>
      <c r="C1980" s="8" t="s">
        <v>5906</v>
      </c>
      <c r="D1980" s="8" t="s">
        <v>5907</v>
      </c>
      <c r="E1980" s="8" t="s">
        <v>5908</v>
      </c>
      <c r="F1980" s="8" t="s">
        <v>126</v>
      </c>
      <c r="G1980" s="8" t="s">
        <v>121</v>
      </c>
      <c r="H1980" s="8" t="s">
        <v>122</v>
      </c>
      <c r="I1980" s="25" t="s">
        <v>123</v>
      </c>
      <c r="J1980" s="8" t="s">
        <v>124</v>
      </c>
      <c r="K1980" s="10">
        <v>7.6292935500000006E-2</v>
      </c>
      <c r="L1980" s="10">
        <v>0.18857916399999999</v>
      </c>
      <c r="M1980" s="10">
        <v>2.46</v>
      </c>
      <c r="N1980" s="10">
        <v>29.976050000000001</v>
      </c>
    </row>
    <row r="1981" spans="2:14" x14ac:dyDescent="0.25">
      <c r="B1981" s="26">
        <v>1974</v>
      </c>
      <c r="C1981" s="11" t="s">
        <v>5909</v>
      </c>
      <c r="D1981" s="11" t="s">
        <v>5910</v>
      </c>
      <c r="E1981" s="11" t="s">
        <v>5911</v>
      </c>
      <c r="F1981" s="11" t="s">
        <v>3874</v>
      </c>
      <c r="G1981" s="11" t="s">
        <v>121</v>
      </c>
      <c r="H1981" s="11" t="s">
        <v>125</v>
      </c>
      <c r="I1981" s="26" t="s">
        <v>123</v>
      </c>
      <c r="J1981" s="11" t="s">
        <v>124</v>
      </c>
      <c r="K1981" s="13">
        <v>7.6176259999999996E-2</v>
      </c>
      <c r="L1981" s="13">
        <v>1.6499880000000001E-2</v>
      </c>
      <c r="M1981" s="13">
        <v>19.84</v>
      </c>
      <c r="N1981" s="13">
        <v>59.948599999999999</v>
      </c>
    </row>
    <row r="1982" spans="2:14" x14ac:dyDescent="0.25">
      <c r="B1982" s="25">
        <v>1975</v>
      </c>
      <c r="C1982" s="8" t="s">
        <v>5912</v>
      </c>
      <c r="D1982" s="8" t="s">
        <v>5913</v>
      </c>
      <c r="E1982" s="8" t="s">
        <v>5914</v>
      </c>
      <c r="F1982" s="8" t="s">
        <v>253</v>
      </c>
      <c r="G1982" s="8" t="s">
        <v>121</v>
      </c>
      <c r="H1982" s="8" t="s">
        <v>127</v>
      </c>
      <c r="I1982" s="25" t="s">
        <v>123</v>
      </c>
      <c r="J1982" s="8" t="s">
        <v>124</v>
      </c>
      <c r="K1982" s="10">
        <v>7.4859999999999996E-2</v>
      </c>
      <c r="L1982" s="10">
        <v>0.47514309999999998</v>
      </c>
      <c r="M1982" s="10">
        <v>6.22</v>
      </c>
      <c r="N1982" s="10">
        <v>18.1175</v>
      </c>
    </row>
    <row r="1983" spans="2:14" x14ac:dyDescent="0.25">
      <c r="B1983" s="26">
        <v>1976</v>
      </c>
      <c r="C1983" s="11" t="s">
        <v>5915</v>
      </c>
      <c r="D1983" s="11" t="s">
        <v>5916</v>
      </c>
      <c r="E1983" s="11" t="s">
        <v>5917</v>
      </c>
      <c r="F1983" s="11" t="s">
        <v>126</v>
      </c>
      <c r="G1983" s="11" t="s">
        <v>121</v>
      </c>
      <c r="H1983" s="11" t="s">
        <v>125</v>
      </c>
      <c r="I1983" s="26" t="s">
        <v>128</v>
      </c>
      <c r="J1983" s="11" t="s">
        <v>124</v>
      </c>
      <c r="K1983" s="13">
        <v>7.3635570000000011E-2</v>
      </c>
      <c r="L1983" s="13">
        <v>0.67094708999999997</v>
      </c>
      <c r="M1983" s="13">
        <v>10.96</v>
      </c>
      <c r="N1983" s="13">
        <v>36.081000000000003</v>
      </c>
    </row>
    <row r="1984" spans="2:14" x14ac:dyDescent="0.25">
      <c r="B1984" s="25">
        <v>1977</v>
      </c>
      <c r="C1984" s="8" t="s">
        <v>5918</v>
      </c>
      <c r="D1984" s="8" t="s">
        <v>5919</v>
      </c>
      <c r="E1984" s="8" t="s">
        <v>5920</v>
      </c>
      <c r="F1984" s="8" t="s">
        <v>155</v>
      </c>
      <c r="G1984" s="8" t="s">
        <v>121</v>
      </c>
      <c r="H1984" s="8" t="s">
        <v>122</v>
      </c>
      <c r="I1984" s="25" t="s">
        <v>128</v>
      </c>
      <c r="J1984" s="8" t="s">
        <v>124</v>
      </c>
      <c r="K1984" s="10">
        <v>7.2684871999999998E-2</v>
      </c>
      <c r="L1984" s="10">
        <v>4.0863091999999997E-2</v>
      </c>
      <c r="M1984" s="10">
        <v>70.86</v>
      </c>
      <c r="N1984" s="10">
        <v>54.656849999999999</v>
      </c>
    </row>
    <row r="1985" spans="2:14" x14ac:dyDescent="0.25">
      <c r="B1985" s="26">
        <v>1978</v>
      </c>
      <c r="C1985" s="11" t="s">
        <v>5921</v>
      </c>
      <c r="D1985" s="11" t="s">
        <v>5922</v>
      </c>
      <c r="E1985" s="11" t="s">
        <v>5923</v>
      </c>
      <c r="F1985" s="11" t="s">
        <v>155</v>
      </c>
      <c r="G1985" s="11" t="s">
        <v>121</v>
      </c>
      <c r="H1985" s="11" t="s">
        <v>125</v>
      </c>
      <c r="I1985" s="26" t="s">
        <v>123</v>
      </c>
      <c r="J1985" s="11" t="s">
        <v>124</v>
      </c>
      <c r="K1985" s="13">
        <v>7.2397299999999998E-2</v>
      </c>
      <c r="L1985" s="13">
        <v>0.17082807</v>
      </c>
      <c r="M1985" s="13">
        <v>46.24</v>
      </c>
      <c r="N1985" s="13">
        <v>17.552849999999999</v>
      </c>
    </row>
    <row r="1986" spans="2:14" x14ac:dyDescent="0.25">
      <c r="B1986" s="25">
        <v>1979</v>
      </c>
      <c r="C1986" s="8" t="s">
        <v>5924</v>
      </c>
      <c r="D1986" s="8" t="s">
        <v>5925</v>
      </c>
      <c r="E1986" s="8" t="s">
        <v>5926</v>
      </c>
      <c r="F1986" s="8" t="s">
        <v>1342</v>
      </c>
      <c r="G1986" s="8" t="s">
        <v>121</v>
      </c>
      <c r="H1986" s="8" t="s">
        <v>127</v>
      </c>
      <c r="I1986" s="25" t="s">
        <v>123</v>
      </c>
      <c r="J1986" s="8" t="s">
        <v>124</v>
      </c>
      <c r="K1986" s="10">
        <v>7.1510246E-2</v>
      </c>
      <c r="L1986" s="10">
        <v>8.0736799999999997E-2</v>
      </c>
      <c r="M1986" s="10">
        <v>29.06</v>
      </c>
      <c r="N1986" s="10">
        <v>35.900149999999996</v>
      </c>
    </row>
    <row r="1987" spans="2:14" x14ac:dyDescent="0.25">
      <c r="B1987" s="26">
        <v>1980</v>
      </c>
      <c r="C1987" s="11" t="s">
        <v>5927</v>
      </c>
      <c r="D1987" s="11" t="s">
        <v>5928</v>
      </c>
      <c r="E1987" s="11" t="s">
        <v>5929</v>
      </c>
      <c r="F1987" s="11" t="s">
        <v>126</v>
      </c>
      <c r="G1987" s="11" t="s">
        <v>121</v>
      </c>
      <c r="H1987" s="11" t="s">
        <v>125</v>
      </c>
      <c r="I1987" s="26" t="s">
        <v>123</v>
      </c>
      <c r="J1987" s="11" t="s">
        <v>124</v>
      </c>
      <c r="K1987" s="13">
        <v>7.1213220000000008E-2</v>
      </c>
      <c r="L1987" s="13">
        <v>0.12251128999999999</v>
      </c>
      <c r="M1987" s="13">
        <v>7.41</v>
      </c>
      <c r="N1987" s="13">
        <v>68.5822</v>
      </c>
    </row>
    <row r="1988" spans="2:14" x14ac:dyDescent="0.25">
      <c r="B1988" s="25">
        <v>1981</v>
      </c>
      <c r="C1988" s="8" t="s">
        <v>5930</v>
      </c>
      <c r="D1988" s="8" t="s">
        <v>5931</v>
      </c>
      <c r="E1988" s="8" t="s">
        <v>5932</v>
      </c>
      <c r="F1988" s="8" t="s">
        <v>130</v>
      </c>
      <c r="G1988" s="8" t="s">
        <v>121</v>
      </c>
      <c r="H1988" s="8" t="s">
        <v>122</v>
      </c>
      <c r="I1988" s="25" t="s">
        <v>128</v>
      </c>
      <c r="J1988" s="8" t="s">
        <v>124</v>
      </c>
      <c r="K1988" s="10">
        <v>7.0814877799999995E-2</v>
      </c>
      <c r="L1988" s="10">
        <v>0.152133034</v>
      </c>
      <c r="M1988" s="10">
        <v>11.62</v>
      </c>
      <c r="N1988" s="10">
        <v>24.612300000000001</v>
      </c>
    </row>
    <row r="1989" spans="2:14" x14ac:dyDescent="0.25">
      <c r="B1989" s="26">
        <v>1982</v>
      </c>
      <c r="C1989" s="11" t="s">
        <v>5933</v>
      </c>
      <c r="D1989" s="11" t="s">
        <v>5934</v>
      </c>
      <c r="E1989" s="11" t="s">
        <v>5935</v>
      </c>
      <c r="F1989" s="11" t="s">
        <v>737</v>
      </c>
      <c r="G1989" s="11" t="s">
        <v>121</v>
      </c>
      <c r="H1989" s="11" t="s">
        <v>122</v>
      </c>
      <c r="I1989" s="26" t="s">
        <v>128</v>
      </c>
      <c r="J1989" s="11" t="s">
        <v>124</v>
      </c>
      <c r="K1989" s="13">
        <v>7.0520059999999996E-2</v>
      </c>
      <c r="L1989" s="13">
        <v>7.0809770000000008E-2</v>
      </c>
      <c r="M1989" s="13">
        <v>23.67</v>
      </c>
      <c r="N1989" s="13">
        <v>58.2971</v>
      </c>
    </row>
    <row r="1990" spans="2:14" x14ac:dyDescent="0.25">
      <c r="B1990" s="25">
        <v>1983</v>
      </c>
      <c r="C1990" s="8" t="s">
        <v>5936</v>
      </c>
      <c r="D1990" s="8" t="s">
        <v>5937</v>
      </c>
      <c r="E1990" s="8" t="s">
        <v>5938</v>
      </c>
      <c r="F1990" s="8" t="s">
        <v>1342</v>
      </c>
      <c r="G1990" s="8" t="s">
        <v>121</v>
      </c>
      <c r="H1990" s="8" t="s">
        <v>125</v>
      </c>
      <c r="I1990" s="25" t="s">
        <v>123</v>
      </c>
      <c r="J1990" s="8" t="s">
        <v>124</v>
      </c>
      <c r="K1990" s="10">
        <v>6.9898660000000001E-2</v>
      </c>
      <c r="L1990" s="10">
        <v>3.7859375999999993E-2</v>
      </c>
      <c r="M1990" s="10">
        <v>2.36</v>
      </c>
      <c r="N1990" s="10">
        <v>81.005949999999999</v>
      </c>
    </row>
    <row r="1991" spans="2:14" x14ac:dyDescent="0.25">
      <c r="B1991" s="26">
        <v>1984</v>
      </c>
      <c r="C1991" s="11" t="s">
        <v>5939</v>
      </c>
      <c r="D1991" s="11" t="s">
        <v>5940</v>
      </c>
      <c r="E1991" s="11" t="s">
        <v>5941</v>
      </c>
      <c r="F1991" s="11" t="s">
        <v>858</v>
      </c>
      <c r="G1991" s="11" t="s">
        <v>121</v>
      </c>
      <c r="H1991" s="11" t="s">
        <v>125</v>
      </c>
      <c r="I1991" s="26" t="s">
        <v>123</v>
      </c>
      <c r="J1991" s="11" t="s">
        <v>124</v>
      </c>
      <c r="K1991" s="13">
        <v>6.7638259999999992E-2</v>
      </c>
      <c r="L1991" s="13">
        <v>3.7298399999999999E-3</v>
      </c>
      <c r="M1991" s="13">
        <v>248.46</v>
      </c>
      <c r="N1991" s="13">
        <v>41.308450000000001</v>
      </c>
    </row>
    <row r="1992" spans="2:14" x14ac:dyDescent="0.25">
      <c r="B1992" s="25">
        <v>1985</v>
      </c>
      <c r="C1992" s="8" t="s">
        <v>5942</v>
      </c>
      <c r="D1992" s="8" t="s">
        <v>5943</v>
      </c>
      <c r="E1992" s="8" t="s">
        <v>5944</v>
      </c>
      <c r="F1992" s="8" t="s">
        <v>425</v>
      </c>
      <c r="G1992" s="8" t="s">
        <v>121</v>
      </c>
      <c r="H1992" s="8" t="s">
        <v>125</v>
      </c>
      <c r="I1992" s="25" t="s">
        <v>123</v>
      </c>
      <c r="J1992" s="8" t="s">
        <v>124</v>
      </c>
      <c r="K1992" s="10">
        <v>6.6798059500000007E-2</v>
      </c>
      <c r="L1992" s="10">
        <v>0.58712270999999994</v>
      </c>
      <c r="M1992" s="10">
        <v>5.79</v>
      </c>
      <c r="N1992" s="10">
        <v>142.36474999999999</v>
      </c>
    </row>
    <row r="1993" spans="2:14" x14ac:dyDescent="0.25">
      <c r="B1993" s="26">
        <v>1986</v>
      </c>
      <c r="C1993" s="11" t="s">
        <v>5945</v>
      </c>
      <c r="D1993" s="11" t="s">
        <v>5946</v>
      </c>
      <c r="E1993" s="11" t="s">
        <v>5947</v>
      </c>
      <c r="F1993" s="11" t="s">
        <v>159</v>
      </c>
      <c r="G1993" s="11" t="s">
        <v>121</v>
      </c>
      <c r="H1993" s="11" t="s">
        <v>125</v>
      </c>
      <c r="I1993" s="26" t="s">
        <v>123</v>
      </c>
      <c r="J1993" s="11" t="s">
        <v>124</v>
      </c>
      <c r="K1993" s="13">
        <v>6.6292238000000003E-2</v>
      </c>
      <c r="L1993" s="13">
        <v>0.19146047799999999</v>
      </c>
      <c r="M1993" s="13">
        <v>4.3899999999999997</v>
      </c>
      <c r="N1993" s="13">
        <v>46.528849999999998</v>
      </c>
    </row>
    <row r="1994" spans="2:14" x14ac:dyDescent="0.25">
      <c r="B1994" s="25">
        <v>1987</v>
      </c>
      <c r="C1994" s="8" t="s">
        <v>5948</v>
      </c>
      <c r="D1994" s="8" t="s">
        <v>5949</v>
      </c>
      <c r="E1994" s="8" t="s">
        <v>5950</v>
      </c>
      <c r="F1994" s="8" t="s">
        <v>126</v>
      </c>
      <c r="G1994" s="8" t="s">
        <v>121</v>
      </c>
      <c r="H1994" s="8" t="s">
        <v>122</v>
      </c>
      <c r="I1994" s="25" t="s">
        <v>128</v>
      </c>
      <c r="J1994" s="8" t="s">
        <v>124</v>
      </c>
      <c r="K1994" s="10">
        <v>6.5015752800000007E-2</v>
      </c>
      <c r="L1994" s="10">
        <v>0.19139407580000001</v>
      </c>
      <c r="M1994" s="10">
        <v>3.39</v>
      </c>
      <c r="N1994" s="10">
        <v>27.059850000000001</v>
      </c>
    </row>
    <row r="1995" spans="2:14" x14ac:dyDescent="0.25">
      <c r="B1995" s="26">
        <v>1988</v>
      </c>
      <c r="C1995" s="11" t="s">
        <v>5951</v>
      </c>
      <c r="D1995" s="11" t="s">
        <v>5952</v>
      </c>
      <c r="E1995" s="11" t="s">
        <v>5953</v>
      </c>
      <c r="F1995" s="11" t="s">
        <v>737</v>
      </c>
      <c r="G1995" s="11" t="s">
        <v>121</v>
      </c>
      <c r="H1995" s="11" t="s">
        <v>125</v>
      </c>
      <c r="I1995" s="26" t="s">
        <v>123</v>
      </c>
      <c r="J1995" s="11" t="s">
        <v>124</v>
      </c>
      <c r="K1995" s="13">
        <v>6.4491050000000008E-2</v>
      </c>
      <c r="L1995" s="13">
        <v>6.5561484000000003E-2</v>
      </c>
      <c r="M1995" s="13">
        <v>20.440000000000001</v>
      </c>
      <c r="N1995" s="13">
        <v>46.320050000000002</v>
      </c>
    </row>
    <row r="1996" spans="2:14" x14ac:dyDescent="0.25">
      <c r="B1996" s="25">
        <v>1989</v>
      </c>
      <c r="C1996" s="8" t="s">
        <v>5954</v>
      </c>
      <c r="D1996" s="8" t="s">
        <v>5955</v>
      </c>
      <c r="E1996" s="8" t="s">
        <v>5956</v>
      </c>
      <c r="F1996" s="8" t="s">
        <v>592</v>
      </c>
      <c r="G1996" s="8" t="s">
        <v>593</v>
      </c>
      <c r="H1996" s="8" t="s">
        <v>122</v>
      </c>
      <c r="I1996" s="25" t="s">
        <v>123</v>
      </c>
      <c r="J1996" s="8" t="s">
        <v>124</v>
      </c>
      <c r="K1996" s="10">
        <v>6.3284394999999993E-2</v>
      </c>
      <c r="L1996" s="10">
        <v>0.14100316500000001</v>
      </c>
      <c r="M1996" s="10">
        <v>3.21</v>
      </c>
      <c r="N1996" s="10">
        <v>32.731699999999996</v>
      </c>
    </row>
    <row r="1997" spans="2:14" x14ac:dyDescent="0.25">
      <c r="B1997" s="26">
        <v>1990</v>
      </c>
      <c r="C1997" s="11" t="s">
        <v>5957</v>
      </c>
      <c r="D1997" s="11" t="s">
        <v>5958</v>
      </c>
      <c r="E1997" s="11" t="s">
        <v>5959</v>
      </c>
      <c r="F1997" s="11" t="s">
        <v>737</v>
      </c>
      <c r="G1997" s="11" t="s">
        <v>121</v>
      </c>
      <c r="H1997" s="11" t="s">
        <v>125</v>
      </c>
      <c r="I1997" s="26" t="s">
        <v>123</v>
      </c>
      <c r="J1997" s="11" t="s">
        <v>124</v>
      </c>
      <c r="K1997" s="13">
        <v>6.3082545000000004E-2</v>
      </c>
      <c r="L1997" s="13">
        <v>5.5766522999999998E-2</v>
      </c>
      <c r="M1997" s="13">
        <v>9.91</v>
      </c>
      <c r="N1997" s="13">
        <v>69.648099999999999</v>
      </c>
    </row>
    <row r="1998" spans="2:14" x14ac:dyDescent="0.25">
      <c r="B1998" s="25">
        <v>1991</v>
      </c>
      <c r="C1998" s="8" t="s">
        <v>5960</v>
      </c>
      <c r="D1998" s="8" t="s">
        <v>5961</v>
      </c>
      <c r="E1998" s="8" t="s">
        <v>5962</v>
      </c>
      <c r="F1998" s="8" t="s">
        <v>212</v>
      </c>
      <c r="G1998" s="8" t="s">
        <v>121</v>
      </c>
      <c r="H1998" s="8" t="s">
        <v>125</v>
      </c>
      <c r="I1998" s="25" t="s">
        <v>123</v>
      </c>
      <c r="J1998" s="8" t="s">
        <v>124</v>
      </c>
      <c r="K1998" s="10">
        <v>6.2979364999999995E-2</v>
      </c>
      <c r="L1998" s="10">
        <v>0.67813215999999998</v>
      </c>
      <c r="M1998" s="10">
        <v>21.35</v>
      </c>
      <c r="N1998" s="10">
        <v>28.86355</v>
      </c>
    </row>
    <row r="1999" spans="2:14" x14ac:dyDescent="0.25">
      <c r="B1999" s="26">
        <v>1992</v>
      </c>
      <c r="C1999" s="11" t="s">
        <v>5963</v>
      </c>
      <c r="D1999" s="11" t="s">
        <v>5964</v>
      </c>
      <c r="E1999" s="11" t="s">
        <v>5965</v>
      </c>
      <c r="F1999" s="11" t="s">
        <v>432</v>
      </c>
      <c r="G1999" s="11" t="s">
        <v>121</v>
      </c>
      <c r="H1999" s="11" t="s">
        <v>122</v>
      </c>
      <c r="I1999" s="26" t="s">
        <v>123</v>
      </c>
      <c r="J1999" s="11" t="s">
        <v>124</v>
      </c>
      <c r="K1999" s="13">
        <v>6.2332336000000002E-2</v>
      </c>
      <c r="L1999" s="13">
        <v>1.3249600000000001E-4</v>
      </c>
      <c r="M1999" s="13">
        <v>46.46</v>
      </c>
      <c r="N1999" s="13">
        <v>72.309200000000004</v>
      </c>
    </row>
    <row r="2000" spans="2:14" x14ac:dyDescent="0.25">
      <c r="B2000" s="25">
        <v>1993</v>
      </c>
      <c r="C2000" s="8" t="s">
        <v>5966</v>
      </c>
      <c r="D2000" s="8" t="s">
        <v>5967</v>
      </c>
      <c r="E2000" s="8" t="s">
        <v>5968</v>
      </c>
      <c r="F2000" s="8" t="s">
        <v>129</v>
      </c>
      <c r="G2000" s="8" t="s">
        <v>121</v>
      </c>
      <c r="H2000" s="8" t="s">
        <v>125</v>
      </c>
      <c r="I2000" s="25" t="s">
        <v>123</v>
      </c>
      <c r="J2000" s="8" t="s">
        <v>124</v>
      </c>
      <c r="K2000" s="10">
        <v>6.2265521999999997E-2</v>
      </c>
      <c r="L2000" s="10">
        <v>9.896915399999999E-2</v>
      </c>
      <c r="M2000" s="10">
        <v>6.34</v>
      </c>
      <c r="N2000" s="10">
        <v>98.7</v>
      </c>
    </row>
    <row r="2001" spans="2:14" x14ac:dyDescent="0.25">
      <c r="B2001" s="26">
        <v>1994</v>
      </c>
      <c r="C2001" s="11" t="s">
        <v>5969</v>
      </c>
      <c r="D2001" s="11" t="s">
        <v>5970</v>
      </c>
      <c r="E2001" s="11" t="s">
        <v>5971</v>
      </c>
      <c r="F2001" s="11" t="s">
        <v>858</v>
      </c>
      <c r="G2001" s="11" t="s">
        <v>593</v>
      </c>
      <c r="H2001" s="11" t="s">
        <v>125</v>
      </c>
      <c r="I2001" s="26" t="s">
        <v>123</v>
      </c>
      <c r="J2001" s="11" t="s">
        <v>124</v>
      </c>
      <c r="K2001" s="13">
        <v>6.217205E-2</v>
      </c>
      <c r="L2001" s="13">
        <v>0.31262485000000001</v>
      </c>
      <c r="M2001" s="13">
        <v>18.75</v>
      </c>
      <c r="N2001" s="13">
        <v>38.738750000000003</v>
      </c>
    </row>
    <row r="2002" spans="2:14" x14ac:dyDescent="0.25">
      <c r="B2002" s="25">
        <v>1995</v>
      </c>
      <c r="C2002" s="8" t="s">
        <v>5972</v>
      </c>
      <c r="D2002" s="8" t="s">
        <v>5973</v>
      </c>
      <c r="E2002" s="8" t="s">
        <v>5974</v>
      </c>
      <c r="F2002" s="8" t="s">
        <v>237</v>
      </c>
      <c r="G2002" s="8" t="s">
        <v>593</v>
      </c>
      <c r="H2002" s="8" t="s">
        <v>125</v>
      </c>
      <c r="I2002" s="25" t="s">
        <v>123</v>
      </c>
      <c r="J2002" s="8" t="s">
        <v>124</v>
      </c>
      <c r="K2002" s="10">
        <v>6.2140529999999999E-2</v>
      </c>
      <c r="L2002" s="10">
        <v>8.9658809999999992E-2</v>
      </c>
      <c r="M2002" s="10">
        <v>12.18</v>
      </c>
      <c r="N2002" s="10">
        <v>197.8569</v>
      </c>
    </row>
    <row r="2003" spans="2:14" x14ac:dyDescent="0.25">
      <c r="B2003" s="26">
        <v>1996</v>
      </c>
      <c r="C2003" s="11" t="s">
        <v>5413</v>
      </c>
      <c r="D2003" s="11" t="s">
        <v>5414</v>
      </c>
      <c r="E2003" s="11" t="s">
        <v>5975</v>
      </c>
      <c r="F2003" s="11" t="s">
        <v>155</v>
      </c>
      <c r="G2003" s="11" t="s">
        <v>121</v>
      </c>
      <c r="H2003" s="11" t="s">
        <v>125</v>
      </c>
      <c r="I2003" s="26" t="s">
        <v>123</v>
      </c>
      <c r="J2003" s="11" t="s">
        <v>645</v>
      </c>
      <c r="K2003" s="13">
        <v>6.1434417600458702E-2</v>
      </c>
      <c r="L2003" s="13">
        <v>0.29854167303811002</v>
      </c>
      <c r="M2003" s="13"/>
      <c r="N2003" s="13">
        <v>44.823650000000001</v>
      </c>
    </row>
    <row r="2004" spans="2:14" x14ac:dyDescent="0.25">
      <c r="B2004" s="25">
        <v>1997</v>
      </c>
      <c r="C2004" s="8" t="s">
        <v>5976</v>
      </c>
      <c r="D2004" s="8" t="s">
        <v>5977</v>
      </c>
      <c r="E2004" s="8" t="s">
        <v>5978</v>
      </c>
      <c r="F2004" s="8" t="s">
        <v>129</v>
      </c>
      <c r="G2004" s="8" t="s">
        <v>121</v>
      </c>
      <c r="H2004" s="8" t="s">
        <v>125</v>
      </c>
      <c r="I2004" s="25" t="s">
        <v>123</v>
      </c>
      <c r="J2004" s="8" t="s">
        <v>124</v>
      </c>
      <c r="K2004" s="10">
        <v>6.1027795000000003E-2</v>
      </c>
      <c r="L2004" s="10">
        <v>7.9777904999999996E-2</v>
      </c>
      <c r="M2004" s="10">
        <v>5.86</v>
      </c>
      <c r="N2004" s="10">
        <v>116.4268</v>
      </c>
    </row>
    <row r="2005" spans="2:14" x14ac:dyDescent="0.25">
      <c r="B2005" s="26">
        <v>1998</v>
      </c>
      <c r="C2005" s="11" t="s">
        <v>5979</v>
      </c>
      <c r="D2005" s="11" t="s">
        <v>5980</v>
      </c>
      <c r="E2005" s="11" t="s">
        <v>5981</v>
      </c>
      <c r="F2005" s="11" t="s">
        <v>858</v>
      </c>
      <c r="G2005" s="11" t="s">
        <v>121</v>
      </c>
      <c r="H2005" s="11" t="s">
        <v>127</v>
      </c>
      <c r="I2005" s="26" t="s">
        <v>123</v>
      </c>
      <c r="J2005" s="11" t="s">
        <v>124</v>
      </c>
      <c r="K2005" s="13">
        <v>6.0777079999999997E-2</v>
      </c>
      <c r="L2005" s="13">
        <v>0.11321282000000001</v>
      </c>
      <c r="M2005" s="13">
        <v>3.97</v>
      </c>
      <c r="N2005" s="13">
        <v>73.313999999999993</v>
      </c>
    </row>
    <row r="2006" spans="2:14" x14ac:dyDescent="0.25">
      <c r="B2006" s="25">
        <v>1999</v>
      </c>
      <c r="C2006" s="8" t="s">
        <v>5982</v>
      </c>
      <c r="D2006" s="8" t="s">
        <v>5983</v>
      </c>
      <c r="E2006" s="8" t="s">
        <v>5984</v>
      </c>
      <c r="F2006" s="8" t="s">
        <v>1342</v>
      </c>
      <c r="G2006" s="8" t="s">
        <v>121</v>
      </c>
      <c r="H2006" s="8" t="s">
        <v>127</v>
      </c>
      <c r="I2006" s="25" t="s">
        <v>123</v>
      </c>
      <c r="J2006" s="8" t="s">
        <v>124</v>
      </c>
      <c r="K2006" s="10">
        <v>6.0678336000000013E-2</v>
      </c>
      <c r="L2006" s="10">
        <v>0.18882325</v>
      </c>
      <c r="M2006" s="10">
        <v>20.52</v>
      </c>
      <c r="N2006" s="10">
        <v>30.087250000000001</v>
      </c>
    </row>
    <row r="2007" spans="2:14" x14ac:dyDescent="0.25">
      <c r="B2007" s="26">
        <v>2000</v>
      </c>
      <c r="C2007" s="11" t="s">
        <v>5985</v>
      </c>
      <c r="D2007" s="11" t="s">
        <v>5986</v>
      </c>
      <c r="E2007" s="11" t="s">
        <v>5987</v>
      </c>
      <c r="F2007" s="11" t="s">
        <v>212</v>
      </c>
      <c r="G2007" s="11" t="s">
        <v>121</v>
      </c>
      <c r="H2007" s="11" t="s">
        <v>125</v>
      </c>
      <c r="I2007" s="26" t="s">
        <v>123</v>
      </c>
      <c r="J2007" s="11" t="s">
        <v>124</v>
      </c>
      <c r="K2007" s="13">
        <v>5.983227E-2</v>
      </c>
      <c r="L2007" s="13">
        <v>1.7467808000000001E-2</v>
      </c>
      <c r="M2007" s="13">
        <v>16.170000000000002</v>
      </c>
      <c r="N2007" s="13">
        <v>81.158749999999998</v>
      </c>
    </row>
    <row r="2008" spans="2:14" x14ac:dyDescent="0.25">
      <c r="B2008" s="25">
        <v>2001</v>
      </c>
      <c r="C2008" s="8" t="s">
        <v>5988</v>
      </c>
      <c r="D2008" s="8" t="s">
        <v>5989</v>
      </c>
      <c r="E2008" s="8" t="s">
        <v>5990</v>
      </c>
      <c r="F2008" s="8" t="s">
        <v>126</v>
      </c>
      <c r="G2008" s="8" t="s">
        <v>121</v>
      </c>
      <c r="H2008" s="8" t="s">
        <v>122</v>
      </c>
      <c r="I2008" s="25" t="s">
        <v>123</v>
      </c>
      <c r="J2008" s="8" t="s">
        <v>124</v>
      </c>
      <c r="K2008" s="10">
        <v>5.9464900000000001E-2</v>
      </c>
      <c r="L2008" s="10">
        <v>0.36210566100000002</v>
      </c>
      <c r="M2008" s="10">
        <v>47.07</v>
      </c>
      <c r="N2008" s="10">
        <v>47.6205</v>
      </c>
    </row>
    <row r="2009" spans="2:14" x14ac:dyDescent="0.25">
      <c r="B2009" s="26">
        <v>2002</v>
      </c>
      <c r="C2009" s="11" t="s">
        <v>5991</v>
      </c>
      <c r="D2009" s="11" t="s">
        <v>5992</v>
      </c>
      <c r="E2009" s="11" t="s">
        <v>5993</v>
      </c>
      <c r="F2009" s="11" t="s">
        <v>126</v>
      </c>
      <c r="G2009" s="11" t="s">
        <v>121</v>
      </c>
      <c r="H2009" s="11" t="s">
        <v>127</v>
      </c>
      <c r="I2009" s="26" t="s">
        <v>123</v>
      </c>
      <c r="J2009" s="11" t="s">
        <v>124</v>
      </c>
      <c r="K2009" s="13">
        <v>5.8662699999999998E-2</v>
      </c>
      <c r="L2009" s="13">
        <v>8.3345100000000005E-2</v>
      </c>
      <c r="M2009" s="13">
        <v>11.2</v>
      </c>
      <c r="N2009" s="13">
        <v>19.6877</v>
      </c>
    </row>
    <row r="2010" spans="2:14" x14ac:dyDescent="0.25">
      <c r="B2010" s="25">
        <v>2003</v>
      </c>
      <c r="C2010" s="8" t="s">
        <v>5994</v>
      </c>
      <c r="D2010" s="8" t="s">
        <v>5995</v>
      </c>
      <c r="E2010" s="8" t="s">
        <v>5996</v>
      </c>
      <c r="F2010" s="8" t="s">
        <v>592</v>
      </c>
      <c r="G2010" s="8" t="s">
        <v>593</v>
      </c>
      <c r="H2010" s="8" t="s">
        <v>122</v>
      </c>
      <c r="I2010" s="25" t="s">
        <v>123</v>
      </c>
      <c r="J2010" s="8" t="s">
        <v>124</v>
      </c>
      <c r="K2010" s="10">
        <v>5.7187544999999999E-2</v>
      </c>
      <c r="L2010" s="10">
        <v>0.51057500499999997</v>
      </c>
      <c r="M2010" s="10">
        <v>75.75</v>
      </c>
      <c r="N2010" s="10">
        <v>38.01005</v>
      </c>
    </row>
    <row r="2011" spans="2:14" x14ac:dyDescent="0.25">
      <c r="B2011" s="26">
        <v>2004</v>
      </c>
      <c r="C2011" s="11" t="s">
        <v>2870</v>
      </c>
      <c r="D2011" s="11" t="s">
        <v>2871</v>
      </c>
      <c r="E2011" s="11" t="s">
        <v>5997</v>
      </c>
      <c r="F2011" s="11" t="s">
        <v>155</v>
      </c>
      <c r="G2011" s="11" t="s">
        <v>121</v>
      </c>
      <c r="H2011" s="11" t="s">
        <v>125</v>
      </c>
      <c r="I2011" s="26" t="s">
        <v>128</v>
      </c>
      <c r="J2011" s="11" t="s">
        <v>645</v>
      </c>
      <c r="K2011" s="13">
        <v>5.68450111772568E-2</v>
      </c>
      <c r="L2011" s="13">
        <v>0.40139492837567797</v>
      </c>
      <c r="M2011" s="13"/>
      <c r="N2011" s="13">
        <v>40.8523</v>
      </c>
    </row>
    <row r="2012" spans="2:14" x14ac:dyDescent="0.25">
      <c r="B2012" s="25">
        <v>2005</v>
      </c>
      <c r="C2012" s="8" t="s">
        <v>5998</v>
      </c>
      <c r="D2012" s="8" t="s">
        <v>5999</v>
      </c>
      <c r="E2012" s="8" t="s">
        <v>6000</v>
      </c>
      <c r="F2012" s="8" t="s">
        <v>212</v>
      </c>
      <c r="G2012" s="8" t="s">
        <v>121</v>
      </c>
      <c r="H2012" s="8" t="s">
        <v>125</v>
      </c>
      <c r="I2012" s="25" t="s">
        <v>123</v>
      </c>
      <c r="J2012" s="8" t="s">
        <v>124</v>
      </c>
      <c r="K2012" s="10">
        <v>5.5538585000000001E-2</v>
      </c>
      <c r="L2012" s="10">
        <v>0.69750514200000002</v>
      </c>
      <c r="M2012" s="10">
        <v>172.89</v>
      </c>
      <c r="N2012" s="10">
        <v>10.07985</v>
      </c>
    </row>
    <row r="2013" spans="2:14" x14ac:dyDescent="0.25">
      <c r="B2013" s="26">
        <v>2006</v>
      </c>
      <c r="C2013" s="11" t="s">
        <v>6001</v>
      </c>
      <c r="D2013" s="11" t="s">
        <v>6002</v>
      </c>
      <c r="E2013" s="11" t="s">
        <v>6003</v>
      </c>
      <c r="F2013" s="11" t="s">
        <v>432</v>
      </c>
      <c r="G2013" s="11" t="s">
        <v>121</v>
      </c>
      <c r="H2013" s="11" t="s">
        <v>125</v>
      </c>
      <c r="I2013" s="26" t="s">
        <v>123</v>
      </c>
      <c r="J2013" s="11" t="s">
        <v>124</v>
      </c>
      <c r="K2013" s="13">
        <v>5.5492011000000001E-2</v>
      </c>
      <c r="L2013" s="13">
        <v>0.16690134000000001</v>
      </c>
      <c r="M2013" s="13">
        <v>13.22</v>
      </c>
      <c r="N2013" s="13">
        <v>62.658949999999997</v>
      </c>
    </row>
    <row r="2014" spans="2:14" x14ac:dyDescent="0.25">
      <c r="B2014" s="25">
        <v>2007</v>
      </c>
      <c r="C2014" s="8" t="s">
        <v>6004</v>
      </c>
      <c r="D2014" s="8" t="s">
        <v>6005</v>
      </c>
      <c r="E2014" s="8" t="s">
        <v>6006</v>
      </c>
      <c r="F2014" s="8" t="s">
        <v>425</v>
      </c>
      <c r="G2014" s="8" t="s">
        <v>121</v>
      </c>
      <c r="H2014" s="8" t="s">
        <v>125</v>
      </c>
      <c r="I2014" s="25" t="s">
        <v>123</v>
      </c>
      <c r="J2014" s="8" t="s">
        <v>124</v>
      </c>
      <c r="K2014" s="10">
        <v>5.487392E-2</v>
      </c>
      <c r="L2014" s="10">
        <v>8.95146E-2</v>
      </c>
      <c r="M2014" s="10">
        <v>4.9000000000000004</v>
      </c>
      <c r="N2014" s="10">
        <v>43.694600000000001</v>
      </c>
    </row>
    <row r="2015" spans="2:14" x14ac:dyDescent="0.25">
      <c r="B2015" s="26">
        <v>2008</v>
      </c>
      <c r="C2015" s="11" t="s">
        <v>6007</v>
      </c>
      <c r="D2015" s="11" t="s">
        <v>6008</v>
      </c>
      <c r="E2015" s="11" t="s">
        <v>6009</v>
      </c>
      <c r="F2015" s="11" t="s">
        <v>425</v>
      </c>
      <c r="G2015" s="11" t="s">
        <v>121</v>
      </c>
      <c r="H2015" s="11" t="s">
        <v>125</v>
      </c>
      <c r="I2015" s="26" t="s">
        <v>123</v>
      </c>
      <c r="J2015" s="11" t="s">
        <v>124</v>
      </c>
      <c r="K2015" s="13">
        <v>5.4541190000000003E-2</v>
      </c>
      <c r="L2015" s="13">
        <v>0.44012546000000002</v>
      </c>
      <c r="M2015" s="13">
        <v>95.5</v>
      </c>
      <c r="N2015" s="13">
        <v>27.14865</v>
      </c>
    </row>
    <row r="2016" spans="2:14" x14ac:dyDescent="0.25">
      <c r="B2016" s="25">
        <v>2009</v>
      </c>
      <c r="C2016" s="8" t="s">
        <v>6010</v>
      </c>
      <c r="D2016" s="8" t="s">
        <v>6011</v>
      </c>
      <c r="E2016" s="8" t="s">
        <v>6012</v>
      </c>
      <c r="F2016" s="8" t="s">
        <v>159</v>
      </c>
      <c r="G2016" s="8" t="s">
        <v>121</v>
      </c>
      <c r="H2016" s="8" t="s">
        <v>122</v>
      </c>
      <c r="I2016" s="25" t="s">
        <v>128</v>
      </c>
      <c r="J2016" s="8" t="s">
        <v>124</v>
      </c>
      <c r="K2016" s="10">
        <v>5.4501053999999993E-2</v>
      </c>
      <c r="L2016" s="10">
        <v>1.7279208000000001E-2</v>
      </c>
      <c r="M2016" s="10">
        <v>334.11</v>
      </c>
      <c r="N2016" s="10">
        <v>29.966950000000001</v>
      </c>
    </row>
    <row r="2017" spans="2:14" x14ac:dyDescent="0.25">
      <c r="B2017" s="26">
        <v>2010</v>
      </c>
      <c r="C2017" s="11" t="s">
        <v>6013</v>
      </c>
      <c r="D2017" s="11" t="s">
        <v>6014</v>
      </c>
      <c r="E2017" s="11" t="s">
        <v>6015</v>
      </c>
      <c r="F2017" s="11" t="s">
        <v>425</v>
      </c>
      <c r="G2017" s="11" t="s">
        <v>121</v>
      </c>
      <c r="H2017" s="11" t="s">
        <v>125</v>
      </c>
      <c r="I2017" s="26" t="s">
        <v>123</v>
      </c>
      <c r="J2017" s="11" t="s">
        <v>124</v>
      </c>
      <c r="K2017" s="13">
        <v>5.3698151999999999E-2</v>
      </c>
      <c r="L2017" s="13">
        <v>3.3405447999999997E-2</v>
      </c>
      <c r="M2017" s="13">
        <v>236.71</v>
      </c>
      <c r="N2017" s="13">
        <v>46.399650000000001</v>
      </c>
    </row>
    <row r="2018" spans="2:14" x14ac:dyDescent="0.25">
      <c r="B2018" s="25">
        <v>2011</v>
      </c>
      <c r="C2018" s="8" t="s">
        <v>6016</v>
      </c>
      <c r="D2018" s="8" t="s">
        <v>6017</v>
      </c>
      <c r="E2018" s="8" t="s">
        <v>6018</v>
      </c>
      <c r="F2018" s="8" t="s">
        <v>592</v>
      </c>
      <c r="G2018" s="8" t="s">
        <v>593</v>
      </c>
      <c r="H2018" s="8" t="s">
        <v>122</v>
      </c>
      <c r="I2018" s="25" t="s">
        <v>123</v>
      </c>
      <c r="J2018" s="8" t="s">
        <v>124</v>
      </c>
      <c r="K2018" s="10">
        <v>5.3229925999999997E-2</v>
      </c>
      <c r="L2018" s="10">
        <v>1.262616E-3</v>
      </c>
      <c r="M2018" s="10">
        <v>3.74</v>
      </c>
      <c r="N2018" s="10">
        <v>31.8264</v>
      </c>
    </row>
    <row r="2019" spans="2:14" x14ac:dyDescent="0.25">
      <c r="B2019" s="26">
        <v>2012</v>
      </c>
      <c r="C2019" s="11" t="s">
        <v>6019</v>
      </c>
      <c r="D2019" s="11" t="s">
        <v>6020</v>
      </c>
      <c r="E2019" s="11" t="s">
        <v>6021</v>
      </c>
      <c r="F2019" s="11" t="s">
        <v>237</v>
      </c>
      <c r="G2019" s="11" t="s">
        <v>121</v>
      </c>
      <c r="H2019" s="11" t="s">
        <v>125</v>
      </c>
      <c r="I2019" s="26" t="s">
        <v>123</v>
      </c>
      <c r="J2019" s="11" t="s">
        <v>124</v>
      </c>
      <c r="K2019" s="13">
        <v>5.2813789999999999E-2</v>
      </c>
      <c r="L2019" s="13">
        <v>1.2784480000000001E-2</v>
      </c>
      <c r="M2019" s="13">
        <v>2.2400000000000002</v>
      </c>
      <c r="N2019" s="13">
        <v>127.22095</v>
      </c>
    </row>
    <row r="2020" spans="2:14" x14ac:dyDescent="0.25">
      <c r="B2020" s="25">
        <v>2013</v>
      </c>
      <c r="C2020" s="8" t="s">
        <v>6022</v>
      </c>
      <c r="D2020" s="8" t="s">
        <v>6023</v>
      </c>
      <c r="E2020" s="8" t="s">
        <v>6024</v>
      </c>
      <c r="F2020" s="8" t="s">
        <v>1342</v>
      </c>
      <c r="G2020" s="8" t="s">
        <v>121</v>
      </c>
      <c r="H2020" s="8" t="s">
        <v>125</v>
      </c>
      <c r="I2020" s="25" t="s">
        <v>123</v>
      </c>
      <c r="J2020" s="8" t="s">
        <v>124</v>
      </c>
      <c r="K2020" s="10">
        <v>5.2232455999999997E-2</v>
      </c>
      <c r="L2020" s="10">
        <v>9.8166390000000006E-2</v>
      </c>
      <c r="M2020" s="10">
        <v>2.2200000000000002</v>
      </c>
      <c r="N2020" s="10">
        <v>90.133399999999995</v>
      </c>
    </row>
    <row r="2021" spans="2:14" x14ac:dyDescent="0.25">
      <c r="B2021" s="26">
        <v>2014</v>
      </c>
      <c r="C2021" s="11" t="s">
        <v>6025</v>
      </c>
      <c r="D2021" s="11" t="s">
        <v>6026</v>
      </c>
      <c r="E2021" s="11" t="s">
        <v>6027</v>
      </c>
      <c r="F2021" s="11" t="s">
        <v>2143</v>
      </c>
      <c r="G2021" s="11" t="s">
        <v>593</v>
      </c>
      <c r="H2021" s="11" t="s">
        <v>125</v>
      </c>
      <c r="I2021" s="26" t="s">
        <v>123</v>
      </c>
      <c r="J2021" s="11" t="s">
        <v>124</v>
      </c>
      <c r="K2021" s="13">
        <v>5.1768504E-2</v>
      </c>
      <c r="L2021" s="13">
        <v>0.41400199199999999</v>
      </c>
      <c r="M2021" s="13">
        <v>152.51</v>
      </c>
      <c r="N2021" s="13">
        <v>82.924400000000006</v>
      </c>
    </row>
    <row r="2022" spans="2:14" x14ac:dyDescent="0.25">
      <c r="B2022" s="25">
        <v>2015</v>
      </c>
      <c r="C2022" s="8" t="s">
        <v>6028</v>
      </c>
      <c r="D2022" s="8" t="s">
        <v>6029</v>
      </c>
      <c r="E2022" s="8" t="s">
        <v>6030</v>
      </c>
      <c r="F2022" s="8" t="s">
        <v>212</v>
      </c>
      <c r="G2022" s="8" t="s">
        <v>121</v>
      </c>
      <c r="H2022" s="8" t="s">
        <v>122</v>
      </c>
      <c r="I2022" s="25" t="s">
        <v>123</v>
      </c>
      <c r="J2022" s="8" t="s">
        <v>124</v>
      </c>
      <c r="K2022" s="10">
        <v>5.1674978500000003E-2</v>
      </c>
      <c r="L2022" s="10">
        <v>0.31529796700000001</v>
      </c>
      <c r="M2022" s="10">
        <v>0.33</v>
      </c>
      <c r="N2022" s="10">
        <v>40.505200000000002</v>
      </c>
    </row>
    <row r="2023" spans="2:14" x14ac:dyDescent="0.25">
      <c r="B2023" s="26">
        <v>2016</v>
      </c>
      <c r="C2023" s="11" t="s">
        <v>6031</v>
      </c>
      <c r="D2023" s="11" t="s">
        <v>6032</v>
      </c>
      <c r="E2023" s="11" t="s">
        <v>6033</v>
      </c>
      <c r="F2023" s="11" t="s">
        <v>129</v>
      </c>
      <c r="G2023" s="11" t="s">
        <v>121</v>
      </c>
      <c r="H2023" s="11" t="s">
        <v>125</v>
      </c>
      <c r="I2023" s="26" t="s">
        <v>128</v>
      </c>
      <c r="J2023" s="11" t="s">
        <v>124</v>
      </c>
      <c r="K2023" s="13">
        <v>5.1401700500000001E-2</v>
      </c>
      <c r="L2023" s="13">
        <v>1.846039E-2</v>
      </c>
      <c r="M2023" s="13">
        <v>27.19</v>
      </c>
      <c r="N2023" s="13">
        <v>15.6472</v>
      </c>
    </row>
    <row r="2024" spans="2:14" x14ac:dyDescent="0.25">
      <c r="B2024" s="25">
        <v>2017</v>
      </c>
      <c r="C2024" s="8" t="s">
        <v>6034</v>
      </c>
      <c r="D2024" s="8" t="s">
        <v>6035</v>
      </c>
      <c r="E2024" s="8" t="s">
        <v>6036</v>
      </c>
      <c r="F2024" s="8" t="s">
        <v>120</v>
      </c>
      <c r="G2024" s="8" t="s">
        <v>121</v>
      </c>
      <c r="H2024" s="8" t="s">
        <v>122</v>
      </c>
      <c r="I2024" s="25" t="s">
        <v>128</v>
      </c>
      <c r="J2024" s="8" t="s">
        <v>124</v>
      </c>
      <c r="K2024" s="10">
        <v>5.1332756399999999E-2</v>
      </c>
      <c r="L2024" s="10">
        <v>0.13601932920000001</v>
      </c>
      <c r="M2024" s="10">
        <v>2.34</v>
      </c>
      <c r="N2024" s="10">
        <v>52.257449999999999</v>
      </c>
    </row>
    <row r="2025" spans="2:14" x14ac:dyDescent="0.25">
      <c r="B2025" s="26">
        <v>2018</v>
      </c>
      <c r="C2025" s="11" t="s">
        <v>3135</v>
      </c>
      <c r="D2025" s="11" t="s">
        <v>3136</v>
      </c>
      <c r="E2025" s="11" t="s">
        <v>6037</v>
      </c>
      <c r="F2025" s="11" t="s">
        <v>155</v>
      </c>
      <c r="G2025" s="11" t="s">
        <v>121</v>
      </c>
      <c r="H2025" s="11" t="s">
        <v>125</v>
      </c>
      <c r="I2025" s="26" t="s">
        <v>123</v>
      </c>
      <c r="J2025" s="11" t="s">
        <v>645</v>
      </c>
      <c r="K2025" s="13">
        <v>5.1129039757178203E-2</v>
      </c>
      <c r="L2025" s="13">
        <v>0.89920367694229197</v>
      </c>
      <c r="M2025" s="13"/>
      <c r="N2025" s="13">
        <v>27.924199999999999</v>
      </c>
    </row>
    <row r="2026" spans="2:14" x14ac:dyDescent="0.25">
      <c r="B2026" s="25">
        <v>2019</v>
      </c>
      <c r="C2026" s="8" t="s">
        <v>5097</v>
      </c>
      <c r="D2026" s="8" t="s">
        <v>5098</v>
      </c>
      <c r="E2026" s="8" t="s">
        <v>6038</v>
      </c>
      <c r="F2026" s="8" t="s">
        <v>155</v>
      </c>
      <c r="G2026" s="8" t="s">
        <v>121</v>
      </c>
      <c r="H2026" s="8" t="s">
        <v>125</v>
      </c>
      <c r="I2026" s="25" t="s">
        <v>128</v>
      </c>
      <c r="J2026" s="8" t="s">
        <v>645</v>
      </c>
      <c r="K2026" s="10">
        <v>5.0207964052102198E-2</v>
      </c>
      <c r="L2026" s="10">
        <v>5.97403127706694E-2</v>
      </c>
      <c r="M2026" s="10"/>
      <c r="N2026" s="10">
        <v>38.179400000000001</v>
      </c>
    </row>
    <row r="2027" spans="2:14" x14ac:dyDescent="0.25">
      <c r="B2027" s="26">
        <v>2020</v>
      </c>
      <c r="C2027" s="11" t="s">
        <v>6039</v>
      </c>
      <c r="D2027" s="11" t="s">
        <v>6040</v>
      </c>
      <c r="E2027" s="11" t="s">
        <v>6041</v>
      </c>
      <c r="F2027" s="11" t="s">
        <v>988</v>
      </c>
      <c r="G2027" s="11" t="s">
        <v>593</v>
      </c>
      <c r="H2027" s="11" t="s">
        <v>122</v>
      </c>
      <c r="I2027" s="26" t="s">
        <v>128</v>
      </c>
      <c r="J2027" s="11" t="s">
        <v>124</v>
      </c>
      <c r="K2027" s="13">
        <v>4.8642824000000001E-2</v>
      </c>
      <c r="L2027" s="13">
        <v>4.4061955299999997E-2</v>
      </c>
      <c r="M2027" s="13">
        <v>0.23</v>
      </c>
      <c r="N2027" s="13">
        <v>88.443299999999994</v>
      </c>
    </row>
    <row r="2028" spans="2:14" x14ac:dyDescent="0.25">
      <c r="B2028" s="25">
        <v>2021</v>
      </c>
      <c r="C2028" s="8" t="s">
        <v>6042</v>
      </c>
      <c r="D2028" s="8" t="s">
        <v>6043</v>
      </c>
      <c r="E2028" s="8" t="s">
        <v>6044</v>
      </c>
      <c r="F2028" s="8" t="s">
        <v>1342</v>
      </c>
      <c r="G2028" s="8" t="s">
        <v>121</v>
      </c>
      <c r="H2028" s="8" t="s">
        <v>125</v>
      </c>
      <c r="I2028" s="25" t="s">
        <v>128</v>
      </c>
      <c r="J2028" s="8" t="s">
        <v>124</v>
      </c>
      <c r="K2028" s="10">
        <v>4.8388690000000012E-2</v>
      </c>
      <c r="L2028" s="10">
        <v>1.5567195000000001E-2</v>
      </c>
      <c r="M2028" s="10">
        <v>22.89</v>
      </c>
      <c r="N2028" s="10">
        <v>30.38815</v>
      </c>
    </row>
    <row r="2029" spans="2:14" x14ac:dyDescent="0.25">
      <c r="B2029" s="26">
        <v>2022</v>
      </c>
      <c r="C2029" s="11" t="s">
        <v>6045</v>
      </c>
      <c r="D2029" s="11" t="s">
        <v>6046</v>
      </c>
      <c r="E2029" s="11" t="s">
        <v>6047</v>
      </c>
      <c r="F2029" s="11" t="s">
        <v>858</v>
      </c>
      <c r="G2029" s="11" t="s">
        <v>593</v>
      </c>
      <c r="H2029" s="11" t="s">
        <v>125</v>
      </c>
      <c r="I2029" s="26" t="s">
        <v>123</v>
      </c>
      <c r="J2029" s="11" t="s">
        <v>124</v>
      </c>
      <c r="K2029" s="13">
        <v>4.8371259999999999E-2</v>
      </c>
      <c r="L2029" s="13">
        <v>5.8376619999999997E-2</v>
      </c>
      <c r="M2029" s="13">
        <v>21.12</v>
      </c>
      <c r="N2029" s="13">
        <v>52.606549999999999</v>
      </c>
    </row>
    <row r="2030" spans="2:14" x14ac:dyDescent="0.25">
      <c r="B2030" s="25">
        <v>2023</v>
      </c>
      <c r="C2030" s="8" t="s">
        <v>6048</v>
      </c>
      <c r="D2030" s="8" t="s">
        <v>6049</v>
      </c>
      <c r="E2030" s="8" t="s">
        <v>6050</v>
      </c>
      <c r="F2030" s="8" t="s">
        <v>906</v>
      </c>
      <c r="G2030" s="8" t="s">
        <v>121</v>
      </c>
      <c r="H2030" s="8" t="s">
        <v>125</v>
      </c>
      <c r="I2030" s="25" t="s">
        <v>123</v>
      </c>
      <c r="J2030" s="8" t="s">
        <v>124</v>
      </c>
      <c r="K2030" s="10">
        <v>4.8194549000000003E-2</v>
      </c>
      <c r="L2030" s="10">
        <v>0.330065793</v>
      </c>
      <c r="M2030" s="10">
        <v>19.690000000000001</v>
      </c>
      <c r="N2030" s="10">
        <v>89.584699999999998</v>
      </c>
    </row>
    <row r="2031" spans="2:14" x14ac:dyDescent="0.25">
      <c r="B2031" s="26">
        <v>2024</v>
      </c>
      <c r="C2031" s="11" t="s">
        <v>6051</v>
      </c>
      <c r="D2031" s="11" t="s">
        <v>6052</v>
      </c>
      <c r="E2031" s="11" t="s">
        <v>6053</v>
      </c>
      <c r="F2031" s="11" t="s">
        <v>129</v>
      </c>
      <c r="G2031" s="11" t="s">
        <v>121</v>
      </c>
      <c r="H2031" s="11" t="s">
        <v>125</v>
      </c>
      <c r="I2031" s="26" t="s">
        <v>123</v>
      </c>
      <c r="J2031" s="11" t="s">
        <v>124</v>
      </c>
      <c r="K2031" s="13">
        <v>4.7910146000000001E-2</v>
      </c>
      <c r="L2031" s="13">
        <v>0.62050618599999996</v>
      </c>
      <c r="M2031" s="13">
        <v>4.3099999999999996</v>
      </c>
      <c r="N2031" s="13">
        <v>88.474400000000003</v>
      </c>
    </row>
    <row r="2032" spans="2:14" x14ac:dyDescent="0.25">
      <c r="B2032" s="25">
        <v>2025</v>
      </c>
      <c r="C2032" s="8" t="s">
        <v>6054</v>
      </c>
      <c r="D2032" s="8" t="s">
        <v>6055</v>
      </c>
      <c r="E2032" s="8" t="s">
        <v>6056</v>
      </c>
      <c r="F2032" s="8" t="s">
        <v>126</v>
      </c>
      <c r="G2032" s="8" t="s">
        <v>121</v>
      </c>
      <c r="H2032" s="8" t="s">
        <v>125</v>
      </c>
      <c r="I2032" s="25" t="s">
        <v>123</v>
      </c>
      <c r="J2032" s="8" t="s">
        <v>124</v>
      </c>
      <c r="K2032" s="10">
        <v>4.7714319999999998E-2</v>
      </c>
      <c r="L2032" s="10">
        <v>9.150672E-2</v>
      </c>
      <c r="M2032" s="10">
        <v>6.72</v>
      </c>
      <c r="N2032" s="10">
        <v>39.438749999999999</v>
      </c>
    </row>
    <row r="2033" spans="2:14" x14ac:dyDescent="0.25">
      <c r="B2033" s="26">
        <v>2026</v>
      </c>
      <c r="C2033" s="11" t="s">
        <v>6057</v>
      </c>
      <c r="D2033" s="11" t="s">
        <v>6058</v>
      </c>
      <c r="E2033" s="11" t="s">
        <v>6059</v>
      </c>
      <c r="F2033" s="11" t="s">
        <v>126</v>
      </c>
      <c r="G2033" s="11" t="s">
        <v>121</v>
      </c>
      <c r="H2033" s="11" t="s">
        <v>127</v>
      </c>
      <c r="I2033" s="26" t="s">
        <v>123</v>
      </c>
      <c r="J2033" s="11" t="s">
        <v>124</v>
      </c>
      <c r="K2033" s="13">
        <v>4.7619654999999997E-2</v>
      </c>
      <c r="L2033" s="13">
        <v>0.10124620500000001</v>
      </c>
      <c r="M2033" s="13">
        <v>2.25</v>
      </c>
      <c r="N2033" s="13">
        <v>42.584650000000003</v>
      </c>
    </row>
    <row r="2034" spans="2:14" x14ac:dyDescent="0.25">
      <c r="B2034" s="25">
        <v>2027</v>
      </c>
      <c r="C2034" s="8" t="s">
        <v>6060</v>
      </c>
      <c r="D2034" s="8" t="s">
        <v>6061</v>
      </c>
      <c r="E2034" s="8" t="s">
        <v>6062</v>
      </c>
      <c r="F2034" s="8" t="s">
        <v>253</v>
      </c>
      <c r="G2034" s="8" t="s">
        <v>121</v>
      </c>
      <c r="H2034" s="8" t="s">
        <v>122</v>
      </c>
      <c r="I2034" s="25" t="s">
        <v>123</v>
      </c>
      <c r="J2034" s="8" t="s">
        <v>124</v>
      </c>
      <c r="K2034" s="10">
        <v>4.6820951999999999E-2</v>
      </c>
      <c r="L2034" s="10">
        <v>7.4732000000000007E-2</v>
      </c>
      <c r="M2034" s="10">
        <v>1.21</v>
      </c>
      <c r="N2034" s="10">
        <v>8.3158499999999993</v>
      </c>
    </row>
    <row r="2035" spans="2:14" x14ac:dyDescent="0.25">
      <c r="B2035" s="26">
        <v>2028</v>
      </c>
      <c r="C2035" s="11" t="s">
        <v>6063</v>
      </c>
      <c r="D2035" s="11" t="s">
        <v>6064</v>
      </c>
      <c r="E2035" s="11" t="s">
        <v>6065</v>
      </c>
      <c r="F2035" s="11" t="s">
        <v>253</v>
      </c>
      <c r="G2035" s="11" t="s">
        <v>593</v>
      </c>
      <c r="H2035" s="11" t="s">
        <v>122</v>
      </c>
      <c r="I2035" s="26" t="s">
        <v>123</v>
      </c>
      <c r="J2035" s="11" t="s">
        <v>124</v>
      </c>
      <c r="K2035" s="13">
        <v>4.6605713E-2</v>
      </c>
      <c r="L2035" s="13">
        <v>1.5748849999999998E-2</v>
      </c>
      <c r="M2035" s="13">
        <v>2.88</v>
      </c>
      <c r="N2035" s="13">
        <v>73.288799999999995</v>
      </c>
    </row>
    <row r="2036" spans="2:14" x14ac:dyDescent="0.25">
      <c r="B2036" s="25">
        <v>2029</v>
      </c>
      <c r="C2036" s="8" t="s">
        <v>2322</v>
      </c>
      <c r="D2036" s="8" t="s">
        <v>2323</v>
      </c>
      <c r="E2036" s="8" t="s">
        <v>6066</v>
      </c>
      <c r="F2036" s="8" t="s">
        <v>155</v>
      </c>
      <c r="G2036" s="8" t="s">
        <v>121</v>
      </c>
      <c r="H2036" s="8" t="s">
        <v>125</v>
      </c>
      <c r="I2036" s="25" t="s">
        <v>128</v>
      </c>
      <c r="J2036" s="8" t="s">
        <v>645</v>
      </c>
      <c r="K2036" s="10">
        <v>4.5220240033760899E-2</v>
      </c>
      <c r="L2036" s="10">
        <v>7.8528484833977993E-2</v>
      </c>
      <c r="M2036" s="10"/>
      <c r="N2036" s="10">
        <v>31.271699999999999</v>
      </c>
    </row>
    <row r="2037" spans="2:14" x14ac:dyDescent="0.25">
      <c r="B2037" s="26">
        <v>2030</v>
      </c>
      <c r="C2037" s="11" t="s">
        <v>5131</v>
      </c>
      <c r="D2037" s="11" t="s">
        <v>5132</v>
      </c>
      <c r="E2037" s="11" t="s">
        <v>6067</v>
      </c>
      <c r="F2037" s="11" t="s">
        <v>155</v>
      </c>
      <c r="G2037" s="11" t="s">
        <v>121</v>
      </c>
      <c r="H2037" s="11" t="s">
        <v>125</v>
      </c>
      <c r="I2037" s="26" t="s">
        <v>128</v>
      </c>
      <c r="J2037" s="11" t="s">
        <v>645</v>
      </c>
      <c r="K2037" s="13">
        <v>4.4819963151741998E-2</v>
      </c>
      <c r="L2037" s="13">
        <v>0.52769262171987896</v>
      </c>
      <c r="M2037" s="13"/>
      <c r="N2037" s="13">
        <v>40.729999999999997</v>
      </c>
    </row>
    <row r="2038" spans="2:14" x14ac:dyDescent="0.25">
      <c r="B2038" s="25">
        <v>2031</v>
      </c>
      <c r="C2038" s="8" t="s">
        <v>6068</v>
      </c>
      <c r="D2038" s="8" t="s">
        <v>6069</v>
      </c>
      <c r="E2038" s="8" t="s">
        <v>6070</v>
      </c>
      <c r="F2038" s="8" t="s">
        <v>432</v>
      </c>
      <c r="G2038" s="8" t="s">
        <v>121</v>
      </c>
      <c r="H2038" s="8" t="s">
        <v>122</v>
      </c>
      <c r="I2038" s="25" t="s">
        <v>123</v>
      </c>
      <c r="J2038" s="8" t="s">
        <v>124</v>
      </c>
      <c r="K2038" s="10">
        <v>4.4742612000000001E-2</v>
      </c>
      <c r="L2038" s="10">
        <v>0.158559742</v>
      </c>
      <c r="M2038" s="10">
        <v>226.87</v>
      </c>
      <c r="N2038" s="10">
        <v>42.997349999999997</v>
      </c>
    </row>
    <row r="2039" spans="2:14" x14ac:dyDescent="0.25">
      <c r="B2039" s="26">
        <v>2032</v>
      </c>
      <c r="C2039" s="11" t="s">
        <v>5158</v>
      </c>
      <c r="D2039" s="11" t="s">
        <v>5159</v>
      </c>
      <c r="E2039" s="11" t="s">
        <v>6071</v>
      </c>
      <c r="F2039" s="11" t="s">
        <v>155</v>
      </c>
      <c r="G2039" s="11" t="s">
        <v>121</v>
      </c>
      <c r="H2039" s="11" t="s">
        <v>125</v>
      </c>
      <c r="I2039" s="26" t="s">
        <v>128</v>
      </c>
      <c r="J2039" s="11" t="s">
        <v>645</v>
      </c>
      <c r="K2039" s="13">
        <v>4.4523548000634197E-2</v>
      </c>
      <c r="L2039" s="13">
        <v>8.445095789894029E-2</v>
      </c>
      <c r="M2039" s="13"/>
      <c r="N2039" s="13">
        <v>39.717100000000002</v>
      </c>
    </row>
    <row r="2040" spans="2:14" x14ac:dyDescent="0.25">
      <c r="B2040" s="25">
        <v>2033</v>
      </c>
      <c r="C2040" s="8" t="s">
        <v>6072</v>
      </c>
      <c r="D2040" s="8" t="s">
        <v>6073</v>
      </c>
      <c r="E2040" s="8" t="s">
        <v>6074</v>
      </c>
      <c r="F2040" s="8" t="s">
        <v>425</v>
      </c>
      <c r="G2040" s="8" t="s">
        <v>121</v>
      </c>
      <c r="H2040" s="8" t="s">
        <v>125</v>
      </c>
      <c r="I2040" s="25" t="s">
        <v>128</v>
      </c>
      <c r="J2040" s="8" t="s">
        <v>124</v>
      </c>
      <c r="K2040" s="10">
        <v>4.4419519999999997E-2</v>
      </c>
      <c r="L2040" s="10">
        <v>0.137901106</v>
      </c>
      <c r="M2040" s="10">
        <v>49.31</v>
      </c>
      <c r="N2040" s="10">
        <v>32.167949999999998</v>
      </c>
    </row>
    <row r="2041" spans="2:14" x14ac:dyDescent="0.25">
      <c r="B2041" s="26">
        <v>2034</v>
      </c>
      <c r="C2041" s="11" t="s">
        <v>6075</v>
      </c>
      <c r="D2041" s="11" t="s">
        <v>6076</v>
      </c>
      <c r="E2041" s="11" t="s">
        <v>6077</v>
      </c>
      <c r="F2041" s="11" t="s">
        <v>1342</v>
      </c>
      <c r="G2041" s="11" t="s">
        <v>121</v>
      </c>
      <c r="H2041" s="11" t="s">
        <v>125</v>
      </c>
      <c r="I2041" s="26" t="s">
        <v>123</v>
      </c>
      <c r="J2041" s="11" t="s">
        <v>124</v>
      </c>
      <c r="K2041" s="13">
        <v>4.4035009999999999E-2</v>
      </c>
      <c r="L2041" s="13">
        <v>7.5812395000000005E-2</v>
      </c>
      <c r="M2041" s="13">
        <v>0.92</v>
      </c>
      <c r="N2041" s="13">
        <v>151.7107</v>
      </c>
    </row>
    <row r="2042" spans="2:14" x14ac:dyDescent="0.25">
      <c r="B2042" s="25">
        <v>2035</v>
      </c>
      <c r="C2042" s="8" t="s">
        <v>2765</v>
      </c>
      <c r="D2042" s="8" t="s">
        <v>2766</v>
      </c>
      <c r="E2042" s="8" t="s">
        <v>6078</v>
      </c>
      <c r="F2042" s="8" t="s">
        <v>155</v>
      </c>
      <c r="G2042" s="8" t="s">
        <v>121</v>
      </c>
      <c r="H2042" s="8" t="s">
        <v>125</v>
      </c>
      <c r="I2042" s="25" t="s">
        <v>123</v>
      </c>
      <c r="J2042" s="8" t="s">
        <v>645</v>
      </c>
      <c r="K2042" s="10">
        <v>4.37141616391808E-2</v>
      </c>
      <c r="L2042" s="10">
        <v>0.102260605948992</v>
      </c>
      <c r="M2042" s="10"/>
      <c r="N2042" s="10">
        <v>34.953699999999998</v>
      </c>
    </row>
    <row r="2043" spans="2:14" x14ac:dyDescent="0.25">
      <c r="B2043" s="26">
        <v>2036</v>
      </c>
      <c r="C2043" s="11" t="s">
        <v>6079</v>
      </c>
      <c r="D2043" s="11" t="s">
        <v>6080</v>
      </c>
      <c r="E2043" s="11" t="s">
        <v>6081</v>
      </c>
      <c r="F2043" s="11" t="s">
        <v>129</v>
      </c>
      <c r="G2043" s="11" t="s">
        <v>121</v>
      </c>
      <c r="H2043" s="11" t="s">
        <v>125</v>
      </c>
      <c r="I2043" s="26" t="s">
        <v>128</v>
      </c>
      <c r="J2043" s="11" t="s">
        <v>124</v>
      </c>
      <c r="K2043" s="13">
        <v>4.3609558499999999E-2</v>
      </c>
      <c r="L2043" s="13">
        <v>2.8306512999999998E-2</v>
      </c>
      <c r="M2043" s="13">
        <v>58.4</v>
      </c>
      <c r="N2043" s="13">
        <v>15.097250000000001</v>
      </c>
    </row>
    <row r="2044" spans="2:14" x14ac:dyDescent="0.25">
      <c r="B2044" s="25">
        <v>2037</v>
      </c>
      <c r="C2044" s="8" t="s">
        <v>6082</v>
      </c>
      <c r="D2044" s="8" t="s">
        <v>6083</v>
      </c>
      <c r="E2044" s="8" t="s">
        <v>6084</v>
      </c>
      <c r="F2044" s="8" t="s">
        <v>871</v>
      </c>
      <c r="G2044" s="8" t="s">
        <v>121</v>
      </c>
      <c r="H2044" s="8" t="s">
        <v>127</v>
      </c>
      <c r="I2044" s="25" t="s">
        <v>123</v>
      </c>
      <c r="J2044" s="8" t="s">
        <v>124</v>
      </c>
      <c r="K2044" s="10">
        <v>4.3597966000000002E-2</v>
      </c>
      <c r="L2044" s="10">
        <v>1.6318137999999999E-2</v>
      </c>
      <c r="M2044" s="10">
        <v>70.17</v>
      </c>
      <c r="N2044" s="10">
        <v>164.23785000000001</v>
      </c>
    </row>
    <row r="2045" spans="2:14" x14ac:dyDescent="0.25">
      <c r="B2045" s="26">
        <v>2038</v>
      </c>
      <c r="C2045" s="11" t="s">
        <v>6085</v>
      </c>
      <c r="D2045" s="11" t="s">
        <v>6086</v>
      </c>
      <c r="E2045" s="11" t="s">
        <v>6087</v>
      </c>
      <c r="F2045" s="11" t="s">
        <v>5441</v>
      </c>
      <c r="G2045" s="11" t="s">
        <v>121</v>
      </c>
      <c r="H2045" s="11" t="s">
        <v>125</v>
      </c>
      <c r="I2045" s="26" t="s">
        <v>123</v>
      </c>
      <c r="J2045" s="11" t="s">
        <v>124</v>
      </c>
      <c r="K2045" s="13">
        <v>4.3586746000000003E-2</v>
      </c>
      <c r="L2045" s="13">
        <v>0.148243546</v>
      </c>
      <c r="M2045" s="13">
        <v>0.98</v>
      </c>
      <c r="N2045" s="13">
        <v>172.49478947368399</v>
      </c>
    </row>
    <row r="2046" spans="2:14" x14ac:dyDescent="0.25">
      <c r="B2046" s="25">
        <v>2039</v>
      </c>
      <c r="C2046" s="8" t="s">
        <v>6088</v>
      </c>
      <c r="D2046" s="8" t="s">
        <v>6089</v>
      </c>
      <c r="E2046" s="8" t="s">
        <v>6090</v>
      </c>
      <c r="F2046" s="8" t="s">
        <v>212</v>
      </c>
      <c r="G2046" s="8" t="s">
        <v>121</v>
      </c>
      <c r="H2046" s="8" t="s">
        <v>125</v>
      </c>
      <c r="I2046" s="25" t="s">
        <v>123</v>
      </c>
      <c r="J2046" s="8" t="s">
        <v>124</v>
      </c>
      <c r="K2046" s="10">
        <v>4.3242442000000013E-2</v>
      </c>
      <c r="L2046" s="10">
        <v>0.20860817200000001</v>
      </c>
      <c r="M2046" s="10">
        <v>9.17</v>
      </c>
      <c r="N2046" s="10">
        <v>40.689100000000003</v>
      </c>
    </row>
    <row r="2047" spans="2:14" x14ac:dyDescent="0.25">
      <c r="B2047" s="26">
        <v>2040</v>
      </c>
      <c r="C2047" s="11" t="s">
        <v>6091</v>
      </c>
      <c r="D2047" s="11" t="s">
        <v>6092</v>
      </c>
      <c r="E2047" s="11" t="s">
        <v>6093</v>
      </c>
      <c r="F2047" s="11" t="s">
        <v>126</v>
      </c>
      <c r="G2047" s="11" t="s">
        <v>121</v>
      </c>
      <c r="H2047" s="11" t="s">
        <v>125</v>
      </c>
      <c r="I2047" s="26" t="s">
        <v>123</v>
      </c>
      <c r="J2047" s="11" t="s">
        <v>124</v>
      </c>
      <c r="K2047" s="13">
        <v>4.2363970000000001E-2</v>
      </c>
      <c r="L2047" s="13">
        <v>9.3359479999999995E-2</v>
      </c>
      <c r="M2047" s="13">
        <v>5.16</v>
      </c>
      <c r="N2047" s="13">
        <v>29.169049999999999</v>
      </c>
    </row>
    <row r="2048" spans="2:14" x14ac:dyDescent="0.25">
      <c r="B2048" s="25">
        <v>2041</v>
      </c>
      <c r="C2048" s="8" t="s">
        <v>6094</v>
      </c>
      <c r="D2048" s="8" t="s">
        <v>6095</v>
      </c>
      <c r="E2048" s="8" t="s">
        <v>6096</v>
      </c>
      <c r="F2048" s="8" t="s">
        <v>155</v>
      </c>
      <c r="G2048" s="8" t="s">
        <v>121</v>
      </c>
      <c r="H2048" s="8" t="s">
        <v>127</v>
      </c>
      <c r="I2048" s="25" t="s">
        <v>123</v>
      </c>
      <c r="J2048" s="8" t="s">
        <v>645</v>
      </c>
      <c r="K2048" s="10">
        <v>4.1941771636189597E-2</v>
      </c>
      <c r="L2048" s="10">
        <v>4.5473742718688898E-2</v>
      </c>
      <c r="M2048" s="10">
        <v>5.66</v>
      </c>
      <c r="N2048" s="10">
        <v>97.942549999999997</v>
      </c>
    </row>
    <row r="2049" spans="2:14" x14ac:dyDescent="0.25">
      <c r="B2049" s="26">
        <v>2042</v>
      </c>
      <c r="C2049" s="11" t="s">
        <v>6097</v>
      </c>
      <c r="D2049" s="11" t="s">
        <v>6098</v>
      </c>
      <c r="E2049" s="11" t="s">
        <v>6099</v>
      </c>
      <c r="F2049" s="11" t="s">
        <v>155</v>
      </c>
      <c r="G2049" s="11" t="s">
        <v>121</v>
      </c>
      <c r="H2049" s="11" t="s">
        <v>122</v>
      </c>
      <c r="I2049" s="26" t="s">
        <v>123</v>
      </c>
      <c r="J2049" s="11" t="s">
        <v>645</v>
      </c>
      <c r="K2049" s="13">
        <v>4.1911308443106303E-2</v>
      </c>
      <c r="L2049" s="13">
        <v>2.5566854287272098E-2</v>
      </c>
      <c r="M2049" s="13">
        <v>0.77</v>
      </c>
      <c r="N2049" s="13">
        <v>36.545650000000002</v>
      </c>
    </row>
    <row r="2050" spans="2:14" x14ac:dyDescent="0.25">
      <c r="B2050" s="25">
        <v>2043</v>
      </c>
      <c r="C2050" s="8" t="s">
        <v>6100</v>
      </c>
      <c r="D2050" s="8" t="s">
        <v>6101</v>
      </c>
      <c r="E2050" s="8" t="s">
        <v>6102</v>
      </c>
      <c r="F2050" s="8" t="s">
        <v>253</v>
      </c>
      <c r="G2050" s="8" t="s">
        <v>121</v>
      </c>
      <c r="H2050" s="8" t="s">
        <v>122</v>
      </c>
      <c r="I2050" s="25" t="s">
        <v>123</v>
      </c>
      <c r="J2050" s="8" t="s">
        <v>124</v>
      </c>
      <c r="K2050" s="10">
        <v>4.1607559000000002E-2</v>
      </c>
      <c r="L2050" s="10">
        <v>1.982981E-2</v>
      </c>
      <c r="M2050" s="10">
        <v>0.6</v>
      </c>
      <c r="N2050" s="10">
        <v>9.4834999999999994</v>
      </c>
    </row>
    <row r="2051" spans="2:14" x14ac:dyDescent="0.25">
      <c r="B2051" s="26">
        <v>2044</v>
      </c>
      <c r="C2051" s="11" t="s">
        <v>6103</v>
      </c>
      <c r="D2051" s="11" t="s">
        <v>6104</v>
      </c>
      <c r="E2051" s="11" t="s">
        <v>6105</v>
      </c>
      <c r="F2051" s="11" t="s">
        <v>432</v>
      </c>
      <c r="G2051" s="11" t="s">
        <v>593</v>
      </c>
      <c r="H2051" s="11" t="s">
        <v>125</v>
      </c>
      <c r="I2051" s="26" t="s">
        <v>123</v>
      </c>
      <c r="J2051" s="11" t="s">
        <v>124</v>
      </c>
      <c r="K2051" s="13">
        <v>4.1470762000000001E-2</v>
      </c>
      <c r="L2051" s="13">
        <v>0</v>
      </c>
      <c r="M2051" s="13">
        <v>51.08</v>
      </c>
      <c r="N2051" s="13">
        <v>72.968000000000004</v>
      </c>
    </row>
    <row r="2052" spans="2:14" x14ac:dyDescent="0.25">
      <c r="B2052" s="25">
        <v>2045</v>
      </c>
      <c r="C2052" s="8" t="s">
        <v>6106</v>
      </c>
      <c r="D2052" s="8" t="s">
        <v>6107</v>
      </c>
      <c r="E2052" s="8" t="s">
        <v>6108</v>
      </c>
      <c r="F2052" s="8" t="s">
        <v>432</v>
      </c>
      <c r="G2052" s="8" t="s">
        <v>593</v>
      </c>
      <c r="H2052" s="8" t="s">
        <v>125</v>
      </c>
      <c r="I2052" s="25" t="s">
        <v>123</v>
      </c>
      <c r="J2052" s="8" t="s">
        <v>124</v>
      </c>
      <c r="K2052" s="10">
        <v>4.0609823500000003E-2</v>
      </c>
      <c r="L2052" s="10">
        <v>3.1312100000000003E-4</v>
      </c>
      <c r="M2052" s="10">
        <v>1.83</v>
      </c>
      <c r="N2052" s="10">
        <v>72.982950000000002</v>
      </c>
    </row>
    <row r="2053" spans="2:14" x14ac:dyDescent="0.25">
      <c r="B2053" s="26">
        <v>2046</v>
      </c>
      <c r="C2053" s="11" t="s">
        <v>6109</v>
      </c>
      <c r="D2053" s="11" t="s">
        <v>6110</v>
      </c>
      <c r="E2053" s="11" t="s">
        <v>6111</v>
      </c>
      <c r="F2053" s="11" t="s">
        <v>425</v>
      </c>
      <c r="G2053" s="11" t="s">
        <v>121</v>
      </c>
      <c r="H2053" s="11" t="s">
        <v>125</v>
      </c>
      <c r="I2053" s="26" t="s">
        <v>123</v>
      </c>
      <c r="J2053" s="11" t="s">
        <v>124</v>
      </c>
      <c r="K2053" s="13">
        <v>4.0029281999999999E-2</v>
      </c>
      <c r="L2053" s="13">
        <v>2.0243518859999998</v>
      </c>
      <c r="M2053" s="13">
        <v>109.55</v>
      </c>
      <c r="N2053" s="13">
        <v>45.948050000000002</v>
      </c>
    </row>
    <row r="2054" spans="2:14" x14ac:dyDescent="0.25">
      <c r="B2054" s="25">
        <v>2047</v>
      </c>
      <c r="C2054" s="8" t="s">
        <v>6112</v>
      </c>
      <c r="D2054" s="8" t="s">
        <v>6113</v>
      </c>
      <c r="E2054" s="8" t="s">
        <v>6114</v>
      </c>
      <c r="F2054" s="8" t="s">
        <v>432</v>
      </c>
      <c r="G2054" s="8" t="s">
        <v>121</v>
      </c>
      <c r="H2054" s="8" t="s">
        <v>127</v>
      </c>
      <c r="I2054" s="25" t="s">
        <v>128</v>
      </c>
      <c r="J2054" s="8" t="s">
        <v>124</v>
      </c>
      <c r="K2054" s="10">
        <v>4.00007E-2</v>
      </c>
      <c r="L2054" s="10">
        <v>6.7886700000000001E-3</v>
      </c>
      <c r="M2054" s="10">
        <v>2.86</v>
      </c>
      <c r="N2054" s="10">
        <v>30.006499999999999</v>
      </c>
    </row>
    <row r="2055" spans="2:14" x14ac:dyDescent="0.25">
      <c r="B2055" s="26">
        <v>2048</v>
      </c>
      <c r="C2055" s="11" t="s">
        <v>6115</v>
      </c>
      <c r="D2055" s="11" t="s">
        <v>6116</v>
      </c>
      <c r="E2055" s="11" t="s">
        <v>6117</v>
      </c>
      <c r="F2055" s="11" t="s">
        <v>120</v>
      </c>
      <c r="G2055" s="11" t="s">
        <v>121</v>
      </c>
      <c r="H2055" s="11" t="s">
        <v>125</v>
      </c>
      <c r="I2055" s="26" t="s">
        <v>128</v>
      </c>
      <c r="J2055" s="11" t="s">
        <v>124</v>
      </c>
      <c r="K2055" s="13">
        <v>3.9558999999999997E-2</v>
      </c>
      <c r="L2055" s="13"/>
      <c r="M2055" s="13">
        <v>0</v>
      </c>
      <c r="N2055" s="13">
        <v>72.589250000000007</v>
      </c>
    </row>
    <row r="2056" spans="2:14" x14ac:dyDescent="0.25">
      <c r="B2056" s="25">
        <v>2049</v>
      </c>
      <c r="C2056" s="8" t="s">
        <v>6118</v>
      </c>
      <c r="D2056" s="8" t="s">
        <v>6119</v>
      </c>
      <c r="E2056" s="8" t="s">
        <v>6120</v>
      </c>
      <c r="F2056" s="8" t="s">
        <v>988</v>
      </c>
      <c r="G2056" s="8" t="s">
        <v>593</v>
      </c>
      <c r="H2056" s="8" t="s">
        <v>125</v>
      </c>
      <c r="I2056" s="25" t="s">
        <v>128</v>
      </c>
      <c r="J2056" s="8" t="s">
        <v>124</v>
      </c>
      <c r="K2056" s="10">
        <v>3.9104109099999999E-2</v>
      </c>
      <c r="L2056" s="10">
        <v>5.14596129E-2</v>
      </c>
      <c r="M2056" s="10">
        <v>2.42</v>
      </c>
      <c r="N2056" s="10">
        <v>92.333150000000003</v>
      </c>
    </row>
    <row r="2057" spans="2:14" x14ac:dyDescent="0.25">
      <c r="B2057" s="26">
        <v>2050</v>
      </c>
      <c r="C2057" s="11" t="s">
        <v>6121</v>
      </c>
      <c r="D2057" s="11" t="s">
        <v>6122</v>
      </c>
      <c r="E2057" s="11" t="s">
        <v>6123</v>
      </c>
      <c r="F2057" s="11" t="s">
        <v>592</v>
      </c>
      <c r="G2057" s="11" t="s">
        <v>593</v>
      </c>
      <c r="H2057" s="11" t="s">
        <v>122</v>
      </c>
      <c r="I2057" s="26" t="s">
        <v>123</v>
      </c>
      <c r="J2057" s="11" t="s">
        <v>124</v>
      </c>
      <c r="K2057" s="13">
        <v>3.8827300000000002E-2</v>
      </c>
      <c r="L2057" s="13">
        <v>0.14162766500000001</v>
      </c>
      <c r="M2057" s="13">
        <v>20.76</v>
      </c>
      <c r="N2057" s="13">
        <v>30.12595</v>
      </c>
    </row>
    <row r="2058" spans="2:14" x14ac:dyDescent="0.25">
      <c r="B2058" s="25">
        <v>2051</v>
      </c>
      <c r="C2058" s="8" t="s">
        <v>6124</v>
      </c>
      <c r="D2058" s="8" t="s">
        <v>6125</v>
      </c>
      <c r="E2058" s="8" t="s">
        <v>6126</v>
      </c>
      <c r="F2058" s="8" t="s">
        <v>988</v>
      </c>
      <c r="G2058" s="8" t="s">
        <v>593</v>
      </c>
      <c r="H2058" s="8" t="s">
        <v>125</v>
      </c>
      <c r="I2058" s="25" t="s">
        <v>128</v>
      </c>
      <c r="J2058" s="8" t="s">
        <v>124</v>
      </c>
      <c r="K2058" s="10">
        <v>3.8392219499999998E-2</v>
      </c>
      <c r="L2058" s="10">
        <v>3.2072557500000001E-2</v>
      </c>
      <c r="M2058" s="10">
        <v>51.04</v>
      </c>
      <c r="N2058" s="10">
        <v>37.099350000000001</v>
      </c>
    </row>
    <row r="2059" spans="2:14" x14ac:dyDescent="0.25">
      <c r="B2059" s="26">
        <v>2052</v>
      </c>
      <c r="C2059" s="11" t="s">
        <v>6127</v>
      </c>
      <c r="D2059" s="11" t="s">
        <v>6128</v>
      </c>
      <c r="E2059" s="11" t="s">
        <v>6129</v>
      </c>
      <c r="F2059" s="11" t="s">
        <v>253</v>
      </c>
      <c r="G2059" s="11" t="s">
        <v>121</v>
      </c>
      <c r="H2059" s="11" t="s">
        <v>122</v>
      </c>
      <c r="I2059" s="26" t="s">
        <v>123</v>
      </c>
      <c r="J2059" s="11" t="s">
        <v>124</v>
      </c>
      <c r="K2059" s="13">
        <v>3.7619284000000003E-2</v>
      </c>
      <c r="L2059" s="13">
        <v>0.15614520500000001</v>
      </c>
      <c r="M2059" s="13">
        <v>1.71</v>
      </c>
      <c r="N2059" s="13">
        <v>29.571850000000001</v>
      </c>
    </row>
    <row r="2060" spans="2:14" x14ac:dyDescent="0.25">
      <c r="B2060" s="25">
        <v>2053</v>
      </c>
      <c r="C2060" s="8" t="s">
        <v>6130</v>
      </c>
      <c r="D2060" s="8" t="s">
        <v>6131</v>
      </c>
      <c r="E2060" s="8" t="s">
        <v>6132</v>
      </c>
      <c r="F2060" s="8" t="s">
        <v>5321</v>
      </c>
      <c r="G2060" s="8" t="s">
        <v>121</v>
      </c>
      <c r="H2060" s="8" t="s">
        <v>125</v>
      </c>
      <c r="I2060" s="25" t="s">
        <v>123</v>
      </c>
      <c r="J2060" s="8" t="s">
        <v>124</v>
      </c>
      <c r="K2060" s="10">
        <v>3.6887787499999998E-2</v>
      </c>
      <c r="L2060" s="10">
        <v>1.8332992499999999E-2</v>
      </c>
      <c r="M2060" s="10">
        <v>0.74</v>
      </c>
      <c r="N2060" s="10"/>
    </row>
    <row r="2061" spans="2:14" x14ac:dyDescent="0.25">
      <c r="B2061" s="26">
        <v>2054</v>
      </c>
      <c r="C2061" s="11" t="s">
        <v>6133</v>
      </c>
      <c r="D2061" s="11" t="s">
        <v>6134</v>
      </c>
      <c r="E2061" s="11" t="s">
        <v>6135</v>
      </c>
      <c r="F2061" s="11" t="s">
        <v>129</v>
      </c>
      <c r="G2061" s="11" t="s">
        <v>121</v>
      </c>
      <c r="H2061" s="11" t="s">
        <v>125</v>
      </c>
      <c r="I2061" s="26" t="s">
        <v>128</v>
      </c>
      <c r="J2061" s="11" t="s">
        <v>124</v>
      </c>
      <c r="K2061" s="13">
        <v>3.6210582000000012E-2</v>
      </c>
      <c r="L2061" s="13">
        <v>5.6009943499999999E-2</v>
      </c>
      <c r="M2061" s="13">
        <v>36.6</v>
      </c>
      <c r="N2061" s="13">
        <v>32.120049999999999</v>
      </c>
    </row>
    <row r="2062" spans="2:14" x14ac:dyDescent="0.25">
      <c r="B2062" s="25">
        <v>2055</v>
      </c>
      <c r="C2062" s="8" t="s">
        <v>6136</v>
      </c>
      <c r="D2062" s="8" t="s">
        <v>6137</v>
      </c>
      <c r="E2062" s="8" t="s">
        <v>6138</v>
      </c>
      <c r="F2062" s="8" t="s">
        <v>858</v>
      </c>
      <c r="G2062" s="8" t="s">
        <v>593</v>
      </c>
      <c r="H2062" s="8" t="s">
        <v>125</v>
      </c>
      <c r="I2062" s="25" t="s">
        <v>123</v>
      </c>
      <c r="J2062" s="8" t="s">
        <v>124</v>
      </c>
      <c r="K2062" s="10">
        <v>3.5596139999999998E-2</v>
      </c>
      <c r="L2062" s="10">
        <v>4.7493980000000012E-2</v>
      </c>
      <c r="M2062" s="10">
        <v>4.5199999999999996</v>
      </c>
      <c r="N2062" s="10">
        <v>60.886499999999998</v>
      </c>
    </row>
    <row r="2063" spans="2:14" x14ac:dyDescent="0.25">
      <c r="B2063" s="26">
        <v>2056</v>
      </c>
      <c r="C2063" s="11" t="s">
        <v>6139</v>
      </c>
      <c r="D2063" s="11" t="s">
        <v>6140</v>
      </c>
      <c r="E2063" s="11" t="s">
        <v>6141</v>
      </c>
      <c r="F2063" s="11" t="s">
        <v>432</v>
      </c>
      <c r="G2063" s="11" t="s">
        <v>121</v>
      </c>
      <c r="H2063" s="11" t="s">
        <v>127</v>
      </c>
      <c r="I2063" s="26" t="s">
        <v>123</v>
      </c>
      <c r="J2063" s="11" t="s">
        <v>124</v>
      </c>
      <c r="K2063" s="13">
        <v>3.5212019999999997E-2</v>
      </c>
      <c r="L2063" s="13">
        <v>3.5434599999999997E-2</v>
      </c>
      <c r="M2063" s="13">
        <v>2.04</v>
      </c>
      <c r="N2063" s="13">
        <v>42.097450000000002</v>
      </c>
    </row>
    <row r="2064" spans="2:14" x14ac:dyDescent="0.25">
      <c r="B2064" s="25">
        <v>2057</v>
      </c>
      <c r="C2064" s="8" t="s">
        <v>6142</v>
      </c>
      <c r="D2064" s="8" t="s">
        <v>6143</v>
      </c>
      <c r="E2064" s="8" t="s">
        <v>6144</v>
      </c>
      <c r="F2064" s="8" t="s">
        <v>988</v>
      </c>
      <c r="G2064" s="8" t="s">
        <v>593</v>
      </c>
      <c r="H2064" s="8" t="s">
        <v>125</v>
      </c>
      <c r="I2064" s="25" t="s">
        <v>128</v>
      </c>
      <c r="J2064" s="8" t="s">
        <v>124</v>
      </c>
      <c r="K2064" s="10">
        <v>3.4509695E-2</v>
      </c>
      <c r="L2064" s="10">
        <v>2.6044999999999999E-5</v>
      </c>
      <c r="M2064" s="10">
        <v>25.05</v>
      </c>
      <c r="N2064" s="10">
        <v>44.92615</v>
      </c>
    </row>
    <row r="2065" spans="2:14" x14ac:dyDescent="0.25">
      <c r="B2065" s="26">
        <v>2058</v>
      </c>
      <c r="C2065" s="11" t="s">
        <v>6145</v>
      </c>
      <c r="D2065" s="11" t="s">
        <v>6146</v>
      </c>
      <c r="E2065" s="11" t="s">
        <v>6147</v>
      </c>
      <c r="F2065" s="11" t="s">
        <v>126</v>
      </c>
      <c r="G2065" s="11" t="s">
        <v>121</v>
      </c>
      <c r="H2065" s="11" t="s">
        <v>125</v>
      </c>
      <c r="I2065" s="26" t="s">
        <v>128</v>
      </c>
      <c r="J2065" s="11" t="s">
        <v>124</v>
      </c>
      <c r="K2065" s="13">
        <v>3.4142029999999997E-2</v>
      </c>
      <c r="L2065" s="13">
        <v>0.24954732499999999</v>
      </c>
      <c r="M2065" s="13">
        <v>11.02</v>
      </c>
      <c r="N2065" s="13">
        <v>15.502800000000001</v>
      </c>
    </row>
    <row r="2066" spans="2:14" x14ac:dyDescent="0.25">
      <c r="B2066" s="25">
        <v>2059</v>
      </c>
      <c r="C2066" s="8" t="s">
        <v>6148</v>
      </c>
      <c r="D2066" s="8" t="s">
        <v>6149</v>
      </c>
      <c r="E2066" s="8" t="s">
        <v>6150</v>
      </c>
      <c r="F2066" s="8" t="s">
        <v>858</v>
      </c>
      <c r="G2066" s="8" t="s">
        <v>121</v>
      </c>
      <c r="H2066" s="8" t="s">
        <v>125</v>
      </c>
      <c r="I2066" s="25" t="s">
        <v>123</v>
      </c>
      <c r="J2066" s="8" t="s">
        <v>124</v>
      </c>
      <c r="K2066" s="10">
        <v>3.3014000000000002E-2</v>
      </c>
      <c r="L2066" s="10">
        <v>0.16884247999999999</v>
      </c>
      <c r="M2066" s="10">
        <v>840.14</v>
      </c>
      <c r="N2066" s="10">
        <v>49.757300000000001</v>
      </c>
    </row>
    <row r="2067" spans="2:14" x14ac:dyDescent="0.25">
      <c r="B2067" s="26">
        <v>2060</v>
      </c>
      <c r="C2067" s="11" t="s">
        <v>6151</v>
      </c>
      <c r="D2067" s="11" t="s">
        <v>6152</v>
      </c>
      <c r="E2067" s="11" t="s">
        <v>6153</v>
      </c>
      <c r="F2067" s="11" t="s">
        <v>432</v>
      </c>
      <c r="G2067" s="11" t="s">
        <v>121</v>
      </c>
      <c r="H2067" s="11" t="s">
        <v>125</v>
      </c>
      <c r="I2067" s="26" t="s">
        <v>128</v>
      </c>
      <c r="J2067" s="11" t="s">
        <v>124</v>
      </c>
      <c r="K2067" s="13">
        <v>3.2597091000000002E-2</v>
      </c>
      <c r="L2067" s="13">
        <v>0</v>
      </c>
      <c r="M2067" s="13">
        <v>0.61</v>
      </c>
      <c r="N2067" s="13">
        <v>32.22795</v>
      </c>
    </row>
    <row r="2068" spans="2:14" x14ac:dyDescent="0.25">
      <c r="B2068" s="25">
        <v>2061</v>
      </c>
      <c r="C2068" s="8" t="s">
        <v>6154</v>
      </c>
      <c r="D2068" s="8" t="s">
        <v>6155</v>
      </c>
      <c r="E2068" s="8" t="s">
        <v>6156</v>
      </c>
      <c r="F2068" s="8" t="s">
        <v>425</v>
      </c>
      <c r="G2068" s="8" t="s">
        <v>121</v>
      </c>
      <c r="H2068" s="8" t="s">
        <v>125</v>
      </c>
      <c r="I2068" s="25" t="s">
        <v>123</v>
      </c>
      <c r="J2068" s="8" t="s">
        <v>124</v>
      </c>
      <c r="K2068" s="10">
        <v>3.2482718000000001E-2</v>
      </c>
      <c r="L2068" s="10">
        <v>3.0824193999999999E-2</v>
      </c>
      <c r="M2068" s="10">
        <v>21.1</v>
      </c>
      <c r="N2068" s="10">
        <v>63.320050000000002</v>
      </c>
    </row>
    <row r="2069" spans="2:14" x14ac:dyDescent="0.25">
      <c r="B2069" s="26">
        <v>2062</v>
      </c>
      <c r="C2069" s="11" t="s">
        <v>6157</v>
      </c>
      <c r="D2069" s="11" t="s">
        <v>6158</v>
      </c>
      <c r="E2069" s="11" t="s">
        <v>6159</v>
      </c>
      <c r="F2069" s="11" t="s">
        <v>126</v>
      </c>
      <c r="G2069" s="11" t="s">
        <v>121</v>
      </c>
      <c r="H2069" s="11" t="s">
        <v>125</v>
      </c>
      <c r="I2069" s="26" t="s">
        <v>128</v>
      </c>
      <c r="J2069" s="11" t="s">
        <v>124</v>
      </c>
      <c r="K2069" s="13">
        <v>3.1928999999999999E-2</v>
      </c>
      <c r="L2069" s="13"/>
      <c r="M2069" s="13">
        <v>107.9</v>
      </c>
      <c r="N2069" s="13">
        <v>58.519222222222197</v>
      </c>
    </row>
    <row r="2070" spans="2:14" x14ac:dyDescent="0.25">
      <c r="B2070" s="25">
        <v>2063</v>
      </c>
      <c r="C2070" s="8" t="s">
        <v>6160</v>
      </c>
      <c r="D2070" s="8" t="s">
        <v>6161</v>
      </c>
      <c r="E2070" s="8" t="s">
        <v>6162</v>
      </c>
      <c r="F2070" s="8" t="s">
        <v>1342</v>
      </c>
      <c r="G2070" s="8" t="s">
        <v>121</v>
      </c>
      <c r="H2070" s="8" t="s">
        <v>122</v>
      </c>
      <c r="I2070" s="25" t="s">
        <v>123</v>
      </c>
      <c r="J2070" s="8" t="s">
        <v>124</v>
      </c>
      <c r="K2070" s="10">
        <v>3.1803497999999999E-2</v>
      </c>
      <c r="L2070" s="10">
        <v>1.4179305999999999E-2</v>
      </c>
      <c r="M2070" s="10">
        <v>1</v>
      </c>
      <c r="N2070" s="10">
        <v>135.36144999999999</v>
      </c>
    </row>
    <row r="2071" spans="2:14" x14ac:dyDescent="0.25">
      <c r="B2071" s="26">
        <v>2064</v>
      </c>
      <c r="C2071" s="11" t="s">
        <v>6163</v>
      </c>
      <c r="D2071" s="11" t="s">
        <v>6164</v>
      </c>
      <c r="E2071" s="11" t="s">
        <v>6165</v>
      </c>
      <c r="F2071" s="11" t="s">
        <v>155</v>
      </c>
      <c r="G2071" s="11" t="s">
        <v>121</v>
      </c>
      <c r="H2071" s="11" t="s">
        <v>127</v>
      </c>
      <c r="I2071" s="26" t="s">
        <v>128</v>
      </c>
      <c r="J2071" s="11" t="s">
        <v>124</v>
      </c>
      <c r="K2071" s="13">
        <v>3.1787709999999997E-2</v>
      </c>
      <c r="L2071" s="13">
        <v>9.2206300000000005E-2</v>
      </c>
      <c r="M2071" s="13">
        <v>14.98</v>
      </c>
      <c r="N2071" s="13">
        <v>44.936500000000002</v>
      </c>
    </row>
    <row r="2072" spans="2:14" x14ac:dyDescent="0.25">
      <c r="B2072" s="25">
        <v>2065</v>
      </c>
      <c r="C2072" s="8" t="s">
        <v>6166</v>
      </c>
      <c r="D2072" s="8" t="s">
        <v>6167</v>
      </c>
      <c r="E2072" s="8" t="s">
        <v>6168</v>
      </c>
      <c r="F2072" s="8" t="s">
        <v>432</v>
      </c>
      <c r="G2072" s="8" t="s">
        <v>121</v>
      </c>
      <c r="H2072" s="8" t="s">
        <v>122</v>
      </c>
      <c r="I2072" s="25" t="s">
        <v>123</v>
      </c>
      <c r="J2072" s="8" t="s">
        <v>124</v>
      </c>
      <c r="K2072" s="10">
        <v>3.1537886000000001E-2</v>
      </c>
      <c r="L2072" s="10">
        <v>6.6425140000000004E-3</v>
      </c>
      <c r="M2072" s="10">
        <v>51.59</v>
      </c>
      <c r="N2072" s="10">
        <v>35.300400000000003</v>
      </c>
    </row>
    <row r="2073" spans="2:14" x14ac:dyDescent="0.25">
      <c r="B2073" s="26">
        <v>2066</v>
      </c>
      <c r="C2073" s="11" t="s">
        <v>6169</v>
      </c>
      <c r="D2073" s="11" t="s">
        <v>6170</v>
      </c>
      <c r="E2073" s="11" t="s">
        <v>6171</v>
      </c>
      <c r="F2073" s="11" t="s">
        <v>432</v>
      </c>
      <c r="G2073" s="11" t="s">
        <v>121</v>
      </c>
      <c r="H2073" s="11" t="s">
        <v>125</v>
      </c>
      <c r="I2073" s="26" t="s">
        <v>123</v>
      </c>
      <c r="J2073" s="11" t="s">
        <v>124</v>
      </c>
      <c r="K2073" s="13">
        <v>3.1282274999999998E-2</v>
      </c>
      <c r="L2073" s="13">
        <v>1.0551319999999999E-2</v>
      </c>
      <c r="M2073" s="13">
        <v>152.32</v>
      </c>
      <c r="N2073" s="13">
        <v>14.446249999999999</v>
      </c>
    </row>
    <row r="2074" spans="2:14" x14ac:dyDescent="0.25">
      <c r="B2074" s="25">
        <v>2067</v>
      </c>
      <c r="C2074" s="8" t="s">
        <v>6172</v>
      </c>
      <c r="D2074" s="8" t="s">
        <v>6173</v>
      </c>
      <c r="E2074" s="8" t="s">
        <v>6174</v>
      </c>
      <c r="F2074" s="8" t="s">
        <v>253</v>
      </c>
      <c r="G2074" s="8" t="s">
        <v>121</v>
      </c>
      <c r="H2074" s="8" t="s">
        <v>122</v>
      </c>
      <c r="I2074" s="25" t="s">
        <v>128</v>
      </c>
      <c r="J2074" s="8" t="s">
        <v>124</v>
      </c>
      <c r="K2074" s="10">
        <v>3.0768352999999998E-2</v>
      </c>
      <c r="L2074" s="10"/>
      <c r="M2074" s="10">
        <v>1.03</v>
      </c>
      <c r="N2074" s="10">
        <v>26.439117647058801</v>
      </c>
    </row>
    <row r="2075" spans="2:14" x14ac:dyDescent="0.25">
      <c r="B2075" s="26">
        <v>2068</v>
      </c>
      <c r="C2075" s="11" t="s">
        <v>6175</v>
      </c>
      <c r="D2075" s="11" t="s">
        <v>6176</v>
      </c>
      <c r="E2075" s="11" t="s">
        <v>6177</v>
      </c>
      <c r="F2075" s="11" t="s">
        <v>212</v>
      </c>
      <c r="G2075" s="11" t="s">
        <v>121</v>
      </c>
      <c r="H2075" s="11" t="s">
        <v>122</v>
      </c>
      <c r="I2075" s="26" t="s">
        <v>123</v>
      </c>
      <c r="J2075" s="11" t="s">
        <v>124</v>
      </c>
      <c r="K2075" s="13">
        <v>3.06880595E-2</v>
      </c>
      <c r="L2075" s="13">
        <v>0.51355101250000001</v>
      </c>
      <c r="M2075" s="13">
        <v>0.31</v>
      </c>
      <c r="N2075" s="13">
        <v>22.398700000000002</v>
      </c>
    </row>
    <row r="2076" spans="2:14" x14ac:dyDescent="0.25">
      <c r="B2076" s="25">
        <v>2069</v>
      </c>
      <c r="C2076" s="8" t="s">
        <v>6178</v>
      </c>
      <c r="D2076" s="8" t="s">
        <v>6179</v>
      </c>
      <c r="E2076" s="8" t="s">
        <v>6180</v>
      </c>
      <c r="F2076" s="8" t="s">
        <v>858</v>
      </c>
      <c r="G2076" s="8" t="s">
        <v>121</v>
      </c>
      <c r="H2076" s="8" t="s">
        <v>122</v>
      </c>
      <c r="I2076" s="25" t="s">
        <v>123</v>
      </c>
      <c r="J2076" s="8" t="s">
        <v>124</v>
      </c>
      <c r="K2076" s="10">
        <v>3.0415359999999999E-2</v>
      </c>
      <c r="L2076" s="10">
        <v>3.5491639999999998E-2</v>
      </c>
      <c r="M2076" s="10">
        <v>102.01</v>
      </c>
      <c r="N2076" s="10">
        <v>49.506300000000003</v>
      </c>
    </row>
    <row r="2077" spans="2:14" x14ac:dyDescent="0.25">
      <c r="B2077" s="26">
        <v>2070</v>
      </c>
      <c r="C2077" s="11" t="s">
        <v>6181</v>
      </c>
      <c r="D2077" s="11" t="s">
        <v>6182</v>
      </c>
      <c r="E2077" s="11" t="s">
        <v>6183</v>
      </c>
      <c r="F2077" s="11" t="s">
        <v>858</v>
      </c>
      <c r="G2077" s="11" t="s">
        <v>593</v>
      </c>
      <c r="H2077" s="11" t="s">
        <v>125</v>
      </c>
      <c r="I2077" s="26" t="s">
        <v>123</v>
      </c>
      <c r="J2077" s="11" t="s">
        <v>645</v>
      </c>
      <c r="K2077" s="13">
        <v>3.0291366906474802E-2</v>
      </c>
      <c r="L2077" s="13">
        <v>0</v>
      </c>
      <c r="M2077" s="13">
        <v>29.4</v>
      </c>
      <c r="N2077" s="13">
        <v>59.180799999999998</v>
      </c>
    </row>
    <row r="2078" spans="2:14" x14ac:dyDescent="0.25">
      <c r="B2078" s="25">
        <v>2071</v>
      </c>
      <c r="C2078" s="8" t="s">
        <v>6184</v>
      </c>
      <c r="D2078" s="8" t="s">
        <v>6185</v>
      </c>
      <c r="E2078" s="8" t="s">
        <v>6186</v>
      </c>
      <c r="F2078" s="8" t="s">
        <v>1125</v>
      </c>
      <c r="G2078" s="8" t="s">
        <v>121</v>
      </c>
      <c r="H2078" s="8" t="s">
        <v>125</v>
      </c>
      <c r="I2078" s="25" t="s">
        <v>123</v>
      </c>
      <c r="J2078" s="8" t="s">
        <v>124</v>
      </c>
      <c r="K2078" s="10">
        <v>2.9900240000000002E-2</v>
      </c>
      <c r="L2078" s="10">
        <v>5.8324080000000007E-3</v>
      </c>
      <c r="M2078" s="10">
        <v>3.27</v>
      </c>
      <c r="N2078" s="10">
        <v>97.025350000000003</v>
      </c>
    </row>
    <row r="2079" spans="2:14" x14ac:dyDescent="0.25">
      <c r="B2079" s="26">
        <v>2072</v>
      </c>
      <c r="C2079" s="11" t="s">
        <v>6187</v>
      </c>
      <c r="D2079" s="11" t="s">
        <v>6188</v>
      </c>
      <c r="E2079" s="11" t="s">
        <v>6189</v>
      </c>
      <c r="F2079" s="11" t="s">
        <v>425</v>
      </c>
      <c r="G2079" s="11" t="s">
        <v>121</v>
      </c>
      <c r="H2079" s="11" t="s">
        <v>125</v>
      </c>
      <c r="I2079" s="26" t="s">
        <v>123</v>
      </c>
      <c r="J2079" s="11" t="s">
        <v>124</v>
      </c>
      <c r="K2079" s="13">
        <v>2.9134170000000001E-2</v>
      </c>
      <c r="L2079" s="13">
        <v>1.5203225000000001E-2</v>
      </c>
      <c r="M2079" s="13">
        <v>91.59</v>
      </c>
      <c r="N2079" s="13">
        <v>73.077150000000003</v>
      </c>
    </row>
    <row r="2080" spans="2:14" x14ac:dyDescent="0.25">
      <c r="B2080" s="25">
        <v>2073</v>
      </c>
      <c r="C2080" s="8" t="s">
        <v>6190</v>
      </c>
      <c r="D2080" s="8" t="s">
        <v>6191</v>
      </c>
      <c r="E2080" s="8" t="s">
        <v>6192</v>
      </c>
      <c r="F2080" s="8" t="s">
        <v>5441</v>
      </c>
      <c r="G2080" s="8" t="s">
        <v>121</v>
      </c>
      <c r="H2080" s="8" t="s">
        <v>125</v>
      </c>
      <c r="I2080" s="25" t="s">
        <v>123</v>
      </c>
      <c r="J2080" s="8" t="s">
        <v>124</v>
      </c>
      <c r="K2080" s="10">
        <v>2.8500610999999999E-2</v>
      </c>
      <c r="L2080" s="10">
        <v>0.10555651200000001</v>
      </c>
      <c r="M2080" s="10">
        <v>31.15</v>
      </c>
      <c r="N2080" s="10">
        <v>150.09105555555601</v>
      </c>
    </row>
    <row r="2081" spans="2:14" x14ac:dyDescent="0.25">
      <c r="B2081" s="26">
        <v>2074</v>
      </c>
      <c r="C2081" s="11" t="s">
        <v>6193</v>
      </c>
      <c r="D2081" s="11" t="s">
        <v>6194</v>
      </c>
      <c r="E2081" s="11" t="s">
        <v>6195</v>
      </c>
      <c r="F2081" s="11" t="s">
        <v>737</v>
      </c>
      <c r="G2081" s="11" t="s">
        <v>121</v>
      </c>
      <c r="H2081" s="11" t="s">
        <v>122</v>
      </c>
      <c r="I2081" s="26" t="s">
        <v>128</v>
      </c>
      <c r="J2081" s="11" t="s">
        <v>124</v>
      </c>
      <c r="K2081" s="13">
        <v>2.8155843E-2</v>
      </c>
      <c r="L2081" s="13">
        <v>1.3904316999999999E-2</v>
      </c>
      <c r="M2081" s="13">
        <v>18.649999999999999</v>
      </c>
      <c r="N2081" s="13">
        <v>94.788899999999998</v>
      </c>
    </row>
    <row r="2082" spans="2:14" x14ac:dyDescent="0.25">
      <c r="B2082" s="25">
        <v>2075</v>
      </c>
      <c r="C2082" s="8" t="s">
        <v>6196</v>
      </c>
      <c r="D2082" s="8" t="s">
        <v>6197</v>
      </c>
      <c r="E2082" s="8" t="s">
        <v>6198</v>
      </c>
      <c r="F2082" s="8" t="s">
        <v>737</v>
      </c>
      <c r="G2082" s="8" t="s">
        <v>121</v>
      </c>
      <c r="H2082" s="8" t="s">
        <v>127</v>
      </c>
      <c r="I2082" s="25" t="s">
        <v>123</v>
      </c>
      <c r="J2082" s="8" t="s">
        <v>124</v>
      </c>
      <c r="K2082" s="10">
        <v>2.7722351999999999E-2</v>
      </c>
      <c r="L2082" s="10">
        <v>1.3331104E-2</v>
      </c>
      <c r="M2082" s="10">
        <v>13.55</v>
      </c>
      <c r="N2082" s="10">
        <v>214.22049999999999</v>
      </c>
    </row>
    <row r="2083" spans="2:14" x14ac:dyDescent="0.25">
      <c r="B2083" s="26">
        <v>2076</v>
      </c>
      <c r="C2083" s="11" t="s">
        <v>6199</v>
      </c>
      <c r="D2083" s="11" t="s">
        <v>6200</v>
      </c>
      <c r="E2083" s="11" t="s">
        <v>6201</v>
      </c>
      <c r="F2083" s="11" t="s">
        <v>425</v>
      </c>
      <c r="G2083" s="11" t="s">
        <v>121</v>
      </c>
      <c r="H2083" s="11" t="s">
        <v>125</v>
      </c>
      <c r="I2083" s="26" t="s">
        <v>128</v>
      </c>
      <c r="J2083" s="11" t="s">
        <v>124</v>
      </c>
      <c r="K2083" s="13">
        <v>2.7526195999999999E-2</v>
      </c>
      <c r="L2083" s="13">
        <v>7.7054797999999994E-2</v>
      </c>
      <c r="M2083" s="13">
        <v>1.79</v>
      </c>
      <c r="N2083" s="13">
        <v>42.556699999999999</v>
      </c>
    </row>
    <row r="2084" spans="2:14" x14ac:dyDescent="0.25">
      <c r="B2084" s="25">
        <v>2077</v>
      </c>
      <c r="C2084" s="8" t="s">
        <v>6202</v>
      </c>
      <c r="D2084" s="8" t="s">
        <v>6203</v>
      </c>
      <c r="E2084" s="8" t="s">
        <v>6204</v>
      </c>
      <c r="F2084" s="8" t="s">
        <v>126</v>
      </c>
      <c r="G2084" s="8" t="s">
        <v>121</v>
      </c>
      <c r="H2084" s="8" t="s">
        <v>125</v>
      </c>
      <c r="I2084" s="25" t="s">
        <v>123</v>
      </c>
      <c r="J2084" s="8" t="s">
        <v>124</v>
      </c>
      <c r="K2084" s="10">
        <v>2.7444050000000001E-2</v>
      </c>
      <c r="L2084" s="10">
        <v>1.6785390000000001E-2</v>
      </c>
      <c r="M2084" s="10">
        <v>3.72</v>
      </c>
      <c r="N2084" s="10">
        <v>37.138100000000001</v>
      </c>
    </row>
    <row r="2085" spans="2:14" x14ac:dyDescent="0.25">
      <c r="B2085" s="26">
        <v>2078</v>
      </c>
      <c r="C2085" s="11" t="s">
        <v>6205</v>
      </c>
      <c r="D2085" s="11" t="s">
        <v>6206</v>
      </c>
      <c r="E2085" s="11" t="s">
        <v>6207</v>
      </c>
      <c r="F2085" s="11" t="s">
        <v>253</v>
      </c>
      <c r="G2085" s="11" t="s">
        <v>121</v>
      </c>
      <c r="H2085" s="11" t="s">
        <v>122</v>
      </c>
      <c r="I2085" s="26" t="s">
        <v>123</v>
      </c>
      <c r="J2085" s="11" t="s">
        <v>124</v>
      </c>
      <c r="K2085" s="13">
        <v>2.7089029000000001E-2</v>
      </c>
      <c r="L2085" s="13"/>
      <c r="M2085" s="13">
        <v>5.85</v>
      </c>
      <c r="N2085" s="13">
        <v>34.938499999999998</v>
      </c>
    </row>
    <row r="2086" spans="2:14" x14ac:dyDescent="0.25">
      <c r="B2086" s="25">
        <v>2079</v>
      </c>
      <c r="C2086" s="8" t="s">
        <v>6208</v>
      </c>
      <c r="D2086" s="8" t="s">
        <v>6209</v>
      </c>
      <c r="E2086" s="8" t="s">
        <v>6210</v>
      </c>
      <c r="F2086" s="8" t="s">
        <v>237</v>
      </c>
      <c r="G2086" s="8" t="s">
        <v>121</v>
      </c>
      <c r="H2086" s="8" t="s">
        <v>125</v>
      </c>
      <c r="I2086" s="25" t="s">
        <v>123</v>
      </c>
      <c r="J2086" s="8" t="s">
        <v>124</v>
      </c>
      <c r="K2086" s="10">
        <v>2.6939205000000001E-2</v>
      </c>
      <c r="L2086" s="10">
        <v>5.7048414999999998E-2</v>
      </c>
      <c r="M2086" s="10">
        <v>2.4300000000000002</v>
      </c>
      <c r="N2086" s="10">
        <v>129.80105</v>
      </c>
    </row>
    <row r="2087" spans="2:14" x14ac:dyDescent="0.25">
      <c r="B2087" s="26">
        <v>2080</v>
      </c>
      <c r="C2087" s="11" t="s">
        <v>6211</v>
      </c>
      <c r="D2087" s="11" t="s">
        <v>6212</v>
      </c>
      <c r="E2087" s="11" t="s">
        <v>6213</v>
      </c>
      <c r="F2087" s="11" t="s">
        <v>425</v>
      </c>
      <c r="G2087" s="11" t="s">
        <v>121</v>
      </c>
      <c r="H2087" s="11" t="s">
        <v>122</v>
      </c>
      <c r="I2087" s="26" t="s">
        <v>123</v>
      </c>
      <c r="J2087" s="11" t="s">
        <v>124</v>
      </c>
      <c r="K2087" s="13">
        <v>2.6633329000000001E-2</v>
      </c>
      <c r="L2087" s="13">
        <v>5.861802E-2</v>
      </c>
      <c r="M2087" s="13">
        <v>8.26</v>
      </c>
      <c r="N2087" s="13">
        <v>106.5438</v>
      </c>
    </row>
    <row r="2088" spans="2:14" x14ac:dyDescent="0.25">
      <c r="B2088" s="25">
        <v>2081</v>
      </c>
      <c r="C2088" s="8" t="s">
        <v>6214</v>
      </c>
      <c r="D2088" s="8" t="s">
        <v>6215</v>
      </c>
      <c r="E2088" s="8" t="s">
        <v>6216</v>
      </c>
      <c r="F2088" s="8" t="s">
        <v>1342</v>
      </c>
      <c r="G2088" s="8" t="s">
        <v>121</v>
      </c>
      <c r="H2088" s="8" t="s">
        <v>125</v>
      </c>
      <c r="I2088" s="25" t="s">
        <v>123</v>
      </c>
      <c r="J2088" s="8" t="s">
        <v>124</v>
      </c>
      <c r="K2088" s="10">
        <v>2.6096810000000002E-2</v>
      </c>
      <c r="L2088" s="10">
        <v>5.1063809999999987E-2</v>
      </c>
      <c r="M2088" s="10">
        <v>0.89</v>
      </c>
      <c r="N2088" s="10">
        <v>134.6181</v>
      </c>
    </row>
    <row r="2089" spans="2:14" x14ac:dyDescent="0.25">
      <c r="B2089" s="26">
        <v>2082</v>
      </c>
      <c r="C2089" s="11" t="s">
        <v>6217</v>
      </c>
      <c r="D2089" s="11" t="s">
        <v>6218</v>
      </c>
      <c r="E2089" s="11" t="s">
        <v>6219</v>
      </c>
      <c r="F2089" s="11" t="s">
        <v>988</v>
      </c>
      <c r="G2089" s="11" t="s">
        <v>121</v>
      </c>
      <c r="H2089" s="11" t="s">
        <v>125</v>
      </c>
      <c r="I2089" s="26" t="s">
        <v>123</v>
      </c>
      <c r="J2089" s="11" t="s">
        <v>124</v>
      </c>
      <c r="K2089" s="13">
        <v>2.5792471000000001E-2</v>
      </c>
      <c r="L2089" s="13">
        <v>3.6898816500000001E-2</v>
      </c>
      <c r="M2089" s="13">
        <v>3.27</v>
      </c>
      <c r="N2089" s="13">
        <v>69.4709</v>
      </c>
    </row>
    <row r="2090" spans="2:14" x14ac:dyDescent="0.25">
      <c r="B2090" s="25">
        <v>2083</v>
      </c>
      <c r="C2090" s="8" t="s">
        <v>6220</v>
      </c>
      <c r="D2090" s="8" t="s">
        <v>6221</v>
      </c>
      <c r="E2090" s="8" t="s">
        <v>6222</v>
      </c>
      <c r="F2090" s="8" t="s">
        <v>737</v>
      </c>
      <c r="G2090" s="8" t="s">
        <v>121</v>
      </c>
      <c r="H2090" s="8" t="s">
        <v>122</v>
      </c>
      <c r="I2090" s="25" t="s">
        <v>128</v>
      </c>
      <c r="J2090" s="8" t="s">
        <v>124</v>
      </c>
      <c r="K2090" s="10">
        <v>2.5304058000000001E-2</v>
      </c>
      <c r="L2090" s="10">
        <v>0.14420044539999999</v>
      </c>
      <c r="M2090" s="10">
        <v>159.9</v>
      </c>
      <c r="N2090" s="10">
        <v>81.302800000000005</v>
      </c>
    </row>
    <row r="2091" spans="2:14" x14ac:dyDescent="0.25">
      <c r="B2091" s="26">
        <v>2084</v>
      </c>
      <c r="C2091" s="11" t="s">
        <v>3324</v>
      </c>
      <c r="D2091" s="11" t="s">
        <v>3325</v>
      </c>
      <c r="E2091" s="11" t="s">
        <v>6223</v>
      </c>
      <c r="F2091" s="11" t="s">
        <v>155</v>
      </c>
      <c r="G2091" s="11" t="s">
        <v>121</v>
      </c>
      <c r="H2091" s="11" t="s">
        <v>125</v>
      </c>
      <c r="I2091" s="26" t="s">
        <v>123</v>
      </c>
      <c r="J2091" s="11" t="s">
        <v>645</v>
      </c>
      <c r="K2091" s="13">
        <v>2.50994063557805E-2</v>
      </c>
      <c r="L2091" s="13">
        <v>8.4946504086673411E-2</v>
      </c>
      <c r="M2091" s="13"/>
      <c r="N2091" s="13">
        <v>29.413</v>
      </c>
    </row>
    <row r="2092" spans="2:14" x14ac:dyDescent="0.25">
      <c r="B2092" s="25">
        <v>2085</v>
      </c>
      <c r="C2092" s="8" t="s">
        <v>6224</v>
      </c>
      <c r="D2092" s="8" t="s">
        <v>6225</v>
      </c>
      <c r="E2092" s="8" t="s">
        <v>6226</v>
      </c>
      <c r="F2092" s="8" t="s">
        <v>159</v>
      </c>
      <c r="G2092" s="8" t="s">
        <v>121</v>
      </c>
      <c r="H2092" s="8" t="s">
        <v>122</v>
      </c>
      <c r="I2092" s="25" t="s">
        <v>128</v>
      </c>
      <c r="J2092" s="8" t="s">
        <v>124</v>
      </c>
      <c r="K2092" s="10">
        <v>2.4788887999999999E-2</v>
      </c>
      <c r="L2092" s="10">
        <v>2.1880920000000002E-2</v>
      </c>
      <c r="M2092" s="10">
        <v>9.57</v>
      </c>
      <c r="N2092" s="10">
        <v>8.5609999999999999</v>
      </c>
    </row>
    <row r="2093" spans="2:14" x14ac:dyDescent="0.25">
      <c r="B2093" s="26">
        <v>2086</v>
      </c>
      <c r="C2093" s="11" t="s">
        <v>5385</v>
      </c>
      <c r="D2093" s="11" t="s">
        <v>5386</v>
      </c>
      <c r="E2093" s="11" t="s">
        <v>6227</v>
      </c>
      <c r="F2093" s="11" t="s">
        <v>5388</v>
      </c>
      <c r="G2093" s="11" t="s">
        <v>593</v>
      </c>
      <c r="H2093" s="11" t="s">
        <v>125</v>
      </c>
      <c r="I2093" s="26" t="s">
        <v>123</v>
      </c>
      <c r="J2093" s="11" t="s">
        <v>3923</v>
      </c>
      <c r="K2093" s="13">
        <v>2.4441003406627401E-2</v>
      </c>
      <c r="L2093" s="13">
        <v>0</v>
      </c>
      <c r="M2093" s="13"/>
      <c r="N2093" s="13">
        <v>112.376882352941</v>
      </c>
    </row>
    <row r="2094" spans="2:14" x14ac:dyDescent="0.25">
      <c r="B2094" s="25">
        <v>2087</v>
      </c>
      <c r="C2094" s="8" t="s">
        <v>4873</v>
      </c>
      <c r="D2094" s="8" t="s">
        <v>4874</v>
      </c>
      <c r="E2094" s="8" t="s">
        <v>6228</v>
      </c>
      <c r="F2094" s="8" t="s">
        <v>155</v>
      </c>
      <c r="G2094" s="8" t="s">
        <v>121</v>
      </c>
      <c r="H2094" s="8" t="s">
        <v>125</v>
      </c>
      <c r="I2094" s="25" t="s">
        <v>128</v>
      </c>
      <c r="J2094" s="8" t="s">
        <v>645</v>
      </c>
      <c r="K2094" s="10">
        <v>2.4440376434397601E-2</v>
      </c>
      <c r="L2094" s="10">
        <v>1.9456755510467601E-2</v>
      </c>
      <c r="M2094" s="10"/>
      <c r="N2094" s="10">
        <v>39.807699999999997</v>
      </c>
    </row>
    <row r="2095" spans="2:14" x14ac:dyDescent="0.25">
      <c r="B2095" s="26">
        <v>2088</v>
      </c>
      <c r="C2095" s="11" t="s">
        <v>6229</v>
      </c>
      <c r="D2095" s="11" t="s">
        <v>6230</v>
      </c>
      <c r="E2095" s="11" t="s">
        <v>6231</v>
      </c>
      <c r="F2095" s="11" t="s">
        <v>432</v>
      </c>
      <c r="G2095" s="11" t="s">
        <v>121</v>
      </c>
      <c r="H2095" s="11" t="s">
        <v>122</v>
      </c>
      <c r="I2095" s="26" t="s">
        <v>123</v>
      </c>
      <c r="J2095" s="11" t="s">
        <v>124</v>
      </c>
      <c r="K2095" s="13">
        <v>2.4434559500000001E-2</v>
      </c>
      <c r="L2095" s="13">
        <v>1.9941468E-2</v>
      </c>
      <c r="M2095" s="13">
        <v>6.43</v>
      </c>
      <c r="N2095" s="13">
        <v>23.920649999999998</v>
      </c>
    </row>
    <row r="2096" spans="2:14" x14ac:dyDescent="0.25">
      <c r="B2096" s="25">
        <v>2089</v>
      </c>
      <c r="C2096" s="8" t="s">
        <v>6232</v>
      </c>
      <c r="D2096" s="8" t="s">
        <v>6233</v>
      </c>
      <c r="E2096" s="8" t="s">
        <v>6234</v>
      </c>
      <c r="F2096" s="8" t="s">
        <v>253</v>
      </c>
      <c r="G2096" s="8" t="s">
        <v>121</v>
      </c>
      <c r="H2096" s="8" t="s">
        <v>122</v>
      </c>
      <c r="I2096" s="25" t="s">
        <v>128</v>
      </c>
      <c r="J2096" s="8" t="s">
        <v>124</v>
      </c>
      <c r="K2096" s="10">
        <v>2.4246409999999999E-2</v>
      </c>
      <c r="L2096" s="10">
        <v>7.3389790000000007E-3</v>
      </c>
      <c r="M2096" s="10">
        <v>11.34</v>
      </c>
      <c r="N2096" s="10">
        <v>11.32945</v>
      </c>
    </row>
    <row r="2097" spans="2:14" x14ac:dyDescent="0.25">
      <c r="B2097" s="26">
        <v>2090</v>
      </c>
      <c r="C2097" s="11" t="s">
        <v>6235</v>
      </c>
      <c r="D2097" s="11" t="s">
        <v>6236</v>
      </c>
      <c r="E2097" s="11" t="s">
        <v>6237</v>
      </c>
      <c r="F2097" s="11" t="s">
        <v>253</v>
      </c>
      <c r="G2097" s="11" t="s">
        <v>121</v>
      </c>
      <c r="H2097" s="11" t="s">
        <v>122</v>
      </c>
      <c r="I2097" s="26" t="s">
        <v>128</v>
      </c>
      <c r="J2097" s="11" t="s">
        <v>124</v>
      </c>
      <c r="K2097" s="13">
        <v>2.3564890500000001E-2</v>
      </c>
      <c r="L2097" s="13">
        <v>0.22066536649999999</v>
      </c>
      <c r="M2097" s="13">
        <v>25.25</v>
      </c>
      <c r="N2097" s="13">
        <v>51.323349999999998</v>
      </c>
    </row>
    <row r="2098" spans="2:14" x14ac:dyDescent="0.25">
      <c r="B2098" s="25">
        <v>2091</v>
      </c>
      <c r="C2098" s="8" t="s">
        <v>6238</v>
      </c>
      <c r="D2098" s="8" t="s">
        <v>6239</v>
      </c>
      <c r="E2098" s="8" t="s">
        <v>6240</v>
      </c>
      <c r="F2098" s="8" t="s">
        <v>159</v>
      </c>
      <c r="G2098" s="8" t="s">
        <v>121</v>
      </c>
      <c r="H2098" s="8" t="s">
        <v>125</v>
      </c>
      <c r="I2098" s="25" t="s">
        <v>123</v>
      </c>
      <c r="J2098" s="8" t="s">
        <v>124</v>
      </c>
      <c r="K2098" s="10">
        <v>2.2913056000000001E-2</v>
      </c>
      <c r="L2098" s="10">
        <v>0.16358392599999999</v>
      </c>
      <c r="M2098" s="10">
        <v>3.5</v>
      </c>
      <c r="N2098" s="10">
        <v>59.642899999999997</v>
      </c>
    </row>
    <row r="2099" spans="2:14" x14ac:dyDescent="0.25">
      <c r="B2099" s="26">
        <v>2092</v>
      </c>
      <c r="C2099" s="11" t="s">
        <v>6241</v>
      </c>
      <c r="D2099" s="11" t="s">
        <v>6242</v>
      </c>
      <c r="E2099" s="11" t="s">
        <v>6243</v>
      </c>
      <c r="F2099" s="11" t="s">
        <v>126</v>
      </c>
      <c r="G2099" s="11" t="s">
        <v>121</v>
      </c>
      <c r="H2099" s="11" t="s">
        <v>125</v>
      </c>
      <c r="I2099" s="26" t="s">
        <v>123</v>
      </c>
      <c r="J2099" s="11" t="s">
        <v>124</v>
      </c>
      <c r="K2099" s="13">
        <v>2.2662499999999999E-2</v>
      </c>
      <c r="L2099" s="13">
        <v>5.9454599999999996E-3</v>
      </c>
      <c r="M2099" s="13">
        <v>4.05</v>
      </c>
      <c r="N2099" s="13">
        <v>77.274249999999995</v>
      </c>
    </row>
    <row r="2100" spans="2:14" x14ac:dyDescent="0.25">
      <c r="B2100" s="25">
        <v>2093</v>
      </c>
      <c r="C2100" s="8" t="s">
        <v>6244</v>
      </c>
      <c r="D2100" s="8" t="s">
        <v>6245</v>
      </c>
      <c r="E2100" s="8" t="s">
        <v>6246</v>
      </c>
      <c r="F2100" s="8" t="s">
        <v>425</v>
      </c>
      <c r="G2100" s="8" t="s">
        <v>121</v>
      </c>
      <c r="H2100" s="8" t="s">
        <v>125</v>
      </c>
      <c r="I2100" s="25" t="s">
        <v>123</v>
      </c>
      <c r="J2100" s="8" t="s">
        <v>124</v>
      </c>
      <c r="K2100" s="10">
        <v>2.2501706E-2</v>
      </c>
      <c r="L2100" s="10">
        <v>4.5395020000000008E-3</v>
      </c>
      <c r="M2100" s="10">
        <v>12.6</v>
      </c>
      <c r="N2100" s="10">
        <v>79.063999999999993</v>
      </c>
    </row>
    <row r="2101" spans="2:14" x14ac:dyDescent="0.25">
      <c r="B2101" s="26">
        <v>2094</v>
      </c>
      <c r="C2101" s="11" t="s">
        <v>6247</v>
      </c>
      <c r="D2101" s="11" t="s">
        <v>6248</v>
      </c>
      <c r="E2101" s="11" t="s">
        <v>6249</v>
      </c>
      <c r="F2101" s="11" t="s">
        <v>126</v>
      </c>
      <c r="G2101" s="11" t="s">
        <v>121</v>
      </c>
      <c r="H2101" s="11" t="s">
        <v>125</v>
      </c>
      <c r="I2101" s="26" t="s">
        <v>123</v>
      </c>
      <c r="J2101" s="11" t="s">
        <v>124</v>
      </c>
      <c r="K2101" s="13">
        <v>2.2425225E-2</v>
      </c>
      <c r="L2101" s="13">
        <v>9.2876774999999995E-2</v>
      </c>
      <c r="M2101" s="13">
        <v>17.170000000000002</v>
      </c>
      <c r="N2101" s="13">
        <v>94.055300000000003</v>
      </c>
    </row>
    <row r="2102" spans="2:14" x14ac:dyDescent="0.25">
      <c r="B2102" s="25">
        <v>2095</v>
      </c>
      <c r="C2102" s="8" t="s">
        <v>6250</v>
      </c>
      <c r="D2102" s="8" t="s">
        <v>6251</v>
      </c>
      <c r="E2102" s="8" t="s">
        <v>6252</v>
      </c>
      <c r="F2102" s="8" t="s">
        <v>425</v>
      </c>
      <c r="G2102" s="8" t="s">
        <v>121</v>
      </c>
      <c r="H2102" s="8" t="s">
        <v>125</v>
      </c>
      <c r="I2102" s="25" t="s">
        <v>123</v>
      </c>
      <c r="J2102" s="8" t="s">
        <v>124</v>
      </c>
      <c r="K2102" s="10">
        <v>2.2188958000000002E-2</v>
      </c>
      <c r="L2102" s="10">
        <v>1.9996652E-2</v>
      </c>
      <c r="M2102" s="10">
        <v>7.75</v>
      </c>
      <c r="N2102" s="10">
        <v>48.557099999999998</v>
      </c>
    </row>
    <row r="2103" spans="2:14" x14ac:dyDescent="0.25">
      <c r="B2103" s="26">
        <v>2096</v>
      </c>
      <c r="C2103" s="11" t="s">
        <v>6253</v>
      </c>
      <c r="D2103" s="11" t="s">
        <v>6254</v>
      </c>
      <c r="E2103" s="11" t="s">
        <v>6255</v>
      </c>
      <c r="F2103" s="11" t="s">
        <v>155</v>
      </c>
      <c r="G2103" s="11" t="s">
        <v>121</v>
      </c>
      <c r="H2103" s="11" t="s">
        <v>122</v>
      </c>
      <c r="I2103" s="26" t="s">
        <v>123</v>
      </c>
      <c r="J2103" s="11" t="s">
        <v>124</v>
      </c>
      <c r="K2103" s="13">
        <v>2.2166234E-2</v>
      </c>
      <c r="L2103" s="13"/>
      <c r="M2103" s="13">
        <v>0.95</v>
      </c>
      <c r="N2103" s="13">
        <v>10.356</v>
      </c>
    </row>
    <row r="2104" spans="2:14" x14ac:dyDescent="0.25">
      <c r="B2104" s="25">
        <v>2097</v>
      </c>
      <c r="C2104" s="8" t="s">
        <v>6256</v>
      </c>
      <c r="D2104" s="8" t="s">
        <v>6257</v>
      </c>
      <c r="E2104" s="8" t="s">
        <v>6258</v>
      </c>
      <c r="F2104" s="8" t="s">
        <v>737</v>
      </c>
      <c r="G2104" s="8" t="s">
        <v>121</v>
      </c>
      <c r="H2104" s="8" t="s">
        <v>125</v>
      </c>
      <c r="I2104" s="25" t="s">
        <v>123</v>
      </c>
      <c r="J2104" s="8" t="s">
        <v>124</v>
      </c>
      <c r="K2104" s="10">
        <v>2.2111011E-2</v>
      </c>
      <c r="L2104" s="10">
        <v>3.2794824E-2</v>
      </c>
      <c r="M2104" s="10">
        <v>2.68</v>
      </c>
      <c r="N2104" s="10">
        <v>104.40155</v>
      </c>
    </row>
    <row r="2105" spans="2:14" x14ac:dyDescent="0.25">
      <c r="B2105" s="26">
        <v>2098</v>
      </c>
      <c r="C2105" s="11" t="s">
        <v>6259</v>
      </c>
      <c r="D2105" s="11" t="s">
        <v>6260</v>
      </c>
      <c r="E2105" s="11" t="s">
        <v>6261</v>
      </c>
      <c r="F2105" s="11" t="s">
        <v>155</v>
      </c>
      <c r="G2105" s="11" t="s">
        <v>121</v>
      </c>
      <c r="H2105" s="11" t="s">
        <v>125</v>
      </c>
      <c r="I2105" s="26" t="s">
        <v>128</v>
      </c>
      <c r="J2105" s="11" t="s">
        <v>124</v>
      </c>
      <c r="K2105" s="13">
        <v>2.2085635999999999E-2</v>
      </c>
      <c r="L2105" s="13">
        <v>1.53764E-4</v>
      </c>
      <c r="M2105" s="13">
        <v>1.05</v>
      </c>
      <c r="N2105" s="13">
        <v>32.350850000000001</v>
      </c>
    </row>
    <row r="2106" spans="2:14" x14ac:dyDescent="0.25">
      <c r="B2106" s="25">
        <v>2099</v>
      </c>
      <c r="C2106" s="8" t="s">
        <v>6262</v>
      </c>
      <c r="D2106" s="8" t="s">
        <v>6263</v>
      </c>
      <c r="E2106" s="8" t="s">
        <v>6264</v>
      </c>
      <c r="F2106" s="8" t="s">
        <v>871</v>
      </c>
      <c r="G2106" s="8" t="s">
        <v>121</v>
      </c>
      <c r="H2106" s="8" t="s">
        <v>125</v>
      </c>
      <c r="I2106" s="25" t="s">
        <v>123</v>
      </c>
      <c r="J2106" s="8" t="s">
        <v>124</v>
      </c>
      <c r="K2106" s="10">
        <v>2.2080967999999999E-2</v>
      </c>
      <c r="L2106" s="10">
        <v>0.159476164</v>
      </c>
      <c r="M2106" s="10">
        <v>0.92</v>
      </c>
      <c r="N2106" s="10">
        <v>118.01185</v>
      </c>
    </row>
    <row r="2107" spans="2:14" x14ac:dyDescent="0.25">
      <c r="B2107" s="26">
        <v>2100</v>
      </c>
      <c r="C2107" s="11" t="s">
        <v>6265</v>
      </c>
      <c r="D2107" s="11" t="s">
        <v>6266</v>
      </c>
      <c r="E2107" s="11" t="s">
        <v>6267</v>
      </c>
      <c r="F2107" s="11" t="s">
        <v>425</v>
      </c>
      <c r="G2107" s="11" t="s">
        <v>121</v>
      </c>
      <c r="H2107" s="11" t="s">
        <v>125</v>
      </c>
      <c r="I2107" s="26" t="s">
        <v>123</v>
      </c>
      <c r="J2107" s="11" t="s">
        <v>124</v>
      </c>
      <c r="K2107" s="13">
        <v>2.2000394E-2</v>
      </c>
      <c r="L2107" s="13">
        <v>1.5308594E-2</v>
      </c>
      <c r="M2107" s="13">
        <v>10.39</v>
      </c>
      <c r="N2107" s="13">
        <v>81.046049999999994</v>
      </c>
    </row>
    <row r="2108" spans="2:14" x14ac:dyDescent="0.25">
      <c r="B2108" s="25">
        <v>2101</v>
      </c>
      <c r="C2108" s="8" t="s">
        <v>6268</v>
      </c>
      <c r="D2108" s="8" t="s">
        <v>6269</v>
      </c>
      <c r="E2108" s="8" t="s">
        <v>6270</v>
      </c>
      <c r="F2108" s="8" t="s">
        <v>130</v>
      </c>
      <c r="G2108" s="8" t="s">
        <v>121</v>
      </c>
      <c r="H2108" s="8" t="s">
        <v>122</v>
      </c>
      <c r="I2108" s="25" t="s">
        <v>128</v>
      </c>
      <c r="J2108" s="8" t="s">
        <v>124</v>
      </c>
      <c r="K2108" s="10">
        <v>2.1967717000000001E-2</v>
      </c>
      <c r="L2108" s="10">
        <v>6.3672471699999997E-2</v>
      </c>
      <c r="M2108" s="10">
        <v>6.69</v>
      </c>
      <c r="N2108" s="10">
        <v>30.5807</v>
      </c>
    </row>
    <row r="2109" spans="2:14" x14ac:dyDescent="0.25">
      <c r="B2109" s="26">
        <v>2102</v>
      </c>
      <c r="C2109" s="11" t="s">
        <v>6271</v>
      </c>
      <c r="D2109" s="11" t="s">
        <v>6272</v>
      </c>
      <c r="E2109" s="11" t="s">
        <v>6273</v>
      </c>
      <c r="F2109" s="11" t="s">
        <v>126</v>
      </c>
      <c r="G2109" s="11" t="s">
        <v>121</v>
      </c>
      <c r="H2109" s="11" t="s">
        <v>122</v>
      </c>
      <c r="I2109" s="26" t="s">
        <v>128</v>
      </c>
      <c r="J2109" s="11" t="s">
        <v>124</v>
      </c>
      <c r="K2109" s="13">
        <v>2.1582552000000001E-2</v>
      </c>
      <c r="L2109" s="13">
        <v>0.39724545900000002</v>
      </c>
      <c r="M2109" s="13">
        <v>1.73</v>
      </c>
      <c r="N2109" s="13">
        <v>15.64635</v>
      </c>
    </row>
    <row r="2110" spans="2:14" x14ac:dyDescent="0.25">
      <c r="B2110" s="25">
        <v>2103</v>
      </c>
      <c r="C2110" s="8" t="s">
        <v>6274</v>
      </c>
      <c r="D2110" s="8" t="s">
        <v>6275</v>
      </c>
      <c r="E2110" s="8" t="s">
        <v>6276</v>
      </c>
      <c r="F2110" s="8" t="s">
        <v>425</v>
      </c>
      <c r="G2110" s="8" t="s">
        <v>121</v>
      </c>
      <c r="H2110" s="8" t="s">
        <v>125</v>
      </c>
      <c r="I2110" s="25" t="s">
        <v>123</v>
      </c>
      <c r="J2110" s="8" t="s">
        <v>124</v>
      </c>
      <c r="K2110" s="10">
        <v>2.0865844000000001E-2</v>
      </c>
      <c r="L2110" s="10">
        <v>3.6881847999999988E-2</v>
      </c>
      <c r="M2110" s="10">
        <v>4.4000000000000004</v>
      </c>
      <c r="N2110" s="10">
        <v>46.85145</v>
      </c>
    </row>
    <row r="2111" spans="2:14" x14ac:dyDescent="0.25">
      <c r="B2111" s="26">
        <v>2104</v>
      </c>
      <c r="C2111" s="11" t="s">
        <v>6277</v>
      </c>
      <c r="D2111" s="11" t="s">
        <v>6278</v>
      </c>
      <c r="E2111" s="11" t="s">
        <v>6279</v>
      </c>
      <c r="F2111" s="11" t="s">
        <v>2143</v>
      </c>
      <c r="G2111" s="11" t="s">
        <v>121</v>
      </c>
      <c r="H2111" s="11" t="s">
        <v>125</v>
      </c>
      <c r="I2111" s="26" t="s">
        <v>123</v>
      </c>
      <c r="J2111" s="11" t="s">
        <v>124</v>
      </c>
      <c r="K2111" s="13">
        <v>2.0611332E-2</v>
      </c>
      <c r="L2111" s="13">
        <v>0.12790618000000001</v>
      </c>
      <c r="M2111" s="13">
        <v>74.09</v>
      </c>
      <c r="N2111" s="13">
        <v>70.984099999999998</v>
      </c>
    </row>
    <row r="2112" spans="2:14" x14ac:dyDescent="0.25">
      <c r="B2112" s="25">
        <v>2105</v>
      </c>
      <c r="C2112" s="8" t="s">
        <v>6280</v>
      </c>
      <c r="D2112" s="8" t="s">
        <v>6281</v>
      </c>
      <c r="E2112" s="8" t="s">
        <v>6282</v>
      </c>
      <c r="F2112" s="8" t="s">
        <v>130</v>
      </c>
      <c r="G2112" s="8" t="s">
        <v>121</v>
      </c>
      <c r="H2112" s="8" t="s">
        <v>122</v>
      </c>
      <c r="I2112" s="25" t="s">
        <v>123</v>
      </c>
      <c r="J2112" s="8" t="s">
        <v>124</v>
      </c>
      <c r="K2112" s="10">
        <v>2.039871E-2</v>
      </c>
      <c r="L2112" s="10">
        <v>6.0238480000000003E-4</v>
      </c>
      <c r="M2112" s="10">
        <v>22.29</v>
      </c>
      <c r="N2112" s="10">
        <v>32.952150000000003</v>
      </c>
    </row>
    <row r="2113" spans="2:14" x14ac:dyDescent="0.25">
      <c r="B2113" s="26">
        <v>2106</v>
      </c>
      <c r="C2113" s="11" t="s">
        <v>6283</v>
      </c>
      <c r="D2113" s="11" t="s">
        <v>6284</v>
      </c>
      <c r="E2113" s="11" t="s">
        <v>6285</v>
      </c>
      <c r="F2113" s="11" t="s">
        <v>129</v>
      </c>
      <c r="G2113" s="11" t="s">
        <v>593</v>
      </c>
      <c r="H2113" s="11" t="s">
        <v>125</v>
      </c>
      <c r="I2113" s="26" t="s">
        <v>123</v>
      </c>
      <c r="J2113" s="11" t="s">
        <v>124</v>
      </c>
      <c r="K2113" s="13">
        <v>2.0288440000000001E-2</v>
      </c>
      <c r="L2113" s="13">
        <v>2.3198799999999999E-3</v>
      </c>
      <c r="M2113" s="13">
        <v>12.19</v>
      </c>
      <c r="N2113" s="13">
        <v>95.454999999999998</v>
      </c>
    </row>
    <row r="2114" spans="2:14" x14ac:dyDescent="0.25">
      <c r="B2114" s="25">
        <v>2107</v>
      </c>
      <c r="C2114" s="8" t="s">
        <v>6286</v>
      </c>
      <c r="D2114" s="8" t="s">
        <v>6287</v>
      </c>
      <c r="E2114" s="8" t="s">
        <v>6288</v>
      </c>
      <c r="F2114" s="8" t="s">
        <v>159</v>
      </c>
      <c r="G2114" s="8" t="s">
        <v>121</v>
      </c>
      <c r="H2114" s="8" t="s">
        <v>125</v>
      </c>
      <c r="I2114" s="25" t="s">
        <v>123</v>
      </c>
      <c r="J2114" s="8" t="s">
        <v>124</v>
      </c>
      <c r="K2114" s="10">
        <v>2.0202100000000001E-2</v>
      </c>
      <c r="L2114" s="10">
        <v>2.014817E-2</v>
      </c>
      <c r="M2114" s="10">
        <v>1.19</v>
      </c>
      <c r="N2114" s="10">
        <v>51.728349999999999</v>
      </c>
    </row>
    <row r="2115" spans="2:14" x14ac:dyDescent="0.25">
      <c r="B2115" s="26">
        <v>2108</v>
      </c>
      <c r="C2115" s="11" t="s">
        <v>6289</v>
      </c>
      <c r="D2115" s="11" t="s">
        <v>6290</v>
      </c>
      <c r="E2115" s="11" t="s">
        <v>6291</v>
      </c>
      <c r="F2115" s="11" t="s">
        <v>120</v>
      </c>
      <c r="G2115" s="11" t="s">
        <v>121</v>
      </c>
      <c r="H2115" s="11" t="s">
        <v>125</v>
      </c>
      <c r="I2115" s="26" t="s">
        <v>128</v>
      </c>
      <c r="J2115" s="11" t="s">
        <v>124</v>
      </c>
      <c r="K2115" s="13">
        <v>1.9903000000000001E-2</v>
      </c>
      <c r="L2115" s="13"/>
      <c r="M2115" s="13">
        <v>0.01</v>
      </c>
      <c r="N2115" s="13">
        <v>72.871083333333303</v>
      </c>
    </row>
    <row r="2116" spans="2:14" x14ac:dyDescent="0.25">
      <c r="B2116" s="25">
        <v>2109</v>
      </c>
      <c r="C2116" s="8" t="s">
        <v>6292</v>
      </c>
      <c r="D2116" s="8" t="s">
        <v>6293</v>
      </c>
      <c r="E2116" s="8" t="s">
        <v>6294</v>
      </c>
      <c r="F2116" s="8" t="s">
        <v>120</v>
      </c>
      <c r="G2116" s="8" t="s">
        <v>121</v>
      </c>
      <c r="H2116" s="8" t="s">
        <v>125</v>
      </c>
      <c r="I2116" s="25" t="s">
        <v>123</v>
      </c>
      <c r="J2116" s="8" t="s">
        <v>124</v>
      </c>
      <c r="K2116" s="10">
        <v>1.9902E-2</v>
      </c>
      <c r="L2116" s="10"/>
      <c r="M2116" s="10">
        <v>2.95</v>
      </c>
      <c r="N2116" s="10">
        <v>73.141333333333293</v>
      </c>
    </row>
    <row r="2117" spans="2:14" x14ac:dyDescent="0.25">
      <c r="B2117" s="26">
        <v>2110</v>
      </c>
      <c r="C2117" s="11" t="s">
        <v>6295</v>
      </c>
      <c r="D2117" s="11" t="s">
        <v>6296</v>
      </c>
      <c r="E2117" s="11" t="s">
        <v>6297</v>
      </c>
      <c r="F2117" s="11" t="s">
        <v>120</v>
      </c>
      <c r="G2117" s="11" t="s">
        <v>121</v>
      </c>
      <c r="H2117" s="11" t="s">
        <v>125</v>
      </c>
      <c r="I2117" s="26" t="s">
        <v>123</v>
      </c>
      <c r="J2117" s="11" t="s">
        <v>124</v>
      </c>
      <c r="K2117" s="13">
        <v>1.9782000000000001E-2</v>
      </c>
      <c r="L2117" s="13"/>
      <c r="M2117" s="13">
        <v>0.98</v>
      </c>
      <c r="N2117" s="13">
        <v>72.775999999999996</v>
      </c>
    </row>
    <row r="2118" spans="2:14" x14ac:dyDescent="0.25">
      <c r="B2118" s="25">
        <v>2111</v>
      </c>
      <c r="C2118" s="8" t="s">
        <v>6298</v>
      </c>
      <c r="D2118" s="8" t="s">
        <v>6299</v>
      </c>
      <c r="E2118" s="8" t="s">
        <v>6300</v>
      </c>
      <c r="F2118" s="8" t="s">
        <v>155</v>
      </c>
      <c r="G2118" s="8" t="s">
        <v>121</v>
      </c>
      <c r="H2118" s="8" t="s">
        <v>122</v>
      </c>
      <c r="I2118" s="25" t="s">
        <v>123</v>
      </c>
      <c r="J2118" s="8" t="s">
        <v>645</v>
      </c>
      <c r="K2118" s="10">
        <v>1.9727792670978499E-2</v>
      </c>
      <c r="L2118" s="10">
        <v>0.15026147849973201</v>
      </c>
      <c r="M2118" s="10">
        <v>0.71699999999999997</v>
      </c>
      <c r="N2118" s="10">
        <v>21.084849999999999</v>
      </c>
    </row>
    <row r="2119" spans="2:14" x14ac:dyDescent="0.25">
      <c r="B2119" s="26">
        <v>2112</v>
      </c>
      <c r="C2119" s="11" t="s">
        <v>6301</v>
      </c>
      <c r="D2119" s="11" t="s">
        <v>6302</v>
      </c>
      <c r="E2119" s="11" t="s">
        <v>6303</v>
      </c>
      <c r="F2119" s="11" t="s">
        <v>988</v>
      </c>
      <c r="G2119" s="11" t="s">
        <v>121</v>
      </c>
      <c r="H2119" s="11" t="s">
        <v>125</v>
      </c>
      <c r="I2119" s="26" t="s">
        <v>123</v>
      </c>
      <c r="J2119" s="11" t="s">
        <v>124</v>
      </c>
      <c r="K2119" s="13">
        <v>1.9577316500000001E-2</v>
      </c>
      <c r="L2119" s="13">
        <v>7.4833139999999996E-3</v>
      </c>
      <c r="M2119" s="13">
        <v>2.61</v>
      </c>
      <c r="N2119" s="13">
        <v>70.560900000000004</v>
      </c>
    </row>
    <row r="2120" spans="2:14" x14ac:dyDescent="0.25">
      <c r="B2120" s="25">
        <v>2113</v>
      </c>
      <c r="C2120" s="8" t="s">
        <v>6304</v>
      </c>
      <c r="D2120" s="8" t="s">
        <v>6305</v>
      </c>
      <c r="E2120" s="8" t="s">
        <v>6306</v>
      </c>
      <c r="F2120" s="8" t="s">
        <v>126</v>
      </c>
      <c r="G2120" s="8" t="s">
        <v>121</v>
      </c>
      <c r="H2120" s="8" t="s">
        <v>122</v>
      </c>
      <c r="I2120" s="25" t="s">
        <v>123</v>
      </c>
      <c r="J2120" s="8" t="s">
        <v>124</v>
      </c>
      <c r="K2120" s="10">
        <v>1.9210219000000001E-2</v>
      </c>
      <c r="L2120" s="10">
        <v>7.6574857999999996E-2</v>
      </c>
      <c r="M2120" s="10">
        <v>15.87</v>
      </c>
      <c r="N2120" s="10">
        <v>37.619050000000001</v>
      </c>
    </row>
    <row r="2121" spans="2:14" x14ac:dyDescent="0.25">
      <c r="B2121" s="26">
        <v>2114</v>
      </c>
      <c r="C2121" s="11" t="s">
        <v>6307</v>
      </c>
      <c r="D2121" s="11" t="s">
        <v>6308</v>
      </c>
      <c r="E2121" s="11" t="s">
        <v>6309</v>
      </c>
      <c r="F2121" s="11" t="s">
        <v>253</v>
      </c>
      <c r="G2121" s="11" t="s">
        <v>121</v>
      </c>
      <c r="H2121" s="11" t="s">
        <v>122</v>
      </c>
      <c r="I2121" s="26" t="s">
        <v>128</v>
      </c>
      <c r="J2121" s="11" t="s">
        <v>124</v>
      </c>
      <c r="K2121" s="13">
        <v>1.87423E-2</v>
      </c>
      <c r="L2121" s="13">
        <v>2.5595847200000001E-2</v>
      </c>
      <c r="M2121" s="13">
        <v>18.39</v>
      </c>
      <c r="N2121" s="13">
        <v>52.837049999999998</v>
      </c>
    </row>
    <row r="2122" spans="2:14" x14ac:dyDescent="0.25">
      <c r="B2122" s="25">
        <v>2115</v>
      </c>
      <c r="C2122" s="8" t="s">
        <v>6310</v>
      </c>
      <c r="D2122" s="8" t="s">
        <v>6311</v>
      </c>
      <c r="E2122" s="8" t="s">
        <v>6312</v>
      </c>
      <c r="F2122" s="8" t="s">
        <v>432</v>
      </c>
      <c r="G2122" s="8" t="s">
        <v>121</v>
      </c>
      <c r="H2122" s="8" t="s">
        <v>125</v>
      </c>
      <c r="I2122" s="25" t="s">
        <v>123</v>
      </c>
      <c r="J2122" s="8" t="s">
        <v>124</v>
      </c>
      <c r="K2122" s="10">
        <v>1.8043963999999999E-2</v>
      </c>
      <c r="L2122" s="10">
        <v>4.219352E-3</v>
      </c>
      <c r="M2122" s="10">
        <v>19.79</v>
      </c>
      <c r="N2122" s="10">
        <v>23.552199999999999</v>
      </c>
    </row>
    <row r="2123" spans="2:14" x14ac:dyDescent="0.25">
      <c r="B2123" s="26">
        <v>2116</v>
      </c>
      <c r="C2123" s="11" t="s">
        <v>6313</v>
      </c>
      <c r="D2123" s="11" t="s">
        <v>6314</v>
      </c>
      <c r="E2123" s="11" t="s">
        <v>6315</v>
      </c>
      <c r="F2123" s="11" t="s">
        <v>155</v>
      </c>
      <c r="G2123" s="11" t="s">
        <v>121</v>
      </c>
      <c r="H2123" s="11" t="s">
        <v>122</v>
      </c>
      <c r="I2123" s="26" t="s">
        <v>128</v>
      </c>
      <c r="J2123" s="11" t="s">
        <v>124</v>
      </c>
      <c r="K2123" s="13">
        <v>1.7902006000000002E-2</v>
      </c>
      <c r="L2123" s="13">
        <v>0.17927739200000001</v>
      </c>
      <c r="M2123" s="13">
        <v>2.31</v>
      </c>
      <c r="N2123" s="13">
        <v>15.192</v>
      </c>
    </row>
    <row r="2124" spans="2:14" x14ac:dyDescent="0.25">
      <c r="B2124" s="25">
        <v>2117</v>
      </c>
      <c r="C2124" s="8" t="s">
        <v>6316</v>
      </c>
      <c r="D2124" s="8" t="s">
        <v>6317</v>
      </c>
      <c r="E2124" s="8" t="s">
        <v>6318</v>
      </c>
      <c r="F2124" s="8" t="s">
        <v>5321</v>
      </c>
      <c r="G2124" s="8" t="s">
        <v>121</v>
      </c>
      <c r="H2124" s="8" t="s">
        <v>125</v>
      </c>
      <c r="I2124" s="25" t="s">
        <v>123</v>
      </c>
      <c r="J2124" s="8" t="s">
        <v>124</v>
      </c>
      <c r="K2124" s="10">
        <v>1.7824386300000002E-2</v>
      </c>
      <c r="L2124" s="10">
        <v>1.1311101E-2</v>
      </c>
      <c r="M2124" s="10">
        <v>0.19</v>
      </c>
      <c r="N2124" s="10"/>
    </row>
    <row r="2125" spans="2:14" x14ac:dyDescent="0.25">
      <c r="B2125" s="26">
        <v>2118</v>
      </c>
      <c r="C2125" s="11" t="s">
        <v>6319</v>
      </c>
      <c r="D2125" s="11" t="s">
        <v>6320</v>
      </c>
      <c r="E2125" s="11" t="s">
        <v>6321</v>
      </c>
      <c r="F2125" s="11" t="s">
        <v>155</v>
      </c>
      <c r="G2125" s="11" t="s">
        <v>121</v>
      </c>
      <c r="H2125" s="11" t="s">
        <v>122</v>
      </c>
      <c r="I2125" s="26" t="s">
        <v>123</v>
      </c>
      <c r="J2125" s="11" t="s">
        <v>124</v>
      </c>
      <c r="K2125" s="13">
        <v>1.7493125000000002E-2</v>
      </c>
      <c r="L2125" s="13">
        <v>0.70393171499999996</v>
      </c>
      <c r="M2125" s="13">
        <v>24.3</v>
      </c>
      <c r="N2125" s="13">
        <v>18.441199999999998</v>
      </c>
    </row>
    <row r="2126" spans="2:14" x14ac:dyDescent="0.25">
      <c r="B2126" s="25">
        <v>2119</v>
      </c>
      <c r="C2126" s="8" t="s">
        <v>6322</v>
      </c>
      <c r="D2126" s="8" t="s">
        <v>6323</v>
      </c>
      <c r="E2126" s="8" t="s">
        <v>6324</v>
      </c>
      <c r="F2126" s="8" t="s">
        <v>253</v>
      </c>
      <c r="G2126" s="8" t="s">
        <v>121</v>
      </c>
      <c r="H2126" s="8" t="s">
        <v>125</v>
      </c>
      <c r="I2126" s="25" t="s">
        <v>123</v>
      </c>
      <c r="J2126" s="8" t="s">
        <v>124</v>
      </c>
      <c r="K2126" s="10">
        <v>1.576897E-2</v>
      </c>
      <c r="L2126" s="10">
        <v>8.9293304999999989E-2</v>
      </c>
      <c r="M2126" s="10">
        <v>20.38</v>
      </c>
      <c r="N2126" s="10">
        <v>28.735250000000001</v>
      </c>
    </row>
    <row r="2127" spans="2:14" x14ac:dyDescent="0.25">
      <c r="B2127" s="26">
        <v>2120</v>
      </c>
      <c r="C2127" s="11" t="s">
        <v>6325</v>
      </c>
      <c r="D2127" s="11" t="s">
        <v>6326</v>
      </c>
      <c r="E2127" s="11" t="s">
        <v>6327</v>
      </c>
      <c r="F2127" s="11" t="s">
        <v>253</v>
      </c>
      <c r="G2127" s="11" t="s">
        <v>121</v>
      </c>
      <c r="H2127" s="11" t="s">
        <v>122</v>
      </c>
      <c r="I2127" s="26" t="s">
        <v>128</v>
      </c>
      <c r="J2127" s="11" t="s">
        <v>124</v>
      </c>
      <c r="K2127" s="13">
        <v>1.5743916699999999E-2</v>
      </c>
      <c r="L2127" s="13"/>
      <c r="M2127" s="13">
        <v>0.8</v>
      </c>
      <c r="N2127" s="13">
        <v>32.434176470588199</v>
      </c>
    </row>
    <row r="2128" spans="2:14" x14ac:dyDescent="0.25">
      <c r="B2128" s="25">
        <v>2121</v>
      </c>
      <c r="C2128" s="8" t="s">
        <v>6328</v>
      </c>
      <c r="D2128" s="8" t="s">
        <v>6329</v>
      </c>
      <c r="E2128" s="8" t="s">
        <v>6330</v>
      </c>
      <c r="F2128" s="8" t="s">
        <v>858</v>
      </c>
      <c r="G2128" s="8" t="s">
        <v>121</v>
      </c>
      <c r="H2128" s="8" t="s">
        <v>125</v>
      </c>
      <c r="I2128" s="25" t="s">
        <v>123</v>
      </c>
      <c r="J2128" s="8" t="s">
        <v>124</v>
      </c>
      <c r="K2128" s="10">
        <v>1.552766E-2</v>
      </c>
      <c r="L2128" s="10">
        <v>3.4255399999999999E-3</v>
      </c>
      <c r="M2128" s="10">
        <v>117.65</v>
      </c>
      <c r="N2128" s="10">
        <v>39.459299999999999</v>
      </c>
    </row>
    <row r="2129" spans="2:14" x14ac:dyDescent="0.25">
      <c r="B2129" s="26">
        <v>2122</v>
      </c>
      <c r="C2129" s="11" t="s">
        <v>6331</v>
      </c>
      <c r="D2129" s="11" t="s">
        <v>6332</v>
      </c>
      <c r="E2129" s="11" t="s">
        <v>6333</v>
      </c>
      <c r="F2129" s="11" t="s">
        <v>425</v>
      </c>
      <c r="G2129" s="11" t="s">
        <v>121</v>
      </c>
      <c r="H2129" s="11" t="s">
        <v>125</v>
      </c>
      <c r="I2129" s="26" t="s">
        <v>123</v>
      </c>
      <c r="J2129" s="11" t="s">
        <v>124</v>
      </c>
      <c r="K2129" s="13">
        <v>1.5505929999999999E-2</v>
      </c>
      <c r="L2129" s="13">
        <v>5.4873128E-2</v>
      </c>
      <c r="M2129" s="13">
        <v>4.9400000000000004</v>
      </c>
      <c r="N2129" s="13">
        <v>44.900950000000002</v>
      </c>
    </row>
    <row r="2130" spans="2:14" x14ac:dyDescent="0.25">
      <c r="B2130" s="25">
        <v>2123</v>
      </c>
      <c r="C2130" s="8" t="s">
        <v>6334</v>
      </c>
      <c r="D2130" s="8" t="s">
        <v>6335</v>
      </c>
      <c r="E2130" s="8" t="s">
        <v>6336</v>
      </c>
      <c r="F2130" s="8" t="s">
        <v>253</v>
      </c>
      <c r="G2130" s="8" t="s">
        <v>121</v>
      </c>
      <c r="H2130" s="8" t="s">
        <v>122</v>
      </c>
      <c r="I2130" s="25" t="s">
        <v>123</v>
      </c>
      <c r="J2130" s="8" t="s">
        <v>124</v>
      </c>
      <c r="K2130" s="10">
        <v>1.5102094E-2</v>
      </c>
      <c r="L2130" s="10">
        <v>0.26277879700000001</v>
      </c>
      <c r="M2130" s="10">
        <v>2.3199999999999998</v>
      </c>
      <c r="N2130" s="10">
        <v>7.4356999999999998</v>
      </c>
    </row>
    <row r="2131" spans="2:14" x14ac:dyDescent="0.25">
      <c r="B2131" s="26">
        <v>2124</v>
      </c>
      <c r="C2131" s="11" t="s">
        <v>6337</v>
      </c>
      <c r="D2131" s="11" t="s">
        <v>6338</v>
      </c>
      <c r="E2131" s="11" t="s">
        <v>6339</v>
      </c>
      <c r="F2131" s="11" t="s">
        <v>159</v>
      </c>
      <c r="G2131" s="11" t="s">
        <v>121</v>
      </c>
      <c r="H2131" s="11" t="s">
        <v>125</v>
      </c>
      <c r="I2131" s="26" t="s">
        <v>123</v>
      </c>
      <c r="J2131" s="11" t="s">
        <v>124</v>
      </c>
      <c r="K2131" s="13">
        <v>1.5024848E-2</v>
      </c>
      <c r="L2131" s="13">
        <v>3.1826844E-2</v>
      </c>
      <c r="M2131" s="13">
        <v>1.23</v>
      </c>
      <c r="N2131" s="13">
        <v>45.590350000000001</v>
      </c>
    </row>
    <row r="2132" spans="2:14" x14ac:dyDescent="0.25">
      <c r="B2132" s="25">
        <v>2125</v>
      </c>
      <c r="C2132" s="8" t="s">
        <v>6340</v>
      </c>
      <c r="D2132" s="8" t="s">
        <v>6341</v>
      </c>
      <c r="E2132" s="8" t="s">
        <v>6342</v>
      </c>
      <c r="F2132" s="8" t="s">
        <v>253</v>
      </c>
      <c r="G2132" s="8" t="s">
        <v>593</v>
      </c>
      <c r="H2132" s="8" t="s">
        <v>125</v>
      </c>
      <c r="I2132" s="25" t="s">
        <v>123</v>
      </c>
      <c r="J2132" s="8" t="s">
        <v>124</v>
      </c>
      <c r="K2132" s="10">
        <v>1.4959996999999999E-2</v>
      </c>
      <c r="L2132" s="10">
        <v>1.51864836E-2</v>
      </c>
      <c r="M2132" s="10">
        <v>39.64</v>
      </c>
      <c r="N2132" s="10">
        <v>22.846900000000002</v>
      </c>
    </row>
    <row r="2133" spans="2:14" x14ac:dyDescent="0.25">
      <c r="B2133" s="26">
        <v>2126</v>
      </c>
      <c r="C2133" s="11" t="s">
        <v>6343</v>
      </c>
      <c r="D2133" s="11" t="s">
        <v>6344</v>
      </c>
      <c r="E2133" s="11" t="s">
        <v>6345</v>
      </c>
      <c r="F2133" s="11" t="s">
        <v>5441</v>
      </c>
      <c r="G2133" s="11" t="s">
        <v>121</v>
      </c>
      <c r="H2133" s="11" t="s">
        <v>125</v>
      </c>
      <c r="I2133" s="26" t="s">
        <v>123</v>
      </c>
      <c r="J2133" s="11" t="s">
        <v>124</v>
      </c>
      <c r="K2133" s="13">
        <v>1.4758846000000001E-2</v>
      </c>
      <c r="L2133" s="13">
        <v>0.142800961</v>
      </c>
      <c r="M2133" s="13">
        <v>0.94</v>
      </c>
      <c r="N2133" s="13">
        <v>109.11284999999999</v>
      </c>
    </row>
    <row r="2134" spans="2:14" x14ac:dyDescent="0.25">
      <c r="B2134" s="25">
        <v>2127</v>
      </c>
      <c r="C2134" s="8" t="s">
        <v>6346</v>
      </c>
      <c r="D2134" s="8" t="s">
        <v>6347</v>
      </c>
      <c r="E2134" s="8" t="s">
        <v>6348</v>
      </c>
      <c r="F2134" s="8" t="s">
        <v>126</v>
      </c>
      <c r="G2134" s="8" t="s">
        <v>121</v>
      </c>
      <c r="H2134" s="8" t="s">
        <v>125</v>
      </c>
      <c r="I2134" s="25" t="s">
        <v>123</v>
      </c>
      <c r="J2134" s="8" t="s">
        <v>124</v>
      </c>
      <c r="K2134" s="10">
        <v>1.4249204999999999E-2</v>
      </c>
      <c r="L2134" s="10">
        <v>6.2341029999999999E-2</v>
      </c>
      <c r="M2134" s="10">
        <v>1.97</v>
      </c>
      <c r="N2134" s="10">
        <v>72.287850000000006</v>
      </c>
    </row>
    <row r="2135" spans="2:14" x14ac:dyDescent="0.25">
      <c r="B2135" s="26">
        <v>2128</v>
      </c>
      <c r="C2135" s="11" t="s">
        <v>6349</v>
      </c>
      <c r="D2135" s="11" t="s">
        <v>6350</v>
      </c>
      <c r="E2135" s="11" t="s">
        <v>6351</v>
      </c>
      <c r="F2135" s="11" t="s">
        <v>126</v>
      </c>
      <c r="G2135" s="11" t="s">
        <v>121</v>
      </c>
      <c r="H2135" s="11" t="s">
        <v>125</v>
      </c>
      <c r="I2135" s="26" t="s">
        <v>123</v>
      </c>
      <c r="J2135" s="11" t="s">
        <v>124</v>
      </c>
      <c r="K2135" s="13">
        <v>1.4002605E-2</v>
      </c>
      <c r="L2135" s="13">
        <v>1.8372864999999999E-2</v>
      </c>
      <c r="M2135" s="13">
        <v>10.78</v>
      </c>
      <c r="N2135" s="13">
        <v>46.150350000000003</v>
      </c>
    </row>
    <row r="2136" spans="2:14" x14ac:dyDescent="0.25">
      <c r="B2136" s="25">
        <v>2129</v>
      </c>
      <c r="C2136" s="8" t="s">
        <v>6352</v>
      </c>
      <c r="D2136" s="8" t="s">
        <v>6353</v>
      </c>
      <c r="E2136" s="8" t="s">
        <v>6354</v>
      </c>
      <c r="F2136" s="8" t="s">
        <v>155</v>
      </c>
      <c r="G2136" s="8" t="s">
        <v>121</v>
      </c>
      <c r="H2136" s="8" t="s">
        <v>127</v>
      </c>
      <c r="I2136" s="25" t="s">
        <v>123</v>
      </c>
      <c r="J2136" s="8" t="s">
        <v>124</v>
      </c>
      <c r="K2136" s="10">
        <v>1.3270248E-2</v>
      </c>
      <c r="L2136" s="10">
        <v>0.35243692999999998</v>
      </c>
      <c r="M2136" s="10">
        <v>2.89</v>
      </c>
      <c r="N2136" s="10">
        <v>22.88185</v>
      </c>
    </row>
    <row r="2137" spans="2:14" x14ac:dyDescent="0.25">
      <c r="B2137" s="26">
        <v>2130</v>
      </c>
      <c r="C2137" s="11" t="s">
        <v>6355</v>
      </c>
      <c r="D2137" s="11" t="s">
        <v>6356</v>
      </c>
      <c r="E2137" s="11" t="s">
        <v>6357</v>
      </c>
      <c r="F2137" s="11" t="s">
        <v>126</v>
      </c>
      <c r="G2137" s="11" t="s">
        <v>121</v>
      </c>
      <c r="H2137" s="11" t="s">
        <v>125</v>
      </c>
      <c r="I2137" s="26" t="s">
        <v>123</v>
      </c>
      <c r="J2137" s="11" t="s">
        <v>124</v>
      </c>
      <c r="K2137" s="13">
        <v>1.3160575000000001E-2</v>
      </c>
      <c r="L2137" s="13">
        <v>2.3743900000000001E-3</v>
      </c>
      <c r="M2137" s="13">
        <v>2.59</v>
      </c>
      <c r="N2137" s="13">
        <v>65.689850000000007</v>
      </c>
    </row>
    <row r="2138" spans="2:14" x14ac:dyDescent="0.25">
      <c r="B2138" s="25">
        <v>2131</v>
      </c>
      <c r="C2138" s="8" t="s">
        <v>6358</v>
      </c>
      <c r="D2138" s="8" t="s">
        <v>6359</v>
      </c>
      <c r="E2138" s="8" t="s">
        <v>6360</v>
      </c>
      <c r="F2138" s="8" t="s">
        <v>253</v>
      </c>
      <c r="G2138" s="8" t="s">
        <v>593</v>
      </c>
      <c r="H2138" s="8" t="s">
        <v>125</v>
      </c>
      <c r="I2138" s="25" t="s">
        <v>128</v>
      </c>
      <c r="J2138" s="8" t="s">
        <v>124</v>
      </c>
      <c r="K2138" s="10">
        <v>1.2662136399999999E-2</v>
      </c>
      <c r="L2138" s="10">
        <v>5.0946375600000003E-2</v>
      </c>
      <c r="M2138" s="10">
        <v>21.21</v>
      </c>
      <c r="N2138" s="10">
        <v>32.08925</v>
      </c>
    </row>
    <row r="2139" spans="2:14" x14ac:dyDescent="0.25">
      <c r="B2139" s="26">
        <v>2132</v>
      </c>
      <c r="C2139" s="11" t="s">
        <v>6361</v>
      </c>
      <c r="D2139" s="11" t="s">
        <v>6362</v>
      </c>
      <c r="E2139" s="11" t="s">
        <v>6363</v>
      </c>
      <c r="F2139" s="11" t="s">
        <v>126</v>
      </c>
      <c r="G2139" s="11" t="s">
        <v>121</v>
      </c>
      <c r="H2139" s="11" t="s">
        <v>125</v>
      </c>
      <c r="I2139" s="26" t="s">
        <v>123</v>
      </c>
      <c r="J2139" s="11" t="s">
        <v>124</v>
      </c>
      <c r="K2139" s="13">
        <v>1.263127E-2</v>
      </c>
      <c r="L2139" s="13">
        <v>7.2015999999999996E-4</v>
      </c>
      <c r="M2139" s="13">
        <v>8.5399999999999991</v>
      </c>
      <c r="N2139" s="13">
        <v>39.179549999999999</v>
      </c>
    </row>
    <row r="2140" spans="2:14" x14ac:dyDescent="0.25">
      <c r="B2140" s="25">
        <v>2133</v>
      </c>
      <c r="C2140" s="8" t="s">
        <v>6364</v>
      </c>
      <c r="D2140" s="8" t="s">
        <v>6365</v>
      </c>
      <c r="E2140" s="8" t="s">
        <v>6366</v>
      </c>
      <c r="F2140" s="8" t="s">
        <v>1125</v>
      </c>
      <c r="G2140" s="8" t="s">
        <v>121</v>
      </c>
      <c r="H2140" s="8" t="s">
        <v>125</v>
      </c>
      <c r="I2140" s="25" t="s">
        <v>123</v>
      </c>
      <c r="J2140" s="8" t="s">
        <v>124</v>
      </c>
      <c r="K2140" s="10">
        <v>1.214469E-2</v>
      </c>
      <c r="L2140" s="10">
        <v>7.534565E-2</v>
      </c>
      <c r="M2140" s="10">
        <v>30.34</v>
      </c>
      <c r="N2140" s="10">
        <v>35.039149999999999</v>
      </c>
    </row>
    <row r="2141" spans="2:14" x14ac:dyDescent="0.25">
      <c r="B2141" s="26">
        <v>2134</v>
      </c>
      <c r="C2141" s="11" t="s">
        <v>6367</v>
      </c>
      <c r="D2141" s="11" t="s">
        <v>6368</v>
      </c>
      <c r="E2141" s="11" t="s">
        <v>6369</v>
      </c>
      <c r="F2141" s="11" t="s">
        <v>592</v>
      </c>
      <c r="G2141" s="11" t="s">
        <v>593</v>
      </c>
      <c r="H2141" s="11" t="s">
        <v>122</v>
      </c>
      <c r="I2141" s="26" t="s">
        <v>128</v>
      </c>
      <c r="J2141" s="11" t="s">
        <v>124</v>
      </c>
      <c r="K2141" s="13">
        <v>1.184605E-2</v>
      </c>
      <c r="L2141" s="13">
        <v>4.4596524999999998E-2</v>
      </c>
      <c r="M2141" s="13">
        <v>1.1299999999999999</v>
      </c>
      <c r="N2141" s="13">
        <v>32.061549999999997</v>
      </c>
    </row>
    <row r="2142" spans="2:14" x14ac:dyDescent="0.25">
      <c r="B2142" s="25">
        <v>2135</v>
      </c>
      <c r="C2142" s="8" t="s">
        <v>6370</v>
      </c>
      <c r="D2142" s="8" t="s">
        <v>6371</v>
      </c>
      <c r="E2142" s="8" t="s">
        <v>6372</v>
      </c>
      <c r="F2142" s="8" t="s">
        <v>737</v>
      </c>
      <c r="G2142" s="8" t="s">
        <v>121</v>
      </c>
      <c r="H2142" s="8" t="s">
        <v>122</v>
      </c>
      <c r="I2142" s="25" t="s">
        <v>123</v>
      </c>
      <c r="J2142" s="8" t="s">
        <v>124</v>
      </c>
      <c r="K2142" s="10">
        <v>1.1676928E-2</v>
      </c>
      <c r="L2142" s="10">
        <v>6.7442279999999997E-3</v>
      </c>
      <c r="M2142" s="10">
        <v>3.69</v>
      </c>
      <c r="N2142" s="10">
        <v>39.92295</v>
      </c>
    </row>
    <row r="2143" spans="2:14" x14ac:dyDescent="0.25">
      <c r="B2143" s="26">
        <v>2136</v>
      </c>
      <c r="C2143" s="11" t="s">
        <v>6373</v>
      </c>
      <c r="D2143" s="11" t="s">
        <v>6374</v>
      </c>
      <c r="E2143" s="11" t="s">
        <v>6375</v>
      </c>
      <c r="F2143" s="11" t="s">
        <v>5441</v>
      </c>
      <c r="G2143" s="11" t="s">
        <v>121</v>
      </c>
      <c r="H2143" s="11" t="s">
        <v>125</v>
      </c>
      <c r="I2143" s="26" t="s">
        <v>123</v>
      </c>
      <c r="J2143" s="11" t="s">
        <v>124</v>
      </c>
      <c r="K2143" s="13">
        <v>1.15248E-2</v>
      </c>
      <c r="L2143" s="13">
        <v>0</v>
      </c>
      <c r="M2143" s="13">
        <v>2.29</v>
      </c>
      <c r="N2143" s="13">
        <v>175.17005</v>
      </c>
    </row>
    <row r="2144" spans="2:14" x14ac:dyDescent="0.25">
      <c r="B2144" s="25">
        <v>2137</v>
      </c>
      <c r="C2144" s="8" t="s">
        <v>6376</v>
      </c>
      <c r="D2144" s="8" t="s">
        <v>6377</v>
      </c>
      <c r="E2144" s="8" t="s">
        <v>6378</v>
      </c>
      <c r="F2144" s="8" t="s">
        <v>2421</v>
      </c>
      <c r="G2144" s="8" t="s">
        <v>121</v>
      </c>
      <c r="H2144" s="8" t="s">
        <v>125</v>
      </c>
      <c r="I2144" s="25" t="s">
        <v>128</v>
      </c>
      <c r="J2144" s="8" t="s">
        <v>124</v>
      </c>
      <c r="K2144" s="10">
        <v>1.1105334E-2</v>
      </c>
      <c r="L2144" s="10">
        <v>1.40137145E-2</v>
      </c>
      <c r="M2144" s="10">
        <v>101.49</v>
      </c>
      <c r="N2144" s="10">
        <v>131.2165</v>
      </c>
    </row>
    <row r="2145" spans="2:14" x14ac:dyDescent="0.25">
      <c r="B2145" s="26">
        <v>2138</v>
      </c>
      <c r="C2145" s="11" t="s">
        <v>6379</v>
      </c>
      <c r="D2145" s="11" t="s">
        <v>6380</v>
      </c>
      <c r="E2145" s="11" t="s">
        <v>6381</v>
      </c>
      <c r="F2145" s="11" t="s">
        <v>432</v>
      </c>
      <c r="G2145" s="11" t="s">
        <v>121</v>
      </c>
      <c r="H2145" s="11" t="s">
        <v>125</v>
      </c>
      <c r="I2145" s="26" t="s">
        <v>123</v>
      </c>
      <c r="J2145" s="11" t="s">
        <v>124</v>
      </c>
      <c r="K2145" s="13">
        <v>1.0968835999999999E-2</v>
      </c>
      <c r="L2145" s="13">
        <v>2.1535723E-2</v>
      </c>
      <c r="M2145" s="13">
        <v>2.54</v>
      </c>
      <c r="N2145" s="13">
        <v>46.232799999999997</v>
      </c>
    </row>
    <row r="2146" spans="2:14" x14ac:dyDescent="0.25">
      <c r="B2146" s="25">
        <v>2139</v>
      </c>
      <c r="C2146" s="8" t="s">
        <v>6382</v>
      </c>
      <c r="D2146" s="8" t="s">
        <v>6383</v>
      </c>
      <c r="E2146" s="8" t="s">
        <v>6384</v>
      </c>
      <c r="F2146" s="8" t="s">
        <v>592</v>
      </c>
      <c r="G2146" s="8" t="s">
        <v>121</v>
      </c>
      <c r="H2146" s="8" t="s">
        <v>122</v>
      </c>
      <c r="I2146" s="25" t="s">
        <v>123</v>
      </c>
      <c r="J2146" s="8" t="s">
        <v>124</v>
      </c>
      <c r="K2146" s="10">
        <v>1.0187794E-2</v>
      </c>
      <c r="L2146" s="10">
        <v>1.022703E-2</v>
      </c>
      <c r="M2146" s="10">
        <v>134.24</v>
      </c>
      <c r="N2146" s="10">
        <v>43.910449999999997</v>
      </c>
    </row>
    <row r="2147" spans="2:14" x14ac:dyDescent="0.25">
      <c r="B2147" s="26">
        <v>2140</v>
      </c>
      <c r="C2147" s="11" t="s">
        <v>6385</v>
      </c>
      <c r="D2147" s="11" t="s">
        <v>6386</v>
      </c>
      <c r="E2147" s="11" t="s">
        <v>6387</v>
      </c>
      <c r="F2147" s="11" t="s">
        <v>159</v>
      </c>
      <c r="G2147" s="11" t="s">
        <v>121</v>
      </c>
      <c r="H2147" s="11" t="s">
        <v>122</v>
      </c>
      <c r="I2147" s="26" t="s">
        <v>128</v>
      </c>
      <c r="J2147" s="11" t="s">
        <v>124</v>
      </c>
      <c r="K2147" s="13">
        <v>1.01286E-2</v>
      </c>
      <c r="L2147" s="13">
        <v>3.0629231E-2</v>
      </c>
      <c r="M2147" s="13">
        <v>25.11</v>
      </c>
      <c r="N2147" s="13">
        <v>11.72775</v>
      </c>
    </row>
    <row r="2148" spans="2:14" x14ac:dyDescent="0.25">
      <c r="B2148" s="25">
        <v>2141</v>
      </c>
      <c r="C2148" s="8" t="s">
        <v>6388</v>
      </c>
      <c r="D2148" s="8" t="s">
        <v>6389</v>
      </c>
      <c r="E2148" s="8" t="s">
        <v>6390</v>
      </c>
      <c r="F2148" s="8" t="s">
        <v>592</v>
      </c>
      <c r="G2148" s="8" t="s">
        <v>593</v>
      </c>
      <c r="H2148" s="8" t="s">
        <v>125</v>
      </c>
      <c r="I2148" s="25" t="s">
        <v>128</v>
      </c>
      <c r="J2148" s="8" t="s">
        <v>124</v>
      </c>
      <c r="K2148" s="10">
        <v>1.009987E-2</v>
      </c>
      <c r="L2148" s="10">
        <v>2.0095999999999999E-2</v>
      </c>
      <c r="M2148" s="10">
        <v>2.13</v>
      </c>
      <c r="N2148" s="10">
        <v>118.74979999999999</v>
      </c>
    </row>
    <row r="2149" spans="2:14" x14ac:dyDescent="0.25">
      <c r="B2149" s="26">
        <v>2142</v>
      </c>
      <c r="C2149" s="11" t="s">
        <v>6391</v>
      </c>
      <c r="D2149" s="11" t="s">
        <v>6392</v>
      </c>
      <c r="E2149" s="11" t="s">
        <v>6393</v>
      </c>
      <c r="F2149" s="11" t="s">
        <v>2421</v>
      </c>
      <c r="G2149" s="11" t="s">
        <v>121</v>
      </c>
      <c r="H2149" s="11" t="s">
        <v>125</v>
      </c>
      <c r="I2149" s="26" t="s">
        <v>123</v>
      </c>
      <c r="J2149" s="11" t="s">
        <v>124</v>
      </c>
      <c r="K2149" s="13">
        <v>1.00439855E-2</v>
      </c>
      <c r="L2149" s="13">
        <v>3.6679874000000001E-2</v>
      </c>
      <c r="M2149" s="13">
        <v>1.91</v>
      </c>
      <c r="N2149" s="13">
        <v>253.74299999999999</v>
      </c>
    </row>
    <row r="2150" spans="2:14" x14ac:dyDescent="0.25">
      <c r="B2150" s="25">
        <v>2143</v>
      </c>
      <c r="C2150" s="8" t="s">
        <v>6394</v>
      </c>
      <c r="D2150" s="8" t="s">
        <v>6395</v>
      </c>
      <c r="E2150" s="8" t="s">
        <v>6396</v>
      </c>
      <c r="F2150" s="8" t="s">
        <v>2143</v>
      </c>
      <c r="G2150" s="8" t="s">
        <v>593</v>
      </c>
      <c r="H2150" s="8" t="s">
        <v>125</v>
      </c>
      <c r="I2150" s="25" t="s">
        <v>123</v>
      </c>
      <c r="J2150" s="8" t="s">
        <v>124</v>
      </c>
      <c r="K2150" s="10">
        <v>9.5456479999999986E-3</v>
      </c>
      <c r="L2150" s="10">
        <v>6.3712279999999996E-3</v>
      </c>
      <c r="M2150" s="10">
        <v>254.57</v>
      </c>
      <c r="N2150" s="10">
        <v>108.4513</v>
      </c>
    </row>
    <row r="2151" spans="2:14" x14ac:dyDescent="0.25">
      <c r="B2151" s="26">
        <v>2144</v>
      </c>
      <c r="C2151" s="11" t="s">
        <v>6397</v>
      </c>
      <c r="D2151" s="11" t="s">
        <v>6398</v>
      </c>
      <c r="E2151" s="11" t="s">
        <v>6399</v>
      </c>
      <c r="F2151" s="11" t="s">
        <v>2143</v>
      </c>
      <c r="G2151" s="11" t="s">
        <v>593</v>
      </c>
      <c r="H2151" s="11" t="s">
        <v>125</v>
      </c>
      <c r="I2151" s="26" t="s">
        <v>123</v>
      </c>
      <c r="J2151" s="11" t="s">
        <v>124</v>
      </c>
      <c r="K2151" s="13">
        <v>9.4564599999999999E-3</v>
      </c>
      <c r="L2151" s="13">
        <v>1.6089578E-2</v>
      </c>
      <c r="M2151" s="13">
        <v>238.97</v>
      </c>
      <c r="N2151" s="13">
        <v>82.976299999999995</v>
      </c>
    </row>
    <row r="2152" spans="2:14" x14ac:dyDescent="0.25">
      <c r="B2152" s="25">
        <v>2145</v>
      </c>
      <c r="C2152" s="8" t="s">
        <v>6400</v>
      </c>
      <c r="D2152" s="8" t="s">
        <v>6401</v>
      </c>
      <c r="E2152" s="8" t="s">
        <v>6402</v>
      </c>
      <c r="F2152" s="8" t="s">
        <v>425</v>
      </c>
      <c r="G2152" s="8" t="s">
        <v>121</v>
      </c>
      <c r="H2152" s="8" t="s">
        <v>125</v>
      </c>
      <c r="I2152" s="25" t="s">
        <v>123</v>
      </c>
      <c r="J2152" s="8" t="s">
        <v>124</v>
      </c>
      <c r="K2152" s="10">
        <v>9.3934299999999995E-3</v>
      </c>
      <c r="L2152" s="10">
        <v>5.6632197999999988E-2</v>
      </c>
      <c r="M2152" s="10">
        <v>1.38</v>
      </c>
      <c r="N2152" s="10">
        <v>89.412300000000002</v>
      </c>
    </row>
    <row r="2153" spans="2:14" x14ac:dyDescent="0.25">
      <c r="B2153" s="26">
        <v>2146</v>
      </c>
      <c r="C2153" s="11" t="s">
        <v>6403</v>
      </c>
      <c r="D2153" s="11" t="s">
        <v>6404</v>
      </c>
      <c r="E2153" s="11" t="s">
        <v>6405</v>
      </c>
      <c r="F2153" s="11" t="s">
        <v>253</v>
      </c>
      <c r="G2153" s="11" t="s">
        <v>121</v>
      </c>
      <c r="H2153" s="11" t="s">
        <v>122</v>
      </c>
      <c r="I2153" s="26" t="s">
        <v>123</v>
      </c>
      <c r="J2153" s="11" t="s">
        <v>124</v>
      </c>
      <c r="K2153" s="13">
        <v>9.3763701999999994E-3</v>
      </c>
      <c r="L2153" s="13">
        <v>3.2809305800000001E-2</v>
      </c>
      <c r="M2153" s="13">
        <v>1.61</v>
      </c>
      <c r="N2153" s="13">
        <v>52.743899999999996</v>
      </c>
    </row>
    <row r="2154" spans="2:14" x14ac:dyDescent="0.25">
      <c r="B2154" s="25">
        <v>2147</v>
      </c>
      <c r="C2154" s="8" t="s">
        <v>6406</v>
      </c>
      <c r="D2154" s="8" t="s">
        <v>6407</v>
      </c>
      <c r="E2154" s="8" t="s">
        <v>6408</v>
      </c>
      <c r="F2154" s="8" t="s">
        <v>253</v>
      </c>
      <c r="G2154" s="8" t="s">
        <v>121</v>
      </c>
      <c r="H2154" s="8" t="s">
        <v>122</v>
      </c>
      <c r="I2154" s="25" t="s">
        <v>128</v>
      </c>
      <c r="J2154" s="8" t="s">
        <v>124</v>
      </c>
      <c r="K2154" s="10">
        <v>9.3002019999999987E-3</v>
      </c>
      <c r="L2154" s="10">
        <v>1.03553E-2</v>
      </c>
      <c r="M2154" s="10">
        <v>11.68</v>
      </c>
      <c r="N2154" s="10">
        <v>55.416600000000003</v>
      </c>
    </row>
    <row r="2155" spans="2:14" x14ac:dyDescent="0.25">
      <c r="B2155" s="26">
        <v>2148</v>
      </c>
      <c r="C2155" s="11" t="s">
        <v>6409</v>
      </c>
      <c r="D2155" s="11" t="s">
        <v>6410</v>
      </c>
      <c r="E2155" s="11" t="s">
        <v>6411</v>
      </c>
      <c r="F2155" s="11" t="s">
        <v>737</v>
      </c>
      <c r="G2155" s="11" t="s">
        <v>121</v>
      </c>
      <c r="H2155" s="11" t="s">
        <v>127</v>
      </c>
      <c r="I2155" s="26" t="s">
        <v>123</v>
      </c>
      <c r="J2155" s="11" t="s">
        <v>124</v>
      </c>
      <c r="K2155" s="13">
        <v>9.0839019999999996E-3</v>
      </c>
      <c r="L2155" s="13">
        <v>3.8954401999999999E-2</v>
      </c>
      <c r="M2155" s="13">
        <v>9.4499999999999993</v>
      </c>
      <c r="N2155" s="13">
        <v>204.62950000000001</v>
      </c>
    </row>
    <row r="2156" spans="2:14" x14ac:dyDescent="0.25">
      <c r="B2156" s="25">
        <v>2149</v>
      </c>
      <c r="C2156" s="8" t="s">
        <v>6412</v>
      </c>
      <c r="D2156" s="8" t="s">
        <v>6413</v>
      </c>
      <c r="E2156" s="8" t="s">
        <v>6414</v>
      </c>
      <c r="F2156" s="8" t="s">
        <v>1342</v>
      </c>
      <c r="G2156" s="8" t="s">
        <v>121</v>
      </c>
      <c r="H2156" s="8" t="s">
        <v>125</v>
      </c>
      <c r="I2156" s="25" t="s">
        <v>128</v>
      </c>
      <c r="J2156" s="8" t="s">
        <v>124</v>
      </c>
      <c r="K2156" s="10">
        <v>8.6548300000000005E-3</v>
      </c>
      <c r="L2156" s="10">
        <v>8.722914E-3</v>
      </c>
      <c r="M2156" s="10">
        <v>0.52</v>
      </c>
      <c r="N2156" s="10">
        <v>64.726799999999997</v>
      </c>
    </row>
    <row r="2157" spans="2:14" x14ac:dyDescent="0.25">
      <c r="B2157" s="26">
        <v>2150</v>
      </c>
      <c r="C2157" s="11" t="s">
        <v>6415</v>
      </c>
      <c r="D2157" s="11" t="s">
        <v>6416</v>
      </c>
      <c r="E2157" s="11" t="s">
        <v>6417</v>
      </c>
      <c r="F2157" s="11" t="s">
        <v>871</v>
      </c>
      <c r="G2157" s="11" t="s">
        <v>121</v>
      </c>
      <c r="H2157" s="11" t="s">
        <v>127</v>
      </c>
      <c r="I2157" s="26" t="s">
        <v>123</v>
      </c>
      <c r="J2157" s="11" t="s">
        <v>124</v>
      </c>
      <c r="K2157" s="13">
        <v>8.4788799999999994E-3</v>
      </c>
      <c r="L2157" s="13">
        <v>1.2651806E-2</v>
      </c>
      <c r="M2157" s="13">
        <v>48.47</v>
      </c>
      <c r="N2157" s="13">
        <v>157.29089999999999</v>
      </c>
    </row>
    <row r="2158" spans="2:14" x14ac:dyDescent="0.25">
      <c r="B2158" s="25">
        <v>2151</v>
      </c>
      <c r="C2158" s="8" t="s">
        <v>6418</v>
      </c>
      <c r="D2158" s="8" t="s">
        <v>6419</v>
      </c>
      <c r="E2158" s="8" t="s">
        <v>6420</v>
      </c>
      <c r="F2158" s="8" t="s">
        <v>4817</v>
      </c>
      <c r="G2158" s="8" t="s">
        <v>121</v>
      </c>
      <c r="H2158" s="8" t="s">
        <v>125</v>
      </c>
      <c r="I2158" s="25" t="s">
        <v>123</v>
      </c>
      <c r="J2158" s="8" t="s">
        <v>124</v>
      </c>
      <c r="K2158" s="10">
        <v>8.2838899999999986E-3</v>
      </c>
      <c r="L2158" s="10">
        <v>1.6337000000000001E-3</v>
      </c>
      <c r="M2158" s="10">
        <v>6.3</v>
      </c>
      <c r="N2158" s="10">
        <v>58.321849999999998</v>
      </c>
    </row>
    <row r="2159" spans="2:14" x14ac:dyDescent="0.25">
      <c r="B2159" s="26">
        <v>2152</v>
      </c>
      <c r="C2159" s="11" t="s">
        <v>6421</v>
      </c>
      <c r="D2159" s="11" t="s">
        <v>6422</v>
      </c>
      <c r="E2159" s="11" t="s">
        <v>6423</v>
      </c>
      <c r="F2159" s="11" t="s">
        <v>126</v>
      </c>
      <c r="G2159" s="11" t="s">
        <v>121</v>
      </c>
      <c r="H2159" s="11" t="s">
        <v>125</v>
      </c>
      <c r="I2159" s="26" t="s">
        <v>123</v>
      </c>
      <c r="J2159" s="11" t="s">
        <v>124</v>
      </c>
      <c r="K2159" s="13">
        <v>5.89925E-3</v>
      </c>
      <c r="L2159" s="13">
        <v>1.8614800000000001E-2</v>
      </c>
      <c r="M2159" s="13">
        <v>7.64</v>
      </c>
      <c r="N2159" s="13">
        <v>34.109349999999999</v>
      </c>
    </row>
    <row r="2160" spans="2:14" x14ac:dyDescent="0.25">
      <c r="B2160" s="25">
        <v>2153</v>
      </c>
      <c r="C2160" s="8" t="s">
        <v>6424</v>
      </c>
      <c r="D2160" s="8" t="s">
        <v>6425</v>
      </c>
      <c r="E2160" s="8" t="s">
        <v>6426</v>
      </c>
      <c r="F2160" s="8" t="s">
        <v>425</v>
      </c>
      <c r="G2160" s="8" t="s">
        <v>121</v>
      </c>
      <c r="H2160" s="8" t="s">
        <v>127</v>
      </c>
      <c r="I2160" s="25" t="s">
        <v>123</v>
      </c>
      <c r="J2160" s="8" t="s">
        <v>645</v>
      </c>
      <c r="K2160" s="10">
        <v>5.8875287620800696E-3</v>
      </c>
      <c r="L2160" s="10">
        <v>3.26101220953115E-2</v>
      </c>
      <c r="M2160" s="10">
        <v>452.48</v>
      </c>
      <c r="N2160" s="10">
        <v>62.318849999999998</v>
      </c>
    </row>
    <row r="2161" spans="2:14" x14ac:dyDescent="0.25">
      <c r="B2161" s="26">
        <v>2154</v>
      </c>
      <c r="C2161" s="11" t="s">
        <v>6427</v>
      </c>
      <c r="D2161" s="11" t="s">
        <v>6428</v>
      </c>
      <c r="E2161" s="11" t="s">
        <v>6429</v>
      </c>
      <c r="F2161" s="11" t="s">
        <v>737</v>
      </c>
      <c r="G2161" s="11" t="s">
        <v>121</v>
      </c>
      <c r="H2161" s="11" t="s">
        <v>125</v>
      </c>
      <c r="I2161" s="26" t="s">
        <v>123</v>
      </c>
      <c r="J2161" s="11" t="s">
        <v>124</v>
      </c>
      <c r="K2161" s="13">
        <v>5.5355933999999994E-3</v>
      </c>
      <c r="L2161" s="13">
        <v>6.0807754000000002E-3</v>
      </c>
      <c r="M2161" s="13">
        <v>132.77000000000001</v>
      </c>
      <c r="N2161" s="13">
        <v>67.884249999999994</v>
      </c>
    </row>
    <row r="2162" spans="2:14" x14ac:dyDescent="0.25">
      <c r="B2162" s="25">
        <v>2155</v>
      </c>
      <c r="C2162" s="8" t="s">
        <v>6430</v>
      </c>
      <c r="D2162" s="8" t="s">
        <v>6431</v>
      </c>
      <c r="E2162" s="8" t="s">
        <v>6432</v>
      </c>
      <c r="F2162" s="8" t="s">
        <v>5441</v>
      </c>
      <c r="G2162" s="8" t="s">
        <v>121</v>
      </c>
      <c r="H2162" s="8" t="s">
        <v>125</v>
      </c>
      <c r="I2162" s="25" t="s">
        <v>123</v>
      </c>
      <c r="J2162" s="8" t="s">
        <v>124</v>
      </c>
      <c r="K2162" s="10">
        <v>5.4418000000000001E-3</v>
      </c>
      <c r="L2162" s="10">
        <v>2.5619646999999999E-2</v>
      </c>
      <c r="M2162" s="10">
        <v>1.33</v>
      </c>
      <c r="N2162" s="10">
        <v>177.57079999999999</v>
      </c>
    </row>
    <row r="2163" spans="2:14" x14ac:dyDescent="0.25">
      <c r="B2163" s="26">
        <v>2156</v>
      </c>
      <c r="C2163" s="11" t="s">
        <v>6433</v>
      </c>
      <c r="D2163" s="11" t="s">
        <v>6434</v>
      </c>
      <c r="E2163" s="11" t="s">
        <v>6435</v>
      </c>
      <c r="F2163" s="11" t="s">
        <v>253</v>
      </c>
      <c r="G2163" s="11" t="s">
        <v>121</v>
      </c>
      <c r="H2163" s="11" t="s">
        <v>122</v>
      </c>
      <c r="I2163" s="26" t="s">
        <v>123</v>
      </c>
      <c r="J2163" s="11" t="s">
        <v>124</v>
      </c>
      <c r="K2163" s="13">
        <v>5.2563029999999986E-3</v>
      </c>
      <c r="L2163" s="13">
        <v>0.144459109</v>
      </c>
      <c r="M2163" s="13">
        <v>107.31</v>
      </c>
      <c r="N2163" s="13">
        <v>42.048400000000001</v>
      </c>
    </row>
    <row r="2164" spans="2:14" x14ac:dyDescent="0.25">
      <c r="B2164" s="25">
        <v>2157</v>
      </c>
      <c r="C2164" s="8" t="s">
        <v>6436</v>
      </c>
      <c r="D2164" s="8" t="s">
        <v>6437</v>
      </c>
      <c r="E2164" s="8" t="s">
        <v>6438</v>
      </c>
      <c r="F2164" s="8" t="s">
        <v>1342</v>
      </c>
      <c r="G2164" s="8" t="s">
        <v>121</v>
      </c>
      <c r="H2164" s="8" t="s">
        <v>122</v>
      </c>
      <c r="I2164" s="25" t="s">
        <v>123</v>
      </c>
      <c r="J2164" s="8" t="s">
        <v>124</v>
      </c>
      <c r="K2164" s="10">
        <v>5.0546219999999999E-3</v>
      </c>
      <c r="L2164" s="10">
        <v>2.4466531999999999E-2</v>
      </c>
      <c r="M2164" s="10">
        <v>15</v>
      </c>
      <c r="N2164" s="10">
        <v>77.929199999999994</v>
      </c>
    </row>
    <row r="2165" spans="2:14" x14ac:dyDescent="0.25">
      <c r="B2165" s="26">
        <v>2158</v>
      </c>
      <c r="C2165" s="11" t="s">
        <v>6439</v>
      </c>
      <c r="D2165" s="11" t="s">
        <v>6440</v>
      </c>
      <c r="E2165" s="11" t="s">
        <v>6441</v>
      </c>
      <c r="F2165" s="11" t="s">
        <v>988</v>
      </c>
      <c r="G2165" s="11" t="s">
        <v>593</v>
      </c>
      <c r="H2165" s="11" t="s">
        <v>125</v>
      </c>
      <c r="I2165" s="26" t="s">
        <v>128</v>
      </c>
      <c r="J2165" s="11" t="s">
        <v>124</v>
      </c>
      <c r="K2165" s="13">
        <v>5.0339449999999997E-3</v>
      </c>
      <c r="L2165" s="13">
        <v>2.9445E-5</v>
      </c>
      <c r="M2165" s="13">
        <v>23.93</v>
      </c>
      <c r="N2165" s="13">
        <v>47.465899999999998</v>
      </c>
    </row>
    <row r="2166" spans="2:14" x14ac:dyDescent="0.25">
      <c r="B2166" s="25">
        <v>2159</v>
      </c>
      <c r="C2166" s="8" t="s">
        <v>6442</v>
      </c>
      <c r="D2166" s="8" t="s">
        <v>6443</v>
      </c>
      <c r="E2166" s="8" t="s">
        <v>6444</v>
      </c>
      <c r="F2166" s="8" t="s">
        <v>432</v>
      </c>
      <c r="G2166" s="8" t="s">
        <v>121</v>
      </c>
      <c r="H2166" s="8" t="s">
        <v>127</v>
      </c>
      <c r="I2166" s="25" t="s">
        <v>123</v>
      </c>
      <c r="J2166" s="8" t="s">
        <v>124</v>
      </c>
      <c r="K2166" s="10">
        <v>4.9920659999999999E-3</v>
      </c>
      <c r="L2166" s="10">
        <v>2.3583713999999999E-2</v>
      </c>
      <c r="M2166" s="10">
        <v>70.150000000000006</v>
      </c>
      <c r="N2166" s="10">
        <v>28.857399999999998</v>
      </c>
    </row>
    <row r="2167" spans="2:14" x14ac:dyDescent="0.25">
      <c r="B2167" s="26">
        <v>2160</v>
      </c>
      <c r="C2167" s="11" t="s">
        <v>6445</v>
      </c>
      <c r="D2167" s="11" t="s">
        <v>6446</v>
      </c>
      <c r="E2167" s="11" t="s">
        <v>6447</v>
      </c>
      <c r="F2167" s="11" t="s">
        <v>871</v>
      </c>
      <c r="G2167" s="11" t="s">
        <v>121</v>
      </c>
      <c r="H2167" s="11" t="s">
        <v>127</v>
      </c>
      <c r="I2167" s="26" t="s">
        <v>123</v>
      </c>
      <c r="J2167" s="11" t="s">
        <v>124</v>
      </c>
      <c r="K2167" s="13">
        <v>4.7434299999999999E-3</v>
      </c>
      <c r="L2167" s="13">
        <v>3.336028E-3</v>
      </c>
      <c r="M2167" s="13">
        <v>1.22</v>
      </c>
      <c r="N2167" s="13">
        <v>185.67230000000001</v>
      </c>
    </row>
    <row r="2168" spans="2:14" x14ac:dyDescent="0.25">
      <c r="B2168" s="25">
        <v>2161</v>
      </c>
      <c r="C2168" s="8" t="s">
        <v>1942</v>
      </c>
      <c r="D2168" s="8" t="s">
        <v>1943</v>
      </c>
      <c r="E2168" s="8" t="s">
        <v>6448</v>
      </c>
      <c r="F2168" s="8" t="s">
        <v>155</v>
      </c>
      <c r="G2168" s="8" t="s">
        <v>121</v>
      </c>
      <c r="H2168" s="8" t="s">
        <v>125</v>
      </c>
      <c r="I2168" s="25" t="s">
        <v>123</v>
      </c>
      <c r="J2168" s="8" t="s">
        <v>645</v>
      </c>
      <c r="K2168" s="10">
        <v>4.1794839081707698E-3</v>
      </c>
      <c r="L2168" s="10">
        <v>0.12709565316958901</v>
      </c>
      <c r="M2168" s="10"/>
      <c r="N2168" s="10">
        <v>23.835149999999999</v>
      </c>
    </row>
    <row r="2169" spans="2:14" x14ac:dyDescent="0.25">
      <c r="B2169" s="26">
        <v>2162</v>
      </c>
      <c r="C2169" s="11" t="s">
        <v>6449</v>
      </c>
      <c r="D2169" s="11" t="s">
        <v>6450</v>
      </c>
      <c r="E2169" s="11" t="s">
        <v>6451</v>
      </c>
      <c r="F2169" s="11" t="s">
        <v>2143</v>
      </c>
      <c r="G2169" s="11" t="s">
        <v>593</v>
      </c>
      <c r="H2169" s="11" t="s">
        <v>125</v>
      </c>
      <c r="I2169" s="26" t="s">
        <v>123</v>
      </c>
      <c r="J2169" s="11" t="s">
        <v>124</v>
      </c>
      <c r="K2169" s="13">
        <v>3.5969999999999999E-3</v>
      </c>
      <c r="L2169" s="13">
        <v>0.148719922</v>
      </c>
      <c r="M2169" s="13">
        <v>145.74</v>
      </c>
      <c r="N2169" s="13">
        <v>94.481399999999994</v>
      </c>
    </row>
    <row r="2170" spans="2:14" x14ac:dyDescent="0.25">
      <c r="B2170" s="25">
        <v>2163</v>
      </c>
      <c r="C2170" s="8" t="s">
        <v>6452</v>
      </c>
      <c r="D2170" s="8" t="s">
        <v>6453</v>
      </c>
      <c r="E2170" s="8" t="s">
        <v>6454</v>
      </c>
      <c r="F2170" s="8" t="s">
        <v>1342</v>
      </c>
      <c r="G2170" s="8" t="s">
        <v>121</v>
      </c>
      <c r="H2170" s="8" t="s">
        <v>122</v>
      </c>
      <c r="I2170" s="25" t="s">
        <v>123</v>
      </c>
      <c r="J2170" s="8" t="s">
        <v>124</v>
      </c>
      <c r="K2170" s="10">
        <v>3.3051220000000002E-3</v>
      </c>
      <c r="L2170" s="10">
        <v>6.0873782000000001E-2</v>
      </c>
      <c r="M2170" s="10">
        <v>0.21</v>
      </c>
      <c r="N2170" s="10">
        <v>43.477350000000001</v>
      </c>
    </row>
    <row r="2171" spans="2:14" x14ac:dyDescent="0.25">
      <c r="B2171" s="26">
        <v>2164</v>
      </c>
      <c r="C2171" s="11" t="s">
        <v>6455</v>
      </c>
      <c r="D2171" s="11" t="s">
        <v>6456</v>
      </c>
      <c r="E2171" s="11" t="s">
        <v>6457</v>
      </c>
      <c r="F2171" s="11" t="s">
        <v>2143</v>
      </c>
      <c r="G2171" s="11" t="s">
        <v>593</v>
      </c>
      <c r="H2171" s="11" t="s">
        <v>125</v>
      </c>
      <c r="I2171" s="26" t="s">
        <v>123</v>
      </c>
      <c r="J2171" s="11" t="s">
        <v>124</v>
      </c>
      <c r="K2171" s="13">
        <v>3.0549449999999999E-3</v>
      </c>
      <c r="L2171" s="13">
        <v>6.0457460000000003E-3</v>
      </c>
      <c r="M2171" s="13">
        <v>101.98</v>
      </c>
      <c r="N2171" s="13">
        <v>74.518500000000003</v>
      </c>
    </row>
    <row r="2172" spans="2:14" x14ac:dyDescent="0.25">
      <c r="B2172" s="25">
        <v>2165</v>
      </c>
      <c r="C2172" s="8" t="s">
        <v>6458</v>
      </c>
      <c r="D2172" s="8" t="s">
        <v>6459</v>
      </c>
      <c r="E2172" s="8" t="s">
        <v>6460</v>
      </c>
      <c r="F2172" s="8" t="s">
        <v>5321</v>
      </c>
      <c r="G2172" s="8" t="s">
        <v>121</v>
      </c>
      <c r="H2172" s="8" t="s">
        <v>125</v>
      </c>
      <c r="I2172" s="25" t="s">
        <v>123</v>
      </c>
      <c r="J2172" s="8" t="s">
        <v>124</v>
      </c>
      <c r="K2172" s="10">
        <v>2.8072470000000001E-3</v>
      </c>
      <c r="L2172" s="10">
        <v>6.5126105999999996E-3</v>
      </c>
      <c r="M2172" s="10">
        <v>4.12</v>
      </c>
      <c r="N2172" s="10"/>
    </row>
    <row r="2173" spans="2:14" x14ac:dyDescent="0.25">
      <c r="B2173" s="26">
        <v>2166</v>
      </c>
      <c r="C2173" s="11" t="s">
        <v>6461</v>
      </c>
      <c r="D2173" s="11" t="s">
        <v>6462</v>
      </c>
      <c r="E2173" s="11" t="s">
        <v>6463</v>
      </c>
      <c r="F2173" s="11" t="s">
        <v>155</v>
      </c>
      <c r="G2173" s="11" t="s">
        <v>121</v>
      </c>
      <c r="H2173" s="11" t="s">
        <v>127</v>
      </c>
      <c r="I2173" s="26" t="s">
        <v>123</v>
      </c>
      <c r="J2173" s="11" t="s">
        <v>124</v>
      </c>
      <c r="K2173" s="13">
        <v>2.2610540000000002E-3</v>
      </c>
      <c r="L2173" s="13">
        <v>0.39586269800000001</v>
      </c>
      <c r="M2173" s="13"/>
      <c r="N2173" s="13">
        <v>53.033000000000001</v>
      </c>
    </row>
    <row r="2174" spans="2:14" x14ac:dyDescent="0.25">
      <c r="B2174" s="25">
        <v>2167</v>
      </c>
      <c r="C2174" s="8" t="s">
        <v>6464</v>
      </c>
      <c r="D2174" s="8" t="s">
        <v>6465</v>
      </c>
      <c r="E2174" s="8" t="s">
        <v>6466</v>
      </c>
      <c r="F2174" s="8" t="s">
        <v>4817</v>
      </c>
      <c r="G2174" s="8" t="s">
        <v>121</v>
      </c>
      <c r="H2174" s="8" t="s">
        <v>125</v>
      </c>
      <c r="I2174" s="25" t="s">
        <v>123</v>
      </c>
      <c r="J2174" s="8" t="s">
        <v>124</v>
      </c>
      <c r="K2174" s="10">
        <v>2.1916100000000001E-3</v>
      </c>
      <c r="L2174" s="10">
        <v>1.9080045E-2</v>
      </c>
      <c r="M2174" s="10">
        <v>11.59</v>
      </c>
      <c r="N2174" s="10">
        <v>65.149249999999995</v>
      </c>
    </row>
    <row r="2175" spans="2:14" x14ac:dyDescent="0.25">
      <c r="B2175" s="26">
        <v>2168</v>
      </c>
      <c r="C2175" s="11" t="s">
        <v>6467</v>
      </c>
      <c r="D2175" s="11" t="s">
        <v>6468</v>
      </c>
      <c r="E2175" s="11" t="s">
        <v>6469</v>
      </c>
      <c r="F2175" s="11" t="s">
        <v>737</v>
      </c>
      <c r="G2175" s="11" t="s">
        <v>121</v>
      </c>
      <c r="H2175" s="11" t="s">
        <v>125</v>
      </c>
      <c r="I2175" s="26" t="s">
        <v>128</v>
      </c>
      <c r="J2175" s="11" t="s">
        <v>124</v>
      </c>
      <c r="K2175" s="13">
        <v>2.1787199999999999E-3</v>
      </c>
      <c r="L2175" s="13">
        <v>1.0702990500000001E-2</v>
      </c>
      <c r="M2175" s="13">
        <v>0.6</v>
      </c>
      <c r="N2175" s="13">
        <v>73.417550000000006</v>
      </c>
    </row>
    <row r="2176" spans="2:14" x14ac:dyDescent="0.25">
      <c r="B2176" s="25">
        <v>2169</v>
      </c>
      <c r="C2176" s="8" t="s">
        <v>6470</v>
      </c>
      <c r="D2176" s="8" t="s">
        <v>6471</v>
      </c>
      <c r="E2176" s="8" t="s">
        <v>6472</v>
      </c>
      <c r="F2176" s="8" t="s">
        <v>6473</v>
      </c>
      <c r="G2176" s="8" t="s">
        <v>593</v>
      </c>
      <c r="H2176" s="8" t="s">
        <v>122</v>
      </c>
      <c r="I2176" s="25" t="s">
        <v>123</v>
      </c>
      <c r="J2176" s="8" t="s">
        <v>124</v>
      </c>
      <c r="K2176" s="10">
        <v>2.0868200000000001E-3</v>
      </c>
      <c r="L2176" s="10">
        <v>2.5541969999999998E-3</v>
      </c>
      <c r="M2176" s="10">
        <v>10.02</v>
      </c>
      <c r="N2176" s="10">
        <v>57.725299999999997</v>
      </c>
    </row>
    <row r="2177" spans="2:14" x14ac:dyDescent="0.25">
      <c r="B2177" s="26">
        <v>2170</v>
      </c>
      <c r="C2177" s="11" t="s">
        <v>6474</v>
      </c>
      <c r="D2177" s="11" t="s">
        <v>6475</v>
      </c>
      <c r="E2177" s="11" t="s">
        <v>6476</v>
      </c>
      <c r="F2177" s="11" t="s">
        <v>2143</v>
      </c>
      <c r="G2177" s="11" t="s">
        <v>593</v>
      </c>
      <c r="H2177" s="11" t="s">
        <v>122</v>
      </c>
      <c r="I2177" s="26" t="s">
        <v>123</v>
      </c>
      <c r="J2177" s="11" t="s">
        <v>124</v>
      </c>
      <c r="K2177" s="13">
        <v>2.0578936000000001E-3</v>
      </c>
      <c r="L2177" s="13">
        <v>2.9924522000000001E-3</v>
      </c>
      <c r="M2177" s="13">
        <v>51.66</v>
      </c>
      <c r="N2177" s="13">
        <v>107.94995</v>
      </c>
    </row>
    <row r="2178" spans="2:14" x14ac:dyDescent="0.25">
      <c r="B2178" s="25">
        <v>2171</v>
      </c>
      <c r="C2178" s="8" t="s">
        <v>6477</v>
      </c>
      <c r="D2178" s="8" t="s">
        <v>6478</v>
      </c>
      <c r="E2178" s="8" t="s">
        <v>6479</v>
      </c>
      <c r="F2178" s="8" t="s">
        <v>858</v>
      </c>
      <c r="G2178" s="8" t="s">
        <v>593</v>
      </c>
      <c r="H2178" s="8" t="s">
        <v>125</v>
      </c>
      <c r="I2178" s="25" t="s">
        <v>128</v>
      </c>
      <c r="J2178" s="8" t="s">
        <v>124</v>
      </c>
      <c r="K2178" s="10">
        <v>1.8265E-3</v>
      </c>
      <c r="L2178" s="10">
        <v>1.8463899999999998E-2</v>
      </c>
      <c r="M2178" s="10">
        <v>33.5</v>
      </c>
      <c r="N2178" s="10">
        <v>42.6935</v>
      </c>
    </row>
    <row r="2179" spans="2:14" x14ac:dyDescent="0.25">
      <c r="B2179" s="26">
        <v>2172</v>
      </c>
      <c r="C2179" s="11" t="s">
        <v>6480</v>
      </c>
      <c r="D2179" s="11" t="s">
        <v>6481</v>
      </c>
      <c r="E2179" s="11" t="s">
        <v>6482</v>
      </c>
      <c r="F2179" s="11" t="s">
        <v>432</v>
      </c>
      <c r="G2179" s="11" t="s">
        <v>121</v>
      </c>
      <c r="H2179" s="11" t="s">
        <v>127</v>
      </c>
      <c r="I2179" s="26" t="s">
        <v>128</v>
      </c>
      <c r="J2179" s="11" t="s">
        <v>124</v>
      </c>
      <c r="K2179" s="13">
        <v>1.63674E-3</v>
      </c>
      <c r="L2179" s="13">
        <v>1.89332E-3</v>
      </c>
      <c r="M2179" s="13">
        <v>4.2</v>
      </c>
      <c r="N2179" s="13">
        <v>27.2684</v>
      </c>
    </row>
    <row r="2180" spans="2:14" x14ac:dyDescent="0.25">
      <c r="B2180" s="25">
        <v>2173</v>
      </c>
      <c r="C2180" s="8" t="s">
        <v>6483</v>
      </c>
      <c r="D2180" s="8" t="s">
        <v>6484</v>
      </c>
      <c r="E2180" s="8" t="s">
        <v>6485</v>
      </c>
      <c r="F2180" s="8" t="s">
        <v>871</v>
      </c>
      <c r="G2180" s="8" t="s">
        <v>121</v>
      </c>
      <c r="H2180" s="8" t="s">
        <v>127</v>
      </c>
      <c r="I2180" s="25" t="s">
        <v>123</v>
      </c>
      <c r="J2180" s="8" t="s">
        <v>124</v>
      </c>
      <c r="K2180" s="10">
        <v>1.6254139999999999E-3</v>
      </c>
      <c r="L2180" s="10">
        <v>1.99314E-4</v>
      </c>
      <c r="M2180" s="10">
        <v>1.25</v>
      </c>
      <c r="N2180" s="10">
        <v>177.7593</v>
      </c>
    </row>
    <row r="2181" spans="2:14" x14ac:dyDescent="0.25">
      <c r="B2181" s="26">
        <v>2174</v>
      </c>
      <c r="C2181" s="11" t="s">
        <v>6486</v>
      </c>
      <c r="D2181" s="11" t="s">
        <v>6487</v>
      </c>
      <c r="E2181" s="11" t="s">
        <v>6488</v>
      </c>
      <c r="F2181" s="11" t="s">
        <v>1342</v>
      </c>
      <c r="G2181" s="11" t="s">
        <v>121</v>
      </c>
      <c r="H2181" s="11" t="s">
        <v>125</v>
      </c>
      <c r="I2181" s="26" t="s">
        <v>123</v>
      </c>
      <c r="J2181" s="11" t="s">
        <v>124</v>
      </c>
      <c r="K2181" s="13">
        <v>1.619145E-3</v>
      </c>
      <c r="L2181" s="13"/>
      <c r="M2181" s="13">
        <v>274.52</v>
      </c>
      <c r="N2181" s="13">
        <v>55.758000000000003</v>
      </c>
    </row>
    <row r="2182" spans="2:14" x14ac:dyDescent="0.25">
      <c r="B2182" s="25">
        <v>2175</v>
      </c>
      <c r="C2182" s="8" t="s">
        <v>6489</v>
      </c>
      <c r="D2182" s="8" t="s">
        <v>6490</v>
      </c>
      <c r="E2182" s="8" t="s">
        <v>6491</v>
      </c>
      <c r="F2182" s="8" t="s">
        <v>737</v>
      </c>
      <c r="G2182" s="8" t="s">
        <v>121</v>
      </c>
      <c r="H2182" s="8" t="s">
        <v>122</v>
      </c>
      <c r="I2182" s="25" t="s">
        <v>123</v>
      </c>
      <c r="J2182" s="8" t="s">
        <v>124</v>
      </c>
      <c r="K2182" s="10">
        <v>1.341018E-3</v>
      </c>
      <c r="L2182" s="10">
        <v>1.4162074E-2</v>
      </c>
      <c r="M2182" s="10">
        <v>4.05</v>
      </c>
      <c r="N2182" s="10">
        <v>95.131699999999995</v>
      </c>
    </row>
    <row r="2183" spans="2:14" x14ac:dyDescent="0.25">
      <c r="B2183" s="26">
        <v>2176</v>
      </c>
      <c r="C2183" s="11" t="s">
        <v>6492</v>
      </c>
      <c r="D2183" s="11" t="s">
        <v>6493</v>
      </c>
      <c r="E2183" s="11" t="s">
        <v>6494</v>
      </c>
      <c r="F2183" s="11" t="s">
        <v>253</v>
      </c>
      <c r="G2183" s="11" t="s">
        <v>121</v>
      </c>
      <c r="H2183" s="11" t="s">
        <v>122</v>
      </c>
      <c r="I2183" s="26" t="s">
        <v>123</v>
      </c>
      <c r="J2183" s="11" t="s">
        <v>124</v>
      </c>
      <c r="K2183" s="13">
        <v>1.3169E-3</v>
      </c>
      <c r="L2183" s="13"/>
      <c r="M2183" s="13">
        <v>1.69</v>
      </c>
      <c r="N2183" s="13">
        <v>108.41483333333299</v>
      </c>
    </row>
    <row r="2184" spans="2:14" x14ac:dyDescent="0.25">
      <c r="B2184" s="25">
        <v>2177</v>
      </c>
      <c r="C2184" s="8" t="s">
        <v>6495</v>
      </c>
      <c r="D2184" s="8" t="s">
        <v>6496</v>
      </c>
      <c r="E2184" s="8" t="s">
        <v>6497</v>
      </c>
      <c r="F2184" s="8" t="s">
        <v>988</v>
      </c>
      <c r="G2184" s="8" t="s">
        <v>121</v>
      </c>
      <c r="H2184" s="8" t="s">
        <v>125</v>
      </c>
      <c r="I2184" s="25" t="s">
        <v>128</v>
      </c>
      <c r="J2184" s="8" t="s">
        <v>124</v>
      </c>
      <c r="K2184" s="10">
        <v>1.2616389999999999E-3</v>
      </c>
      <c r="L2184" s="10">
        <v>2.00789496E-2</v>
      </c>
      <c r="M2184" s="10">
        <v>12.23</v>
      </c>
      <c r="N2184" s="10">
        <v>60.677849999999999</v>
      </c>
    </row>
    <row r="2185" spans="2:14" x14ac:dyDescent="0.25">
      <c r="B2185" s="26">
        <v>2178</v>
      </c>
      <c r="C2185" s="11" t="s">
        <v>6498</v>
      </c>
      <c r="D2185" s="11" t="s">
        <v>6499</v>
      </c>
      <c r="E2185" s="11" t="s">
        <v>6500</v>
      </c>
      <c r="F2185" s="11" t="s">
        <v>425</v>
      </c>
      <c r="G2185" s="11" t="s">
        <v>121</v>
      </c>
      <c r="H2185" s="11" t="s">
        <v>122</v>
      </c>
      <c r="I2185" s="26" t="s">
        <v>123</v>
      </c>
      <c r="J2185" s="11" t="s">
        <v>124</v>
      </c>
      <c r="K2185" s="13">
        <v>1.1175499999999999E-3</v>
      </c>
      <c r="L2185" s="13">
        <v>2.0258818000000001E-2</v>
      </c>
      <c r="M2185" s="13">
        <v>30.08</v>
      </c>
      <c r="N2185" s="13">
        <v>62.965800000000002</v>
      </c>
    </row>
    <row r="2186" spans="2:14" x14ac:dyDescent="0.25">
      <c r="B2186" s="25">
        <v>2179</v>
      </c>
      <c r="C2186" s="8" t="s">
        <v>6501</v>
      </c>
      <c r="D2186" s="8" t="s">
        <v>6502</v>
      </c>
      <c r="E2186" s="8" t="s">
        <v>6503</v>
      </c>
      <c r="F2186" s="8" t="s">
        <v>253</v>
      </c>
      <c r="G2186" s="8" t="s">
        <v>593</v>
      </c>
      <c r="H2186" s="8" t="s">
        <v>125</v>
      </c>
      <c r="I2186" s="25" t="s">
        <v>128</v>
      </c>
      <c r="J2186" s="8" t="s">
        <v>124</v>
      </c>
      <c r="K2186" s="10">
        <v>1.0749958000000001E-3</v>
      </c>
      <c r="L2186" s="10">
        <v>1.5923526E-3</v>
      </c>
      <c r="M2186" s="10">
        <v>1.72</v>
      </c>
      <c r="N2186" s="10">
        <v>22.165050000000001</v>
      </c>
    </row>
    <row r="2187" spans="2:14" x14ac:dyDescent="0.25">
      <c r="B2187" s="26">
        <v>2180</v>
      </c>
      <c r="C2187" s="11" t="s">
        <v>6504</v>
      </c>
      <c r="D2187" s="11" t="s">
        <v>6505</v>
      </c>
      <c r="E2187" s="11" t="s">
        <v>6506</v>
      </c>
      <c r="F2187" s="11" t="s">
        <v>126</v>
      </c>
      <c r="G2187" s="11" t="s">
        <v>121</v>
      </c>
      <c r="H2187" s="11" t="s">
        <v>122</v>
      </c>
      <c r="I2187" s="26" t="s">
        <v>123</v>
      </c>
      <c r="J2187" s="11" t="s">
        <v>124</v>
      </c>
      <c r="K2187" s="13">
        <v>8.4291800000000001E-4</v>
      </c>
      <c r="L2187" s="13">
        <v>2.1337219999999998E-3</v>
      </c>
      <c r="M2187" s="13">
        <v>12.32</v>
      </c>
      <c r="N2187" s="13">
        <v>14.533099999999999</v>
      </c>
    </row>
    <row r="2188" spans="2:14" x14ac:dyDescent="0.25">
      <c r="B2188" s="25">
        <v>2181</v>
      </c>
      <c r="C2188" s="8" t="s">
        <v>6507</v>
      </c>
      <c r="D2188" s="8" t="s">
        <v>6508</v>
      </c>
      <c r="E2188" s="8" t="s">
        <v>6509</v>
      </c>
      <c r="F2188" s="8" t="s">
        <v>2143</v>
      </c>
      <c r="G2188" s="8" t="s">
        <v>121</v>
      </c>
      <c r="H2188" s="8" t="s">
        <v>125</v>
      </c>
      <c r="I2188" s="25" t="s">
        <v>123</v>
      </c>
      <c r="J2188" s="8" t="s">
        <v>124</v>
      </c>
      <c r="K2188" s="10">
        <v>7.9430999999999989E-4</v>
      </c>
      <c r="L2188" s="10">
        <v>2.1178399999999999E-4</v>
      </c>
      <c r="M2188" s="10">
        <v>16.899999999999999</v>
      </c>
      <c r="N2188" s="10">
        <v>64.566299999999998</v>
      </c>
    </row>
    <row r="2189" spans="2:14" x14ac:dyDescent="0.25">
      <c r="B2189" s="26">
        <v>2182</v>
      </c>
      <c r="C2189" s="11" t="s">
        <v>6510</v>
      </c>
      <c r="D2189" s="11" t="s">
        <v>6511</v>
      </c>
      <c r="E2189" s="11" t="s">
        <v>6512</v>
      </c>
      <c r="F2189" s="11" t="s">
        <v>253</v>
      </c>
      <c r="G2189" s="11" t="s">
        <v>121</v>
      </c>
      <c r="H2189" s="11" t="s">
        <v>122</v>
      </c>
      <c r="I2189" s="26" t="s">
        <v>128</v>
      </c>
      <c r="J2189" s="11" t="s">
        <v>124</v>
      </c>
      <c r="K2189" s="13">
        <v>7.3996870000000005E-4</v>
      </c>
      <c r="L2189" s="13">
        <v>9.7221830000000006E-3</v>
      </c>
      <c r="M2189" s="13">
        <v>0.08</v>
      </c>
      <c r="N2189" s="13">
        <v>89.339100000000002</v>
      </c>
    </row>
    <row r="2190" spans="2:14" x14ac:dyDescent="0.25">
      <c r="B2190" s="25">
        <v>2183</v>
      </c>
      <c r="C2190" s="8" t="s">
        <v>6513</v>
      </c>
      <c r="D2190" s="8" t="s">
        <v>6514</v>
      </c>
      <c r="E2190" s="8" t="s">
        <v>6515</v>
      </c>
      <c r="F2190" s="8" t="s">
        <v>425</v>
      </c>
      <c r="G2190" s="8" t="s">
        <v>121</v>
      </c>
      <c r="H2190" s="8" t="s">
        <v>127</v>
      </c>
      <c r="I2190" s="25" t="s">
        <v>123</v>
      </c>
      <c r="J2190" s="8" t="s">
        <v>124</v>
      </c>
      <c r="K2190" s="10">
        <v>6.0437999999999996E-4</v>
      </c>
      <c r="L2190" s="10">
        <v>4.8816000000000007E-3</v>
      </c>
      <c r="M2190" s="10">
        <v>1.89</v>
      </c>
      <c r="N2190" s="10">
        <v>51.379249999999999</v>
      </c>
    </row>
    <row r="2191" spans="2:14" x14ac:dyDescent="0.25">
      <c r="B2191" s="26">
        <v>2184</v>
      </c>
      <c r="C2191" s="11" t="s">
        <v>6516</v>
      </c>
      <c r="D2191" s="11" t="s">
        <v>6517</v>
      </c>
      <c r="E2191" s="11" t="s">
        <v>6518</v>
      </c>
      <c r="F2191" s="11" t="s">
        <v>737</v>
      </c>
      <c r="G2191" s="11" t="s">
        <v>121</v>
      </c>
      <c r="H2191" s="11" t="s">
        <v>125</v>
      </c>
      <c r="I2191" s="26" t="s">
        <v>128</v>
      </c>
      <c r="J2191" s="11" t="s">
        <v>124</v>
      </c>
      <c r="K2191" s="13">
        <v>4.7041980000000003E-4</v>
      </c>
      <c r="L2191" s="13">
        <v>3.15415312E-2</v>
      </c>
      <c r="M2191" s="13">
        <v>131.35</v>
      </c>
      <c r="N2191" s="13">
        <v>39.448250000000002</v>
      </c>
    </row>
    <row r="2192" spans="2:14" x14ac:dyDescent="0.25">
      <c r="B2192" s="25">
        <v>2185</v>
      </c>
      <c r="C2192" s="8" t="s">
        <v>6519</v>
      </c>
      <c r="D2192" s="8" t="s">
        <v>6520</v>
      </c>
      <c r="E2192" s="8" t="s">
        <v>6521</v>
      </c>
      <c r="F2192" s="8" t="s">
        <v>858</v>
      </c>
      <c r="G2192" s="8" t="s">
        <v>121</v>
      </c>
      <c r="H2192" s="8" t="s">
        <v>122</v>
      </c>
      <c r="I2192" s="25" t="s">
        <v>123</v>
      </c>
      <c r="J2192" s="8" t="s">
        <v>124</v>
      </c>
      <c r="K2192" s="10">
        <v>4.0571999999999998E-4</v>
      </c>
      <c r="L2192" s="10">
        <v>3.9303339999999999E-2</v>
      </c>
      <c r="M2192" s="10">
        <v>200.82</v>
      </c>
      <c r="N2192" s="10">
        <v>45.055999999999997</v>
      </c>
    </row>
    <row r="2193" spans="2:14" x14ac:dyDescent="0.25">
      <c r="B2193" s="26">
        <v>2186</v>
      </c>
      <c r="C2193" s="11" t="s">
        <v>6522</v>
      </c>
      <c r="D2193" s="11" t="s">
        <v>6523</v>
      </c>
      <c r="E2193" s="11" t="s">
        <v>6524</v>
      </c>
      <c r="F2193" s="11" t="s">
        <v>120</v>
      </c>
      <c r="G2193" s="11" t="s">
        <v>121</v>
      </c>
      <c r="H2193" s="11" t="s">
        <v>122</v>
      </c>
      <c r="I2193" s="26" t="s">
        <v>128</v>
      </c>
      <c r="J2193" s="11" t="s">
        <v>124</v>
      </c>
      <c r="K2193" s="13">
        <v>3.725992E-4</v>
      </c>
      <c r="L2193" s="13">
        <v>1.8336012000000001E-3</v>
      </c>
      <c r="M2193" s="13">
        <v>0.11</v>
      </c>
      <c r="N2193" s="13">
        <v>38.041499999999999</v>
      </c>
    </row>
    <row r="2194" spans="2:14" x14ac:dyDescent="0.25">
      <c r="B2194" s="25">
        <v>2187</v>
      </c>
      <c r="C2194" s="8" t="s">
        <v>6525</v>
      </c>
      <c r="D2194" s="8" t="s">
        <v>6526</v>
      </c>
      <c r="E2194" s="8" t="s">
        <v>6527</v>
      </c>
      <c r="F2194" s="8" t="s">
        <v>253</v>
      </c>
      <c r="G2194" s="8" t="s">
        <v>121</v>
      </c>
      <c r="H2194" s="8" t="s">
        <v>125</v>
      </c>
      <c r="I2194" s="25" t="s">
        <v>123</v>
      </c>
      <c r="J2194" s="8" t="s">
        <v>124</v>
      </c>
      <c r="K2194" s="10">
        <v>3.7094E-4</v>
      </c>
      <c r="L2194" s="10">
        <v>0.10956708</v>
      </c>
      <c r="M2194" s="10">
        <v>6.28</v>
      </c>
      <c r="N2194" s="10">
        <v>23.8643</v>
      </c>
    </row>
    <row r="2195" spans="2:14" x14ac:dyDescent="0.25">
      <c r="B2195" s="26">
        <v>2188</v>
      </c>
      <c r="C2195" s="11" t="s">
        <v>6528</v>
      </c>
      <c r="D2195" s="11" t="s">
        <v>6529</v>
      </c>
      <c r="E2195" s="11" t="s">
        <v>6530</v>
      </c>
      <c r="F2195" s="11" t="s">
        <v>5321</v>
      </c>
      <c r="G2195" s="11" t="s">
        <v>121</v>
      </c>
      <c r="H2195" s="11" t="s">
        <v>125</v>
      </c>
      <c r="I2195" s="26" t="s">
        <v>123</v>
      </c>
      <c r="J2195" s="11" t="s">
        <v>124</v>
      </c>
      <c r="K2195" s="13">
        <v>1.2886500000000001E-4</v>
      </c>
      <c r="L2195" s="13">
        <v>1.0608944E-2</v>
      </c>
      <c r="M2195" s="13">
        <v>0.1</v>
      </c>
      <c r="N2195" s="13"/>
    </row>
    <row r="2196" spans="2:14" x14ac:dyDescent="0.25">
      <c r="B2196" s="25">
        <v>2189</v>
      </c>
      <c r="C2196" s="8" t="s">
        <v>6531</v>
      </c>
      <c r="D2196" s="8" t="s">
        <v>6532</v>
      </c>
      <c r="E2196" s="8" t="s">
        <v>6533</v>
      </c>
      <c r="F2196" s="8" t="s">
        <v>159</v>
      </c>
      <c r="G2196" s="8" t="s">
        <v>121</v>
      </c>
      <c r="H2196" s="8" t="s">
        <v>122</v>
      </c>
      <c r="I2196" s="25" t="s">
        <v>123</v>
      </c>
      <c r="J2196" s="8" t="s">
        <v>124</v>
      </c>
      <c r="K2196" s="10">
        <v>1.0912399999999999E-4</v>
      </c>
      <c r="L2196" s="10">
        <v>1.0015178E-2</v>
      </c>
      <c r="M2196" s="10"/>
      <c r="N2196" s="10">
        <v>70.330500000000001</v>
      </c>
    </row>
    <row r="2197" spans="2:14" x14ac:dyDescent="0.25">
      <c r="B2197" s="26">
        <v>2190</v>
      </c>
      <c r="C2197" s="11" t="s">
        <v>6534</v>
      </c>
      <c r="D2197" s="11" t="s">
        <v>6535</v>
      </c>
      <c r="E2197" s="11" t="s">
        <v>6536</v>
      </c>
      <c r="F2197" s="11" t="s">
        <v>130</v>
      </c>
      <c r="G2197" s="11" t="s">
        <v>121</v>
      </c>
      <c r="H2197" s="11" t="s">
        <v>122</v>
      </c>
      <c r="I2197" s="26" t="s">
        <v>123</v>
      </c>
      <c r="J2197" s="11" t="s">
        <v>124</v>
      </c>
      <c r="K2197" s="13">
        <v>6.3510800000000009E-5</v>
      </c>
      <c r="L2197" s="13">
        <v>1.4983425599999999E-2</v>
      </c>
      <c r="M2197" s="13">
        <v>3.6</v>
      </c>
      <c r="N2197" s="13">
        <v>32.571849999999998</v>
      </c>
    </row>
    <row r="2198" spans="2:14" x14ac:dyDescent="0.25">
      <c r="B2198" s="25">
        <v>2191</v>
      </c>
      <c r="C2198" s="8" t="s">
        <v>6537</v>
      </c>
      <c r="D2198" s="8" t="s">
        <v>6538</v>
      </c>
      <c r="E2198" s="8" t="s">
        <v>6539</v>
      </c>
      <c r="F2198" s="8" t="s">
        <v>1342</v>
      </c>
      <c r="G2198" s="8" t="s">
        <v>121</v>
      </c>
      <c r="H2198" s="8" t="s">
        <v>125</v>
      </c>
      <c r="I2198" s="25" t="s">
        <v>123</v>
      </c>
      <c r="J2198" s="8" t="s">
        <v>124</v>
      </c>
      <c r="K2198" s="10">
        <v>6.1845000000000002E-5</v>
      </c>
      <c r="L2198" s="10">
        <v>2.9513600000000001E-2</v>
      </c>
      <c r="M2198" s="10">
        <v>0.9</v>
      </c>
      <c r="N2198" s="10">
        <v>79.877650000000003</v>
      </c>
    </row>
    <row r="2199" spans="2:14" x14ac:dyDescent="0.25">
      <c r="B2199" s="26">
        <v>2192</v>
      </c>
      <c r="C2199" s="11" t="s">
        <v>6540</v>
      </c>
      <c r="D2199" s="11" t="s">
        <v>6541</v>
      </c>
      <c r="E2199" s="11" t="s">
        <v>6542</v>
      </c>
      <c r="F2199" s="11" t="s">
        <v>737</v>
      </c>
      <c r="G2199" s="11" t="s">
        <v>121</v>
      </c>
      <c r="H2199" s="11" t="s">
        <v>125</v>
      </c>
      <c r="I2199" s="26" t="s">
        <v>123</v>
      </c>
      <c r="J2199" s="11" t="s">
        <v>124</v>
      </c>
      <c r="K2199" s="13">
        <v>5.5460000000000001E-5</v>
      </c>
      <c r="L2199" s="13">
        <v>0</v>
      </c>
      <c r="M2199" s="13">
        <v>83.16</v>
      </c>
      <c r="N2199" s="13">
        <v>102.30355</v>
      </c>
    </row>
    <row r="2200" spans="2:14" x14ac:dyDescent="0.25">
      <c r="B2200" s="25">
        <v>2193</v>
      </c>
      <c r="C2200" s="8" t="s">
        <v>6543</v>
      </c>
      <c r="D2200" s="8" t="s">
        <v>6544</v>
      </c>
      <c r="E2200" s="8" t="s">
        <v>6545</v>
      </c>
      <c r="F2200" s="8" t="s">
        <v>425</v>
      </c>
      <c r="G2200" s="8" t="s">
        <v>121</v>
      </c>
      <c r="H2200" s="8" t="s">
        <v>125</v>
      </c>
      <c r="I2200" s="25" t="s">
        <v>123</v>
      </c>
      <c r="J2200" s="8" t="s">
        <v>124</v>
      </c>
      <c r="K2200" s="10">
        <v>4.2064999999999998E-5</v>
      </c>
      <c r="L2200" s="10">
        <v>4.9067786000000002E-2</v>
      </c>
      <c r="M2200" s="10">
        <v>14.05</v>
      </c>
      <c r="N2200" s="10">
        <v>51.345799999999997</v>
      </c>
    </row>
    <row r="2201" spans="2:14" x14ac:dyDescent="0.25">
      <c r="B2201" s="26">
        <v>2194</v>
      </c>
      <c r="C2201" s="11" t="s">
        <v>6546</v>
      </c>
      <c r="D2201" s="11" t="s">
        <v>6547</v>
      </c>
      <c r="E2201" s="11" t="s">
        <v>6548</v>
      </c>
      <c r="F2201" s="11" t="s">
        <v>737</v>
      </c>
      <c r="G2201" s="11" t="s">
        <v>121</v>
      </c>
      <c r="H2201" s="11" t="s">
        <v>122</v>
      </c>
      <c r="I2201" s="26" t="s">
        <v>123</v>
      </c>
      <c r="J2201" s="11" t="s">
        <v>124</v>
      </c>
      <c r="K2201" s="13">
        <v>3.7543999999999998E-5</v>
      </c>
      <c r="L2201" s="13">
        <v>0</v>
      </c>
      <c r="M2201" s="13">
        <v>3.1</v>
      </c>
      <c r="N2201" s="13">
        <v>53.612299999999998</v>
      </c>
    </row>
    <row r="2202" spans="2:14" x14ac:dyDescent="0.25">
      <c r="B2202" s="25">
        <v>2195</v>
      </c>
      <c r="C2202" s="8" t="s">
        <v>6358</v>
      </c>
      <c r="D2202" s="8" t="s">
        <v>6549</v>
      </c>
      <c r="E2202" s="8" t="s">
        <v>6550</v>
      </c>
      <c r="F2202" s="8" t="s">
        <v>253</v>
      </c>
      <c r="G2202" s="8" t="s">
        <v>593</v>
      </c>
      <c r="H2202" s="8" t="s">
        <v>122</v>
      </c>
      <c r="I2202" s="25" t="s">
        <v>123</v>
      </c>
      <c r="J2202" s="8" t="s">
        <v>124</v>
      </c>
      <c r="K2202" s="10">
        <v>2.13944E-5</v>
      </c>
      <c r="L2202" s="10">
        <v>2.1274131599999999E-2</v>
      </c>
      <c r="M2202" s="10">
        <v>3.58</v>
      </c>
      <c r="N2202" s="10">
        <v>31.18835</v>
      </c>
    </row>
    <row r="2203" spans="2:14" x14ac:dyDescent="0.25">
      <c r="B2203" s="26">
        <v>2196</v>
      </c>
      <c r="C2203" s="11" t="s">
        <v>6551</v>
      </c>
      <c r="D2203" s="11" t="s">
        <v>6552</v>
      </c>
      <c r="E2203" s="11" t="s">
        <v>6553</v>
      </c>
      <c r="F2203" s="11" t="s">
        <v>159</v>
      </c>
      <c r="G2203" s="11" t="s">
        <v>121</v>
      </c>
      <c r="H2203" s="11" t="s">
        <v>125</v>
      </c>
      <c r="I2203" s="26" t="s">
        <v>123</v>
      </c>
      <c r="J2203" s="11" t="s">
        <v>124</v>
      </c>
      <c r="K2203" s="13">
        <v>1.9876000000000001E-5</v>
      </c>
      <c r="L2203" s="13">
        <v>7.9653399999999996E-3</v>
      </c>
      <c r="M2203" s="13">
        <v>4.0599999999999996</v>
      </c>
      <c r="N2203" s="13">
        <v>125.87430000000001</v>
      </c>
    </row>
    <row r="2204" spans="2:14" x14ac:dyDescent="0.25">
      <c r="B2204" s="25">
        <v>2197</v>
      </c>
      <c r="C2204" s="8" t="s">
        <v>6397</v>
      </c>
      <c r="D2204" s="8" t="s">
        <v>6398</v>
      </c>
      <c r="E2204" s="8" t="s">
        <v>6554</v>
      </c>
      <c r="F2204" s="8" t="s">
        <v>2143</v>
      </c>
      <c r="G2204" s="8" t="s">
        <v>593</v>
      </c>
      <c r="H2204" s="8" t="s">
        <v>125</v>
      </c>
      <c r="I2204" s="25" t="s">
        <v>123</v>
      </c>
      <c r="J2204" s="8" t="s">
        <v>645</v>
      </c>
      <c r="K2204" s="10">
        <v>1.14370042427596E-5</v>
      </c>
      <c r="L2204" s="10">
        <v>0</v>
      </c>
      <c r="M2204" s="10"/>
      <c r="N2204" s="10">
        <v>61.760300000000001</v>
      </c>
    </row>
    <row r="2205" spans="2:14" x14ac:dyDescent="0.25">
      <c r="B2205" s="26">
        <v>2198</v>
      </c>
      <c r="C2205" s="11" t="s">
        <v>6555</v>
      </c>
      <c r="D2205" s="11" t="s">
        <v>6556</v>
      </c>
      <c r="E2205" s="11" t="s">
        <v>6557</v>
      </c>
      <c r="F2205" s="11" t="s">
        <v>120</v>
      </c>
      <c r="G2205" s="11" t="s">
        <v>121</v>
      </c>
      <c r="H2205" s="11" t="s">
        <v>122</v>
      </c>
      <c r="I2205" s="26" t="s">
        <v>123</v>
      </c>
      <c r="J2205" s="11" t="s">
        <v>124</v>
      </c>
      <c r="K2205" s="13">
        <v>1.04912E-5</v>
      </c>
      <c r="L2205" s="13">
        <v>3.8928813399999998E-2</v>
      </c>
      <c r="M2205" s="13">
        <v>0.49</v>
      </c>
      <c r="N2205" s="13">
        <v>24.9834</v>
      </c>
    </row>
    <row r="2206" spans="2:14" x14ac:dyDescent="0.25">
      <c r="B2206" s="25">
        <v>2199</v>
      </c>
      <c r="C2206" s="8" t="s">
        <v>6558</v>
      </c>
      <c r="D2206" s="8" t="s">
        <v>6559</v>
      </c>
      <c r="E2206" s="8" t="s">
        <v>6560</v>
      </c>
      <c r="F2206" s="8" t="s">
        <v>432</v>
      </c>
      <c r="G2206" s="8" t="s">
        <v>121</v>
      </c>
      <c r="H2206" s="8" t="s">
        <v>125</v>
      </c>
      <c r="I2206" s="25" t="s">
        <v>128</v>
      </c>
      <c r="J2206" s="8" t="s">
        <v>124</v>
      </c>
      <c r="K2206" s="10">
        <v>9.9838000000000009E-6</v>
      </c>
      <c r="L2206" s="10">
        <v>6.0294710400000007E-2</v>
      </c>
      <c r="M2206" s="10">
        <v>0.67</v>
      </c>
      <c r="N2206" s="10">
        <v>13.7182</v>
      </c>
    </row>
    <row r="2207" spans="2:14" x14ac:dyDescent="0.25">
      <c r="B2207" s="26">
        <v>2200</v>
      </c>
      <c r="C2207" s="11" t="s">
        <v>6561</v>
      </c>
      <c r="D2207" s="11" t="s">
        <v>6562</v>
      </c>
      <c r="E2207" s="11" t="s">
        <v>6563</v>
      </c>
      <c r="F2207" s="11" t="s">
        <v>425</v>
      </c>
      <c r="G2207" s="11" t="s">
        <v>121</v>
      </c>
      <c r="H2207" s="11" t="s">
        <v>125</v>
      </c>
      <c r="I2207" s="26" t="s">
        <v>123</v>
      </c>
      <c r="J2207" s="11" t="s">
        <v>124</v>
      </c>
      <c r="K2207" s="13">
        <v>6.1489999999999999E-6</v>
      </c>
      <c r="L2207" s="13">
        <v>6.212E-6</v>
      </c>
      <c r="M2207" s="13">
        <v>1.3</v>
      </c>
      <c r="N2207" s="13">
        <v>101.327</v>
      </c>
    </row>
    <row r="2208" spans="2:14" x14ac:dyDescent="0.25">
      <c r="B2208" s="25">
        <v>2201</v>
      </c>
      <c r="C2208" s="8" t="s">
        <v>481</v>
      </c>
      <c r="D2208" s="8" t="s">
        <v>482</v>
      </c>
      <c r="E2208" s="8" t="s">
        <v>6564</v>
      </c>
      <c r="F2208" s="8" t="s">
        <v>155</v>
      </c>
      <c r="G2208" s="8" t="s">
        <v>121</v>
      </c>
      <c r="H2208" s="8" t="s">
        <v>127</v>
      </c>
      <c r="I2208" s="25" t="s">
        <v>123</v>
      </c>
      <c r="J2208" s="8" t="s">
        <v>645</v>
      </c>
      <c r="K2208" s="10">
        <v>0</v>
      </c>
      <c r="L2208" s="10"/>
      <c r="M2208" s="10"/>
      <c r="N2208" s="10">
        <v>27.4368571428571</v>
      </c>
    </row>
    <row r="2209" spans="2:14" x14ac:dyDescent="0.25">
      <c r="B2209" s="26">
        <v>2202</v>
      </c>
      <c r="C2209" s="11" t="s">
        <v>6565</v>
      </c>
      <c r="D2209" s="11" t="s">
        <v>6566</v>
      </c>
      <c r="E2209" s="11" t="s">
        <v>6567</v>
      </c>
      <c r="F2209" s="11" t="s">
        <v>432</v>
      </c>
      <c r="G2209" s="11" t="s">
        <v>121</v>
      </c>
      <c r="H2209" s="11" t="s">
        <v>122</v>
      </c>
      <c r="I2209" s="26" t="s">
        <v>123</v>
      </c>
      <c r="J2209" s="11" t="s">
        <v>645</v>
      </c>
      <c r="K2209" s="13">
        <v>0</v>
      </c>
      <c r="L2209" s="13">
        <v>0</v>
      </c>
      <c r="M2209" s="13">
        <v>0.95</v>
      </c>
      <c r="N2209" s="13">
        <v>79.193650000000005</v>
      </c>
    </row>
    <row r="2210" spans="2:14" x14ac:dyDescent="0.25">
      <c r="B2210" s="25">
        <v>2203</v>
      </c>
      <c r="C2210" s="8" t="s">
        <v>6568</v>
      </c>
      <c r="D2210" s="8" t="s">
        <v>6569</v>
      </c>
      <c r="E2210" s="8" t="s">
        <v>6570</v>
      </c>
      <c r="F2210" s="8" t="s">
        <v>155</v>
      </c>
      <c r="G2210" s="8" t="s">
        <v>121</v>
      </c>
      <c r="H2210" s="8" t="s">
        <v>127</v>
      </c>
      <c r="I2210" s="25" t="s">
        <v>123</v>
      </c>
      <c r="J2210" s="8" t="s">
        <v>124</v>
      </c>
      <c r="K2210" s="10">
        <v>0</v>
      </c>
      <c r="L2210" s="10">
        <v>0</v>
      </c>
      <c r="M2210" s="10">
        <v>0</v>
      </c>
      <c r="N2210" s="10"/>
    </row>
    <row r="2211" spans="2:14" x14ac:dyDescent="0.25">
      <c r="B2211" s="26">
        <v>2204</v>
      </c>
      <c r="C2211" s="11" t="s">
        <v>6571</v>
      </c>
      <c r="D2211" s="11" t="s">
        <v>6572</v>
      </c>
      <c r="E2211" s="11" t="s">
        <v>6573</v>
      </c>
      <c r="F2211" s="11" t="s">
        <v>5321</v>
      </c>
      <c r="G2211" s="11" t="s">
        <v>121</v>
      </c>
      <c r="H2211" s="11" t="s">
        <v>125</v>
      </c>
      <c r="I2211" s="26" t="s">
        <v>123</v>
      </c>
      <c r="J2211" s="11" t="s">
        <v>124</v>
      </c>
      <c r="K2211" s="13">
        <v>0</v>
      </c>
      <c r="L2211" s="13">
        <v>0</v>
      </c>
      <c r="M2211" s="13">
        <v>0</v>
      </c>
      <c r="N2211" s="13"/>
    </row>
    <row r="2212" spans="2:14" x14ac:dyDescent="0.25">
      <c r="B2212" s="25">
        <v>2205</v>
      </c>
      <c r="C2212" s="8" t="s">
        <v>6574</v>
      </c>
      <c r="D2212" s="8" t="s">
        <v>6575</v>
      </c>
      <c r="E2212" s="8" t="s">
        <v>6576</v>
      </c>
      <c r="F2212" s="8" t="s">
        <v>5321</v>
      </c>
      <c r="G2212" s="8" t="s">
        <v>121</v>
      </c>
      <c r="H2212" s="8" t="s">
        <v>125</v>
      </c>
      <c r="I2212" s="25" t="s">
        <v>123</v>
      </c>
      <c r="J2212" s="8" t="s">
        <v>124</v>
      </c>
      <c r="K2212" s="10">
        <v>0</v>
      </c>
      <c r="L2212" s="10">
        <v>7.6273873999999986E-3</v>
      </c>
      <c r="M2212" s="10">
        <v>0.06</v>
      </c>
      <c r="N2212" s="10"/>
    </row>
    <row r="2213" spans="2:14" x14ac:dyDescent="0.25">
      <c r="B2213" s="26">
        <v>2206</v>
      </c>
      <c r="C2213" s="11" t="s">
        <v>6577</v>
      </c>
      <c r="D2213" s="11" t="s">
        <v>6578</v>
      </c>
      <c r="E2213" s="11" t="s">
        <v>6579</v>
      </c>
      <c r="F2213" s="11" t="s">
        <v>5321</v>
      </c>
      <c r="G2213" s="11" t="s">
        <v>121</v>
      </c>
      <c r="H2213" s="11" t="s">
        <v>125</v>
      </c>
      <c r="I2213" s="26" t="s">
        <v>123</v>
      </c>
      <c r="J2213" s="11" t="s">
        <v>124</v>
      </c>
      <c r="K2213" s="13">
        <v>0</v>
      </c>
      <c r="L2213" s="13">
        <v>0</v>
      </c>
      <c r="M2213" s="13">
        <v>0.05</v>
      </c>
      <c r="N2213" s="13"/>
    </row>
    <row r="2214" spans="2:14" x14ac:dyDescent="0.25">
      <c r="B2214" s="25">
        <v>2207</v>
      </c>
      <c r="C2214" s="8" t="s">
        <v>6580</v>
      </c>
      <c r="D2214" s="8" t="s">
        <v>6581</v>
      </c>
      <c r="E2214" s="8" t="s">
        <v>6582</v>
      </c>
      <c r="F2214" s="8" t="s">
        <v>432</v>
      </c>
      <c r="G2214" s="8" t="s">
        <v>121</v>
      </c>
      <c r="H2214" s="8" t="s">
        <v>122</v>
      </c>
      <c r="I2214" s="25" t="s">
        <v>123</v>
      </c>
      <c r="J2214" s="8" t="s">
        <v>645</v>
      </c>
      <c r="K2214" s="10">
        <v>0</v>
      </c>
      <c r="L2214" s="10">
        <v>2.3433280489834001E-2</v>
      </c>
      <c r="M2214" s="10">
        <v>2.13</v>
      </c>
      <c r="N2214" s="10">
        <v>70.058499999999995</v>
      </c>
    </row>
    <row r="2215" spans="2:14" x14ac:dyDescent="0.25">
      <c r="B2215" s="26">
        <v>2208</v>
      </c>
      <c r="C2215" s="11" t="s">
        <v>6583</v>
      </c>
      <c r="D2215" s="11" t="s">
        <v>6584</v>
      </c>
      <c r="E2215" s="11" t="s">
        <v>6585</v>
      </c>
      <c r="F2215" s="11" t="s">
        <v>432</v>
      </c>
      <c r="G2215" s="11" t="s">
        <v>121</v>
      </c>
      <c r="H2215" s="11" t="s">
        <v>122</v>
      </c>
      <c r="I2215" s="26" t="s">
        <v>123</v>
      </c>
      <c r="J2215" s="11" t="s">
        <v>645</v>
      </c>
      <c r="K2215" s="13">
        <v>0</v>
      </c>
      <c r="L2215" s="13">
        <v>0</v>
      </c>
      <c r="M2215" s="13">
        <v>1.02</v>
      </c>
      <c r="N2215" s="13">
        <v>79.537750000000003</v>
      </c>
    </row>
    <row r="2216" spans="2:14" x14ac:dyDescent="0.25">
      <c r="B2216" s="25">
        <v>2209</v>
      </c>
      <c r="C2216" s="8" t="s">
        <v>6586</v>
      </c>
      <c r="D2216" s="8" t="s">
        <v>6587</v>
      </c>
      <c r="E2216" s="8" t="s">
        <v>6588</v>
      </c>
      <c r="F2216" s="8" t="s">
        <v>432</v>
      </c>
      <c r="G2216" s="8" t="s">
        <v>121</v>
      </c>
      <c r="H2216" s="8" t="s">
        <v>122</v>
      </c>
      <c r="I2216" s="25" t="s">
        <v>123</v>
      </c>
      <c r="J2216" s="8" t="s">
        <v>645</v>
      </c>
      <c r="K2216" s="10">
        <v>0</v>
      </c>
      <c r="L2216" s="10">
        <v>0</v>
      </c>
      <c r="M2216" s="10">
        <v>1.08</v>
      </c>
      <c r="N2216" s="10">
        <v>79.768900000000002</v>
      </c>
    </row>
    <row r="2217" spans="2:14" x14ac:dyDescent="0.25">
      <c r="B2217" s="26">
        <v>2210</v>
      </c>
      <c r="C2217" s="11" t="s">
        <v>6507</v>
      </c>
      <c r="D2217" s="11" t="s">
        <v>6508</v>
      </c>
      <c r="E2217" s="11" t="s">
        <v>6589</v>
      </c>
      <c r="F2217" s="11" t="s">
        <v>2143</v>
      </c>
      <c r="G2217" s="11" t="s">
        <v>121</v>
      </c>
      <c r="H2217" s="11" t="s">
        <v>125</v>
      </c>
      <c r="I2217" s="26" t="s">
        <v>123</v>
      </c>
      <c r="J2217" s="11" t="s">
        <v>645</v>
      </c>
      <c r="K2217" s="13">
        <v>0</v>
      </c>
      <c r="L2217" s="13">
        <v>0</v>
      </c>
      <c r="M2217" s="13"/>
      <c r="N2217" s="13">
        <v>62.980600000000003</v>
      </c>
    </row>
    <row r="2218" spans="2:14" x14ac:dyDescent="0.25">
      <c r="B2218" s="25">
        <v>2211</v>
      </c>
      <c r="C2218" s="8" t="s">
        <v>6590</v>
      </c>
      <c r="D2218" s="8" t="s">
        <v>6591</v>
      </c>
      <c r="E2218" s="8" t="s">
        <v>6592</v>
      </c>
      <c r="F2218" s="8" t="s">
        <v>155</v>
      </c>
      <c r="G2218" s="8" t="s">
        <v>121</v>
      </c>
      <c r="H2218" s="8" t="s">
        <v>125</v>
      </c>
      <c r="I2218" s="25" t="s">
        <v>128</v>
      </c>
      <c r="J2218" s="8" t="s">
        <v>645</v>
      </c>
      <c r="K2218" s="10">
        <v>0</v>
      </c>
      <c r="L2218" s="10">
        <v>0</v>
      </c>
      <c r="M2218" s="10"/>
      <c r="N2218" s="10">
        <v>28.203900000000001</v>
      </c>
    </row>
    <row r="2219" spans="2:14" x14ac:dyDescent="0.25">
      <c r="B2219" s="26">
        <v>2212</v>
      </c>
      <c r="C2219" s="11" t="s">
        <v>6593</v>
      </c>
      <c r="D2219" s="11" t="s">
        <v>6594</v>
      </c>
      <c r="E2219" s="11" t="s">
        <v>6595</v>
      </c>
      <c r="F2219" s="11" t="s">
        <v>592</v>
      </c>
      <c r="G2219" s="11" t="s">
        <v>121</v>
      </c>
      <c r="H2219" s="11" t="s">
        <v>122</v>
      </c>
      <c r="I2219" s="26" t="s">
        <v>123</v>
      </c>
      <c r="J2219" s="11" t="s">
        <v>124</v>
      </c>
      <c r="K2219" s="13">
        <v>0</v>
      </c>
      <c r="L2219" s="13">
        <v>9.4013176000000004E-2</v>
      </c>
      <c r="M2219" s="13">
        <v>9.0500000000000007</v>
      </c>
      <c r="N2219" s="13">
        <v>41.891300000000001</v>
      </c>
    </row>
    <row r="2220" spans="2:14" x14ac:dyDescent="0.25">
      <c r="B2220" s="25">
        <v>2213</v>
      </c>
      <c r="C2220" s="8" t="s">
        <v>6596</v>
      </c>
      <c r="D2220" s="8" t="s">
        <v>6597</v>
      </c>
      <c r="E2220" s="8" t="s">
        <v>6598</v>
      </c>
      <c r="F2220" s="8" t="s">
        <v>858</v>
      </c>
      <c r="G2220" s="8" t="s">
        <v>593</v>
      </c>
      <c r="H2220" s="8" t="s">
        <v>127</v>
      </c>
      <c r="I2220" s="25" t="s">
        <v>123</v>
      </c>
      <c r="J2220" s="8" t="s">
        <v>645</v>
      </c>
      <c r="K2220" s="10">
        <v>0</v>
      </c>
      <c r="L2220" s="10">
        <v>0</v>
      </c>
      <c r="M2220" s="10">
        <v>0.55900000000000005</v>
      </c>
      <c r="N2220" s="10">
        <v>51.518450000000001</v>
      </c>
    </row>
    <row r="2221" spans="2:14" x14ac:dyDescent="0.25">
      <c r="B2221" s="26">
        <v>2214</v>
      </c>
      <c r="C2221" s="11" t="s">
        <v>2624</v>
      </c>
      <c r="D2221" s="11" t="s">
        <v>6599</v>
      </c>
      <c r="E2221" s="11" t="s">
        <v>6600</v>
      </c>
      <c r="F2221" s="11" t="s">
        <v>432</v>
      </c>
      <c r="G2221" s="11" t="s">
        <v>121</v>
      </c>
      <c r="H2221" s="11" t="s">
        <v>125</v>
      </c>
      <c r="I2221" s="26" t="s">
        <v>123</v>
      </c>
      <c r="J2221" s="11" t="s">
        <v>645</v>
      </c>
      <c r="K2221" s="13">
        <v>0</v>
      </c>
      <c r="L2221" s="13">
        <v>0</v>
      </c>
      <c r="M2221" s="13">
        <v>0.624</v>
      </c>
      <c r="N2221" s="13">
        <v>71.721050000000005</v>
      </c>
    </row>
    <row r="2222" spans="2:14" x14ac:dyDescent="0.25">
      <c r="B2222" s="25">
        <v>2215</v>
      </c>
      <c r="C2222" s="8" t="s">
        <v>6601</v>
      </c>
      <c r="D2222" s="8" t="s">
        <v>6602</v>
      </c>
      <c r="E2222" s="8" t="s">
        <v>6603</v>
      </c>
      <c r="F2222" s="8" t="s">
        <v>858</v>
      </c>
      <c r="G2222" s="8" t="s">
        <v>593</v>
      </c>
      <c r="H2222" s="8" t="s">
        <v>125</v>
      </c>
      <c r="I2222" s="25" t="s">
        <v>123</v>
      </c>
      <c r="J2222" s="8" t="s">
        <v>645</v>
      </c>
      <c r="K2222" s="10">
        <v>0</v>
      </c>
      <c r="L2222" s="10">
        <v>0</v>
      </c>
      <c r="M2222" s="10">
        <v>9.8699999999999992</v>
      </c>
      <c r="N2222" s="10">
        <v>95.436300000000003</v>
      </c>
    </row>
    <row r="2223" spans="2:14" x14ac:dyDescent="0.25">
      <c r="B2223" s="26">
        <v>2216</v>
      </c>
      <c r="C2223" s="11" t="s">
        <v>6604</v>
      </c>
      <c r="D2223" s="11" t="s">
        <v>6605</v>
      </c>
      <c r="E2223" s="11" t="s">
        <v>6606</v>
      </c>
      <c r="F2223" s="11" t="s">
        <v>5321</v>
      </c>
      <c r="G2223" s="11" t="s">
        <v>121</v>
      </c>
      <c r="H2223" s="11" t="s">
        <v>125</v>
      </c>
      <c r="I2223" s="26" t="s">
        <v>123</v>
      </c>
      <c r="J2223" s="11" t="s">
        <v>124</v>
      </c>
      <c r="K2223" s="13">
        <v>0</v>
      </c>
      <c r="L2223" s="13">
        <v>0</v>
      </c>
      <c r="M2223" s="13">
        <v>0.1</v>
      </c>
      <c r="N2223" s="13"/>
    </row>
    <row r="2224" spans="2:14" x14ac:dyDescent="0.25">
      <c r="B2224" s="25">
        <v>2217</v>
      </c>
      <c r="C2224" s="8" t="s">
        <v>6474</v>
      </c>
      <c r="D2224" s="8" t="s">
        <v>6475</v>
      </c>
      <c r="E2224" s="8" t="s">
        <v>6607</v>
      </c>
      <c r="F2224" s="8" t="s">
        <v>2143</v>
      </c>
      <c r="G2224" s="8" t="s">
        <v>593</v>
      </c>
      <c r="H2224" s="8" t="s">
        <v>122</v>
      </c>
      <c r="I2224" s="25" t="s">
        <v>123</v>
      </c>
      <c r="J2224" s="8" t="s">
        <v>645</v>
      </c>
      <c r="K2224" s="10">
        <v>0</v>
      </c>
      <c r="L2224" s="10">
        <v>2.70001840603718E-4</v>
      </c>
      <c r="M2224" s="10"/>
      <c r="N2224" s="10">
        <v>106.3753</v>
      </c>
    </row>
    <row r="2225" spans="2:14" x14ac:dyDescent="0.25">
      <c r="B2225" s="26">
        <v>2218</v>
      </c>
      <c r="C2225" s="11" t="s">
        <v>6608</v>
      </c>
      <c r="D2225" s="11" t="s">
        <v>6609</v>
      </c>
      <c r="E2225" s="11" t="s">
        <v>6610</v>
      </c>
      <c r="F2225" s="11" t="s">
        <v>432</v>
      </c>
      <c r="G2225" s="11" t="s">
        <v>121</v>
      </c>
      <c r="H2225" s="11" t="s">
        <v>122</v>
      </c>
      <c r="I2225" s="26" t="s">
        <v>128</v>
      </c>
      <c r="J2225" s="11" t="s">
        <v>124</v>
      </c>
      <c r="K2225" s="13">
        <v>0</v>
      </c>
      <c r="L2225" s="13">
        <v>0</v>
      </c>
      <c r="M2225" s="13">
        <v>0.1</v>
      </c>
      <c r="N2225" s="13">
        <v>165.01705263157899</v>
      </c>
    </row>
    <row r="2226" spans="2:14" x14ac:dyDescent="0.25">
      <c r="B2226" s="25">
        <v>2219</v>
      </c>
      <c r="C2226" s="8" t="s">
        <v>6611</v>
      </c>
      <c r="D2226" s="8" t="s">
        <v>6612</v>
      </c>
      <c r="E2226" s="8" t="s">
        <v>6613</v>
      </c>
      <c r="F2226" s="8" t="s">
        <v>432</v>
      </c>
      <c r="G2226" s="8" t="s">
        <v>121</v>
      </c>
      <c r="H2226" s="8" t="s">
        <v>122</v>
      </c>
      <c r="I2226" s="25" t="s">
        <v>123</v>
      </c>
      <c r="J2226" s="8" t="s">
        <v>124</v>
      </c>
      <c r="K2226" s="10">
        <v>0</v>
      </c>
      <c r="L2226" s="10">
        <v>0</v>
      </c>
      <c r="M2226" s="10">
        <v>49.62</v>
      </c>
      <c r="N2226" s="10">
        <v>120.90425</v>
      </c>
    </row>
    <row r="2227" spans="2:14" x14ac:dyDescent="0.25">
      <c r="B2227" s="26">
        <v>2220</v>
      </c>
      <c r="C2227" s="11" t="s">
        <v>6614</v>
      </c>
      <c r="D2227" s="11" t="s">
        <v>6615</v>
      </c>
      <c r="E2227" s="11" t="s">
        <v>6616</v>
      </c>
      <c r="F2227" s="11" t="s">
        <v>432</v>
      </c>
      <c r="G2227" s="11" t="s">
        <v>121</v>
      </c>
      <c r="H2227" s="11" t="s">
        <v>127</v>
      </c>
      <c r="I2227" s="26" t="s">
        <v>128</v>
      </c>
      <c r="J2227" s="11" t="s">
        <v>124</v>
      </c>
      <c r="K2227" s="13">
        <v>0</v>
      </c>
      <c r="L2227" s="13">
        <v>0</v>
      </c>
      <c r="M2227" s="13">
        <v>7.79</v>
      </c>
      <c r="N2227" s="13">
        <v>26.047650000000001</v>
      </c>
    </row>
    <row r="2228" spans="2:14" x14ac:dyDescent="0.25">
      <c r="B2228" s="25">
        <v>2221</v>
      </c>
      <c r="C2228" s="8" t="s">
        <v>6617</v>
      </c>
      <c r="D2228" s="8" t="s">
        <v>6618</v>
      </c>
      <c r="E2228" s="8" t="s">
        <v>6619</v>
      </c>
      <c r="F2228" s="8" t="s">
        <v>432</v>
      </c>
      <c r="G2228" s="8" t="s">
        <v>121</v>
      </c>
      <c r="H2228" s="8" t="s">
        <v>122</v>
      </c>
      <c r="I2228" s="25" t="s">
        <v>123</v>
      </c>
      <c r="J2228" s="8" t="s">
        <v>124</v>
      </c>
      <c r="K2228" s="10">
        <v>0</v>
      </c>
      <c r="L2228" s="10">
        <v>0</v>
      </c>
      <c r="M2228" s="10">
        <v>28.58</v>
      </c>
      <c r="N2228" s="10">
        <v>93.719700000000003</v>
      </c>
    </row>
    <row r="2229" spans="2:14" x14ac:dyDescent="0.25">
      <c r="B2229" s="26">
        <v>2222</v>
      </c>
      <c r="C2229" s="11" t="s">
        <v>6620</v>
      </c>
      <c r="D2229" s="11" t="s">
        <v>6621</v>
      </c>
      <c r="E2229" s="11" t="s">
        <v>6622</v>
      </c>
      <c r="F2229" s="11" t="s">
        <v>432</v>
      </c>
      <c r="G2229" s="11" t="s">
        <v>121</v>
      </c>
      <c r="H2229" s="11" t="s">
        <v>122</v>
      </c>
      <c r="I2229" s="26" t="s">
        <v>123</v>
      </c>
      <c r="J2229" s="11" t="s">
        <v>645</v>
      </c>
      <c r="K2229" s="13">
        <v>0</v>
      </c>
      <c r="L2229" s="13">
        <v>0</v>
      </c>
      <c r="M2229" s="13">
        <v>19.7</v>
      </c>
      <c r="N2229" s="13">
        <v>90.700599999999994</v>
      </c>
    </row>
    <row r="2230" spans="2:14" x14ac:dyDescent="0.25">
      <c r="B2230" s="25">
        <v>2223</v>
      </c>
      <c r="C2230" s="8" t="s">
        <v>6623</v>
      </c>
      <c r="D2230" s="8" t="s">
        <v>6624</v>
      </c>
      <c r="E2230" s="8" t="s">
        <v>6625</v>
      </c>
      <c r="F2230" s="8" t="s">
        <v>988</v>
      </c>
      <c r="G2230" s="8" t="s">
        <v>593</v>
      </c>
      <c r="H2230" s="8" t="s">
        <v>125</v>
      </c>
      <c r="I2230" s="25" t="s">
        <v>128</v>
      </c>
      <c r="J2230" s="8" t="s">
        <v>124</v>
      </c>
      <c r="K2230" s="10">
        <v>0</v>
      </c>
      <c r="L2230" s="10">
        <v>0.27155000000000001</v>
      </c>
      <c r="M2230" s="10">
        <v>0.52</v>
      </c>
      <c r="N2230" s="10">
        <v>47.068300000000001</v>
      </c>
    </row>
    <row r="2231" spans="2:14" x14ac:dyDescent="0.25">
      <c r="B2231" s="26">
        <v>2224</v>
      </c>
      <c r="C2231" s="11" t="s">
        <v>6068</v>
      </c>
      <c r="D2231" s="11" t="s">
        <v>6626</v>
      </c>
      <c r="E2231" s="11" t="s">
        <v>6627</v>
      </c>
      <c r="F2231" s="11" t="s">
        <v>432</v>
      </c>
      <c r="G2231" s="11" t="s">
        <v>121</v>
      </c>
      <c r="H2231" s="11" t="s">
        <v>122</v>
      </c>
      <c r="I2231" s="26" t="s">
        <v>123</v>
      </c>
      <c r="J2231" s="11" t="s">
        <v>645</v>
      </c>
      <c r="K2231" s="13">
        <v>0</v>
      </c>
      <c r="L2231" s="13">
        <v>4.0454541882662599E-2</v>
      </c>
      <c r="M2231" s="13">
        <v>0.81</v>
      </c>
      <c r="N2231" s="13">
        <v>39.018599999999999</v>
      </c>
    </row>
    <row r="2232" spans="2:14" x14ac:dyDescent="0.25">
      <c r="B2232" s="25">
        <v>2225</v>
      </c>
      <c r="C2232" s="8" t="s">
        <v>6628</v>
      </c>
      <c r="D2232" s="8" t="s">
        <v>6629</v>
      </c>
      <c r="E2232" s="8" t="s">
        <v>6630</v>
      </c>
      <c r="F2232" s="8" t="s">
        <v>155</v>
      </c>
      <c r="G2232" s="8" t="s">
        <v>121</v>
      </c>
      <c r="H2232" s="8" t="s">
        <v>125</v>
      </c>
      <c r="I2232" s="25" t="s">
        <v>123</v>
      </c>
      <c r="J2232" s="8" t="s">
        <v>896</v>
      </c>
      <c r="K2232" s="10">
        <v>0</v>
      </c>
      <c r="L2232" s="10">
        <v>1.12933161047809E-2</v>
      </c>
      <c r="M2232" s="10">
        <v>2161.96</v>
      </c>
      <c r="N2232" s="10">
        <v>23.0379</v>
      </c>
    </row>
    <row r="2233" spans="2:14" x14ac:dyDescent="0.25">
      <c r="B2233" s="26">
        <v>2226</v>
      </c>
      <c r="C2233" s="11" t="s">
        <v>6631</v>
      </c>
      <c r="D2233" s="11" t="s">
        <v>6632</v>
      </c>
      <c r="E2233" s="11" t="s">
        <v>6633</v>
      </c>
      <c r="F2233" s="11" t="s">
        <v>212</v>
      </c>
      <c r="G2233" s="11" t="s">
        <v>121</v>
      </c>
      <c r="H2233" s="11" t="s">
        <v>122</v>
      </c>
      <c r="I2233" s="26" t="s">
        <v>123</v>
      </c>
      <c r="J2233" s="11" t="s">
        <v>124</v>
      </c>
      <c r="K2233" s="13">
        <v>0</v>
      </c>
      <c r="L2233" s="13">
        <v>0</v>
      </c>
      <c r="M2233" s="13">
        <v>0.82</v>
      </c>
      <c r="N2233" s="13">
        <v>27.0242</v>
      </c>
    </row>
    <row r="2234" spans="2:14" x14ac:dyDescent="0.25">
      <c r="B2234" s="25">
        <v>2227</v>
      </c>
      <c r="C2234" s="8" t="s">
        <v>6634</v>
      </c>
      <c r="D2234" s="8" t="s">
        <v>6635</v>
      </c>
      <c r="E2234" s="8" t="s">
        <v>6636</v>
      </c>
      <c r="F2234" s="8" t="s">
        <v>592</v>
      </c>
      <c r="G2234" s="8" t="s">
        <v>121</v>
      </c>
      <c r="H2234" s="8" t="s">
        <v>125</v>
      </c>
      <c r="I2234" s="25" t="s">
        <v>123</v>
      </c>
      <c r="J2234" s="8" t="s">
        <v>124</v>
      </c>
      <c r="K2234" s="10">
        <v>0</v>
      </c>
      <c r="L2234" s="10">
        <v>4.3442895000000002E-2</v>
      </c>
      <c r="M2234" s="10">
        <v>6.06</v>
      </c>
      <c r="N2234" s="10">
        <v>103.66685</v>
      </c>
    </row>
    <row r="2235" spans="2:14" x14ac:dyDescent="0.25">
      <c r="B2235" s="26">
        <v>2228</v>
      </c>
      <c r="C2235" s="11" t="s">
        <v>6637</v>
      </c>
      <c r="D2235" s="11" t="s">
        <v>6638</v>
      </c>
      <c r="E2235" s="11" t="s">
        <v>6639</v>
      </c>
      <c r="F2235" s="11" t="s">
        <v>425</v>
      </c>
      <c r="G2235" s="11" t="s">
        <v>121</v>
      </c>
      <c r="H2235" s="11" t="s">
        <v>125</v>
      </c>
      <c r="I2235" s="26" t="s">
        <v>123</v>
      </c>
      <c r="J2235" s="11" t="s">
        <v>124</v>
      </c>
      <c r="K2235" s="13">
        <v>0</v>
      </c>
      <c r="L2235" s="13">
        <v>2.4093420000000001E-3</v>
      </c>
      <c r="M2235" s="13">
        <v>64.099999999999994</v>
      </c>
      <c r="N2235" s="13">
        <v>41.730249999999998</v>
      </c>
    </row>
    <row r="2236" spans="2:14" x14ac:dyDescent="0.25">
      <c r="B2236" s="25">
        <v>2229</v>
      </c>
      <c r="C2236" s="8" t="s">
        <v>6640</v>
      </c>
      <c r="D2236" s="8" t="s">
        <v>6641</v>
      </c>
      <c r="E2236" s="8" t="s">
        <v>6642</v>
      </c>
      <c r="F2236" s="8" t="s">
        <v>425</v>
      </c>
      <c r="G2236" s="8" t="s">
        <v>121</v>
      </c>
      <c r="H2236" s="8" t="s">
        <v>125</v>
      </c>
      <c r="I2236" s="25" t="s">
        <v>123</v>
      </c>
      <c r="J2236" s="8" t="s">
        <v>124</v>
      </c>
      <c r="K2236" s="10">
        <v>0</v>
      </c>
      <c r="L2236" s="10">
        <v>0</v>
      </c>
      <c r="M2236" s="10">
        <v>0.57999999999999996</v>
      </c>
      <c r="N2236" s="10">
        <v>84.9655384615385</v>
      </c>
    </row>
    <row r="2237" spans="2:14" x14ac:dyDescent="0.25">
      <c r="B2237" s="26">
        <v>2230</v>
      </c>
      <c r="C2237" s="11" t="s">
        <v>6643</v>
      </c>
      <c r="D2237" s="11" t="s">
        <v>6644</v>
      </c>
      <c r="E2237" s="11" t="s">
        <v>6645</v>
      </c>
      <c r="F2237" s="11" t="s">
        <v>432</v>
      </c>
      <c r="G2237" s="11" t="s">
        <v>121</v>
      </c>
      <c r="H2237" s="11" t="s">
        <v>125</v>
      </c>
      <c r="I2237" s="26" t="s">
        <v>128</v>
      </c>
      <c r="J2237" s="11" t="s">
        <v>645</v>
      </c>
      <c r="K2237" s="13">
        <v>0</v>
      </c>
      <c r="L2237" s="13">
        <v>2.8914933819405499E-2</v>
      </c>
      <c r="M2237" s="13">
        <v>0.70799999999999996</v>
      </c>
      <c r="N2237" s="13">
        <v>131.839666666667</v>
      </c>
    </row>
    <row r="2238" spans="2:14" x14ac:dyDescent="0.25">
      <c r="B2238" s="25">
        <v>2231</v>
      </c>
      <c r="C2238" s="8" t="s">
        <v>6646</v>
      </c>
      <c r="D2238" s="8" t="s">
        <v>6647</v>
      </c>
      <c r="E2238" s="8" t="s">
        <v>6648</v>
      </c>
      <c r="F2238" s="8" t="s">
        <v>432</v>
      </c>
      <c r="G2238" s="8" t="s">
        <v>121</v>
      </c>
      <c r="H2238" s="8" t="s">
        <v>125</v>
      </c>
      <c r="I2238" s="25" t="s">
        <v>123</v>
      </c>
      <c r="J2238" s="8" t="s">
        <v>645</v>
      </c>
      <c r="K2238" s="10">
        <v>0</v>
      </c>
      <c r="L2238" s="10">
        <v>3.0473395961862E-2</v>
      </c>
      <c r="M2238" s="10">
        <v>67.33</v>
      </c>
      <c r="N2238" s="10">
        <v>113.727444444444</v>
      </c>
    </row>
    <row r="2239" spans="2:14" x14ac:dyDescent="0.25">
      <c r="B2239" s="26">
        <v>2232</v>
      </c>
      <c r="C2239" s="11" t="s">
        <v>6590</v>
      </c>
      <c r="D2239" s="11" t="s">
        <v>6591</v>
      </c>
      <c r="E2239" s="11" t="s">
        <v>6649</v>
      </c>
      <c r="F2239" s="11" t="s">
        <v>155</v>
      </c>
      <c r="G2239" s="11" t="s">
        <v>121</v>
      </c>
      <c r="H2239" s="11" t="s">
        <v>125</v>
      </c>
      <c r="I2239" s="26" t="s">
        <v>128</v>
      </c>
      <c r="J2239" s="11" t="s">
        <v>124</v>
      </c>
      <c r="K2239" s="13">
        <v>0</v>
      </c>
      <c r="L2239" s="13">
        <v>0</v>
      </c>
      <c r="M2239" s="13">
        <v>47.7</v>
      </c>
      <c r="N2239" s="13">
        <v>37.172800000000002</v>
      </c>
    </row>
    <row r="2240" spans="2:14" x14ac:dyDescent="0.25">
      <c r="B2240" s="25">
        <v>2233</v>
      </c>
      <c r="C2240" s="8" t="s">
        <v>6650</v>
      </c>
      <c r="D2240" s="8" t="s">
        <v>6651</v>
      </c>
      <c r="E2240" s="8" t="s">
        <v>6652</v>
      </c>
      <c r="F2240" s="8" t="s">
        <v>988</v>
      </c>
      <c r="G2240" s="8" t="s">
        <v>593</v>
      </c>
      <c r="H2240" s="8" t="s">
        <v>125</v>
      </c>
      <c r="I2240" s="25" t="s">
        <v>123</v>
      </c>
      <c r="J2240" s="8" t="s">
        <v>124</v>
      </c>
      <c r="K2240" s="10">
        <v>0</v>
      </c>
      <c r="L2240" s="10"/>
      <c r="M2240" s="10">
        <v>0.27</v>
      </c>
      <c r="N2240" s="10">
        <v>45.564124999999997</v>
      </c>
    </row>
    <row r="2241" spans="2:14" x14ac:dyDescent="0.25">
      <c r="B2241" s="26">
        <v>2234</v>
      </c>
      <c r="C2241" s="11" t="s">
        <v>6653</v>
      </c>
      <c r="D2241" s="11" t="s">
        <v>6654</v>
      </c>
      <c r="E2241" s="11" t="s">
        <v>6655</v>
      </c>
      <c r="F2241" s="11" t="s">
        <v>159</v>
      </c>
      <c r="G2241" s="11" t="s">
        <v>121</v>
      </c>
      <c r="H2241" s="11" t="s">
        <v>122</v>
      </c>
      <c r="I2241" s="26" t="s">
        <v>123</v>
      </c>
      <c r="J2241" s="11" t="s">
        <v>124</v>
      </c>
      <c r="K2241" s="13">
        <v>0</v>
      </c>
      <c r="L2241" s="13">
        <v>0.15613476000000001</v>
      </c>
      <c r="M2241" s="13">
        <v>0.45</v>
      </c>
      <c r="N2241" s="13">
        <v>14.3207</v>
      </c>
    </row>
    <row r="2242" spans="2:14" x14ac:dyDescent="0.25">
      <c r="B2242" s="25">
        <v>2235</v>
      </c>
      <c r="C2242" s="8" t="s">
        <v>6656</v>
      </c>
      <c r="D2242" s="8" t="s">
        <v>6657</v>
      </c>
      <c r="E2242" s="8" t="s">
        <v>6658</v>
      </c>
      <c r="F2242" s="8" t="s">
        <v>155</v>
      </c>
      <c r="G2242" s="8" t="s">
        <v>121</v>
      </c>
      <c r="H2242" s="8" t="s">
        <v>127</v>
      </c>
      <c r="I2242" s="25" t="s">
        <v>128</v>
      </c>
      <c r="J2242" s="8" t="s">
        <v>124</v>
      </c>
      <c r="K2242" s="10">
        <v>0</v>
      </c>
      <c r="L2242" s="10">
        <v>0</v>
      </c>
      <c r="M2242" s="10">
        <v>0</v>
      </c>
      <c r="N2242" s="10"/>
    </row>
    <row r="2243" spans="2:14" x14ac:dyDescent="0.25">
      <c r="B2243" s="26">
        <v>2236</v>
      </c>
      <c r="C2243" s="11" t="s">
        <v>6659</v>
      </c>
      <c r="D2243" s="11" t="s">
        <v>6660</v>
      </c>
      <c r="E2243" s="11" t="s">
        <v>6661</v>
      </c>
      <c r="F2243" s="11" t="s">
        <v>3874</v>
      </c>
      <c r="G2243" s="11" t="s">
        <v>121</v>
      </c>
      <c r="H2243" s="11" t="s">
        <v>122</v>
      </c>
      <c r="I2243" s="26" t="s">
        <v>123</v>
      </c>
      <c r="J2243" s="11" t="s">
        <v>124</v>
      </c>
      <c r="K2243" s="13">
        <v>0</v>
      </c>
      <c r="L2243" s="13">
        <v>0</v>
      </c>
      <c r="M2243" s="13">
        <v>0.69</v>
      </c>
      <c r="N2243" s="13">
        <v>146.44395</v>
      </c>
    </row>
    <row r="2244" spans="2:14" x14ac:dyDescent="0.25">
      <c r="B2244" s="25">
        <v>2237</v>
      </c>
      <c r="C2244" s="8" t="s">
        <v>6662</v>
      </c>
      <c r="D2244" s="8" t="s">
        <v>6663</v>
      </c>
      <c r="E2244" s="8" t="s">
        <v>6664</v>
      </c>
      <c r="F2244" s="8" t="s">
        <v>432</v>
      </c>
      <c r="G2244" s="8" t="s">
        <v>121</v>
      </c>
      <c r="H2244" s="8" t="s">
        <v>127</v>
      </c>
      <c r="I2244" s="25" t="s">
        <v>123</v>
      </c>
      <c r="J2244" s="8" t="s">
        <v>645</v>
      </c>
      <c r="K2244" s="10">
        <v>0</v>
      </c>
      <c r="L2244" s="10">
        <v>0</v>
      </c>
      <c r="M2244" s="10">
        <v>0.48</v>
      </c>
      <c r="N2244" s="10">
        <v>54.234000000000002</v>
      </c>
    </row>
    <row r="2245" spans="2:14" x14ac:dyDescent="0.25">
      <c r="B2245" s="26">
        <v>2238</v>
      </c>
      <c r="C2245" s="11" t="s">
        <v>6665</v>
      </c>
      <c r="D2245" s="11" t="s">
        <v>6666</v>
      </c>
      <c r="E2245" s="11" t="s">
        <v>6667</v>
      </c>
      <c r="F2245" s="11" t="s">
        <v>432</v>
      </c>
      <c r="G2245" s="11" t="s">
        <v>121</v>
      </c>
      <c r="H2245" s="11" t="s">
        <v>127</v>
      </c>
      <c r="I2245" s="26" t="s">
        <v>128</v>
      </c>
      <c r="J2245" s="11" t="s">
        <v>124</v>
      </c>
      <c r="K2245" s="13">
        <v>0</v>
      </c>
      <c r="L2245" s="13">
        <v>5.3636000000000005E-4</v>
      </c>
      <c r="M2245" s="13">
        <v>0.8</v>
      </c>
      <c r="N2245" s="13">
        <v>42.931399999999996</v>
      </c>
    </row>
    <row r="2246" spans="2:14" x14ac:dyDescent="0.25">
      <c r="B2246" s="25">
        <v>2239</v>
      </c>
      <c r="C2246" s="8" t="s">
        <v>6668</v>
      </c>
      <c r="D2246" s="8" t="s">
        <v>6669</v>
      </c>
      <c r="E2246" s="8" t="s">
        <v>6670</v>
      </c>
      <c r="F2246" s="8" t="s">
        <v>253</v>
      </c>
      <c r="G2246" s="8" t="s">
        <v>121</v>
      </c>
      <c r="H2246" s="8" t="s">
        <v>122</v>
      </c>
      <c r="I2246" s="25" t="s">
        <v>128</v>
      </c>
      <c r="J2246" s="8" t="s">
        <v>124</v>
      </c>
      <c r="K2246" s="10">
        <v>0</v>
      </c>
      <c r="L2246" s="10"/>
      <c r="M2246" s="10">
        <v>2.44</v>
      </c>
      <c r="N2246" s="10">
        <v>30.4739411764706</v>
      </c>
    </row>
    <row r="2247" spans="2:14" x14ac:dyDescent="0.25">
      <c r="B2247" s="26">
        <v>2240</v>
      </c>
      <c r="C2247" s="11" t="s">
        <v>6671</v>
      </c>
      <c r="D2247" s="11" t="s">
        <v>6672</v>
      </c>
      <c r="E2247" s="11" t="s">
        <v>6673</v>
      </c>
      <c r="F2247" s="11" t="s">
        <v>253</v>
      </c>
      <c r="G2247" s="11" t="s">
        <v>121</v>
      </c>
      <c r="H2247" s="11" t="s">
        <v>122</v>
      </c>
      <c r="I2247" s="26" t="s">
        <v>128</v>
      </c>
      <c r="J2247" s="11" t="s">
        <v>124</v>
      </c>
      <c r="K2247" s="13">
        <v>0</v>
      </c>
      <c r="L2247" s="13"/>
      <c r="M2247" s="13">
        <v>0.65</v>
      </c>
      <c r="N2247" s="13">
        <v>32.9538333333333</v>
      </c>
    </row>
    <row r="2248" spans="2:14" x14ac:dyDescent="0.25">
      <c r="B2248" s="25">
        <v>2241</v>
      </c>
      <c r="C2248" s="8" t="s">
        <v>6674</v>
      </c>
      <c r="D2248" s="8" t="s">
        <v>6675</v>
      </c>
      <c r="E2248" s="8" t="s">
        <v>6676</v>
      </c>
      <c r="F2248" s="8" t="s">
        <v>5321</v>
      </c>
      <c r="G2248" s="8" t="s">
        <v>121</v>
      </c>
      <c r="H2248" s="8" t="s">
        <v>122</v>
      </c>
      <c r="I2248" s="25" t="s">
        <v>123</v>
      </c>
      <c r="J2248" s="8" t="s">
        <v>124</v>
      </c>
      <c r="K2248" s="10">
        <v>0</v>
      </c>
      <c r="L2248" s="10">
        <v>1.26089E-3</v>
      </c>
      <c r="M2248" s="10">
        <v>0.16</v>
      </c>
      <c r="N2248" s="10"/>
    </row>
    <row r="2249" spans="2:14" x14ac:dyDescent="0.25">
      <c r="B2249" s="26">
        <v>2242</v>
      </c>
      <c r="C2249" s="11" t="s">
        <v>6455</v>
      </c>
      <c r="D2249" s="11" t="s">
        <v>6456</v>
      </c>
      <c r="E2249" s="11" t="s">
        <v>6677</v>
      </c>
      <c r="F2249" s="11" t="s">
        <v>2143</v>
      </c>
      <c r="G2249" s="11" t="s">
        <v>593</v>
      </c>
      <c r="H2249" s="11" t="s">
        <v>125</v>
      </c>
      <c r="I2249" s="26" t="s">
        <v>123</v>
      </c>
      <c r="J2249" s="11" t="s">
        <v>645</v>
      </c>
      <c r="K2249" s="13">
        <v>0</v>
      </c>
      <c r="L2249" s="13">
        <v>0</v>
      </c>
      <c r="M2249" s="13"/>
      <c r="N2249" s="13">
        <v>72.762</v>
      </c>
    </row>
    <row r="2250" spans="2:14" x14ac:dyDescent="0.25">
      <c r="B2250" s="25">
        <v>2243</v>
      </c>
      <c r="C2250" s="8" t="s">
        <v>6470</v>
      </c>
      <c r="D2250" s="8" t="s">
        <v>6471</v>
      </c>
      <c r="E2250" s="8" t="s">
        <v>6678</v>
      </c>
      <c r="F2250" s="8" t="s">
        <v>6473</v>
      </c>
      <c r="G2250" s="8" t="s">
        <v>593</v>
      </c>
      <c r="H2250" s="8" t="s">
        <v>122</v>
      </c>
      <c r="I2250" s="25" t="s">
        <v>123</v>
      </c>
      <c r="J2250" s="8" t="s">
        <v>645</v>
      </c>
      <c r="K2250" s="10">
        <v>0</v>
      </c>
      <c r="L2250" s="10">
        <v>0</v>
      </c>
      <c r="M2250" s="10"/>
      <c r="N2250" s="10">
        <v>54.143300000000004</v>
      </c>
    </row>
    <row r="2251" spans="2:14" x14ac:dyDescent="0.25">
      <c r="B2251" s="26">
        <v>2244</v>
      </c>
      <c r="C2251" s="11" t="s">
        <v>6394</v>
      </c>
      <c r="D2251" s="11" t="s">
        <v>6395</v>
      </c>
      <c r="E2251" s="11" t="s">
        <v>6679</v>
      </c>
      <c r="F2251" s="11" t="s">
        <v>2143</v>
      </c>
      <c r="G2251" s="11" t="s">
        <v>593</v>
      </c>
      <c r="H2251" s="11" t="s">
        <v>125</v>
      </c>
      <c r="I2251" s="26" t="s">
        <v>123</v>
      </c>
      <c r="J2251" s="11" t="s">
        <v>645</v>
      </c>
      <c r="K2251" s="13">
        <v>0</v>
      </c>
      <c r="L2251" s="13">
        <v>0</v>
      </c>
      <c r="M2251" s="13"/>
      <c r="N2251" s="13">
        <v>82.296850000000006</v>
      </c>
    </row>
    <row r="2252" spans="2:14" x14ac:dyDescent="0.25">
      <c r="B2252" s="25">
        <v>2245</v>
      </c>
      <c r="C2252" s="8" t="s">
        <v>6680</v>
      </c>
      <c r="D2252" s="8" t="s">
        <v>6681</v>
      </c>
      <c r="E2252" s="8" t="s">
        <v>6682</v>
      </c>
      <c r="F2252" s="8" t="s">
        <v>120</v>
      </c>
      <c r="G2252" s="8" t="s">
        <v>121</v>
      </c>
      <c r="H2252" s="8" t="s">
        <v>122</v>
      </c>
      <c r="I2252" s="25" t="s">
        <v>123</v>
      </c>
      <c r="J2252" s="8" t="s">
        <v>124</v>
      </c>
      <c r="K2252" s="10">
        <v>0</v>
      </c>
      <c r="L2252" s="10"/>
      <c r="M2252" s="10">
        <v>10.76</v>
      </c>
      <c r="N2252" s="10">
        <v>61.292999999999999</v>
      </c>
    </row>
    <row r="2253" spans="2:14" x14ac:dyDescent="0.25">
      <c r="B2253" s="26">
        <v>2246</v>
      </c>
      <c r="C2253" s="11" t="s">
        <v>6683</v>
      </c>
      <c r="D2253" s="11" t="s">
        <v>6684</v>
      </c>
      <c r="E2253" s="11" t="s">
        <v>6685</v>
      </c>
      <c r="F2253" s="11" t="s">
        <v>5321</v>
      </c>
      <c r="G2253" s="11" t="s">
        <v>121</v>
      </c>
      <c r="H2253" s="11" t="s">
        <v>125</v>
      </c>
      <c r="I2253" s="26" t="s">
        <v>123</v>
      </c>
      <c r="J2253" s="11" t="s">
        <v>124</v>
      </c>
      <c r="K2253" s="13">
        <v>0</v>
      </c>
      <c r="L2253" s="13">
        <v>4.7833419999999986E-3</v>
      </c>
      <c r="M2253" s="13">
        <v>0.17</v>
      </c>
      <c r="N2253" s="13"/>
    </row>
    <row r="2254" spans="2:14" x14ac:dyDescent="0.25">
      <c r="B2254" s="25">
        <v>2247</v>
      </c>
      <c r="C2254" s="8" t="s">
        <v>6686</v>
      </c>
      <c r="D2254" s="8" t="s">
        <v>6687</v>
      </c>
      <c r="E2254" s="8" t="s">
        <v>6688</v>
      </c>
      <c r="F2254" s="8" t="s">
        <v>237</v>
      </c>
      <c r="G2254" s="8" t="s">
        <v>121</v>
      </c>
      <c r="H2254" s="8" t="s">
        <v>122</v>
      </c>
      <c r="I2254" s="25" t="s">
        <v>123</v>
      </c>
      <c r="J2254" s="8" t="s">
        <v>124</v>
      </c>
      <c r="K2254" s="10">
        <v>0</v>
      </c>
      <c r="L2254" s="10"/>
      <c r="M2254" s="10">
        <v>7.05</v>
      </c>
      <c r="N2254" s="10"/>
    </row>
    <row r="2255" spans="2:14" x14ac:dyDescent="0.25">
      <c r="B2255" s="26">
        <v>2248</v>
      </c>
      <c r="C2255" s="11" t="s">
        <v>6689</v>
      </c>
      <c r="D2255" s="11" t="s">
        <v>6690</v>
      </c>
      <c r="E2255" s="11" t="s">
        <v>6691</v>
      </c>
      <c r="F2255" s="11" t="s">
        <v>253</v>
      </c>
      <c r="G2255" s="11" t="s">
        <v>121</v>
      </c>
      <c r="H2255" s="11" t="s">
        <v>122</v>
      </c>
      <c r="I2255" s="26" t="s">
        <v>128</v>
      </c>
      <c r="J2255" s="11" t="s">
        <v>124</v>
      </c>
      <c r="K2255" s="13">
        <v>0</v>
      </c>
      <c r="L2255" s="13"/>
      <c r="M2255" s="13">
        <v>0.65</v>
      </c>
      <c r="N2255" s="13">
        <v>34.942166666666701</v>
      </c>
    </row>
    <row r="2256" spans="2:14" x14ac:dyDescent="0.25">
      <c r="B2256" s="25">
        <v>2249</v>
      </c>
      <c r="C2256" s="8" t="s">
        <v>6692</v>
      </c>
      <c r="D2256" s="8" t="s">
        <v>6693</v>
      </c>
      <c r="E2256" s="8" t="s">
        <v>6694</v>
      </c>
      <c r="F2256" s="8" t="s">
        <v>253</v>
      </c>
      <c r="G2256" s="8" t="s">
        <v>121</v>
      </c>
      <c r="H2256" s="8" t="s">
        <v>122</v>
      </c>
      <c r="I2256" s="25" t="s">
        <v>123</v>
      </c>
      <c r="J2256" s="8" t="s">
        <v>124</v>
      </c>
      <c r="K2256" s="10">
        <v>0</v>
      </c>
      <c r="L2256" s="10"/>
      <c r="M2256" s="10">
        <v>5.85</v>
      </c>
      <c r="N2256" s="10">
        <v>32.960333333333303</v>
      </c>
    </row>
    <row r="2257" spans="2:14" x14ac:dyDescent="0.25">
      <c r="B2257" s="26">
        <v>2250</v>
      </c>
      <c r="C2257" s="11" t="s">
        <v>6695</v>
      </c>
      <c r="D2257" s="11" t="s">
        <v>6696</v>
      </c>
      <c r="E2257" s="11" t="s">
        <v>6697</v>
      </c>
      <c r="F2257" s="11" t="s">
        <v>155</v>
      </c>
      <c r="G2257" s="11" t="s">
        <v>121</v>
      </c>
      <c r="H2257" s="11" t="s">
        <v>122</v>
      </c>
      <c r="I2257" s="26" t="s">
        <v>123</v>
      </c>
      <c r="J2257" s="11" t="s">
        <v>124</v>
      </c>
      <c r="K2257" s="13">
        <v>0</v>
      </c>
      <c r="L2257" s="13"/>
      <c r="M2257" s="13">
        <v>93.76</v>
      </c>
      <c r="N2257" s="13">
        <v>26.6662142857143</v>
      </c>
    </row>
    <row r="2258" spans="2:14" x14ac:dyDescent="0.25">
      <c r="B2258" s="25">
        <v>2251</v>
      </c>
      <c r="C2258" s="8" t="s">
        <v>6698</v>
      </c>
      <c r="D2258" s="8" t="s">
        <v>6699</v>
      </c>
      <c r="E2258" s="8" t="s">
        <v>6700</v>
      </c>
      <c r="F2258" s="8" t="s">
        <v>253</v>
      </c>
      <c r="G2258" s="8" t="s">
        <v>121</v>
      </c>
      <c r="H2258" s="8" t="s">
        <v>122</v>
      </c>
      <c r="I2258" s="25" t="s">
        <v>128</v>
      </c>
      <c r="J2258" s="8" t="s">
        <v>124</v>
      </c>
      <c r="K2258" s="10">
        <v>0</v>
      </c>
      <c r="L2258" s="10"/>
      <c r="M2258" s="10">
        <v>0.65</v>
      </c>
      <c r="N2258" s="10">
        <v>31.059833333333302</v>
      </c>
    </row>
    <row r="2259" spans="2:14" x14ac:dyDescent="0.25">
      <c r="B2259" s="26">
        <v>2252</v>
      </c>
      <c r="C2259" s="11" t="s">
        <v>6701</v>
      </c>
      <c r="D2259" s="11" t="s">
        <v>6702</v>
      </c>
      <c r="E2259" s="11" t="s">
        <v>6703</v>
      </c>
      <c r="F2259" s="11" t="s">
        <v>253</v>
      </c>
      <c r="G2259" s="11" t="s">
        <v>121</v>
      </c>
      <c r="H2259" s="11" t="s">
        <v>122</v>
      </c>
      <c r="I2259" s="26" t="s">
        <v>123</v>
      </c>
      <c r="J2259" s="11" t="s">
        <v>124</v>
      </c>
      <c r="K2259" s="13">
        <v>0</v>
      </c>
      <c r="L2259" s="13"/>
      <c r="M2259" s="13">
        <v>5.85</v>
      </c>
      <c r="N2259" s="13">
        <v>30.875499999999999</v>
      </c>
    </row>
    <row r="2260" spans="2:14" x14ac:dyDescent="0.25">
      <c r="B2260" s="25">
        <v>2253</v>
      </c>
      <c r="C2260" s="8" t="s">
        <v>6704</v>
      </c>
      <c r="D2260" s="8" t="s">
        <v>6705</v>
      </c>
      <c r="E2260" s="8" t="s">
        <v>6706</v>
      </c>
      <c r="F2260" s="8" t="s">
        <v>858</v>
      </c>
      <c r="G2260" s="8" t="s">
        <v>593</v>
      </c>
      <c r="H2260" s="8" t="s">
        <v>125</v>
      </c>
      <c r="I2260" s="25" t="s">
        <v>123</v>
      </c>
      <c r="J2260" s="8" t="s">
        <v>124</v>
      </c>
      <c r="K2260" s="10">
        <v>0</v>
      </c>
      <c r="L2260" s="10">
        <v>0</v>
      </c>
      <c r="M2260" s="10">
        <v>1.7</v>
      </c>
      <c r="N2260" s="10">
        <v>99.368700000000004</v>
      </c>
    </row>
    <row r="2261" spans="2:14" x14ac:dyDescent="0.25">
      <c r="B2261" s="26">
        <v>2254</v>
      </c>
      <c r="C2261" s="11" t="s">
        <v>6707</v>
      </c>
      <c r="D2261" s="11" t="s">
        <v>6708</v>
      </c>
      <c r="E2261" s="11" t="s">
        <v>6709</v>
      </c>
      <c r="F2261" s="11" t="s">
        <v>253</v>
      </c>
      <c r="G2261" s="11" t="s">
        <v>121</v>
      </c>
      <c r="H2261" s="11" t="s">
        <v>122</v>
      </c>
      <c r="I2261" s="26" t="s">
        <v>128</v>
      </c>
      <c r="J2261" s="11" t="s">
        <v>124</v>
      </c>
      <c r="K2261" s="13">
        <v>0</v>
      </c>
      <c r="L2261" s="13"/>
      <c r="M2261" s="13">
        <v>0.65</v>
      </c>
      <c r="N2261" s="13">
        <v>26.843666666666699</v>
      </c>
    </row>
    <row r="2262" spans="2:14" x14ac:dyDescent="0.25">
      <c r="B2262" s="25">
        <v>2255</v>
      </c>
      <c r="C2262" s="8" t="s">
        <v>6710</v>
      </c>
      <c r="D2262" s="8" t="s">
        <v>6711</v>
      </c>
      <c r="E2262" s="8" t="s">
        <v>6712</v>
      </c>
      <c r="F2262" s="8" t="s">
        <v>253</v>
      </c>
      <c r="G2262" s="8" t="s">
        <v>121</v>
      </c>
      <c r="H2262" s="8" t="s">
        <v>122</v>
      </c>
      <c r="I2262" s="25" t="s">
        <v>123</v>
      </c>
      <c r="J2262" s="8" t="s">
        <v>124</v>
      </c>
      <c r="K2262" s="10">
        <v>0</v>
      </c>
      <c r="L2262" s="10"/>
      <c r="M2262" s="10">
        <v>5.86</v>
      </c>
      <c r="N2262" s="10">
        <v>26.8385</v>
      </c>
    </row>
    <row r="2263" spans="2:14" x14ac:dyDescent="0.25">
      <c r="B2263" s="26">
        <v>2256</v>
      </c>
      <c r="C2263" s="11" t="s">
        <v>448</v>
      </c>
      <c r="D2263" s="11" t="s">
        <v>6713</v>
      </c>
      <c r="E2263" s="11" t="s">
        <v>6714</v>
      </c>
      <c r="F2263" s="11" t="s">
        <v>126</v>
      </c>
      <c r="G2263" s="11" t="s">
        <v>121</v>
      </c>
      <c r="H2263" s="11" t="s">
        <v>125</v>
      </c>
      <c r="I2263" s="26" t="s">
        <v>128</v>
      </c>
      <c r="J2263" s="11" t="s">
        <v>124</v>
      </c>
      <c r="K2263" s="13">
        <v>0</v>
      </c>
      <c r="L2263" s="13"/>
      <c r="M2263" s="13">
        <v>994.2</v>
      </c>
      <c r="N2263" s="13">
        <v>50.360333333333301</v>
      </c>
    </row>
    <row r="2264" spans="2:14" x14ac:dyDescent="0.25">
      <c r="B2264" s="25">
        <v>2257</v>
      </c>
      <c r="C2264" s="8" t="s">
        <v>6715</v>
      </c>
      <c r="D2264" s="8" t="s">
        <v>6716</v>
      </c>
      <c r="E2264" s="8" t="s">
        <v>6717</v>
      </c>
      <c r="F2264" s="8" t="s">
        <v>432</v>
      </c>
      <c r="G2264" s="8" t="s">
        <v>121</v>
      </c>
      <c r="H2264" s="8" t="s">
        <v>122</v>
      </c>
      <c r="I2264" s="25" t="s">
        <v>123</v>
      </c>
      <c r="J2264" s="8" t="s">
        <v>124</v>
      </c>
      <c r="K2264" s="10">
        <v>0</v>
      </c>
      <c r="L2264" s="10"/>
      <c r="M2264" s="10">
        <v>29.81</v>
      </c>
      <c r="N2264" s="10">
        <v>84.494785714285698</v>
      </c>
    </row>
    <row r="2265" spans="2:14" x14ac:dyDescent="0.25">
      <c r="B2265" s="26">
        <v>2258</v>
      </c>
      <c r="C2265" s="11" t="s">
        <v>6715</v>
      </c>
      <c r="D2265" s="11" t="s">
        <v>6718</v>
      </c>
      <c r="E2265" s="11" t="s">
        <v>6719</v>
      </c>
      <c r="F2265" s="11" t="s">
        <v>432</v>
      </c>
      <c r="G2265" s="11" t="s">
        <v>121</v>
      </c>
      <c r="H2265" s="11" t="s">
        <v>122</v>
      </c>
      <c r="I2265" s="26" t="s">
        <v>128</v>
      </c>
      <c r="J2265" s="11" t="s">
        <v>124</v>
      </c>
      <c r="K2265" s="13">
        <v>0</v>
      </c>
      <c r="L2265" s="13"/>
      <c r="M2265" s="13">
        <v>0.1</v>
      </c>
      <c r="N2265" s="13">
        <v>84.482071428571402</v>
      </c>
    </row>
    <row r="2266" spans="2:14" x14ac:dyDescent="0.25">
      <c r="B2266" s="25">
        <v>2259</v>
      </c>
      <c r="C2266" s="8" t="s">
        <v>6695</v>
      </c>
      <c r="D2266" s="8" t="s">
        <v>6696</v>
      </c>
      <c r="E2266" s="8" t="s">
        <v>6720</v>
      </c>
      <c r="F2266" s="8" t="s">
        <v>155</v>
      </c>
      <c r="G2266" s="8" t="s">
        <v>121</v>
      </c>
      <c r="H2266" s="8" t="s">
        <v>122</v>
      </c>
      <c r="I2266" s="25" t="s">
        <v>123</v>
      </c>
      <c r="J2266" s="8" t="s">
        <v>645</v>
      </c>
      <c r="K2266" s="10">
        <v>0</v>
      </c>
      <c r="L2266" s="10"/>
      <c r="M2266" s="10"/>
      <c r="N2266" s="10">
        <v>26.910071428571399</v>
      </c>
    </row>
    <row r="2267" spans="2:14" x14ac:dyDescent="0.25">
      <c r="B2267" s="26">
        <v>2260</v>
      </c>
      <c r="C2267" s="11" t="s">
        <v>6721</v>
      </c>
      <c r="D2267" s="11" t="s">
        <v>6722</v>
      </c>
      <c r="E2267" s="11" t="s">
        <v>6723</v>
      </c>
      <c r="F2267" s="11" t="s">
        <v>155</v>
      </c>
      <c r="G2267" s="11" t="s">
        <v>121</v>
      </c>
      <c r="H2267" s="11" t="s">
        <v>125</v>
      </c>
      <c r="I2267" s="26" t="s">
        <v>123</v>
      </c>
      <c r="J2267" s="11" t="s">
        <v>124</v>
      </c>
      <c r="K2267" s="13"/>
      <c r="L2267" s="13">
        <v>4.0602529999999998E-2</v>
      </c>
      <c r="M2267" s="13"/>
      <c r="N2267" s="13"/>
    </row>
    <row r="2268" spans="2:14" x14ac:dyDescent="0.25">
      <c r="B2268" s="25">
        <v>2261</v>
      </c>
      <c r="C2268" s="8" t="s">
        <v>6724</v>
      </c>
      <c r="D2268" s="8" t="s">
        <v>6725</v>
      </c>
      <c r="E2268" s="8" t="s">
        <v>6726</v>
      </c>
      <c r="F2268" s="8" t="s">
        <v>212</v>
      </c>
      <c r="G2268" s="8" t="s">
        <v>121</v>
      </c>
      <c r="H2268" s="8" t="s">
        <v>125</v>
      </c>
      <c r="I2268" s="25" t="s">
        <v>128</v>
      </c>
      <c r="J2268" s="8" t="s">
        <v>124</v>
      </c>
      <c r="K2268" s="10"/>
      <c r="L2268" s="10">
        <v>0.29431315800000002</v>
      </c>
      <c r="M2268" s="10"/>
      <c r="N2268" s="10"/>
    </row>
    <row r="2269" spans="2:14" x14ac:dyDescent="0.25">
      <c r="B2269" s="26">
        <v>2262</v>
      </c>
      <c r="C2269" s="11" t="s">
        <v>6727</v>
      </c>
      <c r="D2269" s="11" t="s">
        <v>6728</v>
      </c>
      <c r="E2269" s="11" t="s">
        <v>6729</v>
      </c>
      <c r="F2269" s="11" t="s">
        <v>212</v>
      </c>
      <c r="G2269" s="11" t="s">
        <v>121</v>
      </c>
      <c r="H2269" s="11" t="s">
        <v>125</v>
      </c>
      <c r="I2269" s="26" t="s">
        <v>128</v>
      </c>
      <c r="J2269" s="11" t="s">
        <v>124</v>
      </c>
      <c r="K2269" s="13"/>
      <c r="L2269" s="13">
        <v>6.743985000000001E-2</v>
      </c>
      <c r="M2269" s="13"/>
      <c r="N2269" s="13"/>
    </row>
    <row r="2270" spans="2:14" x14ac:dyDescent="0.25">
      <c r="B2270" s="25">
        <v>2263</v>
      </c>
      <c r="C2270" s="8" t="s">
        <v>6730</v>
      </c>
      <c r="D2270" s="8" t="s">
        <v>6731</v>
      </c>
      <c r="E2270" s="8" t="s">
        <v>6732</v>
      </c>
      <c r="F2270" s="8" t="s">
        <v>5441</v>
      </c>
      <c r="G2270" s="8" t="s">
        <v>121</v>
      </c>
      <c r="H2270" s="8" t="s">
        <v>125</v>
      </c>
      <c r="I2270" s="25" t="s">
        <v>123</v>
      </c>
      <c r="J2270" s="8" t="s">
        <v>124</v>
      </c>
      <c r="K2270" s="10"/>
      <c r="L2270" s="10">
        <v>0.246534115</v>
      </c>
      <c r="M2270" s="10"/>
      <c r="N2270" s="10"/>
    </row>
    <row r="2271" spans="2:14" x14ac:dyDescent="0.25">
      <c r="B2271" s="26">
        <v>2264</v>
      </c>
      <c r="C2271" s="11" t="s">
        <v>6733</v>
      </c>
      <c r="D2271" s="11" t="s">
        <v>6734</v>
      </c>
      <c r="E2271" s="11" t="s">
        <v>6735</v>
      </c>
      <c r="F2271" s="11" t="s">
        <v>155</v>
      </c>
      <c r="G2271" s="11" t="s">
        <v>121</v>
      </c>
      <c r="H2271" s="11" t="s">
        <v>127</v>
      </c>
      <c r="I2271" s="26" t="s">
        <v>123</v>
      </c>
      <c r="J2271" s="11" t="s">
        <v>124</v>
      </c>
      <c r="K2271" s="13"/>
      <c r="L2271" s="13">
        <v>1.33567762</v>
      </c>
      <c r="M2271" s="13"/>
      <c r="N2271" s="13"/>
    </row>
    <row r="2272" spans="2:14" x14ac:dyDescent="0.25">
      <c r="B2272" s="25">
        <v>2265</v>
      </c>
      <c r="C2272" s="8" t="s">
        <v>6736</v>
      </c>
      <c r="D2272" s="8" t="s">
        <v>6737</v>
      </c>
      <c r="E2272" s="8" t="s">
        <v>6738</v>
      </c>
      <c r="F2272" s="8" t="s">
        <v>155</v>
      </c>
      <c r="G2272" s="8" t="s">
        <v>121</v>
      </c>
      <c r="H2272" s="8" t="s">
        <v>127</v>
      </c>
      <c r="I2272" s="25" t="s">
        <v>128</v>
      </c>
      <c r="J2272" s="8" t="s">
        <v>124</v>
      </c>
      <c r="K2272" s="10"/>
      <c r="L2272" s="10">
        <v>0.34768798000000001</v>
      </c>
      <c r="M2272" s="10"/>
      <c r="N2272" s="10"/>
    </row>
    <row r="2273" spans="2:14" x14ac:dyDescent="0.25">
      <c r="B2273" s="27"/>
      <c r="C2273" s="28" t="s">
        <v>6739</v>
      </c>
      <c r="D2273" s="28"/>
      <c r="E2273" s="28"/>
      <c r="F2273" s="28"/>
      <c r="G2273" s="28"/>
      <c r="H2273" s="28"/>
      <c r="I2273" s="27"/>
      <c r="J2273" s="28"/>
      <c r="K2273" s="29">
        <f>SUM(K8:K2272)</f>
        <v>15584.183907294855</v>
      </c>
      <c r="L2273" s="29">
        <f>SUM(L8:L2272)</f>
        <v>14316.331336002842</v>
      </c>
      <c r="M2273" s="29">
        <f>SUM(M8:M2272)</f>
        <v>1513972.4970853652</v>
      </c>
      <c r="N2273" s="29"/>
    </row>
    <row r="2274" spans="2:14" x14ac:dyDescent="0.25">
      <c r="C2274" s="14"/>
    </row>
  </sheetData>
  <mergeCells count="1">
    <mergeCell ref="K6:L6"/>
  </mergeCells>
  <pageMargins left="0.75" right="0.75" top="1" bottom="1" header="0.5" footer="0.5"/>
  <headerFooter>
    <oddFooter>&amp;C_x000D_&amp;1#&amp;"Calibri"&amp;10&amp;K000000 Internal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B2:K203"/>
  <sheetViews>
    <sheetView showGridLines="0" workbookViewId="0">
      <pane xSplit="1" ySplit="7" topLeftCell="B8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" customWidth="1"/>
    <col min="2" max="2" width="7" customWidth="1"/>
    <col min="3" max="3" width="83" customWidth="1"/>
    <col min="4" max="7" width="14" customWidth="1"/>
    <col min="8" max="8" width="24" customWidth="1"/>
    <col min="9" max="11" width="28" customWidth="1"/>
  </cols>
  <sheetData>
    <row r="2" spans="2:11" ht="30" customHeight="1" x14ac:dyDescent="0.25">
      <c r="B2" s="1" t="s">
        <v>6740</v>
      </c>
    </row>
    <row r="3" spans="2:11" ht="15.95" customHeight="1" x14ac:dyDescent="0.25">
      <c r="B3" s="2" t="s">
        <v>1</v>
      </c>
    </row>
    <row r="6" spans="2:11" ht="30" customHeight="1" x14ac:dyDescent="0.25">
      <c r="B6" s="21"/>
      <c r="C6" s="21" t="s">
        <v>6741</v>
      </c>
      <c r="D6" s="21" t="s">
        <v>7</v>
      </c>
      <c r="E6" s="21" t="s">
        <v>8</v>
      </c>
      <c r="F6" s="21" t="s">
        <v>110</v>
      </c>
      <c r="G6" s="22" t="s">
        <v>114</v>
      </c>
      <c r="H6" s="36" t="s">
        <v>6742</v>
      </c>
      <c r="I6" s="35"/>
      <c r="J6" s="21" t="s">
        <v>116</v>
      </c>
      <c r="K6" s="23" t="s">
        <v>117</v>
      </c>
    </row>
    <row r="7" spans="2:11" ht="22.5" customHeight="1" x14ac:dyDescent="0.25">
      <c r="B7" s="5"/>
      <c r="C7" s="4"/>
      <c r="D7" s="5"/>
      <c r="E7" s="5"/>
      <c r="F7" s="5"/>
      <c r="G7" s="24"/>
      <c r="H7" s="5" t="s">
        <v>5</v>
      </c>
      <c r="I7" s="5" t="s">
        <v>119</v>
      </c>
      <c r="J7" s="5" t="s">
        <v>5</v>
      </c>
      <c r="K7" s="5" t="s">
        <v>5</v>
      </c>
    </row>
    <row r="8" spans="2:11" x14ac:dyDescent="0.25">
      <c r="B8" s="25">
        <v>1</v>
      </c>
      <c r="C8" s="8" t="s">
        <v>6743</v>
      </c>
      <c r="D8" s="8" t="s">
        <v>6744</v>
      </c>
      <c r="E8" s="8" t="s">
        <v>6745</v>
      </c>
      <c r="F8" s="8" t="s">
        <v>6746</v>
      </c>
      <c r="G8" s="25" t="s">
        <v>124</v>
      </c>
      <c r="H8" s="10">
        <v>134.24101174500001</v>
      </c>
      <c r="I8" s="10">
        <v>138.73967087</v>
      </c>
      <c r="J8" s="10">
        <v>12236.84</v>
      </c>
      <c r="K8" s="10">
        <v>5.1643999999999997</v>
      </c>
    </row>
    <row r="9" spans="2:11" x14ac:dyDescent="0.25">
      <c r="B9" s="26">
        <v>2</v>
      </c>
      <c r="C9" s="11" t="s">
        <v>6747</v>
      </c>
      <c r="D9" s="11" t="s">
        <v>6748</v>
      </c>
      <c r="E9" s="11" t="s">
        <v>6749</v>
      </c>
      <c r="F9" s="11" t="s">
        <v>253</v>
      </c>
      <c r="G9" s="26" t="s">
        <v>124</v>
      </c>
      <c r="H9" s="13">
        <v>21.075865520000001</v>
      </c>
      <c r="I9" s="13">
        <v>26.786118859999998</v>
      </c>
      <c r="J9" s="13">
        <v>14262.23</v>
      </c>
      <c r="K9" s="13">
        <v>7.1825999999999999</v>
      </c>
    </row>
    <row r="10" spans="2:11" x14ac:dyDescent="0.25">
      <c r="B10" s="25">
        <v>3</v>
      </c>
      <c r="C10" s="8" t="s">
        <v>6750</v>
      </c>
      <c r="D10" s="8" t="s">
        <v>6751</v>
      </c>
      <c r="E10" s="8" t="s">
        <v>6752</v>
      </c>
      <c r="F10" s="8" t="s">
        <v>1342</v>
      </c>
      <c r="G10" s="25" t="s">
        <v>124</v>
      </c>
      <c r="H10" s="10">
        <v>17.380328314</v>
      </c>
      <c r="I10" s="10">
        <v>21.111553824000001</v>
      </c>
      <c r="J10" s="10">
        <v>1526.14</v>
      </c>
      <c r="K10" s="10">
        <v>12.8027</v>
      </c>
    </row>
    <row r="11" spans="2:11" x14ac:dyDescent="0.25">
      <c r="B11" s="26">
        <v>4</v>
      </c>
      <c r="C11" s="11" t="s">
        <v>6753</v>
      </c>
      <c r="D11" s="11" t="s">
        <v>6754</v>
      </c>
      <c r="E11" s="11" t="s">
        <v>6755</v>
      </c>
      <c r="F11" s="11" t="s">
        <v>120</v>
      </c>
      <c r="G11" s="26" t="s">
        <v>124</v>
      </c>
      <c r="H11" s="13">
        <v>14.684616858</v>
      </c>
      <c r="I11" s="13">
        <v>28.139522262</v>
      </c>
      <c r="J11" s="13">
        <v>14173.83</v>
      </c>
      <c r="K11" s="13">
        <v>8.0337999999999994</v>
      </c>
    </row>
    <row r="12" spans="2:11" x14ac:dyDescent="0.25">
      <c r="B12" s="25">
        <v>5</v>
      </c>
      <c r="C12" s="8" t="s">
        <v>6756</v>
      </c>
      <c r="D12" s="8" t="s">
        <v>6757</v>
      </c>
      <c r="E12" s="8" t="s">
        <v>6758</v>
      </c>
      <c r="F12" s="8" t="s">
        <v>126</v>
      </c>
      <c r="G12" s="25" t="s">
        <v>124</v>
      </c>
      <c r="H12" s="10">
        <v>14.499325202</v>
      </c>
      <c r="I12" s="10">
        <v>14.623493870000001</v>
      </c>
      <c r="J12" s="10">
        <v>3200.29</v>
      </c>
      <c r="K12" s="10">
        <v>13.855700000000001</v>
      </c>
    </row>
    <row r="13" spans="2:11" x14ac:dyDescent="0.25">
      <c r="B13" s="26">
        <v>6</v>
      </c>
      <c r="C13" s="11" t="s">
        <v>6759</v>
      </c>
      <c r="D13" s="11" t="s">
        <v>6760</v>
      </c>
      <c r="E13" s="11" t="s">
        <v>6761</v>
      </c>
      <c r="F13" s="11" t="s">
        <v>126</v>
      </c>
      <c r="G13" s="26" t="s">
        <v>124</v>
      </c>
      <c r="H13" s="13">
        <v>12.02342655</v>
      </c>
      <c r="I13" s="13">
        <v>14.17854228</v>
      </c>
      <c r="J13" s="13">
        <v>1200.6400000000001</v>
      </c>
      <c r="K13" s="13">
        <v>8.2483000000000004</v>
      </c>
    </row>
    <row r="14" spans="2:11" x14ac:dyDescent="0.25">
      <c r="B14" s="25">
        <v>7</v>
      </c>
      <c r="C14" s="8" t="s">
        <v>6762</v>
      </c>
      <c r="D14" s="8" t="s">
        <v>6763</v>
      </c>
      <c r="E14" s="8" t="s">
        <v>6764</v>
      </c>
      <c r="F14" s="8" t="s">
        <v>126</v>
      </c>
      <c r="G14" s="25" t="s">
        <v>124</v>
      </c>
      <c r="H14" s="10">
        <v>11.482994420000001</v>
      </c>
      <c r="I14" s="10">
        <v>14.093110879999999</v>
      </c>
      <c r="J14" s="10">
        <v>225.04</v>
      </c>
      <c r="K14" s="10">
        <v>11.92435</v>
      </c>
    </row>
    <row r="15" spans="2:11" x14ac:dyDescent="0.25">
      <c r="B15" s="26">
        <v>8</v>
      </c>
      <c r="C15" s="11" t="s">
        <v>6765</v>
      </c>
      <c r="D15" s="11" t="s">
        <v>6766</v>
      </c>
      <c r="E15" s="11" t="s">
        <v>6767</v>
      </c>
      <c r="F15" s="11" t="s">
        <v>1342</v>
      </c>
      <c r="G15" s="26" t="s">
        <v>124</v>
      </c>
      <c r="H15" s="13">
        <v>11.415047640099999</v>
      </c>
      <c r="I15" s="13">
        <v>7.7766352381999999</v>
      </c>
      <c r="J15" s="13">
        <v>41.88</v>
      </c>
      <c r="K15" s="13">
        <v>44.121099999999998</v>
      </c>
    </row>
    <row r="16" spans="2:11" x14ac:dyDescent="0.25">
      <c r="B16" s="25">
        <v>9</v>
      </c>
      <c r="C16" s="8" t="s">
        <v>6768</v>
      </c>
      <c r="D16" s="8" t="s">
        <v>6769</v>
      </c>
      <c r="E16" s="8" t="s">
        <v>6770</v>
      </c>
      <c r="F16" s="8" t="s">
        <v>155</v>
      </c>
      <c r="G16" s="25" t="s">
        <v>124</v>
      </c>
      <c r="H16" s="10">
        <v>8.9035687799999987</v>
      </c>
      <c r="I16" s="10">
        <v>19.83425441</v>
      </c>
      <c r="J16" s="10">
        <v>4297.97</v>
      </c>
      <c r="K16" s="10">
        <v>7.1079999999999997</v>
      </c>
    </row>
    <row r="17" spans="2:11" x14ac:dyDescent="0.25">
      <c r="B17" s="26">
        <v>10</v>
      </c>
      <c r="C17" s="11" t="s">
        <v>6771</v>
      </c>
      <c r="D17" s="11" t="s">
        <v>6772</v>
      </c>
      <c r="E17" s="11" t="s">
        <v>6773</v>
      </c>
      <c r="F17" s="11" t="s">
        <v>1342</v>
      </c>
      <c r="G17" s="26" t="s">
        <v>124</v>
      </c>
      <c r="H17" s="13">
        <v>7.3809626609999999</v>
      </c>
      <c r="I17" s="13">
        <v>7.9992341549999999</v>
      </c>
      <c r="J17" s="13">
        <v>12.11</v>
      </c>
      <c r="K17" s="13">
        <v>176.05154999999999</v>
      </c>
    </row>
    <row r="18" spans="2:11" x14ac:dyDescent="0.25">
      <c r="B18" s="25">
        <v>11</v>
      </c>
      <c r="C18" s="8" t="s">
        <v>6774</v>
      </c>
      <c r="D18" s="8" t="s">
        <v>6775</v>
      </c>
      <c r="E18" s="8" t="s">
        <v>6776</v>
      </c>
      <c r="F18" s="8" t="s">
        <v>1342</v>
      </c>
      <c r="G18" s="25" t="s">
        <v>124</v>
      </c>
      <c r="H18" s="10">
        <v>6.9946582800000003</v>
      </c>
      <c r="I18" s="10">
        <v>7.5068476000000004</v>
      </c>
      <c r="J18" s="10">
        <v>4409.29</v>
      </c>
      <c r="K18" s="10">
        <v>9.44665</v>
      </c>
    </row>
    <row r="19" spans="2:11" x14ac:dyDescent="0.25">
      <c r="B19" s="26">
        <v>12</v>
      </c>
      <c r="C19" s="11" t="s">
        <v>6777</v>
      </c>
      <c r="D19" s="11" t="s">
        <v>6778</v>
      </c>
      <c r="E19" s="11" t="s">
        <v>6779</v>
      </c>
      <c r="F19" s="11" t="s">
        <v>126</v>
      </c>
      <c r="G19" s="26" t="s">
        <v>124</v>
      </c>
      <c r="H19" s="13">
        <v>6.8328605760000007</v>
      </c>
      <c r="I19" s="13">
        <v>10.724666965999999</v>
      </c>
      <c r="J19" s="13">
        <v>606.25</v>
      </c>
      <c r="K19" s="13">
        <v>10.834849999999999</v>
      </c>
    </row>
    <row r="20" spans="2:11" x14ac:dyDescent="0.25">
      <c r="B20" s="25">
        <v>13</v>
      </c>
      <c r="C20" s="8" t="s">
        <v>6780</v>
      </c>
      <c r="D20" s="8" t="s">
        <v>6781</v>
      </c>
      <c r="E20" s="8" t="s">
        <v>6782</v>
      </c>
      <c r="F20" s="8" t="s">
        <v>126</v>
      </c>
      <c r="G20" s="25" t="s">
        <v>124</v>
      </c>
      <c r="H20" s="10">
        <v>6.8128322499999996</v>
      </c>
      <c r="I20" s="10">
        <v>14.61457777</v>
      </c>
      <c r="J20" s="10">
        <v>147.49</v>
      </c>
      <c r="K20" s="10">
        <v>15.211449999999999</v>
      </c>
    </row>
    <row r="21" spans="2:11" x14ac:dyDescent="0.25">
      <c r="B21" s="26">
        <v>14</v>
      </c>
      <c r="C21" s="11" t="s">
        <v>6783</v>
      </c>
      <c r="D21" s="11" t="s">
        <v>6784</v>
      </c>
      <c r="E21" s="11" t="s">
        <v>6785</v>
      </c>
      <c r="F21" s="11" t="s">
        <v>253</v>
      </c>
      <c r="G21" s="26" t="s">
        <v>124</v>
      </c>
      <c r="H21" s="13">
        <v>5.6306154599999996</v>
      </c>
      <c r="I21" s="13">
        <v>6.9228087159999996</v>
      </c>
      <c r="J21" s="13">
        <v>177.7</v>
      </c>
      <c r="K21" s="13">
        <v>21.566299999999998</v>
      </c>
    </row>
    <row r="22" spans="2:11" x14ac:dyDescent="0.25">
      <c r="B22" s="25">
        <v>15</v>
      </c>
      <c r="C22" s="8" t="s">
        <v>6786</v>
      </c>
      <c r="D22" s="8" t="s">
        <v>6787</v>
      </c>
      <c r="E22" s="8" t="s">
        <v>6788</v>
      </c>
      <c r="F22" s="8" t="s">
        <v>126</v>
      </c>
      <c r="G22" s="25" t="s">
        <v>124</v>
      </c>
      <c r="H22" s="10">
        <v>5.1284413799999999</v>
      </c>
      <c r="I22" s="10">
        <v>11.59620116</v>
      </c>
      <c r="J22" s="10">
        <v>2130.13</v>
      </c>
      <c r="K22" s="10">
        <v>7.2531999999999996</v>
      </c>
    </row>
    <row r="23" spans="2:11" x14ac:dyDescent="0.25">
      <c r="B23" s="26">
        <v>16</v>
      </c>
      <c r="C23" s="11" t="s">
        <v>6789</v>
      </c>
      <c r="D23" s="11" t="s">
        <v>6790</v>
      </c>
      <c r="E23" s="11" t="s">
        <v>6791</v>
      </c>
      <c r="F23" s="11" t="s">
        <v>1342</v>
      </c>
      <c r="G23" s="26" t="s">
        <v>124</v>
      </c>
      <c r="H23" s="13">
        <v>4.8893993820000006</v>
      </c>
      <c r="I23" s="13">
        <v>11.83208685</v>
      </c>
      <c r="J23" s="13">
        <v>981.34</v>
      </c>
      <c r="K23" s="13">
        <v>13.465949999999999</v>
      </c>
    </row>
    <row r="24" spans="2:11" x14ac:dyDescent="0.25">
      <c r="B24" s="25">
        <v>17</v>
      </c>
      <c r="C24" s="8" t="s">
        <v>6792</v>
      </c>
      <c r="D24" s="8" t="s">
        <v>6793</v>
      </c>
      <c r="E24" s="8" t="s">
        <v>6794</v>
      </c>
      <c r="F24" s="8" t="s">
        <v>1342</v>
      </c>
      <c r="G24" s="25" t="s">
        <v>124</v>
      </c>
      <c r="H24" s="10">
        <v>4.7818201870000001</v>
      </c>
      <c r="I24" s="10">
        <v>10.862133120999999</v>
      </c>
      <c r="J24" s="10">
        <v>482.95</v>
      </c>
      <c r="K24" s="10">
        <v>16.577500000000001</v>
      </c>
    </row>
    <row r="25" spans="2:11" x14ac:dyDescent="0.25">
      <c r="B25" s="26">
        <v>18</v>
      </c>
      <c r="C25" s="11" t="s">
        <v>6795</v>
      </c>
      <c r="D25" s="11" t="s">
        <v>6796</v>
      </c>
      <c r="E25" s="11" t="s">
        <v>6797</v>
      </c>
      <c r="F25" s="11" t="s">
        <v>1342</v>
      </c>
      <c r="G25" s="26" t="s">
        <v>124</v>
      </c>
      <c r="H25" s="13">
        <v>4.5108039500000006</v>
      </c>
      <c r="I25" s="13">
        <v>2.7752633499999999</v>
      </c>
      <c r="J25" s="13">
        <v>35.07</v>
      </c>
      <c r="K25" s="13">
        <v>66.914649999999995</v>
      </c>
    </row>
    <row r="26" spans="2:11" x14ac:dyDescent="0.25">
      <c r="B26" s="25">
        <v>19</v>
      </c>
      <c r="C26" s="8" t="s">
        <v>6798</v>
      </c>
      <c r="D26" s="8" t="s">
        <v>6799</v>
      </c>
      <c r="E26" s="8" t="s">
        <v>6800</v>
      </c>
      <c r="F26" s="8" t="s">
        <v>1342</v>
      </c>
      <c r="G26" s="25" t="s">
        <v>124</v>
      </c>
      <c r="H26" s="10">
        <v>4.1522702149999997</v>
      </c>
      <c r="I26" s="10">
        <v>7.6499185599999997</v>
      </c>
      <c r="J26" s="10">
        <v>729.06</v>
      </c>
      <c r="K26" s="10">
        <v>32.344799999999999</v>
      </c>
    </row>
    <row r="27" spans="2:11" x14ac:dyDescent="0.25">
      <c r="B27" s="26">
        <v>20</v>
      </c>
      <c r="C27" s="11" t="s">
        <v>6801</v>
      </c>
      <c r="D27" s="11" t="s">
        <v>6802</v>
      </c>
      <c r="E27" s="11" t="s">
        <v>6803</v>
      </c>
      <c r="F27" s="11" t="s">
        <v>1342</v>
      </c>
      <c r="G27" s="26" t="s">
        <v>124</v>
      </c>
      <c r="H27" s="13">
        <v>4.043068935</v>
      </c>
      <c r="I27" s="13">
        <v>3.123363458</v>
      </c>
      <c r="J27" s="13">
        <v>868.16</v>
      </c>
      <c r="K27" s="13">
        <v>13.9831</v>
      </c>
    </row>
    <row r="28" spans="2:11" x14ac:dyDescent="0.25">
      <c r="B28" s="25">
        <v>21</v>
      </c>
      <c r="C28" s="8" t="s">
        <v>6804</v>
      </c>
      <c r="D28" s="8" t="s">
        <v>6805</v>
      </c>
      <c r="E28" s="8" t="s">
        <v>6806</v>
      </c>
      <c r="F28" s="8" t="s">
        <v>1342</v>
      </c>
      <c r="G28" s="25" t="s">
        <v>124</v>
      </c>
      <c r="H28" s="10">
        <v>3.7703189644999999</v>
      </c>
      <c r="I28" s="10">
        <v>4.9049117689999999</v>
      </c>
      <c r="J28" s="10">
        <v>110.62</v>
      </c>
      <c r="K28" s="10">
        <v>25.314900000000002</v>
      </c>
    </row>
    <row r="29" spans="2:11" x14ac:dyDescent="0.25">
      <c r="B29" s="26">
        <v>22</v>
      </c>
      <c r="C29" s="11" t="s">
        <v>6807</v>
      </c>
      <c r="D29" s="11" t="s">
        <v>6808</v>
      </c>
      <c r="E29" s="11" t="s">
        <v>6809</v>
      </c>
      <c r="F29" s="11" t="s">
        <v>1342</v>
      </c>
      <c r="G29" s="26" t="s">
        <v>124</v>
      </c>
      <c r="H29" s="13">
        <v>3.6248840000000002</v>
      </c>
      <c r="I29" s="13">
        <v>7.6844347199999996</v>
      </c>
      <c r="J29" s="13">
        <v>2448.16</v>
      </c>
      <c r="K29" s="13">
        <v>11.48175</v>
      </c>
    </row>
    <row r="30" spans="2:11" x14ac:dyDescent="0.25">
      <c r="B30" s="25">
        <v>23</v>
      </c>
      <c r="C30" s="8" t="s">
        <v>6810</v>
      </c>
      <c r="D30" s="8" t="s">
        <v>6811</v>
      </c>
      <c r="E30" s="8" t="s">
        <v>6812</v>
      </c>
      <c r="F30" s="8" t="s">
        <v>1342</v>
      </c>
      <c r="G30" s="25" t="s">
        <v>124</v>
      </c>
      <c r="H30" s="10">
        <v>3.4364752654999999</v>
      </c>
      <c r="I30" s="10">
        <v>1.682188171</v>
      </c>
      <c r="J30" s="10">
        <v>594.17999999999995</v>
      </c>
      <c r="K30" s="10">
        <v>14.328200000000001</v>
      </c>
    </row>
    <row r="31" spans="2:11" x14ac:dyDescent="0.25">
      <c r="B31" s="26">
        <v>24</v>
      </c>
      <c r="C31" s="11" t="s">
        <v>6813</v>
      </c>
      <c r="D31" s="11" t="s">
        <v>6814</v>
      </c>
      <c r="E31" s="11" t="s">
        <v>6815</v>
      </c>
      <c r="F31" s="11" t="s">
        <v>126</v>
      </c>
      <c r="G31" s="26" t="s">
        <v>124</v>
      </c>
      <c r="H31" s="13">
        <v>3.2400085939999999</v>
      </c>
      <c r="I31" s="13">
        <v>6.7953260719999999</v>
      </c>
      <c r="J31" s="13">
        <v>116.24</v>
      </c>
      <c r="K31" s="13">
        <v>21.334050000000001</v>
      </c>
    </row>
    <row r="32" spans="2:11" x14ac:dyDescent="0.25">
      <c r="B32" s="25">
        <v>25</v>
      </c>
      <c r="C32" s="8" t="s">
        <v>6816</v>
      </c>
      <c r="D32" s="8" t="s">
        <v>6817</v>
      </c>
      <c r="E32" s="8" t="s">
        <v>6818</v>
      </c>
      <c r="F32" s="8" t="s">
        <v>1342</v>
      </c>
      <c r="G32" s="25" t="s">
        <v>124</v>
      </c>
      <c r="H32" s="10">
        <v>3.1729110199999999</v>
      </c>
      <c r="I32" s="10">
        <v>6.7094829599999999</v>
      </c>
      <c r="J32" s="10">
        <v>770.66</v>
      </c>
      <c r="K32" s="10">
        <v>12.71495</v>
      </c>
    </row>
    <row r="33" spans="2:11" x14ac:dyDescent="0.25">
      <c r="B33" s="26">
        <v>26</v>
      </c>
      <c r="C33" s="11" t="s">
        <v>6819</v>
      </c>
      <c r="D33" s="11" t="s">
        <v>6820</v>
      </c>
      <c r="E33" s="11" t="s">
        <v>6821</v>
      </c>
      <c r="F33" s="11" t="s">
        <v>1342</v>
      </c>
      <c r="G33" s="26" t="s">
        <v>124</v>
      </c>
      <c r="H33" s="13">
        <v>3.1704117979999999</v>
      </c>
      <c r="I33" s="13">
        <v>2.3982211150000001</v>
      </c>
      <c r="J33" s="13">
        <v>45.57</v>
      </c>
      <c r="K33" s="13">
        <v>44.663049999999998</v>
      </c>
    </row>
    <row r="34" spans="2:11" x14ac:dyDescent="0.25">
      <c r="B34" s="25">
        <v>27</v>
      </c>
      <c r="C34" s="8" t="s">
        <v>6822</v>
      </c>
      <c r="D34" s="8" t="s">
        <v>6823</v>
      </c>
      <c r="E34" s="8" t="s">
        <v>6824</v>
      </c>
      <c r="F34" s="8" t="s">
        <v>1342</v>
      </c>
      <c r="G34" s="25" t="s">
        <v>124</v>
      </c>
      <c r="H34" s="10">
        <v>3.1178516100000002</v>
      </c>
      <c r="I34" s="10">
        <v>2.1615698650000001</v>
      </c>
      <c r="J34" s="10">
        <v>94.04</v>
      </c>
      <c r="K34" s="10">
        <v>147.82910000000001</v>
      </c>
    </row>
    <row r="35" spans="2:11" x14ac:dyDescent="0.25">
      <c r="B35" s="26">
        <v>28</v>
      </c>
      <c r="C35" s="11" t="s">
        <v>6825</v>
      </c>
      <c r="D35" s="11" t="s">
        <v>6826</v>
      </c>
      <c r="E35" s="11" t="s">
        <v>6827</v>
      </c>
      <c r="F35" s="11" t="s">
        <v>1342</v>
      </c>
      <c r="G35" s="26" t="s">
        <v>124</v>
      </c>
      <c r="H35" s="13">
        <v>3.0653542736000001</v>
      </c>
      <c r="I35" s="13">
        <v>1.5276886595000001</v>
      </c>
      <c r="J35" s="13">
        <v>12.7</v>
      </c>
      <c r="K35" s="13">
        <v>41.936700000000002</v>
      </c>
    </row>
    <row r="36" spans="2:11" x14ac:dyDescent="0.25">
      <c r="B36" s="25">
        <v>29</v>
      </c>
      <c r="C36" s="8" t="s">
        <v>6828</v>
      </c>
      <c r="D36" s="8" t="s">
        <v>6829</v>
      </c>
      <c r="E36" s="8" t="s">
        <v>6830</v>
      </c>
      <c r="F36" s="8" t="s">
        <v>6831</v>
      </c>
      <c r="G36" s="25" t="s">
        <v>124</v>
      </c>
      <c r="H36" s="10">
        <v>2.9614589248000001</v>
      </c>
      <c r="I36" s="10">
        <v>2.3881331544000002</v>
      </c>
      <c r="J36" s="10">
        <v>17.89</v>
      </c>
      <c r="K36" s="10">
        <v>286.88594999999998</v>
      </c>
    </row>
    <row r="37" spans="2:11" x14ac:dyDescent="0.25">
      <c r="B37" s="26">
        <v>30</v>
      </c>
      <c r="C37" s="11" t="s">
        <v>6832</v>
      </c>
      <c r="D37" s="11" t="s">
        <v>6833</v>
      </c>
      <c r="E37" s="11" t="s">
        <v>6834</v>
      </c>
      <c r="F37" s="11" t="s">
        <v>1342</v>
      </c>
      <c r="G37" s="26" t="s">
        <v>124</v>
      </c>
      <c r="H37" s="13">
        <v>2.8860892300000001</v>
      </c>
      <c r="I37" s="13">
        <v>8.8797503599999992</v>
      </c>
      <c r="J37" s="13">
        <v>2643.13</v>
      </c>
      <c r="K37" s="13">
        <v>12.542</v>
      </c>
    </row>
    <row r="38" spans="2:11" x14ac:dyDescent="0.25">
      <c r="B38" s="25">
        <v>31</v>
      </c>
      <c r="C38" s="8" t="s">
        <v>6835</v>
      </c>
      <c r="D38" s="8" t="s">
        <v>6836</v>
      </c>
      <c r="E38" s="8" t="s">
        <v>6837</v>
      </c>
      <c r="F38" s="8" t="s">
        <v>1342</v>
      </c>
      <c r="G38" s="25" t="s">
        <v>124</v>
      </c>
      <c r="H38" s="10">
        <v>2.8379830460000002</v>
      </c>
      <c r="I38" s="10">
        <v>5.3212485460000014</v>
      </c>
      <c r="J38" s="10">
        <v>304.41000000000003</v>
      </c>
      <c r="K38" s="10">
        <v>13.958</v>
      </c>
    </row>
    <row r="39" spans="2:11" x14ac:dyDescent="0.25">
      <c r="B39" s="26">
        <v>32</v>
      </c>
      <c r="C39" s="11" t="s">
        <v>6838</v>
      </c>
      <c r="D39" s="11" t="s">
        <v>6839</v>
      </c>
      <c r="E39" s="11" t="s">
        <v>6840</v>
      </c>
      <c r="F39" s="11" t="s">
        <v>126</v>
      </c>
      <c r="G39" s="26" t="s">
        <v>124</v>
      </c>
      <c r="H39" s="13">
        <v>2.7234035300000001</v>
      </c>
      <c r="I39" s="13">
        <v>4.2734138000000002</v>
      </c>
      <c r="J39" s="13">
        <v>65.16</v>
      </c>
      <c r="K39" s="13">
        <v>62.496250000000003</v>
      </c>
    </row>
    <row r="40" spans="2:11" x14ac:dyDescent="0.25">
      <c r="B40" s="25">
        <v>33</v>
      </c>
      <c r="C40" s="8" t="s">
        <v>6841</v>
      </c>
      <c r="D40" s="8" t="s">
        <v>6842</v>
      </c>
      <c r="E40" s="8" t="s">
        <v>6843</v>
      </c>
      <c r="F40" s="8" t="s">
        <v>1342</v>
      </c>
      <c r="G40" s="25" t="s">
        <v>124</v>
      </c>
      <c r="H40" s="10">
        <v>2.5240968399999999</v>
      </c>
      <c r="I40" s="10">
        <v>3.231767396</v>
      </c>
      <c r="J40" s="10">
        <v>80.16</v>
      </c>
      <c r="K40" s="10">
        <v>76.379300000000001</v>
      </c>
    </row>
    <row r="41" spans="2:11" x14ac:dyDescent="0.25">
      <c r="B41" s="26">
        <v>34</v>
      </c>
      <c r="C41" s="11" t="s">
        <v>6844</v>
      </c>
      <c r="D41" s="11" t="s">
        <v>6845</v>
      </c>
      <c r="E41" s="11" t="s">
        <v>6846</v>
      </c>
      <c r="F41" s="11" t="s">
        <v>1342</v>
      </c>
      <c r="G41" s="26" t="s">
        <v>124</v>
      </c>
      <c r="H41" s="13">
        <v>1.6730327469999999</v>
      </c>
      <c r="I41" s="13">
        <v>1.364220891</v>
      </c>
      <c r="J41" s="13">
        <v>107.25</v>
      </c>
      <c r="K41" s="13">
        <v>22.383600000000001</v>
      </c>
    </row>
    <row r="42" spans="2:11" x14ac:dyDescent="0.25">
      <c r="B42" s="25">
        <v>35</v>
      </c>
      <c r="C42" s="8" t="s">
        <v>6847</v>
      </c>
      <c r="D42" s="8" t="s">
        <v>6848</v>
      </c>
      <c r="E42" s="8" t="s">
        <v>6849</v>
      </c>
      <c r="F42" s="8" t="s">
        <v>1342</v>
      </c>
      <c r="G42" s="25" t="s">
        <v>124</v>
      </c>
      <c r="H42" s="10">
        <v>1.6657527459999999</v>
      </c>
      <c r="I42" s="10">
        <v>4.401431412</v>
      </c>
      <c r="J42" s="10">
        <v>129.63999999999999</v>
      </c>
      <c r="K42" s="10">
        <v>85.905199999999994</v>
      </c>
    </row>
    <row r="43" spans="2:11" x14ac:dyDescent="0.25">
      <c r="B43" s="26">
        <v>36</v>
      </c>
      <c r="C43" s="11" t="s">
        <v>6850</v>
      </c>
      <c r="D43" s="11" t="s">
        <v>6851</v>
      </c>
      <c r="E43" s="11" t="s">
        <v>6852</v>
      </c>
      <c r="F43" s="11" t="s">
        <v>126</v>
      </c>
      <c r="G43" s="26" t="s">
        <v>124</v>
      </c>
      <c r="H43" s="13">
        <v>1.4699174500000001</v>
      </c>
      <c r="I43" s="13">
        <v>3.8797991039999999</v>
      </c>
      <c r="J43" s="13">
        <v>29.56</v>
      </c>
      <c r="K43" s="13">
        <v>30.450150000000001</v>
      </c>
    </row>
    <row r="44" spans="2:11" x14ac:dyDescent="0.25">
      <c r="B44" s="25">
        <v>37</v>
      </c>
      <c r="C44" s="8" t="s">
        <v>6853</v>
      </c>
      <c r="D44" s="8" t="s">
        <v>6854</v>
      </c>
      <c r="E44" s="8" t="s">
        <v>6855</v>
      </c>
      <c r="F44" s="8" t="s">
        <v>1342</v>
      </c>
      <c r="G44" s="25" t="s">
        <v>124</v>
      </c>
      <c r="H44" s="10">
        <v>1.4164378719999999</v>
      </c>
      <c r="I44" s="10">
        <v>2.3613291699999999</v>
      </c>
      <c r="J44" s="10">
        <v>29.39</v>
      </c>
      <c r="K44" s="10">
        <v>36.035899999999998</v>
      </c>
    </row>
    <row r="45" spans="2:11" x14ac:dyDescent="0.25">
      <c r="B45" s="26">
        <v>38</v>
      </c>
      <c r="C45" s="11" t="s">
        <v>6856</v>
      </c>
      <c r="D45" s="11" t="s">
        <v>6857</v>
      </c>
      <c r="E45" s="11" t="s">
        <v>6858</v>
      </c>
      <c r="F45" s="11" t="s">
        <v>1342</v>
      </c>
      <c r="G45" s="26" t="s">
        <v>124</v>
      </c>
      <c r="H45" s="13">
        <v>1.2212245982000001</v>
      </c>
      <c r="I45" s="13">
        <v>1.5796978417</v>
      </c>
      <c r="J45" s="13">
        <v>10.62</v>
      </c>
      <c r="K45" s="13">
        <v>40.435749999999999</v>
      </c>
    </row>
    <row r="46" spans="2:11" x14ac:dyDescent="0.25">
      <c r="B46" s="25">
        <v>39</v>
      </c>
      <c r="C46" s="8" t="s">
        <v>6859</v>
      </c>
      <c r="D46" s="8" t="s">
        <v>6860</v>
      </c>
      <c r="E46" s="8" t="s">
        <v>6861</v>
      </c>
      <c r="F46" s="8" t="s">
        <v>1342</v>
      </c>
      <c r="G46" s="25" t="s">
        <v>124</v>
      </c>
      <c r="H46" s="10">
        <v>1.1708528332999999</v>
      </c>
      <c r="I46" s="10">
        <v>1.9658516773000001</v>
      </c>
      <c r="J46" s="10">
        <v>7.73</v>
      </c>
      <c r="K46" s="10">
        <v>34.015050000000002</v>
      </c>
    </row>
    <row r="47" spans="2:11" x14ac:dyDescent="0.25">
      <c r="B47" s="26">
        <v>40</v>
      </c>
      <c r="C47" s="11" t="s">
        <v>6862</v>
      </c>
      <c r="D47" s="11" t="s">
        <v>6863</v>
      </c>
      <c r="E47" s="11" t="s">
        <v>6864</v>
      </c>
      <c r="F47" s="11" t="s">
        <v>1342</v>
      </c>
      <c r="G47" s="26" t="s">
        <v>124</v>
      </c>
      <c r="H47" s="13">
        <v>1.168646246</v>
      </c>
      <c r="I47" s="13">
        <v>1.80371046</v>
      </c>
      <c r="J47" s="13">
        <v>71.959999999999994</v>
      </c>
      <c r="K47" s="13">
        <v>42.438200000000002</v>
      </c>
    </row>
    <row r="48" spans="2:11" x14ac:dyDescent="0.25">
      <c r="B48" s="25">
        <v>41</v>
      </c>
      <c r="C48" s="8" t="s">
        <v>6865</v>
      </c>
      <c r="D48" s="8" t="s">
        <v>6866</v>
      </c>
      <c r="E48" s="8" t="s">
        <v>6867</v>
      </c>
      <c r="F48" s="8" t="s">
        <v>1342</v>
      </c>
      <c r="G48" s="25" t="s">
        <v>124</v>
      </c>
      <c r="H48" s="10">
        <v>1.1255206099999999</v>
      </c>
      <c r="I48" s="10">
        <v>2.17184957</v>
      </c>
      <c r="J48" s="10">
        <v>122.8</v>
      </c>
      <c r="K48" s="10">
        <v>58.537399999999998</v>
      </c>
    </row>
    <row r="49" spans="2:11" x14ac:dyDescent="0.25">
      <c r="B49" s="26">
        <v>42</v>
      </c>
      <c r="C49" s="11" t="s">
        <v>6868</v>
      </c>
      <c r="D49" s="11" t="s">
        <v>6869</v>
      </c>
      <c r="E49" s="11" t="s">
        <v>6870</v>
      </c>
      <c r="F49" s="11" t="s">
        <v>1342</v>
      </c>
      <c r="G49" s="26" t="s">
        <v>124</v>
      </c>
      <c r="H49" s="13">
        <v>1.0891763183000001</v>
      </c>
      <c r="I49" s="13">
        <v>1.5040908304</v>
      </c>
      <c r="J49" s="13">
        <v>13.33</v>
      </c>
      <c r="K49" s="13">
        <v>26.7423</v>
      </c>
    </row>
    <row r="50" spans="2:11" x14ac:dyDescent="0.25">
      <c r="B50" s="25">
        <v>43</v>
      </c>
      <c r="C50" s="8" t="s">
        <v>6871</v>
      </c>
      <c r="D50" s="8" t="s">
        <v>6872</v>
      </c>
      <c r="E50" s="8" t="s">
        <v>6873</v>
      </c>
      <c r="F50" s="8" t="s">
        <v>1342</v>
      </c>
      <c r="G50" s="25" t="s">
        <v>124</v>
      </c>
      <c r="H50" s="10">
        <v>1.0739412556000001</v>
      </c>
      <c r="I50" s="10">
        <v>1.6112484767999999</v>
      </c>
      <c r="J50" s="10">
        <v>5.79</v>
      </c>
      <c r="K50" s="10">
        <v>113.383</v>
      </c>
    </row>
    <row r="51" spans="2:11" x14ac:dyDescent="0.25">
      <c r="B51" s="26">
        <v>44</v>
      </c>
      <c r="C51" s="11" t="s">
        <v>6874</v>
      </c>
      <c r="D51" s="11" t="s">
        <v>6875</v>
      </c>
      <c r="E51" s="11" t="s">
        <v>6876</v>
      </c>
      <c r="F51" s="11" t="s">
        <v>253</v>
      </c>
      <c r="G51" s="26" t="s">
        <v>124</v>
      </c>
      <c r="H51" s="13">
        <v>0.99202292000000003</v>
      </c>
      <c r="I51" s="13">
        <v>1.36764503</v>
      </c>
      <c r="J51" s="13">
        <v>510.36</v>
      </c>
      <c r="K51" s="13">
        <v>11.816800000000001</v>
      </c>
    </row>
    <row r="52" spans="2:11" x14ac:dyDescent="0.25">
      <c r="B52" s="25">
        <v>45</v>
      </c>
      <c r="C52" s="8" t="s">
        <v>6877</v>
      </c>
      <c r="D52" s="8" t="s">
        <v>6878</v>
      </c>
      <c r="E52" s="8" t="s">
        <v>6879</v>
      </c>
      <c r="F52" s="8" t="s">
        <v>906</v>
      </c>
      <c r="G52" s="25" t="s">
        <v>124</v>
      </c>
      <c r="H52" s="10">
        <v>0.98629405599999997</v>
      </c>
      <c r="I52" s="10">
        <v>2.745990602</v>
      </c>
      <c r="J52" s="10">
        <v>814.32</v>
      </c>
      <c r="K52" s="10">
        <v>12.25095</v>
      </c>
    </row>
    <row r="53" spans="2:11" x14ac:dyDescent="0.25">
      <c r="B53" s="26">
        <v>46</v>
      </c>
      <c r="C53" s="11" t="s">
        <v>6880</v>
      </c>
      <c r="D53" s="11" t="s">
        <v>6881</v>
      </c>
      <c r="E53" s="11" t="s">
        <v>6882</v>
      </c>
      <c r="F53" s="11" t="s">
        <v>1342</v>
      </c>
      <c r="G53" s="26" t="s">
        <v>124</v>
      </c>
      <c r="H53" s="13">
        <v>0.87232773919999995</v>
      </c>
      <c r="I53" s="13">
        <v>1.6407201858</v>
      </c>
      <c r="J53" s="13">
        <v>82.3</v>
      </c>
      <c r="K53" s="13">
        <v>32.026800000000001</v>
      </c>
    </row>
    <row r="54" spans="2:11" x14ac:dyDescent="0.25">
      <c r="B54" s="25">
        <v>47</v>
      </c>
      <c r="C54" s="8" t="s">
        <v>6883</v>
      </c>
      <c r="D54" s="8" t="s">
        <v>6884</v>
      </c>
      <c r="E54" s="8" t="s">
        <v>6885</v>
      </c>
      <c r="F54" s="8" t="s">
        <v>1342</v>
      </c>
      <c r="G54" s="25" t="s">
        <v>124</v>
      </c>
      <c r="H54" s="10">
        <v>0.82960321400000003</v>
      </c>
      <c r="I54" s="10">
        <v>1.8740733220000001</v>
      </c>
      <c r="J54" s="10">
        <v>28.92</v>
      </c>
      <c r="K54" s="10">
        <v>56.460999999999999</v>
      </c>
    </row>
    <row r="55" spans="2:11" x14ac:dyDescent="0.25">
      <c r="B55" s="26">
        <v>48</v>
      </c>
      <c r="C55" s="11" t="s">
        <v>6886</v>
      </c>
      <c r="D55" s="11" t="s">
        <v>6887</v>
      </c>
      <c r="E55" s="11" t="s">
        <v>6888</v>
      </c>
      <c r="F55" s="11" t="s">
        <v>1342</v>
      </c>
      <c r="G55" s="26" t="s">
        <v>124</v>
      </c>
      <c r="H55" s="13">
        <v>0.80430027000000004</v>
      </c>
      <c r="I55" s="13">
        <v>0.79044407400000005</v>
      </c>
      <c r="J55" s="13">
        <v>104.92</v>
      </c>
      <c r="K55" s="13">
        <v>35.346499999999999</v>
      </c>
    </row>
    <row r="56" spans="2:11" x14ac:dyDescent="0.25">
      <c r="B56" s="25">
        <v>49</v>
      </c>
      <c r="C56" s="8" t="s">
        <v>6889</v>
      </c>
      <c r="D56" s="8" t="s">
        <v>6890</v>
      </c>
      <c r="E56" s="8" t="s">
        <v>6891</v>
      </c>
      <c r="F56" s="8" t="s">
        <v>1342</v>
      </c>
      <c r="G56" s="25" t="s">
        <v>124</v>
      </c>
      <c r="H56" s="10">
        <v>0.79993423750000003</v>
      </c>
      <c r="I56" s="10">
        <v>0.97393927000000002</v>
      </c>
      <c r="J56" s="10">
        <v>39.020000000000003</v>
      </c>
      <c r="K56" s="10">
        <v>28.228100000000001</v>
      </c>
    </row>
    <row r="57" spans="2:11" x14ac:dyDescent="0.25">
      <c r="B57" s="26">
        <v>50</v>
      </c>
      <c r="C57" s="11" t="s">
        <v>6892</v>
      </c>
      <c r="D57" s="11" t="s">
        <v>6893</v>
      </c>
      <c r="E57" s="11" t="s">
        <v>6894</v>
      </c>
      <c r="F57" s="11" t="s">
        <v>253</v>
      </c>
      <c r="G57" s="26" t="s">
        <v>124</v>
      </c>
      <c r="H57" s="13">
        <v>0.78552260499999993</v>
      </c>
      <c r="I57" s="13">
        <v>0.56921932499999994</v>
      </c>
      <c r="J57" s="13">
        <v>35.5</v>
      </c>
      <c r="K57" s="13">
        <v>137.43785</v>
      </c>
    </row>
    <row r="58" spans="2:11" x14ac:dyDescent="0.25">
      <c r="B58" s="25">
        <v>51</v>
      </c>
      <c r="C58" s="8" t="s">
        <v>6895</v>
      </c>
      <c r="D58" s="8" t="s">
        <v>6896</v>
      </c>
      <c r="E58" s="8" t="s">
        <v>6897</v>
      </c>
      <c r="F58" s="8" t="s">
        <v>1342</v>
      </c>
      <c r="G58" s="25" t="s">
        <v>124</v>
      </c>
      <c r="H58" s="10">
        <v>0.77118645100000005</v>
      </c>
      <c r="I58" s="10">
        <v>1.290716202</v>
      </c>
      <c r="J58" s="10">
        <v>7.25</v>
      </c>
      <c r="K58" s="10">
        <v>74.143150000000006</v>
      </c>
    </row>
    <row r="59" spans="2:11" x14ac:dyDescent="0.25">
      <c r="B59" s="26">
        <v>52</v>
      </c>
      <c r="C59" s="11" t="s">
        <v>6898</v>
      </c>
      <c r="D59" s="11" t="s">
        <v>6899</v>
      </c>
      <c r="E59" s="11" t="s">
        <v>6900</v>
      </c>
      <c r="F59" s="11" t="s">
        <v>1342</v>
      </c>
      <c r="G59" s="26" t="s">
        <v>124</v>
      </c>
      <c r="H59" s="13">
        <v>0.73925700100000002</v>
      </c>
      <c r="I59" s="13">
        <v>0.98091895499999993</v>
      </c>
      <c r="J59" s="13">
        <v>13.78</v>
      </c>
      <c r="K59" s="13">
        <v>34.3825</v>
      </c>
    </row>
    <row r="60" spans="2:11" x14ac:dyDescent="0.25">
      <c r="B60" s="25">
        <v>53</v>
      </c>
      <c r="C60" s="8" t="s">
        <v>6901</v>
      </c>
      <c r="D60" s="8" t="s">
        <v>6902</v>
      </c>
      <c r="E60" s="8" t="s">
        <v>6903</v>
      </c>
      <c r="F60" s="8" t="s">
        <v>120</v>
      </c>
      <c r="G60" s="25" t="s">
        <v>124</v>
      </c>
      <c r="H60" s="10">
        <v>0.73119021200000001</v>
      </c>
      <c r="I60" s="10">
        <v>2.405069422</v>
      </c>
      <c r="J60" s="10">
        <v>31.73</v>
      </c>
      <c r="K60" s="10">
        <v>18.714600000000001</v>
      </c>
    </row>
    <row r="61" spans="2:11" x14ac:dyDescent="0.25">
      <c r="B61" s="26">
        <v>54</v>
      </c>
      <c r="C61" s="11" t="s">
        <v>6904</v>
      </c>
      <c r="D61" s="11" t="s">
        <v>6905</v>
      </c>
      <c r="E61" s="11" t="s">
        <v>6906</v>
      </c>
      <c r="F61" s="11" t="s">
        <v>1342</v>
      </c>
      <c r="G61" s="26" t="s">
        <v>124</v>
      </c>
      <c r="H61" s="13">
        <v>0.70442040699999997</v>
      </c>
      <c r="I61" s="13">
        <v>1.7227824060000001</v>
      </c>
      <c r="J61" s="13">
        <v>99.19</v>
      </c>
      <c r="K61" s="13">
        <v>39.900649999999999</v>
      </c>
    </row>
    <row r="62" spans="2:11" x14ac:dyDescent="0.25">
      <c r="B62" s="25">
        <v>55</v>
      </c>
      <c r="C62" s="8" t="s">
        <v>6907</v>
      </c>
      <c r="D62" s="8" t="s">
        <v>6908</v>
      </c>
      <c r="E62" s="8" t="s">
        <v>6909</v>
      </c>
      <c r="F62" s="8" t="s">
        <v>1342</v>
      </c>
      <c r="G62" s="25" t="s">
        <v>124</v>
      </c>
      <c r="H62" s="10">
        <v>0.69427653720000004</v>
      </c>
      <c r="I62" s="10">
        <v>0.69445712260000003</v>
      </c>
      <c r="J62" s="10">
        <v>29.26</v>
      </c>
      <c r="K62" s="10">
        <v>24.074950000000001</v>
      </c>
    </row>
    <row r="63" spans="2:11" x14ac:dyDescent="0.25">
      <c r="B63" s="26">
        <v>56</v>
      </c>
      <c r="C63" s="11" t="s">
        <v>6910</v>
      </c>
      <c r="D63" s="11" t="s">
        <v>6911</v>
      </c>
      <c r="E63" s="11" t="s">
        <v>6912</v>
      </c>
      <c r="F63" s="11" t="s">
        <v>126</v>
      </c>
      <c r="G63" s="26" t="s">
        <v>124</v>
      </c>
      <c r="H63" s="13">
        <v>0.69329028799999992</v>
      </c>
      <c r="I63" s="13">
        <v>0.79971196300000003</v>
      </c>
      <c r="J63" s="13">
        <v>8.24</v>
      </c>
      <c r="K63" s="13">
        <v>54.519799999999996</v>
      </c>
    </row>
    <row r="64" spans="2:11" x14ac:dyDescent="0.25">
      <c r="B64" s="25">
        <v>57</v>
      </c>
      <c r="C64" s="8" t="s">
        <v>6913</v>
      </c>
      <c r="D64" s="8" t="s">
        <v>6914</v>
      </c>
      <c r="E64" s="8" t="s">
        <v>6915</v>
      </c>
      <c r="F64" s="8" t="s">
        <v>1342</v>
      </c>
      <c r="G64" s="25" t="s">
        <v>124</v>
      </c>
      <c r="H64" s="10">
        <v>0.68959097199999997</v>
      </c>
      <c r="I64" s="10">
        <v>0.40394018300000001</v>
      </c>
      <c r="J64" s="10">
        <v>10.49</v>
      </c>
      <c r="K64" s="10">
        <v>101.02985</v>
      </c>
    </row>
    <row r="65" spans="2:11" x14ac:dyDescent="0.25">
      <c r="B65" s="26">
        <v>58</v>
      </c>
      <c r="C65" s="11" t="s">
        <v>6916</v>
      </c>
      <c r="D65" s="11" t="s">
        <v>6917</v>
      </c>
      <c r="E65" s="11" t="s">
        <v>6918</v>
      </c>
      <c r="F65" s="11" t="s">
        <v>1342</v>
      </c>
      <c r="G65" s="26" t="s">
        <v>124</v>
      </c>
      <c r="H65" s="13">
        <v>0.64502743699999998</v>
      </c>
      <c r="I65" s="13">
        <v>0.666167764</v>
      </c>
      <c r="J65" s="13">
        <v>219.69</v>
      </c>
      <c r="K65" s="13">
        <v>119.82745</v>
      </c>
    </row>
    <row r="66" spans="2:11" x14ac:dyDescent="0.25">
      <c r="B66" s="25">
        <v>59</v>
      </c>
      <c r="C66" s="8" t="s">
        <v>6919</v>
      </c>
      <c r="D66" s="8" t="s">
        <v>6920</v>
      </c>
      <c r="E66" s="8" t="s">
        <v>6921</v>
      </c>
      <c r="F66" s="8" t="s">
        <v>1342</v>
      </c>
      <c r="G66" s="25" t="s">
        <v>124</v>
      </c>
      <c r="H66" s="10">
        <v>0.64049133400000002</v>
      </c>
      <c r="I66" s="10">
        <v>1.159486885</v>
      </c>
      <c r="J66" s="10">
        <v>11.38</v>
      </c>
      <c r="K66" s="10">
        <v>47.243899999999996</v>
      </c>
    </row>
    <row r="67" spans="2:11" x14ac:dyDescent="0.25">
      <c r="B67" s="26">
        <v>60</v>
      </c>
      <c r="C67" s="11" t="s">
        <v>6922</v>
      </c>
      <c r="D67" s="11" t="s">
        <v>6923</v>
      </c>
      <c r="E67" s="11" t="s">
        <v>6924</v>
      </c>
      <c r="F67" s="11" t="s">
        <v>126</v>
      </c>
      <c r="G67" s="26" t="s">
        <v>124</v>
      </c>
      <c r="H67" s="13">
        <v>0.63733924199999992</v>
      </c>
      <c r="I67" s="13">
        <v>0.69814841999999999</v>
      </c>
      <c r="J67" s="13">
        <v>14.38</v>
      </c>
      <c r="K67" s="13">
        <v>53.551099999999998</v>
      </c>
    </row>
    <row r="68" spans="2:11" x14ac:dyDescent="0.25">
      <c r="B68" s="25">
        <v>61</v>
      </c>
      <c r="C68" s="8" t="s">
        <v>6925</v>
      </c>
      <c r="D68" s="8" t="s">
        <v>6926</v>
      </c>
      <c r="E68" s="8" t="s">
        <v>6927</v>
      </c>
      <c r="F68" s="8" t="s">
        <v>1342</v>
      </c>
      <c r="G68" s="25" t="s">
        <v>124</v>
      </c>
      <c r="H68" s="10">
        <v>0.62161861399999996</v>
      </c>
      <c r="I68" s="10">
        <v>0.76626279000000008</v>
      </c>
      <c r="J68" s="10">
        <v>27.87</v>
      </c>
      <c r="K68" s="10">
        <v>123.64095</v>
      </c>
    </row>
    <row r="69" spans="2:11" x14ac:dyDescent="0.25">
      <c r="B69" s="26">
        <v>62</v>
      </c>
      <c r="C69" s="11" t="s">
        <v>6928</v>
      </c>
      <c r="D69" s="11" t="s">
        <v>6929</v>
      </c>
      <c r="E69" s="11" t="s">
        <v>6930</v>
      </c>
      <c r="F69" s="11" t="s">
        <v>1342</v>
      </c>
      <c r="G69" s="26" t="s">
        <v>124</v>
      </c>
      <c r="H69" s="13">
        <v>0.61120307400000007</v>
      </c>
      <c r="I69" s="13">
        <v>0.48725707000000001</v>
      </c>
      <c r="J69" s="13">
        <v>18.239999999999998</v>
      </c>
      <c r="K69" s="13">
        <v>16.287050000000001</v>
      </c>
    </row>
    <row r="70" spans="2:11" x14ac:dyDescent="0.25">
      <c r="B70" s="25">
        <v>63</v>
      </c>
      <c r="C70" s="8" t="s">
        <v>6931</v>
      </c>
      <c r="D70" s="8" t="s">
        <v>6932</v>
      </c>
      <c r="E70" s="8" t="s">
        <v>6933</v>
      </c>
      <c r="F70" s="8" t="s">
        <v>6831</v>
      </c>
      <c r="G70" s="25" t="s">
        <v>124</v>
      </c>
      <c r="H70" s="10">
        <v>0.55130239999999997</v>
      </c>
      <c r="I70" s="10">
        <v>0.289146925</v>
      </c>
      <c r="J70" s="10">
        <v>16.09</v>
      </c>
      <c r="K70" s="10">
        <v>48.816400000000002</v>
      </c>
    </row>
    <row r="71" spans="2:11" x14ac:dyDescent="0.25">
      <c r="B71" s="26">
        <v>64</v>
      </c>
      <c r="C71" s="11" t="s">
        <v>6934</v>
      </c>
      <c r="D71" s="11" t="s">
        <v>6935</v>
      </c>
      <c r="E71" s="11" t="s">
        <v>6936</v>
      </c>
      <c r="F71" s="11" t="s">
        <v>6831</v>
      </c>
      <c r="G71" s="26" t="s">
        <v>124</v>
      </c>
      <c r="H71" s="13">
        <v>0.51369859000000007</v>
      </c>
      <c r="I71" s="13">
        <v>0.68765114000000005</v>
      </c>
      <c r="J71" s="13">
        <v>6.56</v>
      </c>
      <c r="K71" s="13">
        <v>96.451300000000003</v>
      </c>
    </row>
    <row r="72" spans="2:11" x14ac:dyDescent="0.25">
      <c r="B72" s="25">
        <v>65</v>
      </c>
      <c r="C72" s="8" t="s">
        <v>6937</v>
      </c>
      <c r="D72" s="8" t="s">
        <v>6938</v>
      </c>
      <c r="E72" s="8" t="s">
        <v>6939</v>
      </c>
      <c r="F72" s="8" t="s">
        <v>1342</v>
      </c>
      <c r="G72" s="25" t="s">
        <v>124</v>
      </c>
      <c r="H72" s="10">
        <v>0.50447609000000004</v>
      </c>
      <c r="I72" s="10">
        <v>0.64733489</v>
      </c>
      <c r="J72" s="10">
        <v>22.36</v>
      </c>
      <c r="K72" s="10">
        <v>35.196550000000002</v>
      </c>
    </row>
    <row r="73" spans="2:11" x14ac:dyDescent="0.25">
      <c r="B73" s="26">
        <v>66</v>
      </c>
      <c r="C73" s="11" t="s">
        <v>6940</v>
      </c>
      <c r="D73" s="11" t="s">
        <v>6941</v>
      </c>
      <c r="E73" s="11" t="s">
        <v>6942</v>
      </c>
      <c r="F73" s="11" t="s">
        <v>906</v>
      </c>
      <c r="G73" s="26" t="s">
        <v>124</v>
      </c>
      <c r="H73" s="13">
        <v>0.50094721500000006</v>
      </c>
      <c r="I73" s="13">
        <v>0.42081185999999998</v>
      </c>
      <c r="J73" s="13">
        <v>145.19999999999999</v>
      </c>
      <c r="K73" s="13">
        <v>106.45355000000001</v>
      </c>
    </row>
    <row r="74" spans="2:11" x14ac:dyDescent="0.25">
      <c r="B74" s="25">
        <v>67</v>
      </c>
      <c r="C74" s="8" t="s">
        <v>6943</v>
      </c>
      <c r="D74" s="8" t="s">
        <v>6944</v>
      </c>
      <c r="E74" s="8" t="s">
        <v>6945</v>
      </c>
      <c r="F74" s="8" t="s">
        <v>1342</v>
      </c>
      <c r="G74" s="25" t="s">
        <v>124</v>
      </c>
      <c r="H74" s="10">
        <v>0.50083845999999999</v>
      </c>
      <c r="I74" s="10">
        <v>0.56238559999999993</v>
      </c>
      <c r="J74" s="10">
        <v>54.2</v>
      </c>
      <c r="K74" s="10">
        <v>33.883200000000002</v>
      </c>
    </row>
    <row r="75" spans="2:11" x14ac:dyDescent="0.25">
      <c r="B75" s="26">
        <v>68</v>
      </c>
      <c r="C75" s="11" t="s">
        <v>6946</v>
      </c>
      <c r="D75" s="11" t="s">
        <v>6947</v>
      </c>
      <c r="E75" s="11" t="s">
        <v>6948</v>
      </c>
      <c r="F75" s="11" t="s">
        <v>1342</v>
      </c>
      <c r="G75" s="26" t="s">
        <v>124</v>
      </c>
      <c r="H75" s="13">
        <v>0.47203730399999999</v>
      </c>
      <c r="I75" s="13">
        <v>0.17916030599999999</v>
      </c>
      <c r="J75" s="13">
        <v>3.23</v>
      </c>
      <c r="K75" s="13">
        <v>206.27754999999999</v>
      </c>
    </row>
    <row r="76" spans="2:11" x14ac:dyDescent="0.25">
      <c r="B76" s="25">
        <v>69</v>
      </c>
      <c r="C76" s="8" t="s">
        <v>6949</v>
      </c>
      <c r="D76" s="8" t="s">
        <v>6950</v>
      </c>
      <c r="E76" s="8" t="s">
        <v>6951</v>
      </c>
      <c r="F76" s="8" t="s">
        <v>1342</v>
      </c>
      <c r="G76" s="25" t="s">
        <v>124</v>
      </c>
      <c r="H76" s="10">
        <v>0.46344300100000002</v>
      </c>
      <c r="I76" s="10">
        <v>0.36162856599999998</v>
      </c>
      <c r="J76" s="10">
        <v>1.58</v>
      </c>
      <c r="K76" s="10">
        <v>307.51130000000001</v>
      </c>
    </row>
    <row r="77" spans="2:11" x14ac:dyDescent="0.25">
      <c r="B77" s="26">
        <v>70</v>
      </c>
      <c r="C77" s="11" t="s">
        <v>6952</v>
      </c>
      <c r="D77" s="11" t="s">
        <v>6953</v>
      </c>
      <c r="E77" s="11" t="s">
        <v>6954</v>
      </c>
      <c r="F77" s="11" t="s">
        <v>1342</v>
      </c>
      <c r="G77" s="26" t="s">
        <v>124</v>
      </c>
      <c r="H77" s="13">
        <v>0.45963416350000003</v>
      </c>
      <c r="I77" s="13">
        <v>0.58844943149999995</v>
      </c>
      <c r="J77" s="13">
        <v>244.23</v>
      </c>
      <c r="K77" s="13">
        <v>42.231949999999998</v>
      </c>
    </row>
    <row r="78" spans="2:11" x14ac:dyDescent="0.25">
      <c r="B78" s="25">
        <v>71</v>
      </c>
      <c r="C78" s="8" t="s">
        <v>6955</v>
      </c>
      <c r="D78" s="8" t="s">
        <v>6956</v>
      </c>
      <c r="E78" s="8" t="s">
        <v>6957</v>
      </c>
      <c r="F78" s="8" t="s">
        <v>1342</v>
      </c>
      <c r="G78" s="25" t="s">
        <v>124</v>
      </c>
      <c r="H78" s="10">
        <v>0.4557630976</v>
      </c>
      <c r="I78" s="10">
        <v>0.69441944560000002</v>
      </c>
      <c r="J78" s="10">
        <v>11.63</v>
      </c>
      <c r="K78" s="10">
        <v>169.9288</v>
      </c>
    </row>
    <row r="79" spans="2:11" x14ac:dyDescent="0.25">
      <c r="B79" s="26">
        <v>72</v>
      </c>
      <c r="C79" s="11" t="s">
        <v>6958</v>
      </c>
      <c r="D79" s="11" t="s">
        <v>6959</v>
      </c>
      <c r="E79" s="11" t="s">
        <v>6960</v>
      </c>
      <c r="F79" s="11" t="s">
        <v>1342</v>
      </c>
      <c r="G79" s="26" t="s">
        <v>124</v>
      </c>
      <c r="H79" s="13">
        <v>0.45445498000000001</v>
      </c>
      <c r="I79" s="13">
        <v>0.29309880999999999</v>
      </c>
      <c r="J79" s="13">
        <v>2.27</v>
      </c>
      <c r="K79" s="13">
        <v>81.037649999999999</v>
      </c>
    </row>
    <row r="80" spans="2:11" x14ac:dyDescent="0.25">
      <c r="B80" s="25">
        <v>73</v>
      </c>
      <c r="C80" s="8" t="s">
        <v>6961</v>
      </c>
      <c r="D80" s="8" t="s">
        <v>6962</v>
      </c>
      <c r="E80" s="8" t="s">
        <v>6963</v>
      </c>
      <c r="F80" s="8" t="s">
        <v>1342</v>
      </c>
      <c r="G80" s="25" t="s">
        <v>124</v>
      </c>
      <c r="H80" s="10">
        <v>0.44640993400000001</v>
      </c>
      <c r="I80" s="10">
        <v>0.13112605399999999</v>
      </c>
      <c r="J80" s="10">
        <v>0.9</v>
      </c>
      <c r="K80" s="10">
        <v>164.428</v>
      </c>
    </row>
    <row r="81" spans="2:11" x14ac:dyDescent="0.25">
      <c r="B81" s="26">
        <v>74</v>
      </c>
      <c r="C81" s="11" t="s">
        <v>6964</v>
      </c>
      <c r="D81" s="11" t="s">
        <v>6965</v>
      </c>
      <c r="E81" s="11" t="s">
        <v>6966</v>
      </c>
      <c r="F81" s="11" t="s">
        <v>1342</v>
      </c>
      <c r="G81" s="26" t="s">
        <v>124</v>
      </c>
      <c r="H81" s="13">
        <v>0.44591377599999998</v>
      </c>
      <c r="I81" s="13">
        <v>0.29824775399999998</v>
      </c>
      <c r="J81" s="13">
        <v>7.67</v>
      </c>
      <c r="K81" s="13">
        <v>21.479299999999999</v>
      </c>
    </row>
    <row r="82" spans="2:11" x14ac:dyDescent="0.25">
      <c r="B82" s="25">
        <v>75</v>
      </c>
      <c r="C82" s="8" t="s">
        <v>6967</v>
      </c>
      <c r="D82" s="8" t="s">
        <v>6968</v>
      </c>
      <c r="E82" s="8" t="s">
        <v>6969</v>
      </c>
      <c r="F82" s="8" t="s">
        <v>6831</v>
      </c>
      <c r="G82" s="25" t="s">
        <v>124</v>
      </c>
      <c r="H82" s="10">
        <v>0.41933685999999998</v>
      </c>
      <c r="I82" s="10">
        <v>0.41649466000000002</v>
      </c>
      <c r="J82" s="10">
        <v>4.83</v>
      </c>
      <c r="K82" s="10">
        <v>20.059000000000001</v>
      </c>
    </row>
    <row r="83" spans="2:11" x14ac:dyDescent="0.25">
      <c r="B83" s="26">
        <v>76</v>
      </c>
      <c r="C83" s="11" t="s">
        <v>6970</v>
      </c>
      <c r="D83" s="11" t="s">
        <v>6971</v>
      </c>
      <c r="E83" s="11" t="s">
        <v>6972</v>
      </c>
      <c r="F83" s="11" t="s">
        <v>1342</v>
      </c>
      <c r="G83" s="26" t="s">
        <v>124</v>
      </c>
      <c r="H83" s="13">
        <v>0.40286652000000001</v>
      </c>
      <c r="I83" s="13">
        <v>0.27395466400000001</v>
      </c>
      <c r="J83" s="13">
        <v>4.53</v>
      </c>
      <c r="K83" s="13">
        <v>76.644199999999998</v>
      </c>
    </row>
    <row r="84" spans="2:11" x14ac:dyDescent="0.25">
      <c r="B84" s="25">
        <v>77</v>
      </c>
      <c r="C84" s="8" t="s">
        <v>6973</v>
      </c>
      <c r="D84" s="8" t="s">
        <v>6974</v>
      </c>
      <c r="E84" s="8" t="s">
        <v>6975</v>
      </c>
      <c r="F84" s="8" t="s">
        <v>1342</v>
      </c>
      <c r="G84" s="25" t="s">
        <v>124</v>
      </c>
      <c r="H84" s="10">
        <v>0.37263195300000002</v>
      </c>
      <c r="I84" s="10">
        <v>0.28311000980000001</v>
      </c>
      <c r="J84" s="10">
        <v>3.51</v>
      </c>
      <c r="K84" s="10">
        <v>135.11920000000001</v>
      </c>
    </row>
    <row r="85" spans="2:11" x14ac:dyDescent="0.25">
      <c r="B85" s="26">
        <v>78</v>
      </c>
      <c r="C85" s="11" t="s">
        <v>6976</v>
      </c>
      <c r="D85" s="11" t="s">
        <v>6977</v>
      </c>
      <c r="E85" s="11" t="s">
        <v>6978</v>
      </c>
      <c r="F85" s="11" t="s">
        <v>1342</v>
      </c>
      <c r="G85" s="26" t="s">
        <v>124</v>
      </c>
      <c r="H85" s="13">
        <v>0.34368791440000002</v>
      </c>
      <c r="I85" s="13">
        <v>0.50796570159999999</v>
      </c>
      <c r="J85" s="13">
        <v>5.88</v>
      </c>
      <c r="K85" s="13">
        <v>394.60430000000002</v>
      </c>
    </row>
    <row r="86" spans="2:11" x14ac:dyDescent="0.25">
      <c r="B86" s="25">
        <v>79</v>
      </c>
      <c r="C86" s="8" t="s">
        <v>6979</v>
      </c>
      <c r="D86" s="8" t="s">
        <v>6980</v>
      </c>
      <c r="E86" s="8" t="s">
        <v>6981</v>
      </c>
      <c r="F86" s="8" t="s">
        <v>6831</v>
      </c>
      <c r="G86" s="25" t="s">
        <v>124</v>
      </c>
      <c r="H86" s="10">
        <v>0.31665638200000001</v>
      </c>
      <c r="I86" s="10">
        <v>0.22136185</v>
      </c>
      <c r="J86" s="10">
        <v>14.52</v>
      </c>
      <c r="K86" s="10">
        <v>49.270350000000001</v>
      </c>
    </row>
    <row r="87" spans="2:11" x14ac:dyDescent="0.25">
      <c r="B87" s="26">
        <v>80</v>
      </c>
      <c r="C87" s="11" t="s">
        <v>6982</v>
      </c>
      <c r="D87" s="11" t="s">
        <v>6983</v>
      </c>
      <c r="E87" s="11" t="s">
        <v>6984</v>
      </c>
      <c r="F87" s="11" t="s">
        <v>1342</v>
      </c>
      <c r="G87" s="26" t="s">
        <v>124</v>
      </c>
      <c r="H87" s="13">
        <v>0.3158480575</v>
      </c>
      <c r="I87" s="13">
        <v>0.47126239349999999</v>
      </c>
      <c r="J87" s="13">
        <v>19.579999999999998</v>
      </c>
      <c r="K87" s="13">
        <v>52.6053</v>
      </c>
    </row>
    <row r="88" spans="2:11" x14ac:dyDescent="0.25">
      <c r="B88" s="25">
        <v>81</v>
      </c>
      <c r="C88" s="8" t="s">
        <v>6985</v>
      </c>
      <c r="D88" s="8" t="s">
        <v>6986</v>
      </c>
      <c r="E88" s="8" t="s">
        <v>6987</v>
      </c>
      <c r="F88" s="8" t="s">
        <v>1342</v>
      </c>
      <c r="G88" s="25" t="s">
        <v>124</v>
      </c>
      <c r="H88" s="10">
        <v>0.30526003540000002</v>
      </c>
      <c r="I88" s="10">
        <v>0.13456408440000001</v>
      </c>
      <c r="J88" s="10">
        <v>1.85</v>
      </c>
      <c r="K88" s="10">
        <v>75.618949999999998</v>
      </c>
    </row>
    <row r="89" spans="2:11" x14ac:dyDescent="0.25">
      <c r="B89" s="26">
        <v>82</v>
      </c>
      <c r="C89" s="11" t="s">
        <v>6988</v>
      </c>
      <c r="D89" s="11" t="s">
        <v>6989</v>
      </c>
      <c r="E89" s="11" t="s">
        <v>6990</v>
      </c>
      <c r="F89" s="11" t="s">
        <v>1342</v>
      </c>
      <c r="G89" s="26" t="s">
        <v>124</v>
      </c>
      <c r="H89" s="13">
        <v>0.28362230199999999</v>
      </c>
      <c r="I89" s="13">
        <v>1.5185483E-2</v>
      </c>
      <c r="J89" s="13">
        <v>3.99</v>
      </c>
      <c r="K89" s="13">
        <v>35.232149999999997</v>
      </c>
    </row>
    <row r="90" spans="2:11" x14ac:dyDescent="0.25">
      <c r="B90" s="25">
        <v>83</v>
      </c>
      <c r="C90" s="8" t="s">
        <v>6991</v>
      </c>
      <c r="D90" s="8" t="s">
        <v>6992</v>
      </c>
      <c r="E90" s="8" t="s">
        <v>6993</v>
      </c>
      <c r="F90" s="8" t="s">
        <v>6831</v>
      </c>
      <c r="G90" s="25" t="s">
        <v>124</v>
      </c>
      <c r="H90" s="10">
        <v>0.27611848</v>
      </c>
      <c r="I90" s="10">
        <v>0.124976375</v>
      </c>
      <c r="J90" s="10">
        <v>1.83</v>
      </c>
      <c r="K90" s="10">
        <v>138.16575</v>
      </c>
    </row>
    <row r="91" spans="2:11" x14ac:dyDescent="0.25">
      <c r="B91" s="26">
        <v>84</v>
      </c>
      <c r="C91" s="11" t="s">
        <v>6994</v>
      </c>
      <c r="D91" s="11" t="s">
        <v>6995</v>
      </c>
      <c r="E91" s="11" t="s">
        <v>6996</v>
      </c>
      <c r="F91" s="11" t="s">
        <v>253</v>
      </c>
      <c r="G91" s="26" t="s">
        <v>124</v>
      </c>
      <c r="H91" s="13">
        <v>0.243987705</v>
      </c>
      <c r="I91" s="13">
        <v>0.41673875500000002</v>
      </c>
      <c r="J91" s="13">
        <v>23.57</v>
      </c>
      <c r="K91" s="13">
        <v>62.6462</v>
      </c>
    </row>
    <row r="92" spans="2:11" x14ac:dyDescent="0.25">
      <c r="B92" s="25">
        <v>85</v>
      </c>
      <c r="C92" s="8" t="s">
        <v>6997</v>
      </c>
      <c r="D92" s="8" t="s">
        <v>6998</v>
      </c>
      <c r="E92" s="8" t="s">
        <v>6999</v>
      </c>
      <c r="F92" s="8" t="s">
        <v>1342</v>
      </c>
      <c r="G92" s="25" t="s">
        <v>124</v>
      </c>
      <c r="H92" s="10">
        <v>0.23601470529999999</v>
      </c>
      <c r="I92" s="10">
        <v>0.88805203099999996</v>
      </c>
      <c r="J92" s="10">
        <v>6.2</v>
      </c>
      <c r="K92" s="10">
        <v>97.715199999999996</v>
      </c>
    </row>
    <row r="93" spans="2:11" x14ac:dyDescent="0.25">
      <c r="B93" s="26">
        <v>86</v>
      </c>
      <c r="C93" s="11" t="s">
        <v>7000</v>
      </c>
      <c r="D93" s="11" t="s">
        <v>7001</v>
      </c>
      <c r="E93" s="11" t="s">
        <v>7002</v>
      </c>
      <c r="F93" s="11" t="s">
        <v>1342</v>
      </c>
      <c r="G93" s="26" t="s">
        <v>124</v>
      </c>
      <c r="H93" s="13">
        <v>0.22007859699999999</v>
      </c>
      <c r="I93" s="13">
        <v>0.29402156600000001</v>
      </c>
      <c r="J93" s="13">
        <v>4.0199999999999996</v>
      </c>
      <c r="K93" s="13">
        <v>78.565700000000007</v>
      </c>
    </row>
    <row r="94" spans="2:11" x14ac:dyDescent="0.25">
      <c r="B94" s="25">
        <v>87</v>
      </c>
      <c r="C94" s="8" t="s">
        <v>7003</v>
      </c>
      <c r="D94" s="8" t="s">
        <v>7004</v>
      </c>
      <c r="E94" s="8" t="s">
        <v>7005</v>
      </c>
      <c r="F94" s="8" t="s">
        <v>1342</v>
      </c>
      <c r="G94" s="25" t="s">
        <v>124</v>
      </c>
      <c r="H94" s="10">
        <v>0.19318584799999999</v>
      </c>
      <c r="I94" s="10">
        <v>0.17387343399999999</v>
      </c>
      <c r="J94" s="10">
        <v>31.13</v>
      </c>
      <c r="K94" s="10">
        <v>46.059449999999998</v>
      </c>
    </row>
    <row r="95" spans="2:11" x14ac:dyDescent="0.25">
      <c r="B95" s="26">
        <v>88</v>
      </c>
      <c r="C95" s="11" t="s">
        <v>7006</v>
      </c>
      <c r="D95" s="11" t="s">
        <v>7007</v>
      </c>
      <c r="E95" s="11" t="s">
        <v>7008</v>
      </c>
      <c r="F95" s="11" t="s">
        <v>6831</v>
      </c>
      <c r="G95" s="26" t="s">
        <v>124</v>
      </c>
      <c r="H95" s="13">
        <v>0.171348</v>
      </c>
      <c r="I95" s="13">
        <v>0.17038500000000001</v>
      </c>
      <c r="J95" s="13">
        <v>0.01</v>
      </c>
      <c r="K95" s="13">
        <v>151.37045000000001</v>
      </c>
    </row>
    <row r="96" spans="2:11" x14ac:dyDescent="0.25">
      <c r="B96" s="25">
        <v>89</v>
      </c>
      <c r="C96" s="8" t="s">
        <v>7009</v>
      </c>
      <c r="D96" s="8" t="s">
        <v>7010</v>
      </c>
      <c r="E96" s="8" t="s">
        <v>7011</v>
      </c>
      <c r="F96" s="8" t="s">
        <v>7012</v>
      </c>
      <c r="G96" s="25" t="s">
        <v>124</v>
      </c>
      <c r="H96" s="10">
        <v>0.16413255460000001</v>
      </c>
      <c r="I96" s="10">
        <v>0.47870602439999999</v>
      </c>
      <c r="J96" s="10">
        <v>0.48498112983755798</v>
      </c>
      <c r="K96" s="10">
        <v>44.491799999999998</v>
      </c>
    </row>
    <row r="97" spans="2:11" x14ac:dyDescent="0.25">
      <c r="B97" s="26">
        <v>90</v>
      </c>
      <c r="C97" s="11" t="s">
        <v>7013</v>
      </c>
      <c r="D97" s="11" t="s">
        <v>7014</v>
      </c>
      <c r="E97" s="11" t="s">
        <v>7015</v>
      </c>
      <c r="F97" s="11" t="s">
        <v>1342</v>
      </c>
      <c r="G97" s="26" t="s">
        <v>124</v>
      </c>
      <c r="H97" s="13">
        <v>0.15042429299999999</v>
      </c>
      <c r="I97" s="13">
        <v>0.16004421399999999</v>
      </c>
      <c r="J97" s="13">
        <v>92.61</v>
      </c>
      <c r="K97" s="13">
        <v>40.542700000000004</v>
      </c>
    </row>
    <row r="98" spans="2:11" x14ac:dyDescent="0.25">
      <c r="B98" s="25">
        <v>91</v>
      </c>
      <c r="C98" s="8" t="s">
        <v>7016</v>
      </c>
      <c r="D98" s="8" t="s">
        <v>7017</v>
      </c>
      <c r="E98" s="8" t="s">
        <v>7018</v>
      </c>
      <c r="F98" s="8" t="s">
        <v>1342</v>
      </c>
      <c r="G98" s="25" t="s">
        <v>124</v>
      </c>
      <c r="H98" s="10">
        <v>0.14825918900000001</v>
      </c>
      <c r="I98" s="10">
        <v>3.8398084499999999E-2</v>
      </c>
      <c r="J98" s="10">
        <v>16.079999999999998</v>
      </c>
      <c r="K98" s="10">
        <v>31.3172</v>
      </c>
    </row>
    <row r="99" spans="2:11" x14ac:dyDescent="0.25">
      <c r="B99" s="26">
        <v>92</v>
      </c>
      <c r="C99" s="11" t="s">
        <v>7019</v>
      </c>
      <c r="D99" s="11" t="s">
        <v>7020</v>
      </c>
      <c r="E99" s="11" t="s">
        <v>7021</v>
      </c>
      <c r="F99" s="11" t="s">
        <v>1342</v>
      </c>
      <c r="G99" s="26" t="s">
        <v>124</v>
      </c>
      <c r="H99" s="13">
        <v>0.1401510255</v>
      </c>
      <c r="I99" s="13">
        <v>1.3020681100000001E-2</v>
      </c>
      <c r="J99" s="13">
        <v>31.59</v>
      </c>
      <c r="K99" s="13">
        <v>167.71854999999999</v>
      </c>
    </row>
    <row r="100" spans="2:11" x14ac:dyDescent="0.25">
      <c r="B100" s="25">
        <v>93</v>
      </c>
      <c r="C100" s="8" t="s">
        <v>7022</v>
      </c>
      <c r="D100" s="8" t="s">
        <v>7023</v>
      </c>
      <c r="E100" s="8" t="s">
        <v>7024</v>
      </c>
      <c r="F100" s="8" t="s">
        <v>1342</v>
      </c>
      <c r="G100" s="25" t="s">
        <v>124</v>
      </c>
      <c r="H100" s="10">
        <v>0.1360516668</v>
      </c>
      <c r="I100" s="10">
        <v>0.18875765310000001</v>
      </c>
      <c r="J100" s="10">
        <v>24.47</v>
      </c>
      <c r="K100" s="10">
        <v>56.6205</v>
      </c>
    </row>
    <row r="101" spans="2:11" x14ac:dyDescent="0.25">
      <c r="B101" s="26">
        <v>94</v>
      </c>
      <c r="C101" s="11" t="s">
        <v>7025</v>
      </c>
      <c r="D101" s="11" t="s">
        <v>7026</v>
      </c>
      <c r="E101" s="11" t="s">
        <v>7027</v>
      </c>
      <c r="F101" s="11" t="s">
        <v>1342</v>
      </c>
      <c r="G101" s="26" t="s">
        <v>124</v>
      </c>
      <c r="H101" s="13">
        <v>0.122472409</v>
      </c>
      <c r="I101" s="13">
        <v>0.13624647949999999</v>
      </c>
      <c r="J101" s="13">
        <v>2.25</v>
      </c>
      <c r="K101" s="13">
        <v>122.05125</v>
      </c>
    </row>
    <row r="102" spans="2:11" x14ac:dyDescent="0.25">
      <c r="B102" s="25">
        <v>95</v>
      </c>
      <c r="C102" s="8" t="s">
        <v>7028</v>
      </c>
      <c r="D102" s="8" t="s">
        <v>7029</v>
      </c>
      <c r="E102" s="8" t="s">
        <v>7030</v>
      </c>
      <c r="F102" s="8" t="s">
        <v>1342</v>
      </c>
      <c r="G102" s="25" t="s">
        <v>124</v>
      </c>
      <c r="H102" s="10">
        <v>0.1199815965</v>
      </c>
      <c r="I102" s="10">
        <v>3.0468558999999999E-2</v>
      </c>
      <c r="J102" s="10">
        <v>19.739999999999998</v>
      </c>
      <c r="K102" s="10">
        <v>37.290599999999998</v>
      </c>
    </row>
    <row r="103" spans="2:11" x14ac:dyDescent="0.25">
      <c r="B103" s="26">
        <v>96</v>
      </c>
      <c r="C103" s="11" t="s">
        <v>7031</v>
      </c>
      <c r="D103" s="11" t="s">
        <v>7032</v>
      </c>
      <c r="E103" s="11" t="s">
        <v>7033</v>
      </c>
      <c r="F103" s="11" t="s">
        <v>1342</v>
      </c>
      <c r="G103" s="26" t="s">
        <v>124</v>
      </c>
      <c r="H103" s="13">
        <v>0.11871002730000001</v>
      </c>
      <c r="I103" s="13">
        <v>0.25585663930000002</v>
      </c>
      <c r="J103" s="13">
        <v>4.1399999999999997</v>
      </c>
      <c r="K103" s="13">
        <v>103.73054999999999</v>
      </c>
    </row>
    <row r="104" spans="2:11" x14ac:dyDescent="0.25">
      <c r="B104" s="25">
        <v>97</v>
      </c>
      <c r="C104" s="8" t="s">
        <v>7034</v>
      </c>
      <c r="D104" s="8" t="s">
        <v>7035</v>
      </c>
      <c r="E104" s="8" t="s">
        <v>7036</v>
      </c>
      <c r="F104" s="8" t="s">
        <v>1342</v>
      </c>
      <c r="G104" s="25" t="s">
        <v>124</v>
      </c>
      <c r="H104" s="10">
        <v>0.10934975399999999</v>
      </c>
      <c r="I104" s="10">
        <v>0.25434566400000003</v>
      </c>
      <c r="J104" s="10">
        <v>17.32</v>
      </c>
      <c r="K104" s="10">
        <v>48.562350000000002</v>
      </c>
    </row>
    <row r="105" spans="2:11" x14ac:dyDescent="0.25">
      <c r="B105" s="26">
        <v>98</v>
      </c>
      <c r="C105" s="11" t="s">
        <v>7037</v>
      </c>
      <c r="D105" s="11" t="s">
        <v>7038</v>
      </c>
      <c r="E105" s="11" t="s">
        <v>7039</v>
      </c>
      <c r="F105" s="11" t="s">
        <v>6831</v>
      </c>
      <c r="G105" s="26" t="s">
        <v>124</v>
      </c>
      <c r="H105" s="13">
        <v>0.10891095000000001</v>
      </c>
      <c r="I105" s="13">
        <v>0.32326144000000001</v>
      </c>
      <c r="J105" s="13">
        <v>1.964567966283866</v>
      </c>
      <c r="K105" s="13">
        <v>99.420299999999997</v>
      </c>
    </row>
    <row r="106" spans="2:11" x14ac:dyDescent="0.25">
      <c r="B106" s="25">
        <v>99</v>
      </c>
      <c r="C106" s="8" t="s">
        <v>7040</v>
      </c>
      <c r="D106" s="8" t="s">
        <v>7041</v>
      </c>
      <c r="E106" s="8" t="s">
        <v>7042</v>
      </c>
      <c r="F106" s="8" t="s">
        <v>126</v>
      </c>
      <c r="G106" s="25" t="s">
        <v>124</v>
      </c>
      <c r="H106" s="10">
        <v>0.1060434</v>
      </c>
      <c r="I106" s="10">
        <v>0.42904809999999999</v>
      </c>
      <c r="J106" s="10">
        <v>2.68</v>
      </c>
      <c r="K106" s="10">
        <v>54.53895</v>
      </c>
    </row>
    <row r="107" spans="2:11" x14ac:dyDescent="0.25">
      <c r="B107" s="26">
        <v>100</v>
      </c>
      <c r="C107" s="11" t="s">
        <v>7043</v>
      </c>
      <c r="D107" s="11" t="s">
        <v>7044</v>
      </c>
      <c r="E107" s="11" t="s">
        <v>7045</v>
      </c>
      <c r="F107" s="11" t="s">
        <v>7012</v>
      </c>
      <c r="G107" s="26" t="s">
        <v>124</v>
      </c>
      <c r="H107" s="13">
        <v>0.10570151999999999</v>
      </c>
      <c r="I107" s="13">
        <v>0.18331651700000001</v>
      </c>
      <c r="J107" s="13">
        <v>0.69711927375084259</v>
      </c>
      <c r="K107" s="13">
        <v>28.884550000000001</v>
      </c>
    </row>
    <row r="108" spans="2:11" x14ac:dyDescent="0.25">
      <c r="B108" s="25">
        <v>101</v>
      </c>
      <c r="C108" s="8" t="s">
        <v>7046</v>
      </c>
      <c r="D108" s="8" t="s">
        <v>7047</v>
      </c>
      <c r="E108" s="8" t="s">
        <v>7048</v>
      </c>
      <c r="F108" s="8" t="s">
        <v>1342</v>
      </c>
      <c r="G108" s="25" t="s">
        <v>124</v>
      </c>
      <c r="H108" s="10">
        <v>0.1014053006</v>
      </c>
      <c r="I108" s="10">
        <v>8.6280383400000007E-2</v>
      </c>
      <c r="J108" s="10">
        <v>2.17</v>
      </c>
      <c r="K108" s="10">
        <v>184.21875</v>
      </c>
    </row>
    <row r="109" spans="2:11" x14ac:dyDescent="0.25">
      <c r="B109" s="26">
        <v>102</v>
      </c>
      <c r="C109" s="11" t="s">
        <v>7049</v>
      </c>
      <c r="D109" s="11" t="s">
        <v>7050</v>
      </c>
      <c r="E109" s="11" t="s">
        <v>7051</v>
      </c>
      <c r="F109" s="11" t="s">
        <v>1342</v>
      </c>
      <c r="G109" s="26" t="s">
        <v>124</v>
      </c>
      <c r="H109" s="13">
        <v>9.7374774000000011E-2</v>
      </c>
      <c r="I109" s="13">
        <v>5.5910653999999997E-2</v>
      </c>
      <c r="J109" s="13">
        <v>18.260000000000002</v>
      </c>
      <c r="K109" s="13">
        <v>23.384150000000002</v>
      </c>
    </row>
    <row r="110" spans="2:11" x14ac:dyDescent="0.25">
      <c r="B110" s="25">
        <v>103</v>
      </c>
      <c r="C110" s="8" t="s">
        <v>7052</v>
      </c>
      <c r="D110" s="8" t="s">
        <v>7053</v>
      </c>
      <c r="E110" s="8" t="s">
        <v>7054</v>
      </c>
      <c r="F110" s="8" t="s">
        <v>6831</v>
      </c>
      <c r="G110" s="25" t="s">
        <v>124</v>
      </c>
      <c r="H110" s="10">
        <v>9.6068630000000002E-2</v>
      </c>
      <c r="I110" s="10">
        <v>0.11790718</v>
      </c>
      <c r="J110" s="10">
        <v>0.38</v>
      </c>
      <c r="K110" s="10">
        <v>50.217449999999999</v>
      </c>
    </row>
    <row r="111" spans="2:11" x14ac:dyDescent="0.25">
      <c r="B111" s="26">
        <v>104</v>
      </c>
      <c r="C111" s="11" t="s">
        <v>7055</v>
      </c>
      <c r="D111" s="11" t="s">
        <v>7056</v>
      </c>
      <c r="E111" s="11" t="s">
        <v>7057</v>
      </c>
      <c r="F111" s="11" t="s">
        <v>1342</v>
      </c>
      <c r="G111" s="26" t="s">
        <v>124</v>
      </c>
      <c r="H111" s="13">
        <v>9.3414204000000001E-2</v>
      </c>
      <c r="I111" s="13">
        <v>0.219897858</v>
      </c>
      <c r="J111" s="13">
        <v>2.7</v>
      </c>
      <c r="K111" s="13">
        <v>160.86850000000001</v>
      </c>
    </row>
    <row r="112" spans="2:11" x14ac:dyDescent="0.25">
      <c r="B112" s="25">
        <v>105</v>
      </c>
      <c r="C112" s="8" t="s">
        <v>7058</v>
      </c>
      <c r="D112" s="8" t="s">
        <v>7059</v>
      </c>
      <c r="E112" s="8" t="s">
        <v>7060</v>
      </c>
      <c r="F112" s="8" t="s">
        <v>1342</v>
      </c>
      <c r="G112" s="25" t="s">
        <v>124</v>
      </c>
      <c r="H112" s="10">
        <v>9.2070683E-2</v>
      </c>
      <c r="I112" s="10">
        <v>0.27854007800000002</v>
      </c>
      <c r="J112" s="10">
        <v>5.05</v>
      </c>
      <c r="K112" s="10">
        <v>45.900599999999997</v>
      </c>
    </row>
    <row r="113" spans="2:11" x14ac:dyDescent="0.25">
      <c r="B113" s="26">
        <v>106</v>
      </c>
      <c r="C113" s="11" t="s">
        <v>7061</v>
      </c>
      <c r="D113" s="11" t="s">
        <v>7062</v>
      </c>
      <c r="E113" s="11" t="s">
        <v>7063</v>
      </c>
      <c r="F113" s="11" t="s">
        <v>1342</v>
      </c>
      <c r="G113" s="26" t="s">
        <v>124</v>
      </c>
      <c r="H113" s="13">
        <v>9.1301505000000005E-2</v>
      </c>
      <c r="I113" s="13">
        <v>2.6874229999999999E-2</v>
      </c>
      <c r="J113" s="13">
        <v>15.45</v>
      </c>
      <c r="K113" s="13">
        <v>144.10355000000001</v>
      </c>
    </row>
    <row r="114" spans="2:11" x14ac:dyDescent="0.25">
      <c r="B114" s="25">
        <v>107</v>
      </c>
      <c r="C114" s="8" t="s">
        <v>7064</v>
      </c>
      <c r="D114" s="8" t="s">
        <v>7065</v>
      </c>
      <c r="E114" s="8" t="s">
        <v>7066</v>
      </c>
      <c r="F114" s="8" t="s">
        <v>1342</v>
      </c>
      <c r="G114" s="25" t="s">
        <v>124</v>
      </c>
      <c r="H114" s="10">
        <v>9.0183938599999999E-2</v>
      </c>
      <c r="I114" s="10">
        <v>0.1410802528</v>
      </c>
      <c r="J114" s="10">
        <v>18.079999999999998</v>
      </c>
      <c r="K114" s="10">
        <v>146.95775</v>
      </c>
    </row>
    <row r="115" spans="2:11" x14ac:dyDescent="0.25">
      <c r="B115" s="26">
        <v>108</v>
      </c>
      <c r="C115" s="11" t="s">
        <v>7067</v>
      </c>
      <c r="D115" s="11" t="s">
        <v>7068</v>
      </c>
      <c r="E115" s="11" t="s">
        <v>7069</v>
      </c>
      <c r="F115" s="11" t="s">
        <v>1342</v>
      </c>
      <c r="G115" s="26" t="s">
        <v>124</v>
      </c>
      <c r="H115" s="13">
        <v>8.9763764999999995E-2</v>
      </c>
      <c r="I115" s="13">
        <v>2.7530918000000001E-2</v>
      </c>
      <c r="J115" s="13">
        <v>2.0099999999999998</v>
      </c>
      <c r="K115" s="13">
        <v>279.34429999999998</v>
      </c>
    </row>
    <row r="116" spans="2:11" x14ac:dyDescent="0.25">
      <c r="B116" s="25">
        <v>109</v>
      </c>
      <c r="C116" s="8" t="s">
        <v>7070</v>
      </c>
      <c r="D116" s="8" t="s">
        <v>7071</v>
      </c>
      <c r="E116" s="8" t="s">
        <v>7072</v>
      </c>
      <c r="F116" s="8" t="s">
        <v>6831</v>
      </c>
      <c r="G116" s="25" t="s">
        <v>124</v>
      </c>
      <c r="H116" s="10">
        <v>8.7403414999999998E-2</v>
      </c>
      <c r="I116" s="10">
        <v>3.3047489999999999E-2</v>
      </c>
      <c r="J116" s="10">
        <v>1.9990724722529229</v>
      </c>
      <c r="K116" s="10">
        <v>90.396500000000003</v>
      </c>
    </row>
    <row r="117" spans="2:11" x14ac:dyDescent="0.25">
      <c r="B117" s="26">
        <v>110</v>
      </c>
      <c r="C117" s="11" t="s">
        <v>7073</v>
      </c>
      <c r="D117" s="11" t="s">
        <v>7074</v>
      </c>
      <c r="E117" s="11" t="s">
        <v>7075</v>
      </c>
      <c r="F117" s="11" t="s">
        <v>1342</v>
      </c>
      <c r="G117" s="26" t="s">
        <v>124</v>
      </c>
      <c r="H117" s="13">
        <v>8.3307573999999995E-2</v>
      </c>
      <c r="I117" s="13">
        <v>0.130860054</v>
      </c>
      <c r="J117" s="13">
        <v>62.3</v>
      </c>
      <c r="K117" s="13">
        <v>25.5398</v>
      </c>
    </row>
    <row r="118" spans="2:11" x14ac:dyDescent="0.25">
      <c r="B118" s="25">
        <v>111</v>
      </c>
      <c r="C118" s="8" t="s">
        <v>7076</v>
      </c>
      <c r="D118" s="8" t="s">
        <v>7077</v>
      </c>
      <c r="E118" s="8" t="s">
        <v>7078</v>
      </c>
      <c r="F118" s="8" t="s">
        <v>1342</v>
      </c>
      <c r="G118" s="25" t="s">
        <v>124</v>
      </c>
      <c r="H118" s="10">
        <v>8.1301987999999992E-2</v>
      </c>
      <c r="I118" s="10">
        <v>0.48226407599999999</v>
      </c>
      <c r="J118" s="10">
        <v>66.069999999999993</v>
      </c>
      <c r="K118" s="10">
        <v>36.789149999999999</v>
      </c>
    </row>
    <row r="119" spans="2:11" x14ac:dyDescent="0.25">
      <c r="B119" s="26">
        <v>112</v>
      </c>
      <c r="C119" s="11" t="s">
        <v>7079</v>
      </c>
      <c r="D119" s="11" t="s">
        <v>7080</v>
      </c>
      <c r="E119" s="11" t="s">
        <v>7081</v>
      </c>
      <c r="F119" s="11" t="s">
        <v>7082</v>
      </c>
      <c r="G119" s="26" t="s">
        <v>124</v>
      </c>
      <c r="H119" s="13">
        <v>7.9027160999999999E-2</v>
      </c>
      <c r="I119" s="13">
        <v>1.892489E-2</v>
      </c>
      <c r="J119" s="13">
        <v>0.03</v>
      </c>
      <c r="K119" s="13">
        <v>429.05005</v>
      </c>
    </row>
    <row r="120" spans="2:11" x14ac:dyDescent="0.25">
      <c r="B120" s="25">
        <v>113</v>
      </c>
      <c r="C120" s="8" t="s">
        <v>7083</v>
      </c>
      <c r="D120" s="8" t="s">
        <v>7084</v>
      </c>
      <c r="E120" s="8" t="s">
        <v>7085</v>
      </c>
      <c r="F120" s="8" t="s">
        <v>7082</v>
      </c>
      <c r="G120" s="25" t="s">
        <v>124</v>
      </c>
      <c r="H120" s="10">
        <v>7.7048777499999999E-2</v>
      </c>
      <c r="I120" s="10">
        <v>0.4585052765</v>
      </c>
      <c r="J120" s="10">
        <v>0.65</v>
      </c>
      <c r="K120" s="10">
        <v>264.65679999999998</v>
      </c>
    </row>
    <row r="121" spans="2:11" x14ac:dyDescent="0.25">
      <c r="B121" s="26">
        <v>114</v>
      </c>
      <c r="C121" s="11" t="s">
        <v>7086</v>
      </c>
      <c r="D121" s="11" t="s">
        <v>7087</v>
      </c>
      <c r="E121" s="11" t="s">
        <v>7088</v>
      </c>
      <c r="F121" s="11" t="s">
        <v>7082</v>
      </c>
      <c r="G121" s="26" t="s">
        <v>124</v>
      </c>
      <c r="H121" s="13">
        <v>7.5977169999999997E-2</v>
      </c>
      <c r="I121" s="13">
        <v>9.8334564599999993E-2</v>
      </c>
      <c r="J121" s="13">
        <v>0.09</v>
      </c>
      <c r="K121" s="13">
        <v>300.17795000000001</v>
      </c>
    </row>
    <row r="122" spans="2:11" x14ac:dyDescent="0.25">
      <c r="B122" s="25">
        <v>115</v>
      </c>
      <c r="C122" s="8" t="s">
        <v>7089</v>
      </c>
      <c r="D122" s="8" t="s">
        <v>7090</v>
      </c>
      <c r="E122" s="8" t="s">
        <v>7091</v>
      </c>
      <c r="F122" s="8" t="s">
        <v>6831</v>
      </c>
      <c r="G122" s="25" t="s">
        <v>124</v>
      </c>
      <c r="H122" s="10">
        <v>7.4393479999999998E-2</v>
      </c>
      <c r="I122" s="10">
        <v>6.0717000000000002E-3</v>
      </c>
      <c r="J122" s="10">
        <v>5.5906938754688398E-2</v>
      </c>
      <c r="K122" s="10">
        <v>150.72980000000001</v>
      </c>
    </row>
    <row r="123" spans="2:11" x14ac:dyDescent="0.25">
      <c r="B123" s="26">
        <v>116</v>
      </c>
      <c r="C123" s="11" t="s">
        <v>7092</v>
      </c>
      <c r="D123" s="11" t="s">
        <v>7093</v>
      </c>
      <c r="E123" s="11" t="s">
        <v>7094</v>
      </c>
      <c r="F123" s="11" t="s">
        <v>1342</v>
      </c>
      <c r="G123" s="26" t="s">
        <v>124</v>
      </c>
      <c r="H123" s="13">
        <v>6.5084595800000006E-2</v>
      </c>
      <c r="I123" s="13">
        <v>1.1009693441999999</v>
      </c>
      <c r="J123" s="13">
        <v>51.51</v>
      </c>
      <c r="K123" s="13">
        <v>38.039000000000001</v>
      </c>
    </row>
    <row r="124" spans="2:11" x14ac:dyDescent="0.25">
      <c r="B124" s="25">
        <v>117</v>
      </c>
      <c r="C124" s="8" t="s">
        <v>7095</v>
      </c>
      <c r="D124" s="8" t="s">
        <v>7096</v>
      </c>
      <c r="E124" s="8" t="s">
        <v>7097</v>
      </c>
      <c r="F124" s="8" t="s">
        <v>6831</v>
      </c>
      <c r="G124" s="25" t="s">
        <v>124</v>
      </c>
      <c r="H124" s="10">
        <v>6.1408974999999998E-2</v>
      </c>
      <c r="I124" s="10">
        <v>4.01713E-2</v>
      </c>
      <c r="J124" s="10">
        <v>1.48</v>
      </c>
      <c r="K124" s="10">
        <v>149.36789999999999</v>
      </c>
    </row>
    <row r="125" spans="2:11" x14ac:dyDescent="0.25">
      <c r="B125" s="26">
        <v>118</v>
      </c>
      <c r="C125" s="11" t="s">
        <v>7098</v>
      </c>
      <c r="D125" s="11" t="s">
        <v>7099</v>
      </c>
      <c r="E125" s="11" t="s">
        <v>7100</v>
      </c>
      <c r="F125" s="11" t="s">
        <v>1342</v>
      </c>
      <c r="G125" s="26" t="s">
        <v>124</v>
      </c>
      <c r="H125" s="13">
        <v>5.9213547999999998E-2</v>
      </c>
      <c r="I125" s="13">
        <v>6.4759051999999998E-2</v>
      </c>
      <c r="J125" s="13">
        <v>10.039999999999999</v>
      </c>
      <c r="K125" s="13">
        <v>125.4482</v>
      </c>
    </row>
    <row r="126" spans="2:11" x14ac:dyDescent="0.25">
      <c r="B126" s="25">
        <v>119</v>
      </c>
      <c r="C126" s="8" t="s">
        <v>7101</v>
      </c>
      <c r="D126" s="8" t="s">
        <v>7102</v>
      </c>
      <c r="E126" s="8" t="s">
        <v>7103</v>
      </c>
      <c r="F126" s="8" t="s">
        <v>1342</v>
      </c>
      <c r="G126" s="25" t="s">
        <v>124</v>
      </c>
      <c r="H126" s="10">
        <v>5.4345665000000001E-2</v>
      </c>
      <c r="I126" s="10">
        <v>3.3011060500000002E-2</v>
      </c>
      <c r="J126" s="10">
        <v>1.51</v>
      </c>
      <c r="K126" s="10">
        <v>124.92355000000001</v>
      </c>
    </row>
    <row r="127" spans="2:11" x14ac:dyDescent="0.25">
      <c r="B127" s="26">
        <v>120</v>
      </c>
      <c r="C127" s="11" t="s">
        <v>7104</v>
      </c>
      <c r="D127" s="11" t="s">
        <v>7105</v>
      </c>
      <c r="E127" s="11" t="s">
        <v>7106</v>
      </c>
      <c r="F127" s="11" t="s">
        <v>1342</v>
      </c>
      <c r="G127" s="26" t="s">
        <v>124</v>
      </c>
      <c r="H127" s="13">
        <v>5.3857651999999999E-2</v>
      </c>
      <c r="I127" s="13">
        <v>6.2143612000000001E-2</v>
      </c>
      <c r="J127" s="13">
        <v>4.1500000000000004</v>
      </c>
      <c r="K127" s="13">
        <v>36.860750000000003</v>
      </c>
    </row>
    <row r="128" spans="2:11" x14ac:dyDescent="0.25">
      <c r="B128" s="25">
        <v>121</v>
      </c>
      <c r="C128" s="8" t="s">
        <v>7107</v>
      </c>
      <c r="D128" s="8" t="s">
        <v>7108</v>
      </c>
      <c r="E128" s="8" t="s">
        <v>7109</v>
      </c>
      <c r="F128" s="8" t="s">
        <v>1342</v>
      </c>
      <c r="G128" s="25" t="s">
        <v>124</v>
      </c>
      <c r="H128" s="10">
        <v>5.1098409999999997E-2</v>
      </c>
      <c r="I128" s="10">
        <v>2.3439274999999999E-2</v>
      </c>
      <c r="J128" s="10">
        <v>2.3460591800000001</v>
      </c>
      <c r="K128" s="10">
        <v>89.262649999999994</v>
      </c>
    </row>
    <row r="129" spans="2:11" x14ac:dyDescent="0.25">
      <c r="B129" s="26">
        <v>122</v>
      </c>
      <c r="C129" s="11" t="s">
        <v>7110</v>
      </c>
      <c r="D129" s="11" t="s">
        <v>7111</v>
      </c>
      <c r="E129" s="11" t="s">
        <v>7112</v>
      </c>
      <c r="F129" s="11" t="s">
        <v>1342</v>
      </c>
      <c r="G129" s="26" t="s">
        <v>124</v>
      </c>
      <c r="H129" s="13">
        <v>4.9639210000000003E-2</v>
      </c>
      <c r="I129" s="13">
        <v>0.36699098000000002</v>
      </c>
      <c r="J129" s="13">
        <v>2.74</v>
      </c>
      <c r="K129" s="13">
        <v>44.244399999999999</v>
      </c>
    </row>
    <row r="130" spans="2:11" x14ac:dyDescent="0.25">
      <c r="B130" s="25">
        <v>123</v>
      </c>
      <c r="C130" s="8" t="s">
        <v>7113</v>
      </c>
      <c r="D130" s="8" t="s">
        <v>7114</v>
      </c>
      <c r="E130" s="8" t="s">
        <v>7115</v>
      </c>
      <c r="F130" s="8" t="s">
        <v>6831</v>
      </c>
      <c r="G130" s="25" t="s">
        <v>124</v>
      </c>
      <c r="H130" s="10">
        <v>4.6802389999999999E-2</v>
      </c>
      <c r="I130" s="10">
        <v>0.10881027</v>
      </c>
      <c r="J130" s="10">
        <v>1.25</v>
      </c>
      <c r="K130" s="10">
        <v>297.22025000000002</v>
      </c>
    </row>
    <row r="131" spans="2:11" x14ac:dyDescent="0.25">
      <c r="B131" s="26">
        <v>124</v>
      </c>
      <c r="C131" s="11" t="s">
        <v>7116</v>
      </c>
      <c r="D131" s="11" t="s">
        <v>7117</v>
      </c>
      <c r="E131" s="11" t="s">
        <v>7118</v>
      </c>
      <c r="F131" s="11" t="s">
        <v>6831</v>
      </c>
      <c r="G131" s="26" t="s">
        <v>124</v>
      </c>
      <c r="H131" s="13">
        <v>4.3910999999999999E-2</v>
      </c>
      <c r="I131" s="13">
        <v>2.0466689999999999E-2</v>
      </c>
      <c r="J131" s="13">
        <v>0.18136926103470799</v>
      </c>
      <c r="K131" s="13">
        <v>180.6551</v>
      </c>
    </row>
    <row r="132" spans="2:11" x14ac:dyDescent="0.25">
      <c r="B132" s="25">
        <v>125</v>
      </c>
      <c r="C132" s="8" t="s">
        <v>7119</v>
      </c>
      <c r="D132" s="8" t="s">
        <v>7120</v>
      </c>
      <c r="E132" s="8" t="s">
        <v>7121</v>
      </c>
      <c r="F132" s="8" t="s">
        <v>7082</v>
      </c>
      <c r="G132" s="25" t="s">
        <v>124</v>
      </c>
      <c r="H132" s="10">
        <v>4.2895348999999999E-2</v>
      </c>
      <c r="I132" s="10">
        <v>0.107070785</v>
      </c>
      <c r="J132" s="10">
        <v>0.86</v>
      </c>
      <c r="K132" s="10">
        <v>610.772947368421</v>
      </c>
    </row>
    <row r="133" spans="2:11" x14ac:dyDescent="0.25">
      <c r="B133" s="26">
        <v>126</v>
      </c>
      <c r="C133" s="11" t="s">
        <v>7122</v>
      </c>
      <c r="D133" s="11" t="s">
        <v>7123</v>
      </c>
      <c r="E133" s="11" t="s">
        <v>7124</v>
      </c>
      <c r="F133" s="11" t="s">
        <v>7082</v>
      </c>
      <c r="G133" s="26" t="s">
        <v>124</v>
      </c>
      <c r="H133" s="13">
        <v>3.9408195E-2</v>
      </c>
      <c r="I133" s="13">
        <v>1.08910854E-2</v>
      </c>
      <c r="J133" s="13">
        <v>0.3</v>
      </c>
      <c r="K133" s="13">
        <v>405.81270000000001</v>
      </c>
    </row>
    <row r="134" spans="2:11" x14ac:dyDescent="0.25">
      <c r="B134" s="25">
        <v>127</v>
      </c>
      <c r="C134" s="8" t="s">
        <v>7125</v>
      </c>
      <c r="D134" s="8" t="s">
        <v>7126</v>
      </c>
      <c r="E134" s="8" t="s">
        <v>7127</v>
      </c>
      <c r="F134" s="8" t="s">
        <v>7012</v>
      </c>
      <c r="G134" s="25" t="s">
        <v>124</v>
      </c>
      <c r="H134" s="10">
        <v>3.8202899999999998E-2</v>
      </c>
      <c r="I134" s="10">
        <v>0</v>
      </c>
      <c r="J134" s="10">
        <v>2.4605872676553529E-2</v>
      </c>
      <c r="K134" s="10">
        <v>25.1112</v>
      </c>
    </row>
    <row r="135" spans="2:11" x14ac:dyDescent="0.25">
      <c r="B135" s="26">
        <v>128</v>
      </c>
      <c r="C135" s="11" t="s">
        <v>7128</v>
      </c>
      <c r="D135" s="11" t="s">
        <v>7129</v>
      </c>
      <c r="E135" s="11" t="s">
        <v>7130</v>
      </c>
      <c r="F135" s="11" t="s">
        <v>6831</v>
      </c>
      <c r="G135" s="26" t="s">
        <v>124</v>
      </c>
      <c r="H135" s="13">
        <v>3.7306233999999987E-2</v>
      </c>
      <c r="I135" s="13">
        <v>2.0874031620000002</v>
      </c>
      <c r="J135" s="13">
        <v>2.602932136513628</v>
      </c>
      <c r="K135" s="13">
        <v>98.920950000000005</v>
      </c>
    </row>
    <row r="136" spans="2:11" x14ac:dyDescent="0.25">
      <c r="B136" s="25">
        <v>129</v>
      </c>
      <c r="C136" s="8" t="s">
        <v>7131</v>
      </c>
      <c r="D136" s="8" t="s">
        <v>7132</v>
      </c>
      <c r="E136" s="8" t="s">
        <v>7133</v>
      </c>
      <c r="F136" s="8" t="s">
        <v>1342</v>
      </c>
      <c r="G136" s="25" t="s">
        <v>124</v>
      </c>
      <c r="H136" s="10">
        <v>3.6313862000000002E-2</v>
      </c>
      <c r="I136" s="10">
        <v>0.24620458000000001</v>
      </c>
      <c r="J136" s="10">
        <v>1.02</v>
      </c>
      <c r="K136" s="10">
        <v>29.466999999999999</v>
      </c>
    </row>
    <row r="137" spans="2:11" x14ac:dyDescent="0.25">
      <c r="B137" s="26">
        <v>130</v>
      </c>
      <c r="C137" s="11" t="s">
        <v>7134</v>
      </c>
      <c r="D137" s="11" t="s">
        <v>7135</v>
      </c>
      <c r="E137" s="11" t="s">
        <v>7136</v>
      </c>
      <c r="F137" s="11" t="s">
        <v>6831</v>
      </c>
      <c r="G137" s="26" t="s">
        <v>124</v>
      </c>
      <c r="H137" s="13">
        <v>3.4027480000000013E-2</v>
      </c>
      <c r="I137" s="13">
        <v>1.6632580000000001E-2</v>
      </c>
      <c r="J137" s="13">
        <v>0.69</v>
      </c>
      <c r="K137" s="13">
        <v>150.53125</v>
      </c>
    </row>
    <row r="138" spans="2:11" x14ac:dyDescent="0.25">
      <c r="B138" s="25">
        <v>131</v>
      </c>
      <c r="C138" s="8" t="s">
        <v>7137</v>
      </c>
      <c r="D138" s="8" t="s">
        <v>7138</v>
      </c>
      <c r="E138" s="8" t="s">
        <v>7139</v>
      </c>
      <c r="F138" s="8" t="s">
        <v>6831</v>
      </c>
      <c r="G138" s="25" t="s">
        <v>645</v>
      </c>
      <c r="H138" s="10">
        <v>2.7436070122217701E-2</v>
      </c>
      <c r="I138" s="10">
        <v>3.80209745181865E-2</v>
      </c>
      <c r="J138" s="10">
        <v>1.6814182777751701</v>
      </c>
      <c r="K138" s="10">
        <v>150.76325</v>
      </c>
    </row>
    <row r="139" spans="2:11" x14ac:dyDescent="0.25">
      <c r="B139" s="26">
        <v>132</v>
      </c>
      <c r="C139" s="11" t="s">
        <v>7140</v>
      </c>
      <c r="D139" s="11" t="s">
        <v>7141</v>
      </c>
      <c r="E139" s="11" t="s">
        <v>7142</v>
      </c>
      <c r="F139" s="11" t="s">
        <v>6831</v>
      </c>
      <c r="G139" s="26" t="s">
        <v>124</v>
      </c>
      <c r="H139" s="13">
        <v>2.7245703999999999E-2</v>
      </c>
      <c r="I139" s="13">
        <v>5.9860339999999998E-2</v>
      </c>
      <c r="J139" s="13">
        <v>0.2093587751745232</v>
      </c>
      <c r="K139" s="13">
        <v>50.240049999999997</v>
      </c>
    </row>
    <row r="140" spans="2:11" x14ac:dyDescent="0.25">
      <c r="B140" s="25">
        <v>133</v>
      </c>
      <c r="C140" s="8" t="s">
        <v>7143</v>
      </c>
      <c r="D140" s="8" t="s">
        <v>7144</v>
      </c>
      <c r="E140" s="8" t="s">
        <v>7145</v>
      </c>
      <c r="F140" s="8" t="s">
        <v>7012</v>
      </c>
      <c r="G140" s="25" t="s">
        <v>124</v>
      </c>
      <c r="H140" s="10">
        <v>2.4994800000000001E-2</v>
      </c>
      <c r="I140" s="10">
        <v>2.2834499999999998E-3</v>
      </c>
      <c r="J140" s="10">
        <v>7.4825553038529002E-2</v>
      </c>
      <c r="K140" s="10">
        <v>8.5299499999999995</v>
      </c>
    </row>
    <row r="141" spans="2:11" x14ac:dyDescent="0.25">
      <c r="B141" s="26">
        <v>134</v>
      </c>
      <c r="C141" s="11" t="s">
        <v>7146</v>
      </c>
      <c r="D141" s="11" t="s">
        <v>7147</v>
      </c>
      <c r="E141" s="11" t="s">
        <v>7148</v>
      </c>
      <c r="F141" s="11" t="s">
        <v>6831</v>
      </c>
      <c r="G141" s="26" t="s">
        <v>124</v>
      </c>
      <c r="H141" s="13">
        <v>2.4873960000000001E-2</v>
      </c>
      <c r="I141" s="13">
        <v>7.7396000000000001E-3</v>
      </c>
      <c r="J141" s="13">
        <v>0.14147457984122919</v>
      </c>
      <c r="K141" s="13">
        <v>150.3476</v>
      </c>
    </row>
    <row r="142" spans="2:11" x14ac:dyDescent="0.25">
      <c r="B142" s="25">
        <v>135</v>
      </c>
      <c r="C142" s="8" t="s">
        <v>7149</v>
      </c>
      <c r="D142" s="8" t="s">
        <v>7150</v>
      </c>
      <c r="E142" s="8" t="s">
        <v>7151</v>
      </c>
      <c r="F142" s="8" t="s">
        <v>6831</v>
      </c>
      <c r="G142" s="25" t="s">
        <v>124</v>
      </c>
      <c r="H142" s="10">
        <v>1.8270000000000002E-2</v>
      </c>
      <c r="I142" s="10">
        <v>9.8617179999999999E-2</v>
      </c>
      <c r="J142" s="10">
        <v>0.19</v>
      </c>
      <c r="K142" s="10">
        <v>167.9058</v>
      </c>
    </row>
    <row r="143" spans="2:11" x14ac:dyDescent="0.25">
      <c r="B143" s="26">
        <v>136</v>
      </c>
      <c r="C143" s="11" t="s">
        <v>7152</v>
      </c>
      <c r="D143" s="11" t="s">
        <v>7153</v>
      </c>
      <c r="E143" s="11" t="s">
        <v>7154</v>
      </c>
      <c r="F143" s="11" t="s">
        <v>7012</v>
      </c>
      <c r="G143" s="26" t="s">
        <v>124</v>
      </c>
      <c r="H143" s="13">
        <v>1.7988359999999998E-2</v>
      </c>
      <c r="I143" s="13">
        <v>1.176633E-2</v>
      </c>
      <c r="J143" s="13">
        <v>0.2117635537488404</v>
      </c>
      <c r="K143" s="13">
        <v>20.733799999999999</v>
      </c>
    </row>
    <row r="144" spans="2:11" x14ac:dyDescent="0.25">
      <c r="B144" s="25">
        <v>137</v>
      </c>
      <c r="C144" s="8" t="s">
        <v>7155</v>
      </c>
      <c r="D144" s="8" t="s">
        <v>7156</v>
      </c>
      <c r="E144" s="8" t="s">
        <v>7157</v>
      </c>
      <c r="F144" s="8" t="s">
        <v>1342</v>
      </c>
      <c r="G144" s="25" t="s">
        <v>124</v>
      </c>
      <c r="H144" s="10">
        <v>1.6756975E-2</v>
      </c>
      <c r="I144" s="10">
        <v>6.2044416999999998E-2</v>
      </c>
      <c r="J144" s="10">
        <v>2</v>
      </c>
      <c r="K144" s="10">
        <v>174.55015</v>
      </c>
    </row>
    <row r="145" spans="2:11" x14ac:dyDescent="0.25">
      <c r="B145" s="26">
        <v>138</v>
      </c>
      <c r="C145" s="11" t="s">
        <v>7158</v>
      </c>
      <c r="D145" s="11" t="s">
        <v>7159</v>
      </c>
      <c r="E145" s="11" t="s">
        <v>7160</v>
      </c>
      <c r="F145" s="11" t="s">
        <v>7012</v>
      </c>
      <c r="G145" s="26" t="s">
        <v>124</v>
      </c>
      <c r="H145" s="13">
        <v>1.6619289999999998E-2</v>
      </c>
      <c r="I145" s="13">
        <v>0.36695071800000001</v>
      </c>
      <c r="J145" s="13">
        <v>0.1244570086456746</v>
      </c>
      <c r="K145" s="13">
        <v>8.3560499999999998</v>
      </c>
    </row>
    <row r="146" spans="2:11" x14ac:dyDescent="0.25">
      <c r="B146" s="25">
        <v>139</v>
      </c>
      <c r="C146" s="8" t="s">
        <v>7161</v>
      </c>
      <c r="D146" s="8" t="s">
        <v>7162</v>
      </c>
      <c r="E146" s="8" t="s">
        <v>7163</v>
      </c>
      <c r="F146" s="8" t="s">
        <v>6831</v>
      </c>
      <c r="G146" s="25" t="s">
        <v>124</v>
      </c>
      <c r="H146" s="10">
        <v>1.632838E-2</v>
      </c>
      <c r="I146" s="10">
        <v>7.2122190000000003E-2</v>
      </c>
      <c r="J146" s="10">
        <v>4.7661762224922271</v>
      </c>
      <c r="K146" s="10">
        <v>90.255650000000003</v>
      </c>
    </row>
    <row r="147" spans="2:11" x14ac:dyDescent="0.25">
      <c r="B147" s="26">
        <v>140</v>
      </c>
      <c r="C147" s="11" t="s">
        <v>7164</v>
      </c>
      <c r="D147" s="11" t="s">
        <v>7165</v>
      </c>
      <c r="E147" s="11" t="s">
        <v>7166</v>
      </c>
      <c r="F147" s="11" t="s">
        <v>6831</v>
      </c>
      <c r="G147" s="26" t="s">
        <v>124</v>
      </c>
      <c r="H147" s="13">
        <v>1.6046999999999999E-2</v>
      </c>
      <c r="I147" s="13">
        <v>1.512E-2</v>
      </c>
      <c r="J147" s="13">
        <v>0.32</v>
      </c>
      <c r="K147" s="13">
        <v>189.50555</v>
      </c>
    </row>
    <row r="148" spans="2:11" x14ac:dyDescent="0.25">
      <c r="B148" s="25">
        <v>141</v>
      </c>
      <c r="C148" s="8" t="s">
        <v>7167</v>
      </c>
      <c r="D148" s="8" t="s">
        <v>7168</v>
      </c>
      <c r="E148" s="8" t="s">
        <v>7169</v>
      </c>
      <c r="F148" s="8" t="s">
        <v>1342</v>
      </c>
      <c r="G148" s="25" t="s">
        <v>124</v>
      </c>
      <c r="H148" s="10">
        <v>1.5728932500000001E-2</v>
      </c>
      <c r="I148" s="10">
        <v>4.2176321000000003E-2</v>
      </c>
      <c r="J148" s="10">
        <v>1.1599999999999999</v>
      </c>
      <c r="K148" s="10">
        <v>58.647849999999998</v>
      </c>
    </row>
    <row r="149" spans="2:11" x14ac:dyDescent="0.25">
      <c r="B149" s="26">
        <v>142</v>
      </c>
      <c r="C149" s="11" t="s">
        <v>7170</v>
      </c>
      <c r="D149" s="11" t="s">
        <v>7171</v>
      </c>
      <c r="E149" s="11" t="s">
        <v>7172</v>
      </c>
      <c r="F149" s="11" t="s">
        <v>6831</v>
      </c>
      <c r="G149" s="26" t="s">
        <v>124</v>
      </c>
      <c r="H149" s="13">
        <v>1.564753E-2</v>
      </c>
      <c r="I149" s="13">
        <v>2.1340120000000001E-2</v>
      </c>
      <c r="J149" s="13">
        <v>0.64</v>
      </c>
      <c r="K149" s="13">
        <v>150.93199999999999</v>
      </c>
    </row>
    <row r="150" spans="2:11" x14ac:dyDescent="0.25">
      <c r="B150" s="25">
        <v>143</v>
      </c>
      <c r="C150" s="8" t="s">
        <v>7173</v>
      </c>
      <c r="D150" s="8" t="s">
        <v>7174</v>
      </c>
      <c r="E150" s="8" t="s">
        <v>7175</v>
      </c>
      <c r="F150" s="8" t="s">
        <v>1342</v>
      </c>
      <c r="G150" s="25" t="s">
        <v>124</v>
      </c>
      <c r="H150" s="10">
        <v>1.4631438E-2</v>
      </c>
      <c r="I150" s="10">
        <v>0.12178895100000001</v>
      </c>
      <c r="J150" s="10">
        <v>53.41</v>
      </c>
      <c r="K150" s="10">
        <v>46.287199999999999</v>
      </c>
    </row>
    <row r="151" spans="2:11" x14ac:dyDescent="0.25">
      <c r="B151" s="26">
        <v>144</v>
      </c>
      <c r="C151" s="11" t="s">
        <v>7176</v>
      </c>
      <c r="D151" s="11" t="s">
        <v>7177</v>
      </c>
      <c r="E151" s="11" t="s">
        <v>7178</v>
      </c>
      <c r="F151" s="11" t="s">
        <v>1342</v>
      </c>
      <c r="G151" s="26" t="s">
        <v>124</v>
      </c>
      <c r="H151" s="13">
        <v>1.31291884E-2</v>
      </c>
      <c r="I151" s="13">
        <v>9.0088477599999994E-2</v>
      </c>
      <c r="J151" s="13">
        <v>0.54</v>
      </c>
      <c r="K151" s="13">
        <v>255.85489999999999</v>
      </c>
    </row>
    <row r="152" spans="2:11" x14ac:dyDescent="0.25">
      <c r="B152" s="25">
        <v>145</v>
      </c>
      <c r="C152" s="8" t="s">
        <v>7179</v>
      </c>
      <c r="D152" s="8" t="s">
        <v>7180</v>
      </c>
      <c r="E152" s="8" t="s">
        <v>7181</v>
      </c>
      <c r="F152" s="8" t="s">
        <v>6831</v>
      </c>
      <c r="G152" s="25" t="s">
        <v>124</v>
      </c>
      <c r="H152" s="10">
        <v>9.5814999999999997E-3</v>
      </c>
      <c r="I152" s="10">
        <v>3.0116800000000001E-3</v>
      </c>
      <c r="J152" s="10">
        <v>0.1067764768359858</v>
      </c>
      <c r="K152" s="10">
        <v>151.13200000000001</v>
      </c>
    </row>
    <row r="153" spans="2:11" x14ac:dyDescent="0.25">
      <c r="B153" s="26">
        <v>146</v>
      </c>
      <c r="C153" s="11" t="s">
        <v>7182</v>
      </c>
      <c r="D153" s="11" t="s">
        <v>7183</v>
      </c>
      <c r="E153" s="11" t="s">
        <v>7184</v>
      </c>
      <c r="F153" s="11" t="s">
        <v>6831</v>
      </c>
      <c r="G153" s="26" t="s">
        <v>124</v>
      </c>
      <c r="H153" s="13">
        <v>8.530465000000001E-3</v>
      </c>
      <c r="I153" s="13">
        <v>3.9964939999999997E-2</v>
      </c>
      <c r="J153" s="13">
        <v>0.66</v>
      </c>
      <c r="K153" s="13">
        <v>120.545</v>
      </c>
    </row>
    <row r="154" spans="2:11" x14ac:dyDescent="0.25">
      <c r="B154" s="25">
        <v>147</v>
      </c>
      <c r="C154" s="8" t="s">
        <v>7185</v>
      </c>
      <c r="D154" s="8" t="s">
        <v>7186</v>
      </c>
      <c r="E154" s="8" t="s">
        <v>7187</v>
      </c>
      <c r="F154" s="8" t="s">
        <v>6831</v>
      </c>
      <c r="G154" s="25" t="s">
        <v>124</v>
      </c>
      <c r="H154" s="10">
        <v>8.0940000000000005E-3</v>
      </c>
      <c r="I154" s="10">
        <v>5.2010499999999996E-3</v>
      </c>
      <c r="J154" s="10">
        <v>0.09</v>
      </c>
      <c r="K154" s="10">
        <v>317.73759999999999</v>
      </c>
    </row>
    <row r="155" spans="2:11" x14ac:dyDescent="0.25">
      <c r="B155" s="26">
        <v>148</v>
      </c>
      <c r="C155" s="11" t="s">
        <v>7188</v>
      </c>
      <c r="D155" s="11" t="s">
        <v>7189</v>
      </c>
      <c r="E155" s="11" t="s">
        <v>7190</v>
      </c>
      <c r="F155" s="11" t="s">
        <v>1342</v>
      </c>
      <c r="G155" s="26" t="s">
        <v>124</v>
      </c>
      <c r="H155" s="13">
        <v>6.3693875000000004E-3</v>
      </c>
      <c r="I155" s="13">
        <v>0.50300924800000002</v>
      </c>
      <c r="J155" s="13">
        <v>1.0001777700000001</v>
      </c>
      <c r="K155" s="13">
        <v>45.635550000000002</v>
      </c>
    </row>
    <row r="156" spans="2:11" x14ac:dyDescent="0.25">
      <c r="B156" s="25">
        <v>149</v>
      </c>
      <c r="C156" s="8" t="s">
        <v>7191</v>
      </c>
      <c r="D156" s="8" t="s">
        <v>7192</v>
      </c>
      <c r="E156" s="8" t="s">
        <v>7193</v>
      </c>
      <c r="F156" s="8" t="s">
        <v>1342</v>
      </c>
      <c r="G156" s="25" t="s">
        <v>124</v>
      </c>
      <c r="H156" s="10">
        <v>6.067724E-3</v>
      </c>
      <c r="I156" s="10">
        <v>3.4695838000000007E-2</v>
      </c>
      <c r="J156" s="10">
        <v>2.67</v>
      </c>
      <c r="K156" s="10">
        <v>166.72274999999999</v>
      </c>
    </row>
    <row r="157" spans="2:11" x14ac:dyDescent="0.25">
      <c r="B157" s="26">
        <v>150</v>
      </c>
      <c r="C157" s="11" t="s">
        <v>7194</v>
      </c>
      <c r="D157" s="11" t="s">
        <v>7195</v>
      </c>
      <c r="E157" s="11" t="s">
        <v>7196</v>
      </c>
      <c r="F157" s="11" t="s">
        <v>6831</v>
      </c>
      <c r="G157" s="26" t="s">
        <v>124</v>
      </c>
      <c r="H157" s="13">
        <v>5.8956E-3</v>
      </c>
      <c r="I157" s="13">
        <v>4.2239964999999997E-2</v>
      </c>
      <c r="J157" s="13">
        <v>1.07</v>
      </c>
      <c r="K157" s="13">
        <v>145.46125000000001</v>
      </c>
    </row>
    <row r="158" spans="2:11" x14ac:dyDescent="0.25">
      <c r="B158" s="25">
        <v>151</v>
      </c>
      <c r="C158" s="8" t="s">
        <v>7197</v>
      </c>
      <c r="D158" s="8" t="s">
        <v>7198</v>
      </c>
      <c r="E158" s="8" t="s">
        <v>7199</v>
      </c>
      <c r="F158" s="8" t="s">
        <v>1342</v>
      </c>
      <c r="G158" s="25" t="s">
        <v>124</v>
      </c>
      <c r="H158" s="10">
        <v>4.7908338000000007E-3</v>
      </c>
      <c r="I158" s="10">
        <v>7.3172822599999993E-2</v>
      </c>
      <c r="J158" s="10">
        <v>2.4900000000000002</v>
      </c>
      <c r="K158" s="10">
        <v>62.698799999999999</v>
      </c>
    </row>
    <row r="159" spans="2:11" x14ac:dyDescent="0.25">
      <c r="B159" s="26">
        <v>152</v>
      </c>
      <c r="C159" s="11" t="s">
        <v>7200</v>
      </c>
      <c r="D159" s="11" t="s">
        <v>7201</v>
      </c>
      <c r="E159" s="11" t="s">
        <v>7202</v>
      </c>
      <c r="F159" s="11" t="s">
        <v>6831</v>
      </c>
      <c r="G159" s="26" t="s">
        <v>124</v>
      </c>
      <c r="H159" s="13">
        <v>4.6043999999999998E-3</v>
      </c>
      <c r="I159" s="13">
        <v>0.15381890000000001</v>
      </c>
      <c r="J159" s="13">
        <v>4.07</v>
      </c>
      <c r="K159" s="13">
        <v>90.46705</v>
      </c>
    </row>
    <row r="160" spans="2:11" x14ac:dyDescent="0.25">
      <c r="B160" s="25">
        <v>153</v>
      </c>
      <c r="C160" s="8" t="s">
        <v>7203</v>
      </c>
      <c r="D160" s="8" t="s">
        <v>7204</v>
      </c>
      <c r="E160" s="8" t="s">
        <v>7205</v>
      </c>
      <c r="F160" s="8" t="s">
        <v>7012</v>
      </c>
      <c r="G160" s="25" t="s">
        <v>124</v>
      </c>
      <c r="H160" s="10">
        <v>4.1339999999999997E-3</v>
      </c>
      <c r="I160" s="10">
        <v>1.3322500000000001E-3</v>
      </c>
      <c r="J160" s="10">
        <v>3.6739472410306291E-2</v>
      </c>
      <c r="K160" s="10">
        <v>18.820499999999999</v>
      </c>
    </row>
    <row r="161" spans="2:11" x14ac:dyDescent="0.25">
      <c r="B161" s="26">
        <v>154</v>
      </c>
      <c r="C161" s="11" t="s">
        <v>7206</v>
      </c>
      <c r="D161" s="11" t="s">
        <v>7207</v>
      </c>
      <c r="E161" s="11" t="s">
        <v>7208</v>
      </c>
      <c r="F161" s="11" t="s">
        <v>6831</v>
      </c>
      <c r="G161" s="26" t="s">
        <v>124</v>
      </c>
      <c r="H161" s="13">
        <v>3.8765599999999998E-3</v>
      </c>
      <c r="I161" s="13">
        <v>1.31518E-2</v>
      </c>
      <c r="J161" s="13">
        <v>0.34</v>
      </c>
      <c r="K161" s="13">
        <v>141.13055</v>
      </c>
    </row>
    <row r="162" spans="2:11" x14ac:dyDescent="0.25">
      <c r="B162" s="25">
        <v>155</v>
      </c>
      <c r="C162" s="8" t="s">
        <v>7209</v>
      </c>
      <c r="D162" s="8" t="s">
        <v>7210</v>
      </c>
      <c r="E162" s="8" t="s">
        <v>7211</v>
      </c>
      <c r="F162" s="8" t="s">
        <v>1342</v>
      </c>
      <c r="G162" s="25" t="s">
        <v>124</v>
      </c>
      <c r="H162" s="10">
        <v>3.637815E-3</v>
      </c>
      <c r="I162" s="10">
        <v>0.18828230500000001</v>
      </c>
      <c r="J162" s="10">
        <v>0.69</v>
      </c>
      <c r="K162" s="10">
        <v>190.38050000000001</v>
      </c>
    </row>
    <row r="163" spans="2:11" x14ac:dyDescent="0.25">
      <c r="B163" s="26">
        <v>156</v>
      </c>
      <c r="C163" s="11" t="s">
        <v>7212</v>
      </c>
      <c r="D163" s="11" t="s">
        <v>7213</v>
      </c>
      <c r="E163" s="11" t="s">
        <v>7214</v>
      </c>
      <c r="F163" s="11" t="s">
        <v>7012</v>
      </c>
      <c r="G163" s="26" t="s">
        <v>124</v>
      </c>
      <c r="H163" s="13">
        <v>2.4256999999999998E-3</v>
      </c>
      <c r="I163" s="13">
        <v>3.2375783999999998E-2</v>
      </c>
      <c r="J163" s="13">
        <v>0.18040780709771179</v>
      </c>
      <c r="K163" s="13">
        <v>10.0313</v>
      </c>
    </row>
    <row r="164" spans="2:11" x14ac:dyDescent="0.25">
      <c r="B164" s="25">
        <v>157</v>
      </c>
      <c r="C164" s="8" t="s">
        <v>7215</v>
      </c>
      <c r="D164" s="8" t="s">
        <v>7216</v>
      </c>
      <c r="E164" s="8" t="s">
        <v>7217</v>
      </c>
      <c r="F164" s="8" t="s">
        <v>7012</v>
      </c>
      <c r="G164" s="25" t="s">
        <v>124</v>
      </c>
      <c r="H164" s="10">
        <v>2.35958E-3</v>
      </c>
      <c r="I164" s="10">
        <v>2.2050500000000001E-3</v>
      </c>
      <c r="J164" s="10">
        <v>1.53376875418842E-2</v>
      </c>
      <c r="K164" s="10">
        <v>15.9318947368421</v>
      </c>
    </row>
    <row r="165" spans="2:11" x14ac:dyDescent="0.25">
      <c r="B165" s="26">
        <v>158</v>
      </c>
      <c r="C165" s="11" t="s">
        <v>7218</v>
      </c>
      <c r="D165" s="11" t="s">
        <v>7219</v>
      </c>
      <c r="E165" s="11" t="s">
        <v>7220</v>
      </c>
      <c r="F165" s="11" t="s">
        <v>6831</v>
      </c>
      <c r="G165" s="26" t="s">
        <v>124</v>
      </c>
      <c r="H165" s="13">
        <v>2.3162999999999999E-3</v>
      </c>
      <c r="I165" s="13">
        <v>5.6422E-3</v>
      </c>
      <c r="J165" s="13">
        <v>0.20410824356466839</v>
      </c>
      <c r="K165" s="13">
        <v>90.462100000000007</v>
      </c>
    </row>
    <row r="166" spans="2:11" x14ac:dyDescent="0.25">
      <c r="B166" s="25">
        <v>159</v>
      </c>
      <c r="C166" s="8" t="s">
        <v>7221</v>
      </c>
      <c r="D166" s="8" t="s">
        <v>7222</v>
      </c>
      <c r="E166" s="8" t="s">
        <v>7223</v>
      </c>
      <c r="F166" s="8" t="s">
        <v>6831</v>
      </c>
      <c r="G166" s="25" t="s">
        <v>124</v>
      </c>
      <c r="H166" s="10">
        <v>2.21018E-3</v>
      </c>
      <c r="I166" s="10">
        <v>0.14126298800000001</v>
      </c>
      <c r="J166" s="10">
        <v>0.51</v>
      </c>
      <c r="K166" s="10">
        <v>100.84645</v>
      </c>
    </row>
    <row r="167" spans="2:11" x14ac:dyDescent="0.25">
      <c r="B167" s="26">
        <v>160</v>
      </c>
      <c r="C167" s="11" t="s">
        <v>7224</v>
      </c>
      <c r="D167" s="11" t="s">
        <v>7225</v>
      </c>
      <c r="E167" s="11" t="s">
        <v>7226</v>
      </c>
      <c r="F167" s="11" t="s">
        <v>7012</v>
      </c>
      <c r="G167" s="26" t="s">
        <v>124</v>
      </c>
      <c r="H167" s="13">
        <v>2.1640000000000001E-3</v>
      </c>
      <c r="I167" s="13">
        <v>2.1134000000000001E-3</v>
      </c>
      <c r="J167" s="13">
        <v>4.8730805545274796E-3</v>
      </c>
      <c r="K167" s="13">
        <v>26.615649999999999</v>
      </c>
    </row>
    <row r="168" spans="2:11" x14ac:dyDescent="0.25">
      <c r="B168" s="25">
        <v>161</v>
      </c>
      <c r="C168" s="8" t="s">
        <v>7227</v>
      </c>
      <c r="D168" s="8" t="s">
        <v>7228</v>
      </c>
      <c r="E168" s="8" t="s">
        <v>7229</v>
      </c>
      <c r="F168" s="8" t="s">
        <v>6831</v>
      </c>
      <c r="G168" s="25" t="s">
        <v>124</v>
      </c>
      <c r="H168" s="10">
        <v>8.6682399999999998E-4</v>
      </c>
      <c r="I168" s="10">
        <v>8.2039999999999995E-3</v>
      </c>
      <c r="J168" s="10">
        <v>7.5171741177493895E-2</v>
      </c>
      <c r="K168" s="10">
        <v>50.2622</v>
      </c>
    </row>
    <row r="169" spans="2:11" x14ac:dyDescent="0.25">
      <c r="B169" s="26">
        <v>162</v>
      </c>
      <c r="C169" s="11" t="s">
        <v>7230</v>
      </c>
      <c r="D169" s="11" t="s">
        <v>7231</v>
      </c>
      <c r="E169" s="11" t="s">
        <v>7232</v>
      </c>
      <c r="F169" s="11" t="s">
        <v>1342</v>
      </c>
      <c r="G169" s="26" t="s">
        <v>124</v>
      </c>
      <c r="H169" s="13">
        <v>5.553200000000001E-4</v>
      </c>
      <c r="I169" s="13">
        <v>2.3330963999999999E-2</v>
      </c>
      <c r="J169" s="13">
        <v>0.72</v>
      </c>
      <c r="K169" s="13">
        <v>40.7806</v>
      </c>
    </row>
    <row r="170" spans="2:11" x14ac:dyDescent="0.25">
      <c r="B170" s="25">
        <v>163</v>
      </c>
      <c r="C170" s="8" t="s">
        <v>7233</v>
      </c>
      <c r="D170" s="8" t="s">
        <v>7234</v>
      </c>
      <c r="E170" s="8" t="s">
        <v>7235</v>
      </c>
      <c r="F170" s="8" t="s">
        <v>7012</v>
      </c>
      <c r="G170" s="25" t="s">
        <v>124</v>
      </c>
      <c r="H170" s="10">
        <v>0</v>
      </c>
      <c r="I170" s="10">
        <v>3.6364399999999999E-3</v>
      </c>
      <c r="J170" s="10">
        <v>2.40541958383964E-3</v>
      </c>
      <c r="K170" s="10">
        <v>19.8109</v>
      </c>
    </row>
    <row r="171" spans="2:11" x14ac:dyDescent="0.25">
      <c r="B171" s="26">
        <v>164</v>
      </c>
      <c r="C171" s="11" t="s">
        <v>7236</v>
      </c>
      <c r="D171" s="11" t="s">
        <v>7237</v>
      </c>
      <c r="E171" s="11" t="s">
        <v>7238</v>
      </c>
      <c r="F171" s="11" t="s">
        <v>7082</v>
      </c>
      <c r="G171" s="26" t="s">
        <v>124</v>
      </c>
      <c r="H171" s="13">
        <v>0</v>
      </c>
      <c r="I171" s="13">
        <v>4.2094399999999992E-3</v>
      </c>
      <c r="J171" s="13">
        <v>0.14000000000000001</v>
      </c>
      <c r="K171" s="13">
        <v>651.60268421052604</v>
      </c>
    </row>
    <row r="172" spans="2:11" x14ac:dyDescent="0.25">
      <c r="B172" s="25">
        <v>165</v>
      </c>
      <c r="C172" s="8" t="s">
        <v>7239</v>
      </c>
      <c r="D172" s="8" t="s">
        <v>7240</v>
      </c>
      <c r="E172" s="8" t="s">
        <v>7241</v>
      </c>
      <c r="F172" s="8" t="s">
        <v>6831</v>
      </c>
      <c r="G172" s="25" t="s">
        <v>645</v>
      </c>
      <c r="H172" s="10">
        <v>0</v>
      </c>
      <c r="I172" s="10">
        <v>0</v>
      </c>
      <c r="J172" s="10">
        <v>0</v>
      </c>
      <c r="K172" s="10">
        <v>120.59614999999999</v>
      </c>
    </row>
    <row r="173" spans="2:11" x14ac:dyDescent="0.25">
      <c r="B173" s="26">
        <v>166</v>
      </c>
      <c r="C173" s="11" t="s">
        <v>7242</v>
      </c>
      <c r="D173" s="11" t="s">
        <v>7243</v>
      </c>
      <c r="E173" s="11" t="s">
        <v>7244</v>
      </c>
      <c r="F173" s="11" t="s">
        <v>6831</v>
      </c>
      <c r="G173" s="26" t="s">
        <v>124</v>
      </c>
      <c r="H173" s="13">
        <v>0</v>
      </c>
      <c r="I173" s="13">
        <v>0</v>
      </c>
      <c r="J173" s="13">
        <v>3.5015473552025278E-2</v>
      </c>
      <c r="K173" s="13">
        <v>120.602</v>
      </c>
    </row>
    <row r="174" spans="2:11" x14ac:dyDescent="0.25">
      <c r="B174" s="25">
        <v>167</v>
      </c>
      <c r="C174" s="8" t="s">
        <v>7245</v>
      </c>
      <c r="D174" s="8" t="s">
        <v>7246</v>
      </c>
      <c r="E174" s="8" t="s">
        <v>7247</v>
      </c>
      <c r="F174" s="8" t="s">
        <v>6831</v>
      </c>
      <c r="G174" s="25" t="s">
        <v>124</v>
      </c>
      <c r="H174" s="10">
        <v>0</v>
      </c>
      <c r="I174" s="10">
        <v>6.1352719999999998E-3</v>
      </c>
      <c r="J174" s="10">
        <v>0.23535006236241091</v>
      </c>
      <c r="K174" s="10">
        <v>100.13039999999999</v>
      </c>
    </row>
    <row r="175" spans="2:11" x14ac:dyDescent="0.25">
      <c r="B175" s="26">
        <v>168</v>
      </c>
      <c r="C175" s="11" t="s">
        <v>7248</v>
      </c>
      <c r="D175" s="11" t="s">
        <v>7249</v>
      </c>
      <c r="E175" s="11" t="s">
        <v>7250</v>
      </c>
      <c r="F175" s="11" t="s">
        <v>6831</v>
      </c>
      <c r="G175" s="26" t="s">
        <v>645</v>
      </c>
      <c r="H175" s="13">
        <v>0</v>
      </c>
      <c r="I175" s="13">
        <v>0</v>
      </c>
      <c r="J175" s="13">
        <v>0</v>
      </c>
      <c r="K175" s="13">
        <v>150.7321</v>
      </c>
    </row>
    <row r="176" spans="2:11" x14ac:dyDescent="0.25">
      <c r="B176" s="25">
        <v>169</v>
      </c>
      <c r="C176" s="8" t="s">
        <v>7251</v>
      </c>
      <c r="D176" s="8" t="s">
        <v>7252</v>
      </c>
      <c r="E176" s="8" t="s">
        <v>7253</v>
      </c>
      <c r="F176" s="8" t="s">
        <v>6831</v>
      </c>
      <c r="G176" s="25" t="s">
        <v>645</v>
      </c>
      <c r="H176" s="10">
        <v>0</v>
      </c>
      <c r="I176" s="10">
        <v>0</v>
      </c>
      <c r="J176" s="10">
        <v>4.7051088995187871E-3</v>
      </c>
      <c r="K176" s="10">
        <v>120.59395000000001</v>
      </c>
    </row>
    <row r="177" spans="2:11" x14ac:dyDescent="0.25">
      <c r="B177" s="26">
        <v>170</v>
      </c>
      <c r="C177" s="11" t="s">
        <v>7254</v>
      </c>
      <c r="D177" s="11" t="s">
        <v>7255</v>
      </c>
      <c r="E177" s="11" t="s">
        <v>7256</v>
      </c>
      <c r="F177" s="11" t="s">
        <v>6831</v>
      </c>
      <c r="G177" s="26" t="s">
        <v>645</v>
      </c>
      <c r="H177" s="13">
        <v>0</v>
      </c>
      <c r="I177" s="13">
        <v>0</v>
      </c>
      <c r="J177" s="13">
        <v>0</v>
      </c>
      <c r="K177" s="13">
        <v>120.5882</v>
      </c>
    </row>
    <row r="178" spans="2:11" x14ac:dyDescent="0.25">
      <c r="B178" s="25">
        <v>171</v>
      </c>
      <c r="C178" s="8" t="s">
        <v>7257</v>
      </c>
      <c r="D178" s="8" t="s">
        <v>7258</v>
      </c>
      <c r="E178" s="8" t="s">
        <v>7259</v>
      </c>
      <c r="F178" s="8" t="s">
        <v>6831</v>
      </c>
      <c r="G178" s="25" t="s">
        <v>645</v>
      </c>
      <c r="H178" s="10">
        <v>0</v>
      </c>
      <c r="I178" s="10">
        <v>0</v>
      </c>
      <c r="J178" s="10">
        <v>3.5468761895787329E-3</v>
      </c>
      <c r="K178" s="10">
        <v>120.6125</v>
      </c>
    </row>
    <row r="179" spans="2:11" x14ac:dyDescent="0.25">
      <c r="B179" s="26">
        <v>172</v>
      </c>
      <c r="C179" s="11" t="s">
        <v>7260</v>
      </c>
      <c r="D179" s="11" t="s">
        <v>7261</v>
      </c>
      <c r="E179" s="11" t="s">
        <v>7262</v>
      </c>
      <c r="F179" s="11" t="s">
        <v>6831</v>
      </c>
      <c r="G179" s="26" t="s">
        <v>645</v>
      </c>
      <c r="H179" s="13">
        <v>0</v>
      </c>
      <c r="I179" s="13">
        <v>0</v>
      </c>
      <c r="J179" s="13">
        <v>1.95</v>
      </c>
      <c r="K179" s="13">
        <v>90.433499999999995</v>
      </c>
    </row>
    <row r="180" spans="2:11" x14ac:dyDescent="0.25">
      <c r="B180" s="25">
        <v>173</v>
      </c>
      <c r="C180" s="8" t="s">
        <v>7263</v>
      </c>
      <c r="D180" s="8" t="s">
        <v>7264</v>
      </c>
      <c r="E180" s="8" t="s">
        <v>7265</v>
      </c>
      <c r="F180" s="8" t="s">
        <v>6831</v>
      </c>
      <c r="G180" s="25" t="s">
        <v>645</v>
      </c>
      <c r="H180" s="10">
        <v>0</v>
      </c>
      <c r="I180" s="10">
        <v>4.4464677762779802E-3</v>
      </c>
      <c r="J180" s="10">
        <v>7.4278080993694512E-2</v>
      </c>
      <c r="K180" s="10">
        <v>150.72874999999999</v>
      </c>
    </row>
    <row r="181" spans="2:11" x14ac:dyDescent="0.25">
      <c r="B181" s="26">
        <v>174</v>
      </c>
      <c r="C181" s="11" t="s">
        <v>7266</v>
      </c>
      <c r="D181" s="11" t="s">
        <v>7267</v>
      </c>
      <c r="E181" s="11" t="s">
        <v>7268</v>
      </c>
      <c r="F181" s="11" t="s">
        <v>6831</v>
      </c>
      <c r="G181" s="26" t="s">
        <v>645</v>
      </c>
      <c r="H181" s="13">
        <v>0</v>
      </c>
      <c r="I181" s="13">
        <v>0</v>
      </c>
      <c r="J181" s="13">
        <v>1.200618969768307E-2</v>
      </c>
      <c r="K181" s="13">
        <v>150.9683</v>
      </c>
    </row>
    <row r="182" spans="2:11" x14ac:dyDescent="0.25">
      <c r="B182" s="25">
        <v>175</v>
      </c>
      <c r="C182" s="8" t="s">
        <v>7269</v>
      </c>
      <c r="D182" s="8" t="s">
        <v>7270</v>
      </c>
      <c r="E182" s="8" t="s">
        <v>7271</v>
      </c>
      <c r="F182" s="8" t="s">
        <v>6831</v>
      </c>
      <c r="G182" s="25" t="s">
        <v>645</v>
      </c>
      <c r="H182" s="10">
        <v>0</v>
      </c>
      <c r="I182" s="10">
        <v>0</v>
      </c>
      <c r="J182" s="10">
        <v>2.4617445540357521E-2</v>
      </c>
      <c r="K182" s="10">
        <v>180.00299999999999</v>
      </c>
    </row>
    <row r="183" spans="2:11" x14ac:dyDescent="0.25">
      <c r="B183" s="26">
        <v>176</v>
      </c>
      <c r="C183" s="11" t="s">
        <v>7272</v>
      </c>
      <c r="D183" s="11" t="s">
        <v>7273</v>
      </c>
      <c r="E183" s="11" t="s">
        <v>7274</v>
      </c>
      <c r="F183" s="11" t="s">
        <v>6831</v>
      </c>
      <c r="G183" s="26" t="s">
        <v>645</v>
      </c>
      <c r="H183" s="13">
        <v>0</v>
      </c>
      <c r="I183" s="13">
        <v>0</v>
      </c>
      <c r="J183" s="13">
        <v>4.654551749290685E-4</v>
      </c>
      <c r="K183" s="13">
        <v>150.76750000000001</v>
      </c>
    </row>
    <row r="184" spans="2:11" x14ac:dyDescent="0.25">
      <c r="B184" s="25">
        <v>177</v>
      </c>
      <c r="C184" s="8" t="s">
        <v>7275</v>
      </c>
      <c r="D184" s="8" t="s">
        <v>7276</v>
      </c>
      <c r="E184" s="8" t="s">
        <v>7277</v>
      </c>
      <c r="F184" s="8" t="s">
        <v>6831</v>
      </c>
      <c r="G184" s="25" t="s">
        <v>645</v>
      </c>
      <c r="H184" s="10">
        <v>0</v>
      </c>
      <c r="I184" s="10">
        <v>0</v>
      </c>
      <c r="J184" s="10">
        <v>0</v>
      </c>
      <c r="K184" s="10">
        <v>150.99055000000001</v>
      </c>
    </row>
    <row r="185" spans="2:11" x14ac:dyDescent="0.25">
      <c r="B185" s="26">
        <v>178</v>
      </c>
      <c r="C185" s="11" t="s">
        <v>7278</v>
      </c>
      <c r="D185" s="11" t="s">
        <v>7279</v>
      </c>
      <c r="E185" s="11" t="s">
        <v>7280</v>
      </c>
      <c r="F185" s="11" t="s">
        <v>6831</v>
      </c>
      <c r="G185" s="26" t="s">
        <v>645</v>
      </c>
      <c r="H185" s="13">
        <v>0</v>
      </c>
      <c r="I185" s="13">
        <v>0</v>
      </c>
      <c r="J185" s="13">
        <v>5.5930230200055349E-5</v>
      </c>
      <c r="K185" s="13">
        <v>150.06360000000001</v>
      </c>
    </row>
    <row r="186" spans="2:11" x14ac:dyDescent="0.25">
      <c r="B186" s="25">
        <v>179</v>
      </c>
      <c r="C186" s="8" t="s">
        <v>7281</v>
      </c>
      <c r="D186" s="8" t="s">
        <v>7282</v>
      </c>
      <c r="E186" s="8" t="s">
        <v>7283</v>
      </c>
      <c r="F186" s="8" t="s">
        <v>6831</v>
      </c>
      <c r="G186" s="25" t="s">
        <v>124</v>
      </c>
      <c r="H186" s="10">
        <v>0</v>
      </c>
      <c r="I186" s="10">
        <v>5.7009999999999998E-5</v>
      </c>
      <c r="J186" s="10">
        <v>0.26</v>
      </c>
      <c r="K186" s="10">
        <v>90.527799999999999</v>
      </c>
    </row>
    <row r="187" spans="2:11" x14ac:dyDescent="0.25">
      <c r="B187" s="26">
        <v>180</v>
      </c>
      <c r="C187" s="11" t="s">
        <v>7284</v>
      </c>
      <c r="D187" s="11" t="s">
        <v>7285</v>
      </c>
      <c r="E187" s="11" t="s">
        <v>7286</v>
      </c>
      <c r="F187" s="11" t="s">
        <v>6831</v>
      </c>
      <c r="G187" s="26" t="s">
        <v>124</v>
      </c>
      <c r="H187" s="13">
        <v>0</v>
      </c>
      <c r="I187" s="13">
        <v>0</v>
      </c>
      <c r="J187" s="13">
        <v>0.08</v>
      </c>
      <c r="K187" s="13">
        <v>120.5899</v>
      </c>
    </row>
    <row r="188" spans="2:11" x14ac:dyDescent="0.25">
      <c r="B188" s="25">
        <v>181</v>
      </c>
      <c r="C188" s="8" t="s">
        <v>7287</v>
      </c>
      <c r="D188" s="8" t="s">
        <v>7288</v>
      </c>
      <c r="E188" s="8" t="s">
        <v>7289</v>
      </c>
      <c r="F188" s="8" t="s">
        <v>6831</v>
      </c>
      <c r="G188" s="25" t="s">
        <v>124</v>
      </c>
      <c r="H188" s="10">
        <v>0</v>
      </c>
      <c r="I188" s="10">
        <v>0</v>
      </c>
      <c r="J188" s="10">
        <v>0.24</v>
      </c>
      <c r="K188" s="10">
        <v>90.449299999999994</v>
      </c>
    </row>
    <row r="189" spans="2:11" x14ac:dyDescent="0.25">
      <c r="B189" s="26">
        <v>182</v>
      </c>
      <c r="C189" s="11" t="s">
        <v>7290</v>
      </c>
      <c r="D189" s="11" t="s">
        <v>7291</v>
      </c>
      <c r="E189" s="11" t="s">
        <v>7292</v>
      </c>
      <c r="F189" s="11" t="s">
        <v>6831</v>
      </c>
      <c r="G189" s="26" t="s">
        <v>124</v>
      </c>
      <c r="H189" s="13">
        <v>0</v>
      </c>
      <c r="I189" s="13">
        <v>0</v>
      </c>
      <c r="J189" s="13">
        <v>0.03</v>
      </c>
      <c r="K189" s="13">
        <v>120.6477</v>
      </c>
    </row>
    <row r="190" spans="2:11" x14ac:dyDescent="0.25">
      <c r="B190" s="25">
        <v>183</v>
      </c>
      <c r="C190" s="8" t="s">
        <v>7293</v>
      </c>
      <c r="D190" s="8" t="s">
        <v>7294</v>
      </c>
      <c r="E190" s="8" t="s">
        <v>7295</v>
      </c>
      <c r="F190" s="8" t="s">
        <v>6831</v>
      </c>
      <c r="G190" s="25" t="s">
        <v>124</v>
      </c>
      <c r="H190" s="10">
        <v>0</v>
      </c>
      <c r="I190" s="10">
        <v>0</v>
      </c>
      <c r="J190" s="10">
        <v>0.01</v>
      </c>
      <c r="K190" s="10">
        <v>150.36484999999999</v>
      </c>
    </row>
    <row r="191" spans="2:11" x14ac:dyDescent="0.25">
      <c r="B191" s="26">
        <v>184</v>
      </c>
      <c r="C191" s="11" t="s">
        <v>7296</v>
      </c>
      <c r="D191" s="11" t="s">
        <v>7297</v>
      </c>
      <c r="E191" s="11" t="s">
        <v>7298</v>
      </c>
      <c r="F191" s="11" t="s">
        <v>6831</v>
      </c>
      <c r="G191" s="26" t="s">
        <v>124</v>
      </c>
      <c r="H191" s="13">
        <v>0</v>
      </c>
      <c r="I191" s="13">
        <v>1.1931000000000001E-2</v>
      </c>
      <c r="J191" s="13">
        <v>0.01</v>
      </c>
      <c r="K191" s="13">
        <v>151.30289999999999</v>
      </c>
    </row>
    <row r="192" spans="2:11" x14ac:dyDescent="0.25">
      <c r="B192" s="25">
        <v>185</v>
      </c>
      <c r="C192" s="8" t="s">
        <v>7299</v>
      </c>
      <c r="D192" s="8" t="s">
        <v>7300</v>
      </c>
      <c r="E192" s="8" t="s">
        <v>7301</v>
      </c>
      <c r="F192" s="8" t="s">
        <v>6831</v>
      </c>
      <c r="G192" s="25" t="s">
        <v>124</v>
      </c>
      <c r="H192" s="10">
        <v>0</v>
      </c>
      <c r="I192" s="10">
        <v>7.6304999999999993E-4</v>
      </c>
      <c r="J192" s="10">
        <v>0.31</v>
      </c>
      <c r="K192" s="10">
        <v>151.15825000000001</v>
      </c>
    </row>
    <row r="193" spans="2:11" x14ac:dyDescent="0.25">
      <c r="B193" s="26">
        <v>186</v>
      </c>
      <c r="C193" s="11" t="s">
        <v>7302</v>
      </c>
      <c r="D193" s="11" t="s">
        <v>7303</v>
      </c>
      <c r="E193" s="11" t="s">
        <v>7304</v>
      </c>
      <c r="F193" s="11" t="s">
        <v>6831</v>
      </c>
      <c r="G193" s="26" t="s">
        <v>124</v>
      </c>
      <c r="H193" s="13">
        <v>0</v>
      </c>
      <c r="I193" s="13">
        <v>1.9250999999999999E-3</v>
      </c>
      <c r="J193" s="13">
        <v>0.03</v>
      </c>
      <c r="K193" s="13">
        <v>120.5638</v>
      </c>
    </row>
    <row r="194" spans="2:11" x14ac:dyDescent="0.25">
      <c r="B194" s="25">
        <v>187</v>
      </c>
      <c r="C194" s="8" t="s">
        <v>7305</v>
      </c>
      <c r="D194" s="8" t="s">
        <v>7306</v>
      </c>
      <c r="E194" s="8" t="s">
        <v>7307</v>
      </c>
      <c r="F194" s="8" t="s">
        <v>6831</v>
      </c>
      <c r="G194" s="25" t="s">
        <v>124</v>
      </c>
      <c r="H194" s="10">
        <v>0</v>
      </c>
      <c r="I194" s="10">
        <v>0</v>
      </c>
      <c r="J194" s="10">
        <v>0</v>
      </c>
      <c r="K194" s="10">
        <v>120.61</v>
      </c>
    </row>
    <row r="195" spans="2:11" x14ac:dyDescent="0.25">
      <c r="B195" s="26">
        <v>188</v>
      </c>
      <c r="C195" s="11" t="s">
        <v>7308</v>
      </c>
      <c r="D195" s="11" t="s">
        <v>7309</v>
      </c>
      <c r="E195" s="11" t="s">
        <v>7310</v>
      </c>
      <c r="F195" s="11" t="s">
        <v>6831</v>
      </c>
      <c r="G195" s="26" t="s">
        <v>645</v>
      </c>
      <c r="H195" s="13">
        <v>0</v>
      </c>
      <c r="I195" s="13">
        <v>0</v>
      </c>
      <c r="J195" s="13">
        <v>3.3309282968453362E-2</v>
      </c>
      <c r="K195" s="13">
        <v>90.442449999999994</v>
      </c>
    </row>
    <row r="196" spans="2:11" x14ac:dyDescent="0.25">
      <c r="B196" s="25">
        <v>189</v>
      </c>
      <c r="C196" s="8" t="s">
        <v>7311</v>
      </c>
      <c r="D196" s="8" t="s">
        <v>7312</v>
      </c>
      <c r="E196" s="8" t="s">
        <v>7313</v>
      </c>
      <c r="F196" s="8" t="s">
        <v>6831</v>
      </c>
      <c r="G196" s="25" t="s">
        <v>124</v>
      </c>
      <c r="H196" s="10">
        <v>0</v>
      </c>
      <c r="I196" s="10">
        <v>1.850245E-2</v>
      </c>
      <c r="J196" s="10">
        <v>0.44654834634444601</v>
      </c>
      <c r="K196" s="10">
        <v>150.44385</v>
      </c>
    </row>
    <row r="197" spans="2:11" x14ac:dyDescent="0.25">
      <c r="B197" s="26">
        <v>190</v>
      </c>
      <c r="C197" s="11" t="s">
        <v>7314</v>
      </c>
      <c r="D197" s="11" t="s">
        <v>7315</v>
      </c>
      <c r="E197" s="11" t="s">
        <v>7316</v>
      </c>
      <c r="F197" s="11" t="s">
        <v>6831</v>
      </c>
      <c r="G197" s="26" t="s">
        <v>645</v>
      </c>
      <c r="H197" s="13">
        <v>0</v>
      </c>
      <c r="I197" s="13">
        <v>0</v>
      </c>
      <c r="J197" s="13">
        <v>4.7783244700686242E-3</v>
      </c>
      <c r="K197" s="13">
        <v>90.425600000000003</v>
      </c>
    </row>
    <row r="198" spans="2:11" x14ac:dyDescent="0.25">
      <c r="B198" s="25">
        <v>191</v>
      </c>
      <c r="C198" s="8" t="s">
        <v>7317</v>
      </c>
      <c r="D198" s="8" t="s">
        <v>7318</v>
      </c>
      <c r="E198" s="8" t="s">
        <v>7319</v>
      </c>
      <c r="F198" s="8" t="s">
        <v>6831</v>
      </c>
      <c r="G198" s="25" t="s">
        <v>124</v>
      </c>
      <c r="H198" s="10">
        <v>0</v>
      </c>
      <c r="I198" s="10">
        <v>0</v>
      </c>
      <c r="J198" s="10">
        <v>9.7010201481267294E-2</v>
      </c>
      <c r="K198" s="10">
        <v>120.56185000000001</v>
      </c>
    </row>
    <row r="199" spans="2:11" x14ac:dyDescent="0.25">
      <c r="B199" s="26">
        <v>192</v>
      </c>
      <c r="C199" s="11" t="s">
        <v>7320</v>
      </c>
      <c r="D199" s="11" t="s">
        <v>7321</v>
      </c>
      <c r="E199" s="11" t="s">
        <v>7322</v>
      </c>
      <c r="F199" s="11" t="s">
        <v>7323</v>
      </c>
      <c r="G199" s="26" t="s">
        <v>124</v>
      </c>
      <c r="H199" s="13">
        <v>0</v>
      </c>
      <c r="I199" s="13">
        <v>0</v>
      </c>
      <c r="J199" s="13">
        <v>0.67</v>
      </c>
      <c r="K199" s="13">
        <v>183.95389473684199</v>
      </c>
    </row>
    <row r="200" spans="2:11" x14ac:dyDescent="0.25">
      <c r="B200" s="27"/>
      <c r="C200" s="28" t="s">
        <v>6739</v>
      </c>
      <c r="D200" s="28"/>
      <c r="E200" s="28"/>
      <c r="F200" s="28"/>
      <c r="G200" s="27"/>
      <c r="H200" s="29">
        <f>SUM(H8:H199)</f>
        <v>388.48605109402229</v>
      </c>
      <c r="I200" s="29">
        <f>SUM(I8:I199)</f>
        <v>504.37073192289427</v>
      </c>
      <c r="J200" s="29">
        <f>SUM(J8:J199)</f>
        <v>72898.743772678485</v>
      </c>
      <c r="K200" s="29"/>
    </row>
    <row r="201" spans="2:11" x14ac:dyDescent="0.25">
      <c r="C201" s="14"/>
    </row>
    <row r="202" spans="2:11" x14ac:dyDescent="0.25">
      <c r="B202" s="20"/>
      <c r="C202" t="s">
        <v>7324</v>
      </c>
    </row>
    <row r="203" spans="2:11" x14ac:dyDescent="0.25">
      <c r="B203" s="20"/>
      <c r="C203" t="s">
        <v>7325</v>
      </c>
    </row>
  </sheetData>
  <mergeCells count="1">
    <mergeCell ref="H6:I6"/>
  </mergeCells>
  <pageMargins left="0.75" right="0.75" top="1" bottom="1" header="0.5" footer="0.5"/>
  <headerFooter>
    <oddFooter>&amp;C_x000D_&amp;1#&amp;"Calibri"&amp;10&amp;K000000 Internal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B2:K281"/>
  <sheetViews>
    <sheetView showGridLines="0" workbookViewId="0">
      <pane xSplit="1" ySplit="7" topLeftCell="B8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" customWidth="1"/>
    <col min="2" max="2" width="7" customWidth="1"/>
    <col min="3" max="3" width="83" customWidth="1"/>
    <col min="4" max="8" width="14" customWidth="1"/>
    <col min="9" max="11" width="28" customWidth="1"/>
  </cols>
  <sheetData>
    <row r="2" spans="2:11" ht="30" customHeight="1" x14ac:dyDescent="0.25">
      <c r="B2" s="1" t="s">
        <v>7326</v>
      </c>
    </row>
    <row r="3" spans="2:11" ht="15.95" customHeight="1" x14ac:dyDescent="0.25">
      <c r="B3" s="2" t="s">
        <v>1</v>
      </c>
    </row>
    <row r="6" spans="2:11" ht="30" customHeight="1" x14ac:dyDescent="0.25">
      <c r="B6" s="21"/>
      <c r="C6" s="21" t="s">
        <v>7327</v>
      </c>
      <c r="D6" s="21" t="s">
        <v>7</v>
      </c>
      <c r="E6" s="21" t="s">
        <v>8</v>
      </c>
      <c r="F6" s="21" t="s">
        <v>110</v>
      </c>
      <c r="G6" s="22" t="s">
        <v>114</v>
      </c>
      <c r="H6" s="36" t="s">
        <v>6742</v>
      </c>
      <c r="I6" s="35"/>
      <c r="J6" s="21" t="s">
        <v>116</v>
      </c>
      <c r="K6" s="23" t="s">
        <v>117</v>
      </c>
    </row>
    <row r="7" spans="2:11" ht="22.5" customHeight="1" x14ac:dyDescent="0.25">
      <c r="B7" s="5"/>
      <c r="C7" s="4"/>
      <c r="D7" s="5"/>
      <c r="E7" s="5"/>
      <c r="F7" s="5"/>
      <c r="G7" s="24"/>
      <c r="H7" s="5" t="s">
        <v>5</v>
      </c>
      <c r="I7" s="5" t="s">
        <v>119</v>
      </c>
      <c r="J7" s="5" t="s">
        <v>5</v>
      </c>
      <c r="K7" s="5" t="s">
        <v>5</v>
      </c>
    </row>
    <row r="8" spans="2:11" x14ac:dyDescent="0.25">
      <c r="B8" s="25">
        <v>1</v>
      </c>
      <c r="C8" s="8" t="s">
        <v>7328</v>
      </c>
      <c r="D8" s="8" t="s">
        <v>7329</v>
      </c>
      <c r="E8" s="8" t="s">
        <v>7330</v>
      </c>
      <c r="F8" s="8" t="s">
        <v>7331</v>
      </c>
      <c r="G8" s="25" t="s">
        <v>124</v>
      </c>
      <c r="H8" s="10">
        <v>129.53714969999999</v>
      </c>
      <c r="I8" s="10">
        <v>213.54035278500001</v>
      </c>
      <c r="J8" s="10">
        <v>1106.98</v>
      </c>
      <c r="K8" s="10">
        <v>11.5832</v>
      </c>
    </row>
    <row r="9" spans="2:11" x14ac:dyDescent="0.25">
      <c r="B9" s="26">
        <v>2</v>
      </c>
      <c r="C9" s="11" t="s">
        <v>7332</v>
      </c>
      <c r="D9" s="11" t="s">
        <v>7333</v>
      </c>
      <c r="E9" s="11" t="s">
        <v>7334</v>
      </c>
      <c r="F9" s="11" t="s">
        <v>129</v>
      </c>
      <c r="G9" s="26" t="s">
        <v>124</v>
      </c>
      <c r="H9" s="13">
        <v>49.425674516000001</v>
      </c>
      <c r="I9" s="13">
        <v>52.194084357999998</v>
      </c>
      <c r="J9" s="13">
        <v>389.52</v>
      </c>
      <c r="K9" s="13">
        <v>12.54645</v>
      </c>
    </row>
    <row r="10" spans="2:11" x14ac:dyDescent="0.25">
      <c r="B10" s="25">
        <v>3</v>
      </c>
      <c r="C10" s="8" t="s">
        <v>7335</v>
      </c>
      <c r="D10" s="8" t="s">
        <v>7336</v>
      </c>
      <c r="E10" s="8" t="s">
        <v>7337</v>
      </c>
      <c r="F10" s="8" t="s">
        <v>7338</v>
      </c>
      <c r="G10" s="25" t="s">
        <v>124</v>
      </c>
      <c r="H10" s="10">
        <v>32.393878884999999</v>
      </c>
      <c r="I10" s="10">
        <v>36.205115069999998</v>
      </c>
      <c r="J10" s="10">
        <v>766.28</v>
      </c>
      <c r="K10" s="10">
        <v>64.909750000000003</v>
      </c>
    </row>
    <row r="11" spans="2:11" x14ac:dyDescent="0.25">
      <c r="B11" s="26">
        <v>4</v>
      </c>
      <c r="C11" s="11" t="s">
        <v>7339</v>
      </c>
      <c r="D11" s="11" t="s">
        <v>7340</v>
      </c>
      <c r="E11" s="11" t="s">
        <v>7341</v>
      </c>
      <c r="F11" s="11" t="s">
        <v>1342</v>
      </c>
      <c r="G11" s="26" t="s">
        <v>124</v>
      </c>
      <c r="H11" s="13">
        <v>32.217953799999997</v>
      </c>
      <c r="I11" s="13">
        <v>29.16563747</v>
      </c>
      <c r="J11" s="13">
        <v>338.63</v>
      </c>
      <c r="K11" s="13">
        <v>14.994149999999999</v>
      </c>
    </row>
    <row r="12" spans="2:11" x14ac:dyDescent="0.25">
      <c r="B12" s="25">
        <v>5</v>
      </c>
      <c r="C12" s="8" t="s">
        <v>7342</v>
      </c>
      <c r="D12" s="8" t="s">
        <v>7343</v>
      </c>
      <c r="E12" s="8" t="s">
        <v>7344</v>
      </c>
      <c r="F12" s="8" t="s">
        <v>1342</v>
      </c>
      <c r="G12" s="25" t="s">
        <v>124</v>
      </c>
      <c r="H12" s="10">
        <v>29.549269316</v>
      </c>
      <c r="I12" s="10">
        <v>33.857625988999999</v>
      </c>
      <c r="J12" s="10">
        <v>540.91</v>
      </c>
      <c r="K12" s="10">
        <v>18.179349999999999</v>
      </c>
    </row>
    <row r="13" spans="2:11" x14ac:dyDescent="0.25">
      <c r="B13" s="26">
        <v>6</v>
      </c>
      <c r="C13" s="11" t="s">
        <v>7345</v>
      </c>
      <c r="D13" s="11" t="s">
        <v>7346</v>
      </c>
      <c r="E13" s="11" t="s">
        <v>7347</v>
      </c>
      <c r="F13" s="11" t="s">
        <v>7338</v>
      </c>
      <c r="G13" s="26" t="s">
        <v>124</v>
      </c>
      <c r="H13" s="13">
        <v>25.551661939999999</v>
      </c>
      <c r="I13" s="13">
        <v>32.229542842999997</v>
      </c>
      <c r="J13" s="13">
        <v>603.22</v>
      </c>
      <c r="K13" s="13">
        <v>17.60445</v>
      </c>
    </row>
    <row r="14" spans="2:11" x14ac:dyDescent="0.25">
      <c r="B14" s="25">
        <v>7</v>
      </c>
      <c r="C14" s="8" t="s">
        <v>7348</v>
      </c>
      <c r="D14" s="8" t="s">
        <v>7349</v>
      </c>
      <c r="E14" s="8" t="s">
        <v>7350</v>
      </c>
      <c r="F14" s="8" t="s">
        <v>7351</v>
      </c>
      <c r="G14" s="25" t="s">
        <v>124</v>
      </c>
      <c r="H14" s="10">
        <v>23.938808155</v>
      </c>
      <c r="I14" s="10">
        <v>26.230502945000001</v>
      </c>
      <c r="J14" s="10">
        <v>809.96</v>
      </c>
      <c r="K14" s="10">
        <v>16.04975</v>
      </c>
    </row>
    <row r="15" spans="2:11" x14ac:dyDescent="0.25">
      <c r="B15" s="26">
        <v>8</v>
      </c>
      <c r="C15" s="11" t="s">
        <v>7352</v>
      </c>
      <c r="D15" s="11" t="s">
        <v>7353</v>
      </c>
      <c r="E15" s="11" t="s">
        <v>7354</v>
      </c>
      <c r="F15" s="11" t="s">
        <v>129</v>
      </c>
      <c r="G15" s="26" t="s">
        <v>124</v>
      </c>
      <c r="H15" s="13">
        <v>17.419861293</v>
      </c>
      <c r="I15" s="13">
        <v>22.395460835000002</v>
      </c>
      <c r="J15" s="13">
        <v>146.13</v>
      </c>
      <c r="K15" s="13">
        <v>23.46895</v>
      </c>
    </row>
    <row r="16" spans="2:11" x14ac:dyDescent="0.25">
      <c r="B16" s="25">
        <v>9</v>
      </c>
      <c r="C16" s="8" t="s">
        <v>7355</v>
      </c>
      <c r="D16" s="8" t="s">
        <v>7356</v>
      </c>
      <c r="E16" s="8" t="s">
        <v>7357</v>
      </c>
      <c r="F16" s="8" t="s">
        <v>129</v>
      </c>
      <c r="G16" s="25" t="s">
        <v>124</v>
      </c>
      <c r="H16" s="10">
        <v>16.595948374500001</v>
      </c>
      <c r="I16" s="10">
        <v>16.523953868</v>
      </c>
      <c r="J16" s="10">
        <v>60.22</v>
      </c>
      <c r="K16" s="10">
        <v>68.950500000000005</v>
      </c>
    </row>
    <row r="17" spans="2:11" x14ac:dyDescent="0.25">
      <c r="B17" s="26">
        <v>10</v>
      </c>
      <c r="C17" s="11" t="s">
        <v>7358</v>
      </c>
      <c r="D17" s="11" t="s">
        <v>7359</v>
      </c>
      <c r="E17" s="11" t="s">
        <v>7360</v>
      </c>
      <c r="F17" s="11" t="s">
        <v>7338</v>
      </c>
      <c r="G17" s="26" t="s">
        <v>124</v>
      </c>
      <c r="H17" s="13">
        <v>14.090742155999999</v>
      </c>
      <c r="I17" s="13">
        <v>23.332836274000002</v>
      </c>
      <c r="J17" s="13">
        <v>420.19</v>
      </c>
      <c r="K17" s="13">
        <v>17.879000000000001</v>
      </c>
    </row>
    <row r="18" spans="2:11" x14ac:dyDescent="0.25">
      <c r="B18" s="25">
        <v>11</v>
      </c>
      <c r="C18" s="8" t="s">
        <v>7361</v>
      </c>
      <c r="D18" s="8" t="s">
        <v>7362</v>
      </c>
      <c r="E18" s="8" t="s">
        <v>7363</v>
      </c>
      <c r="F18" s="8" t="s">
        <v>1342</v>
      </c>
      <c r="G18" s="25" t="s">
        <v>124</v>
      </c>
      <c r="H18" s="10">
        <v>13.6888283945</v>
      </c>
      <c r="I18" s="10">
        <v>9.3494568049999991</v>
      </c>
      <c r="J18" s="10">
        <v>66.91</v>
      </c>
      <c r="K18" s="10">
        <v>22.994299999999999</v>
      </c>
    </row>
    <row r="19" spans="2:11" x14ac:dyDescent="0.25">
      <c r="B19" s="26">
        <v>12</v>
      </c>
      <c r="C19" s="11" t="s">
        <v>7364</v>
      </c>
      <c r="D19" s="11" t="s">
        <v>7365</v>
      </c>
      <c r="E19" s="11" t="s">
        <v>7366</v>
      </c>
      <c r="F19" s="11" t="s">
        <v>7082</v>
      </c>
      <c r="G19" s="26" t="s">
        <v>124</v>
      </c>
      <c r="H19" s="13">
        <v>13.05682502</v>
      </c>
      <c r="I19" s="13">
        <v>2.2695982309999998</v>
      </c>
      <c r="J19" s="13">
        <v>162.94999999999999</v>
      </c>
      <c r="K19" s="13">
        <v>65.539249999999996</v>
      </c>
    </row>
    <row r="20" spans="2:11" x14ac:dyDescent="0.25">
      <c r="B20" s="25">
        <v>13</v>
      </c>
      <c r="C20" s="8" t="s">
        <v>7367</v>
      </c>
      <c r="D20" s="8" t="s">
        <v>7368</v>
      </c>
      <c r="E20" s="8" t="s">
        <v>7369</v>
      </c>
      <c r="F20" s="8" t="s">
        <v>988</v>
      </c>
      <c r="G20" s="25" t="s">
        <v>124</v>
      </c>
      <c r="H20" s="10">
        <v>11.503523773</v>
      </c>
      <c r="I20" s="10">
        <v>12.329029308000001</v>
      </c>
      <c r="J20" s="10">
        <v>55.12</v>
      </c>
      <c r="K20" s="10">
        <v>27.542400000000001</v>
      </c>
    </row>
    <row r="21" spans="2:11" x14ac:dyDescent="0.25">
      <c r="B21" s="26">
        <v>14</v>
      </c>
      <c r="C21" s="11" t="s">
        <v>7370</v>
      </c>
      <c r="D21" s="11" t="s">
        <v>7371</v>
      </c>
      <c r="E21" s="11" t="s">
        <v>7372</v>
      </c>
      <c r="F21" s="11" t="s">
        <v>7331</v>
      </c>
      <c r="G21" s="26" t="s">
        <v>124</v>
      </c>
      <c r="H21" s="13">
        <v>8.63371508</v>
      </c>
      <c r="I21" s="13">
        <v>15.995854536</v>
      </c>
      <c r="J21" s="13">
        <v>118.92</v>
      </c>
      <c r="K21" s="13">
        <v>20.306100000000001</v>
      </c>
    </row>
    <row r="22" spans="2:11" x14ac:dyDescent="0.25">
      <c r="B22" s="25">
        <v>15</v>
      </c>
      <c r="C22" s="8" t="s">
        <v>7373</v>
      </c>
      <c r="D22" s="8" t="s">
        <v>7374</v>
      </c>
      <c r="E22" s="8" t="s">
        <v>7375</v>
      </c>
      <c r="F22" s="8" t="s">
        <v>7351</v>
      </c>
      <c r="G22" s="25" t="s">
        <v>124</v>
      </c>
      <c r="H22" s="10">
        <v>8.5856696100000001</v>
      </c>
      <c r="I22" s="10">
        <v>12.227980835</v>
      </c>
      <c r="J22" s="10">
        <v>264.61</v>
      </c>
      <c r="K22" s="10">
        <v>18.098649999999999</v>
      </c>
    </row>
    <row r="23" spans="2:11" x14ac:dyDescent="0.25">
      <c r="B23" s="26">
        <v>16</v>
      </c>
      <c r="C23" s="11" t="s">
        <v>7376</v>
      </c>
      <c r="D23" s="11" t="s">
        <v>7377</v>
      </c>
      <c r="E23" s="11" t="s">
        <v>7378</v>
      </c>
      <c r="F23" s="11" t="s">
        <v>253</v>
      </c>
      <c r="G23" s="26" t="s">
        <v>124</v>
      </c>
      <c r="H23" s="13">
        <v>8.0100131000000001</v>
      </c>
      <c r="I23" s="13">
        <v>2.6947526150000001</v>
      </c>
      <c r="J23" s="13">
        <v>196.9</v>
      </c>
      <c r="K23" s="13">
        <v>32.4435</v>
      </c>
    </row>
    <row r="24" spans="2:11" x14ac:dyDescent="0.25">
      <c r="B24" s="25">
        <v>17</v>
      </c>
      <c r="C24" s="8" t="s">
        <v>7379</v>
      </c>
      <c r="D24" s="8" t="s">
        <v>7380</v>
      </c>
      <c r="E24" s="8" t="s">
        <v>7381</v>
      </c>
      <c r="F24" s="8" t="s">
        <v>1342</v>
      </c>
      <c r="G24" s="25" t="s">
        <v>124</v>
      </c>
      <c r="H24" s="10">
        <v>7.9533381600000004</v>
      </c>
      <c r="I24" s="10">
        <v>10.192822518</v>
      </c>
      <c r="J24" s="10">
        <v>98.48</v>
      </c>
      <c r="K24" s="10">
        <v>18.992550000000001</v>
      </c>
    </row>
    <row r="25" spans="2:11" x14ac:dyDescent="0.25">
      <c r="B25" s="26">
        <v>18</v>
      </c>
      <c r="C25" s="11" t="s">
        <v>7382</v>
      </c>
      <c r="D25" s="11" t="s">
        <v>7383</v>
      </c>
      <c r="E25" s="11" t="s">
        <v>7384</v>
      </c>
      <c r="F25" s="11" t="s">
        <v>7338</v>
      </c>
      <c r="G25" s="26" t="s">
        <v>124</v>
      </c>
      <c r="H25" s="13">
        <v>7.2267156440000004</v>
      </c>
      <c r="I25" s="13">
        <v>9.7359878210000002</v>
      </c>
      <c r="J25" s="13">
        <v>86.29</v>
      </c>
      <c r="K25" s="13">
        <v>40.515700000000002</v>
      </c>
    </row>
    <row r="26" spans="2:11" x14ac:dyDescent="0.25">
      <c r="B26" s="25">
        <v>19</v>
      </c>
      <c r="C26" s="8" t="s">
        <v>7385</v>
      </c>
      <c r="D26" s="8" t="s">
        <v>7386</v>
      </c>
      <c r="E26" s="8" t="s">
        <v>7387</v>
      </c>
      <c r="F26" s="8" t="s">
        <v>1342</v>
      </c>
      <c r="G26" s="25" t="s">
        <v>124</v>
      </c>
      <c r="H26" s="10">
        <v>5.5990030940000004</v>
      </c>
      <c r="I26" s="10">
        <v>8.0096386880000008</v>
      </c>
      <c r="J26" s="10">
        <v>34.78</v>
      </c>
      <c r="K26" s="10">
        <v>127.75494999999999</v>
      </c>
    </row>
    <row r="27" spans="2:11" x14ac:dyDescent="0.25">
      <c r="B27" s="26">
        <v>20</v>
      </c>
      <c r="C27" s="11" t="s">
        <v>7388</v>
      </c>
      <c r="D27" s="11" t="s">
        <v>7389</v>
      </c>
      <c r="E27" s="11" t="s">
        <v>7390</v>
      </c>
      <c r="F27" s="11" t="s">
        <v>7351</v>
      </c>
      <c r="G27" s="26" t="s">
        <v>124</v>
      </c>
      <c r="H27" s="13">
        <v>5.3433750169999996</v>
      </c>
      <c r="I27" s="13">
        <v>6.3796272099999998</v>
      </c>
      <c r="J27" s="13">
        <v>201.4</v>
      </c>
      <c r="K27" s="13">
        <v>103.98445</v>
      </c>
    </row>
    <row r="28" spans="2:11" x14ac:dyDescent="0.25">
      <c r="B28" s="25">
        <v>21</v>
      </c>
      <c r="C28" s="8" t="s">
        <v>7391</v>
      </c>
      <c r="D28" s="8" t="s">
        <v>7392</v>
      </c>
      <c r="E28" s="8" t="s">
        <v>7393</v>
      </c>
      <c r="F28" s="8" t="s">
        <v>1342</v>
      </c>
      <c r="G28" s="25" t="s">
        <v>124</v>
      </c>
      <c r="H28" s="10">
        <v>5.33257388</v>
      </c>
      <c r="I28" s="10">
        <v>5.6082405999999994</v>
      </c>
      <c r="J28" s="10">
        <v>16.850000000000001</v>
      </c>
      <c r="K28" s="10">
        <v>23.553899999999999</v>
      </c>
    </row>
    <row r="29" spans="2:11" x14ac:dyDescent="0.25">
      <c r="B29" s="26">
        <v>22</v>
      </c>
      <c r="C29" s="11" t="s">
        <v>7394</v>
      </c>
      <c r="D29" s="11" t="s">
        <v>7395</v>
      </c>
      <c r="E29" s="11" t="s">
        <v>7396</v>
      </c>
      <c r="F29" s="11" t="s">
        <v>7338</v>
      </c>
      <c r="G29" s="26" t="s">
        <v>124</v>
      </c>
      <c r="H29" s="13">
        <v>4.7986977719999997</v>
      </c>
      <c r="I29" s="13">
        <v>3.5943531960000001</v>
      </c>
      <c r="J29" s="13">
        <v>169.26</v>
      </c>
      <c r="K29" s="13">
        <v>57.143450000000001</v>
      </c>
    </row>
    <row r="30" spans="2:11" x14ac:dyDescent="0.25">
      <c r="B30" s="25">
        <v>23</v>
      </c>
      <c r="C30" s="8" t="s">
        <v>7397</v>
      </c>
      <c r="D30" s="8" t="s">
        <v>7398</v>
      </c>
      <c r="E30" s="8" t="s">
        <v>7399</v>
      </c>
      <c r="F30" s="8" t="s">
        <v>1342</v>
      </c>
      <c r="G30" s="25" t="s">
        <v>124</v>
      </c>
      <c r="H30" s="10">
        <v>4.7718825199999992</v>
      </c>
      <c r="I30" s="10">
        <v>5.0784399450000004</v>
      </c>
      <c r="J30" s="10">
        <v>106.89</v>
      </c>
      <c r="K30" s="10">
        <v>16.193549999999998</v>
      </c>
    </row>
    <row r="31" spans="2:11" x14ac:dyDescent="0.25">
      <c r="B31" s="26">
        <v>24</v>
      </c>
      <c r="C31" s="11" t="s">
        <v>7400</v>
      </c>
      <c r="D31" s="11" t="s">
        <v>7401</v>
      </c>
      <c r="E31" s="11" t="s">
        <v>7402</v>
      </c>
      <c r="F31" s="11" t="s">
        <v>7338</v>
      </c>
      <c r="G31" s="26" t="s">
        <v>124</v>
      </c>
      <c r="H31" s="13">
        <v>4.5392073344999986</v>
      </c>
      <c r="I31" s="13">
        <v>3.3241863974000001</v>
      </c>
      <c r="J31" s="13">
        <v>4.2300000000000004</v>
      </c>
      <c r="K31" s="13">
        <v>58.204749999999997</v>
      </c>
    </row>
    <row r="32" spans="2:11" x14ac:dyDescent="0.25">
      <c r="B32" s="25">
        <v>25</v>
      </c>
      <c r="C32" s="8" t="s">
        <v>7403</v>
      </c>
      <c r="D32" s="8" t="s">
        <v>7404</v>
      </c>
      <c r="E32" s="8" t="s">
        <v>7405</v>
      </c>
      <c r="F32" s="8" t="s">
        <v>1342</v>
      </c>
      <c r="G32" s="25" t="s">
        <v>124</v>
      </c>
      <c r="H32" s="10">
        <v>4.1488704939999996</v>
      </c>
      <c r="I32" s="10">
        <v>1.62682861</v>
      </c>
      <c r="J32" s="10">
        <v>4.04</v>
      </c>
      <c r="K32" s="10">
        <v>29.210899999999999</v>
      </c>
    </row>
    <row r="33" spans="2:11" x14ac:dyDescent="0.25">
      <c r="B33" s="26">
        <v>26</v>
      </c>
      <c r="C33" s="11" t="s">
        <v>7406</v>
      </c>
      <c r="D33" s="11" t="s">
        <v>7407</v>
      </c>
      <c r="E33" s="11" t="s">
        <v>7408</v>
      </c>
      <c r="F33" s="11" t="s">
        <v>1342</v>
      </c>
      <c r="G33" s="26" t="s">
        <v>124</v>
      </c>
      <c r="H33" s="13">
        <v>3.56354024</v>
      </c>
      <c r="I33" s="13">
        <v>1.0603390800000001</v>
      </c>
      <c r="J33" s="13">
        <v>19.59</v>
      </c>
      <c r="K33" s="13">
        <v>18.863600000000002</v>
      </c>
    </row>
    <row r="34" spans="2:11" x14ac:dyDescent="0.25">
      <c r="B34" s="25">
        <v>27</v>
      </c>
      <c r="C34" s="8" t="s">
        <v>7409</v>
      </c>
      <c r="D34" s="8" t="s">
        <v>7410</v>
      </c>
      <c r="E34" s="8" t="s">
        <v>7411</v>
      </c>
      <c r="F34" s="8" t="s">
        <v>1342</v>
      </c>
      <c r="G34" s="25" t="s">
        <v>124</v>
      </c>
      <c r="H34" s="10">
        <v>3.2172933488000002</v>
      </c>
      <c r="I34" s="10">
        <v>2.7129033234</v>
      </c>
      <c r="J34" s="10">
        <v>26.19</v>
      </c>
      <c r="K34" s="10">
        <v>27.44905</v>
      </c>
    </row>
    <row r="35" spans="2:11" x14ac:dyDescent="0.25">
      <c r="B35" s="26">
        <v>28</v>
      </c>
      <c r="C35" s="11" t="s">
        <v>7412</v>
      </c>
      <c r="D35" s="11" t="s">
        <v>7413</v>
      </c>
      <c r="E35" s="11" t="s">
        <v>7414</v>
      </c>
      <c r="F35" s="11" t="s">
        <v>1342</v>
      </c>
      <c r="G35" s="26" t="s">
        <v>124</v>
      </c>
      <c r="H35" s="13">
        <v>2.9220782304999999</v>
      </c>
      <c r="I35" s="13">
        <v>1.4474993330000001</v>
      </c>
      <c r="J35" s="13">
        <v>68.45</v>
      </c>
      <c r="K35" s="13">
        <v>45.427300000000002</v>
      </c>
    </row>
    <row r="36" spans="2:11" x14ac:dyDescent="0.25">
      <c r="B36" s="25">
        <v>29</v>
      </c>
      <c r="C36" s="8" t="s">
        <v>7415</v>
      </c>
      <c r="D36" s="8" t="s">
        <v>7416</v>
      </c>
      <c r="E36" s="8" t="s">
        <v>7417</v>
      </c>
      <c r="F36" s="8" t="s">
        <v>126</v>
      </c>
      <c r="G36" s="25" t="s">
        <v>124</v>
      </c>
      <c r="H36" s="10">
        <v>2.6626944015</v>
      </c>
      <c r="I36" s="10">
        <v>1.7048251210000001</v>
      </c>
      <c r="J36" s="10">
        <v>8.0399999999999991</v>
      </c>
      <c r="K36" s="10">
        <v>50.037700000000001</v>
      </c>
    </row>
    <row r="37" spans="2:11" x14ac:dyDescent="0.25">
      <c r="B37" s="26">
        <v>30</v>
      </c>
      <c r="C37" s="11" t="s">
        <v>7328</v>
      </c>
      <c r="D37" s="11" t="s">
        <v>7329</v>
      </c>
      <c r="E37" s="11" t="s">
        <v>7418</v>
      </c>
      <c r="F37" s="11" t="s">
        <v>7331</v>
      </c>
      <c r="G37" s="26" t="s">
        <v>645</v>
      </c>
      <c r="H37" s="13">
        <v>2.6617023714885799</v>
      </c>
      <c r="I37" s="13">
        <v>2.6610205167294798</v>
      </c>
      <c r="J37" s="13"/>
      <c r="K37" s="13">
        <v>17.5641</v>
      </c>
    </row>
    <row r="38" spans="2:11" x14ac:dyDescent="0.25">
      <c r="B38" s="25">
        <v>31</v>
      </c>
      <c r="C38" s="8" t="s">
        <v>7419</v>
      </c>
      <c r="D38" s="8" t="s">
        <v>7420</v>
      </c>
      <c r="E38" s="8" t="s">
        <v>7421</v>
      </c>
      <c r="F38" s="8" t="s">
        <v>129</v>
      </c>
      <c r="G38" s="25" t="s">
        <v>124</v>
      </c>
      <c r="H38" s="10">
        <v>2.3916989320000002</v>
      </c>
      <c r="I38" s="10">
        <v>3.037837525</v>
      </c>
      <c r="J38" s="10">
        <v>29.71</v>
      </c>
      <c r="K38" s="10">
        <v>118.10384999999999</v>
      </c>
    </row>
    <row r="39" spans="2:11" x14ac:dyDescent="0.25">
      <c r="B39" s="26">
        <v>32</v>
      </c>
      <c r="C39" s="11" t="s">
        <v>7422</v>
      </c>
      <c r="D39" s="11" t="s">
        <v>7423</v>
      </c>
      <c r="E39" s="11" t="s">
        <v>7424</v>
      </c>
      <c r="F39" s="11" t="s">
        <v>7338</v>
      </c>
      <c r="G39" s="26" t="s">
        <v>124</v>
      </c>
      <c r="H39" s="13">
        <v>2.2359718494999998</v>
      </c>
      <c r="I39" s="13">
        <v>2.5024338744999999</v>
      </c>
      <c r="J39" s="13">
        <v>32.340000000000003</v>
      </c>
      <c r="K39" s="13">
        <v>115.8921</v>
      </c>
    </row>
    <row r="40" spans="2:11" x14ac:dyDescent="0.25">
      <c r="B40" s="25">
        <v>33</v>
      </c>
      <c r="C40" s="8" t="s">
        <v>7425</v>
      </c>
      <c r="D40" s="8" t="s">
        <v>7426</v>
      </c>
      <c r="E40" s="8" t="s">
        <v>7427</v>
      </c>
      <c r="F40" s="8" t="s">
        <v>7338</v>
      </c>
      <c r="G40" s="25" t="s">
        <v>124</v>
      </c>
      <c r="H40" s="10">
        <v>2.2140677919999998</v>
      </c>
      <c r="I40" s="10">
        <v>0.79480083800000001</v>
      </c>
      <c r="J40" s="10">
        <v>533.66</v>
      </c>
      <c r="K40" s="10">
        <v>102.16085</v>
      </c>
    </row>
    <row r="41" spans="2:11" x14ac:dyDescent="0.25">
      <c r="B41" s="26">
        <v>34</v>
      </c>
      <c r="C41" s="11" t="s">
        <v>7428</v>
      </c>
      <c r="D41" s="11" t="s">
        <v>7429</v>
      </c>
      <c r="E41" s="11" t="s">
        <v>7430</v>
      </c>
      <c r="F41" s="11" t="s">
        <v>7082</v>
      </c>
      <c r="G41" s="26" t="s">
        <v>124</v>
      </c>
      <c r="H41" s="13">
        <v>2.1376747822</v>
      </c>
      <c r="I41" s="13">
        <v>1.0755302079</v>
      </c>
      <c r="J41" s="13">
        <v>26.45</v>
      </c>
      <c r="K41" s="13">
        <v>130.44845000000001</v>
      </c>
    </row>
    <row r="42" spans="2:11" x14ac:dyDescent="0.25">
      <c r="B42" s="25">
        <v>35</v>
      </c>
      <c r="C42" s="8" t="s">
        <v>7431</v>
      </c>
      <c r="D42" s="8" t="s">
        <v>7432</v>
      </c>
      <c r="E42" s="8" t="s">
        <v>7433</v>
      </c>
      <c r="F42" s="8" t="s">
        <v>7082</v>
      </c>
      <c r="G42" s="25" t="s">
        <v>124</v>
      </c>
      <c r="H42" s="10">
        <v>2.1359699000000001</v>
      </c>
      <c r="I42" s="10">
        <v>1.239143492</v>
      </c>
      <c r="J42" s="10">
        <v>28.43</v>
      </c>
      <c r="K42" s="10">
        <v>284.7253</v>
      </c>
    </row>
    <row r="43" spans="2:11" x14ac:dyDescent="0.25">
      <c r="B43" s="26">
        <v>36</v>
      </c>
      <c r="C43" s="11" t="s">
        <v>7434</v>
      </c>
      <c r="D43" s="11" t="s">
        <v>7435</v>
      </c>
      <c r="E43" s="11" t="s">
        <v>7436</v>
      </c>
      <c r="F43" s="11" t="s">
        <v>7338</v>
      </c>
      <c r="G43" s="26" t="s">
        <v>124</v>
      </c>
      <c r="H43" s="13">
        <v>2.1138179469999998</v>
      </c>
      <c r="I43" s="13">
        <v>2.7030725864999998</v>
      </c>
      <c r="J43" s="13">
        <v>18.149999999999999</v>
      </c>
      <c r="K43" s="13">
        <v>43.609699999999997</v>
      </c>
    </row>
    <row r="44" spans="2:11" x14ac:dyDescent="0.25">
      <c r="B44" s="25">
        <v>37</v>
      </c>
      <c r="C44" s="8" t="s">
        <v>7437</v>
      </c>
      <c r="D44" s="8" t="s">
        <v>7438</v>
      </c>
      <c r="E44" s="8" t="s">
        <v>7439</v>
      </c>
      <c r="F44" s="8" t="s">
        <v>7082</v>
      </c>
      <c r="G44" s="25" t="s">
        <v>124</v>
      </c>
      <c r="H44" s="10">
        <v>2.0890065249999998</v>
      </c>
      <c r="I44" s="10">
        <v>1.7564356034999999</v>
      </c>
      <c r="J44" s="10">
        <v>9.14</v>
      </c>
      <c r="K44" s="10">
        <v>248.04624999999999</v>
      </c>
    </row>
    <row r="45" spans="2:11" x14ac:dyDescent="0.25">
      <c r="B45" s="26">
        <v>38</v>
      </c>
      <c r="C45" s="11" t="s">
        <v>7440</v>
      </c>
      <c r="D45" s="11" t="s">
        <v>7441</v>
      </c>
      <c r="E45" s="11" t="s">
        <v>7442</v>
      </c>
      <c r="F45" s="11" t="s">
        <v>7338</v>
      </c>
      <c r="G45" s="26" t="s">
        <v>124</v>
      </c>
      <c r="H45" s="13">
        <v>1.9885886639999999</v>
      </c>
      <c r="I45" s="13">
        <v>2.315932944</v>
      </c>
      <c r="J45" s="13">
        <v>47.49</v>
      </c>
      <c r="K45" s="13">
        <v>102.0068</v>
      </c>
    </row>
    <row r="46" spans="2:11" x14ac:dyDescent="0.25">
      <c r="B46" s="25">
        <v>39</v>
      </c>
      <c r="C46" s="8" t="s">
        <v>7443</v>
      </c>
      <c r="D46" s="8" t="s">
        <v>7444</v>
      </c>
      <c r="E46" s="8" t="s">
        <v>7445</v>
      </c>
      <c r="F46" s="8" t="s">
        <v>7338</v>
      </c>
      <c r="G46" s="25" t="s">
        <v>124</v>
      </c>
      <c r="H46" s="10">
        <v>1.8369074863999999</v>
      </c>
      <c r="I46" s="10">
        <v>1.4316966120000001</v>
      </c>
      <c r="J46" s="10">
        <v>13.53</v>
      </c>
      <c r="K46" s="10">
        <v>135.16165000000001</v>
      </c>
    </row>
    <row r="47" spans="2:11" x14ac:dyDescent="0.25">
      <c r="B47" s="26">
        <v>40</v>
      </c>
      <c r="C47" s="11" t="s">
        <v>7446</v>
      </c>
      <c r="D47" s="11" t="s">
        <v>7447</v>
      </c>
      <c r="E47" s="11" t="s">
        <v>7448</v>
      </c>
      <c r="F47" s="11" t="s">
        <v>7338</v>
      </c>
      <c r="G47" s="26" t="s">
        <v>124</v>
      </c>
      <c r="H47" s="13">
        <v>1.619447093</v>
      </c>
      <c r="I47" s="13">
        <v>2.7700049070000001</v>
      </c>
      <c r="J47" s="13">
        <v>9.9700000000000006</v>
      </c>
      <c r="K47" s="13">
        <v>131.51515000000001</v>
      </c>
    </row>
    <row r="48" spans="2:11" x14ac:dyDescent="0.25">
      <c r="B48" s="25">
        <v>41</v>
      </c>
      <c r="C48" s="8" t="s">
        <v>7449</v>
      </c>
      <c r="D48" s="8" t="s">
        <v>7450</v>
      </c>
      <c r="E48" s="8" t="s">
        <v>7451</v>
      </c>
      <c r="F48" s="8" t="s">
        <v>7331</v>
      </c>
      <c r="G48" s="25" t="s">
        <v>124</v>
      </c>
      <c r="H48" s="10">
        <v>1.615923894</v>
      </c>
      <c r="I48" s="10">
        <v>2.9337408530000002</v>
      </c>
      <c r="J48" s="10">
        <v>13.58</v>
      </c>
      <c r="K48" s="10">
        <v>112.02809999999999</v>
      </c>
    </row>
    <row r="49" spans="2:11" x14ac:dyDescent="0.25">
      <c r="B49" s="26">
        <v>42</v>
      </c>
      <c r="C49" s="11" t="s">
        <v>7452</v>
      </c>
      <c r="D49" s="11" t="s">
        <v>7453</v>
      </c>
      <c r="E49" s="11" t="s">
        <v>7454</v>
      </c>
      <c r="F49" s="11" t="s">
        <v>7338</v>
      </c>
      <c r="G49" s="26" t="s">
        <v>124</v>
      </c>
      <c r="H49" s="13">
        <v>1.609215633</v>
      </c>
      <c r="I49" s="13">
        <v>2.6134658740000001</v>
      </c>
      <c r="J49" s="13">
        <v>11.35</v>
      </c>
      <c r="K49" s="13">
        <v>188.67234999999999</v>
      </c>
    </row>
    <row r="50" spans="2:11" x14ac:dyDescent="0.25">
      <c r="B50" s="25">
        <v>43</v>
      </c>
      <c r="C50" s="8" t="s">
        <v>7455</v>
      </c>
      <c r="D50" s="8" t="s">
        <v>7456</v>
      </c>
      <c r="E50" s="8" t="s">
        <v>7457</v>
      </c>
      <c r="F50" s="8" t="s">
        <v>7338</v>
      </c>
      <c r="G50" s="25" t="s">
        <v>124</v>
      </c>
      <c r="H50" s="10">
        <v>1.5874910367999999</v>
      </c>
      <c r="I50" s="10">
        <v>2.2833069604</v>
      </c>
      <c r="J50" s="10">
        <v>24.2</v>
      </c>
      <c r="K50" s="10">
        <v>95.949600000000004</v>
      </c>
    </row>
    <row r="51" spans="2:11" x14ac:dyDescent="0.25">
      <c r="B51" s="26">
        <v>44</v>
      </c>
      <c r="C51" s="11" t="s">
        <v>7458</v>
      </c>
      <c r="D51" s="11" t="s">
        <v>7459</v>
      </c>
      <c r="E51" s="11" t="s">
        <v>7460</v>
      </c>
      <c r="F51" s="11" t="s">
        <v>1342</v>
      </c>
      <c r="G51" s="26" t="s">
        <v>124</v>
      </c>
      <c r="H51" s="13">
        <v>1.452505129</v>
      </c>
      <c r="I51" s="13">
        <v>1.756918054</v>
      </c>
      <c r="J51" s="13">
        <v>31.64</v>
      </c>
      <c r="K51" s="13">
        <v>23.066600000000001</v>
      </c>
    </row>
    <row r="52" spans="2:11" x14ac:dyDescent="0.25">
      <c r="B52" s="25">
        <v>45</v>
      </c>
      <c r="C52" s="8" t="s">
        <v>7461</v>
      </c>
      <c r="D52" s="8" t="s">
        <v>7462</v>
      </c>
      <c r="E52" s="8" t="s">
        <v>7463</v>
      </c>
      <c r="F52" s="8" t="s">
        <v>129</v>
      </c>
      <c r="G52" s="25" t="s">
        <v>124</v>
      </c>
      <c r="H52" s="10">
        <v>1.3053501970000001</v>
      </c>
      <c r="I52" s="10">
        <v>1.100564409</v>
      </c>
      <c r="J52" s="10">
        <v>12.85</v>
      </c>
      <c r="K52" s="10">
        <v>230.15094999999999</v>
      </c>
    </row>
    <row r="53" spans="2:11" x14ac:dyDescent="0.25">
      <c r="B53" s="26">
        <v>46</v>
      </c>
      <c r="C53" s="11" t="s">
        <v>7358</v>
      </c>
      <c r="D53" s="11" t="s">
        <v>7359</v>
      </c>
      <c r="E53" s="11" t="s">
        <v>7464</v>
      </c>
      <c r="F53" s="11" t="s">
        <v>7338</v>
      </c>
      <c r="G53" s="26" t="s">
        <v>645</v>
      </c>
      <c r="H53" s="13">
        <v>1.27045527761976</v>
      </c>
      <c r="I53" s="13">
        <v>1.16389663627593</v>
      </c>
      <c r="J53" s="13"/>
      <c r="K53" s="13">
        <v>23.673200000000001</v>
      </c>
    </row>
    <row r="54" spans="2:11" x14ac:dyDescent="0.25">
      <c r="B54" s="25">
        <v>47</v>
      </c>
      <c r="C54" s="8" t="s">
        <v>7465</v>
      </c>
      <c r="D54" s="8" t="s">
        <v>7466</v>
      </c>
      <c r="E54" s="8" t="s">
        <v>7467</v>
      </c>
      <c r="F54" s="8" t="s">
        <v>1342</v>
      </c>
      <c r="G54" s="25" t="s">
        <v>124</v>
      </c>
      <c r="H54" s="10">
        <v>1.260047175</v>
      </c>
      <c r="I54" s="10">
        <v>7.2280949999999997E-2</v>
      </c>
      <c r="J54" s="10">
        <v>1.08</v>
      </c>
      <c r="K54" s="10">
        <v>177.762315789474</v>
      </c>
    </row>
    <row r="55" spans="2:11" x14ac:dyDescent="0.25">
      <c r="B55" s="26">
        <v>48</v>
      </c>
      <c r="C55" s="11" t="s">
        <v>7468</v>
      </c>
      <c r="D55" s="11" t="s">
        <v>7469</v>
      </c>
      <c r="E55" s="11" t="s">
        <v>7470</v>
      </c>
      <c r="F55" s="11" t="s">
        <v>7082</v>
      </c>
      <c r="G55" s="26" t="s">
        <v>124</v>
      </c>
      <c r="H55" s="13">
        <v>1.0781786904999999</v>
      </c>
      <c r="I55" s="13">
        <v>0.95902742460000001</v>
      </c>
      <c r="J55" s="13">
        <v>2.25</v>
      </c>
      <c r="K55" s="13">
        <v>363.75560000000002</v>
      </c>
    </row>
    <row r="56" spans="2:11" x14ac:dyDescent="0.25">
      <c r="B56" s="25">
        <v>49</v>
      </c>
      <c r="C56" s="8" t="s">
        <v>7471</v>
      </c>
      <c r="D56" s="8" t="s">
        <v>7472</v>
      </c>
      <c r="E56" s="8" t="s">
        <v>7473</v>
      </c>
      <c r="F56" s="8" t="s">
        <v>7474</v>
      </c>
      <c r="G56" s="25" t="s">
        <v>124</v>
      </c>
      <c r="H56" s="10">
        <v>0.99033102000000006</v>
      </c>
      <c r="I56" s="10">
        <v>2.1383280165</v>
      </c>
      <c r="J56" s="10">
        <v>14.21</v>
      </c>
      <c r="K56" s="10">
        <v>30.06035</v>
      </c>
    </row>
    <row r="57" spans="2:11" x14ac:dyDescent="0.25">
      <c r="B57" s="26">
        <v>50</v>
      </c>
      <c r="C57" s="11" t="s">
        <v>7475</v>
      </c>
      <c r="D57" s="11" t="s">
        <v>7476</v>
      </c>
      <c r="E57" s="11" t="s">
        <v>7477</v>
      </c>
      <c r="F57" s="11" t="s">
        <v>7338</v>
      </c>
      <c r="G57" s="26" t="s">
        <v>124</v>
      </c>
      <c r="H57" s="13">
        <v>0.95327747250000006</v>
      </c>
      <c r="I57" s="13">
        <v>0.97292464599999995</v>
      </c>
      <c r="J57" s="13">
        <v>10.210000000000001</v>
      </c>
      <c r="K57" s="13">
        <v>106.3956</v>
      </c>
    </row>
    <row r="58" spans="2:11" x14ac:dyDescent="0.25">
      <c r="B58" s="25">
        <v>51</v>
      </c>
      <c r="C58" s="8" t="s">
        <v>7478</v>
      </c>
      <c r="D58" s="8" t="s">
        <v>7479</v>
      </c>
      <c r="E58" s="8" t="s">
        <v>7480</v>
      </c>
      <c r="F58" s="8" t="s">
        <v>7351</v>
      </c>
      <c r="G58" s="25" t="s">
        <v>124</v>
      </c>
      <c r="H58" s="10">
        <v>0.94505338300000008</v>
      </c>
      <c r="I58" s="10">
        <v>1.2849529420000001</v>
      </c>
      <c r="J58" s="10">
        <v>19.52</v>
      </c>
      <c r="K58" s="10">
        <v>83.638300000000001</v>
      </c>
    </row>
    <row r="59" spans="2:11" x14ac:dyDescent="0.25">
      <c r="B59" s="26">
        <v>52</v>
      </c>
      <c r="C59" s="11" t="s">
        <v>7481</v>
      </c>
      <c r="D59" s="11" t="s">
        <v>7482</v>
      </c>
      <c r="E59" s="11" t="s">
        <v>7483</v>
      </c>
      <c r="F59" s="11" t="s">
        <v>129</v>
      </c>
      <c r="G59" s="26" t="s">
        <v>124</v>
      </c>
      <c r="H59" s="13">
        <v>0.90444367150000005</v>
      </c>
      <c r="I59" s="13">
        <v>1.054436559</v>
      </c>
      <c r="J59" s="13">
        <v>4.08</v>
      </c>
      <c r="K59" s="13">
        <v>191.90459999999999</v>
      </c>
    </row>
    <row r="60" spans="2:11" x14ac:dyDescent="0.25">
      <c r="B60" s="25">
        <v>53</v>
      </c>
      <c r="C60" s="8" t="s">
        <v>7484</v>
      </c>
      <c r="D60" s="8" t="s">
        <v>7485</v>
      </c>
      <c r="E60" s="8" t="s">
        <v>7486</v>
      </c>
      <c r="F60" s="8" t="s">
        <v>7351</v>
      </c>
      <c r="G60" s="25" t="s">
        <v>124</v>
      </c>
      <c r="H60" s="10">
        <v>0.85894167050000003</v>
      </c>
      <c r="I60" s="10">
        <v>1.3183449232</v>
      </c>
      <c r="J60" s="10">
        <v>0</v>
      </c>
      <c r="K60" s="10">
        <v>190.20155</v>
      </c>
    </row>
    <row r="61" spans="2:11" x14ac:dyDescent="0.25">
      <c r="B61" s="26">
        <v>54</v>
      </c>
      <c r="C61" s="11" t="s">
        <v>7487</v>
      </c>
      <c r="D61" s="11" t="s">
        <v>7488</v>
      </c>
      <c r="E61" s="11" t="s">
        <v>7489</v>
      </c>
      <c r="F61" s="11" t="s">
        <v>1342</v>
      </c>
      <c r="G61" s="26" t="s">
        <v>124</v>
      </c>
      <c r="H61" s="13">
        <v>0.83180468200000002</v>
      </c>
      <c r="I61" s="13">
        <v>1.199666345</v>
      </c>
      <c r="J61" s="13">
        <v>9.66</v>
      </c>
      <c r="K61" s="13">
        <v>219.57825</v>
      </c>
    </row>
    <row r="62" spans="2:11" x14ac:dyDescent="0.25">
      <c r="B62" s="25">
        <v>55</v>
      </c>
      <c r="C62" s="8" t="s">
        <v>7490</v>
      </c>
      <c r="D62" s="8" t="s">
        <v>7491</v>
      </c>
      <c r="E62" s="8" t="s">
        <v>7492</v>
      </c>
      <c r="F62" s="8" t="s">
        <v>7338</v>
      </c>
      <c r="G62" s="25" t="s">
        <v>124</v>
      </c>
      <c r="H62" s="10">
        <v>0.77514288139999998</v>
      </c>
      <c r="I62" s="10">
        <v>1.7313707490000001</v>
      </c>
      <c r="J62" s="10">
        <v>3.75</v>
      </c>
      <c r="K62" s="10">
        <v>168.5804</v>
      </c>
    </row>
    <row r="63" spans="2:11" x14ac:dyDescent="0.25">
      <c r="B63" s="26">
        <v>56</v>
      </c>
      <c r="C63" s="11" t="s">
        <v>7493</v>
      </c>
      <c r="D63" s="11" t="s">
        <v>7494</v>
      </c>
      <c r="E63" s="11" t="s">
        <v>7495</v>
      </c>
      <c r="F63" s="11" t="s">
        <v>7082</v>
      </c>
      <c r="G63" s="26" t="s">
        <v>124</v>
      </c>
      <c r="H63" s="13">
        <v>0.77077643000000007</v>
      </c>
      <c r="I63" s="13">
        <v>0.20284369499999999</v>
      </c>
      <c r="J63" s="13">
        <v>3.31</v>
      </c>
      <c r="K63" s="13">
        <v>95.287999999999997</v>
      </c>
    </row>
    <row r="64" spans="2:11" x14ac:dyDescent="0.25">
      <c r="B64" s="25">
        <v>57</v>
      </c>
      <c r="C64" s="8" t="s">
        <v>7496</v>
      </c>
      <c r="D64" s="8" t="s">
        <v>7497</v>
      </c>
      <c r="E64" s="8" t="s">
        <v>7498</v>
      </c>
      <c r="F64" s="8" t="s">
        <v>7082</v>
      </c>
      <c r="G64" s="25" t="s">
        <v>124</v>
      </c>
      <c r="H64" s="10">
        <v>0.75364119480000002</v>
      </c>
      <c r="I64" s="10">
        <v>0.27642021890000001</v>
      </c>
      <c r="J64" s="10">
        <v>3.52</v>
      </c>
      <c r="K64" s="10">
        <v>235.55215000000001</v>
      </c>
    </row>
    <row r="65" spans="2:11" x14ac:dyDescent="0.25">
      <c r="B65" s="26">
        <v>58</v>
      </c>
      <c r="C65" s="11" t="s">
        <v>7499</v>
      </c>
      <c r="D65" s="11" t="s">
        <v>7500</v>
      </c>
      <c r="E65" s="11" t="s">
        <v>7501</v>
      </c>
      <c r="F65" s="11" t="s">
        <v>7351</v>
      </c>
      <c r="G65" s="26" t="s">
        <v>124</v>
      </c>
      <c r="H65" s="13">
        <v>0.74976123500000003</v>
      </c>
      <c r="I65" s="13">
        <v>0.47804617349999989</v>
      </c>
      <c r="J65" s="13">
        <v>6.24</v>
      </c>
      <c r="K65" s="13">
        <v>229.79069999999999</v>
      </c>
    </row>
    <row r="66" spans="2:11" x14ac:dyDescent="0.25">
      <c r="B66" s="25">
        <v>59</v>
      </c>
      <c r="C66" s="8" t="s">
        <v>7502</v>
      </c>
      <c r="D66" s="8" t="s">
        <v>7503</v>
      </c>
      <c r="E66" s="8" t="s">
        <v>7504</v>
      </c>
      <c r="F66" s="8" t="s">
        <v>7331</v>
      </c>
      <c r="G66" s="25" t="s">
        <v>124</v>
      </c>
      <c r="H66" s="10">
        <v>0.71354092700000005</v>
      </c>
      <c r="I66" s="10">
        <v>0.26643904200000001</v>
      </c>
      <c r="J66" s="10">
        <v>1.91</v>
      </c>
      <c r="K66" s="10">
        <v>42.035249999999998</v>
      </c>
    </row>
    <row r="67" spans="2:11" x14ac:dyDescent="0.25">
      <c r="B67" s="26">
        <v>60</v>
      </c>
      <c r="C67" s="11" t="s">
        <v>7505</v>
      </c>
      <c r="D67" s="11" t="s">
        <v>7506</v>
      </c>
      <c r="E67" s="11" t="s">
        <v>7507</v>
      </c>
      <c r="F67" s="11" t="s">
        <v>1342</v>
      </c>
      <c r="G67" s="26" t="s">
        <v>124</v>
      </c>
      <c r="H67" s="13">
        <v>0.71008062999999999</v>
      </c>
      <c r="I67" s="13">
        <v>0.58715972999999999</v>
      </c>
      <c r="J67" s="13">
        <v>2.16</v>
      </c>
      <c r="K67" s="13">
        <v>108.43535</v>
      </c>
    </row>
    <row r="68" spans="2:11" x14ac:dyDescent="0.25">
      <c r="B68" s="25">
        <v>61</v>
      </c>
      <c r="C68" s="8" t="s">
        <v>7508</v>
      </c>
      <c r="D68" s="8" t="s">
        <v>7509</v>
      </c>
      <c r="E68" s="8" t="s">
        <v>7510</v>
      </c>
      <c r="F68" s="8" t="s">
        <v>129</v>
      </c>
      <c r="G68" s="25" t="s">
        <v>124</v>
      </c>
      <c r="H68" s="10">
        <v>0.69313478159999997</v>
      </c>
      <c r="I68" s="10">
        <v>0.77335256009999997</v>
      </c>
      <c r="J68" s="10">
        <v>5.6</v>
      </c>
      <c r="K68" s="10">
        <v>171.2491</v>
      </c>
    </row>
    <row r="69" spans="2:11" x14ac:dyDescent="0.25">
      <c r="B69" s="26">
        <v>62</v>
      </c>
      <c r="C69" s="11" t="s">
        <v>7511</v>
      </c>
      <c r="D69" s="11" t="s">
        <v>7512</v>
      </c>
      <c r="E69" s="11" t="s">
        <v>7513</v>
      </c>
      <c r="F69" s="11" t="s">
        <v>7351</v>
      </c>
      <c r="G69" s="26" t="s">
        <v>124</v>
      </c>
      <c r="H69" s="13">
        <v>0.68472781550000006</v>
      </c>
      <c r="I69" s="13">
        <v>1.008590917</v>
      </c>
      <c r="J69" s="13">
        <v>9.0399999999999991</v>
      </c>
      <c r="K69" s="13">
        <v>199.1207</v>
      </c>
    </row>
    <row r="70" spans="2:11" x14ac:dyDescent="0.25">
      <c r="B70" s="25">
        <v>63</v>
      </c>
      <c r="C70" s="8" t="s">
        <v>7514</v>
      </c>
      <c r="D70" s="8" t="s">
        <v>7515</v>
      </c>
      <c r="E70" s="8" t="s">
        <v>7516</v>
      </c>
      <c r="F70" s="8" t="s">
        <v>7351</v>
      </c>
      <c r="G70" s="25" t="s">
        <v>124</v>
      </c>
      <c r="H70" s="10">
        <v>0.64375756779999993</v>
      </c>
      <c r="I70" s="10">
        <v>1.1511063118</v>
      </c>
      <c r="J70" s="10">
        <v>11.35</v>
      </c>
      <c r="K70" s="10">
        <v>217.34719999999999</v>
      </c>
    </row>
    <row r="71" spans="2:11" x14ac:dyDescent="0.25">
      <c r="B71" s="26">
        <v>64</v>
      </c>
      <c r="C71" s="11" t="s">
        <v>7517</v>
      </c>
      <c r="D71" s="11" t="s">
        <v>7518</v>
      </c>
      <c r="E71" s="11" t="s">
        <v>7519</v>
      </c>
      <c r="F71" s="11" t="s">
        <v>7351</v>
      </c>
      <c r="G71" s="26" t="s">
        <v>124</v>
      </c>
      <c r="H71" s="13">
        <v>0.64038591749999996</v>
      </c>
      <c r="I71" s="13">
        <v>0.90224554599999995</v>
      </c>
      <c r="J71" s="13">
        <v>8.42</v>
      </c>
      <c r="K71" s="13">
        <v>249.98269999999999</v>
      </c>
    </row>
    <row r="72" spans="2:11" x14ac:dyDescent="0.25">
      <c r="B72" s="25">
        <v>65</v>
      </c>
      <c r="C72" s="8" t="s">
        <v>7520</v>
      </c>
      <c r="D72" s="8" t="s">
        <v>7521</v>
      </c>
      <c r="E72" s="8" t="s">
        <v>7522</v>
      </c>
      <c r="F72" s="8" t="s">
        <v>1342</v>
      </c>
      <c r="G72" s="25" t="s">
        <v>124</v>
      </c>
      <c r="H72" s="10">
        <v>0.61156949999999999</v>
      </c>
      <c r="I72" s="10">
        <v>1.48909947</v>
      </c>
      <c r="J72" s="10">
        <v>14.32</v>
      </c>
      <c r="K72" s="10">
        <v>82.366550000000004</v>
      </c>
    </row>
    <row r="73" spans="2:11" x14ac:dyDescent="0.25">
      <c r="B73" s="26">
        <v>66</v>
      </c>
      <c r="C73" s="11" t="s">
        <v>7523</v>
      </c>
      <c r="D73" s="11" t="s">
        <v>7524</v>
      </c>
      <c r="E73" s="11" t="s">
        <v>7525</v>
      </c>
      <c r="F73" s="11" t="s">
        <v>7351</v>
      </c>
      <c r="G73" s="26" t="s">
        <v>124</v>
      </c>
      <c r="H73" s="13">
        <v>0.59810584199999994</v>
      </c>
      <c r="I73" s="13">
        <v>0.734480409</v>
      </c>
      <c r="J73" s="13">
        <v>6.4</v>
      </c>
      <c r="K73" s="13">
        <v>60.815950000000001</v>
      </c>
    </row>
    <row r="74" spans="2:11" x14ac:dyDescent="0.25">
      <c r="B74" s="25">
        <v>67</v>
      </c>
      <c r="C74" s="8" t="s">
        <v>7526</v>
      </c>
      <c r="D74" s="8" t="s">
        <v>7527</v>
      </c>
      <c r="E74" s="8" t="s">
        <v>7528</v>
      </c>
      <c r="F74" s="8" t="s">
        <v>7529</v>
      </c>
      <c r="G74" s="25" t="s">
        <v>124</v>
      </c>
      <c r="H74" s="10">
        <v>0.596146603</v>
      </c>
      <c r="I74" s="10">
        <v>0.274733691</v>
      </c>
      <c r="J74" s="10">
        <v>107.52</v>
      </c>
      <c r="K74" s="10">
        <v>323.87664999999998</v>
      </c>
    </row>
    <row r="75" spans="2:11" x14ac:dyDescent="0.25">
      <c r="B75" s="26">
        <v>68</v>
      </c>
      <c r="C75" s="11" t="s">
        <v>7530</v>
      </c>
      <c r="D75" s="11" t="s">
        <v>7531</v>
      </c>
      <c r="E75" s="11" t="s">
        <v>7532</v>
      </c>
      <c r="F75" s="11" t="s">
        <v>7082</v>
      </c>
      <c r="G75" s="26" t="s">
        <v>124</v>
      </c>
      <c r="H75" s="13">
        <v>0.58982918500000003</v>
      </c>
      <c r="I75" s="13">
        <v>7.5147433999999999E-2</v>
      </c>
      <c r="J75" s="13">
        <v>3.48</v>
      </c>
      <c r="K75" s="13">
        <v>196.40819999999999</v>
      </c>
    </row>
    <row r="76" spans="2:11" x14ac:dyDescent="0.25">
      <c r="B76" s="25">
        <v>69</v>
      </c>
      <c r="C76" s="8" t="s">
        <v>7533</v>
      </c>
      <c r="D76" s="8" t="s">
        <v>7534</v>
      </c>
      <c r="E76" s="8" t="s">
        <v>7535</v>
      </c>
      <c r="F76" s="8" t="s">
        <v>7331</v>
      </c>
      <c r="G76" s="25" t="s">
        <v>124</v>
      </c>
      <c r="H76" s="10">
        <v>0.57299323999999996</v>
      </c>
      <c r="I76" s="10">
        <v>1.2107983250000001</v>
      </c>
      <c r="J76" s="10">
        <v>7.15</v>
      </c>
      <c r="K76" s="10">
        <v>77.280850000000001</v>
      </c>
    </row>
    <row r="77" spans="2:11" x14ac:dyDescent="0.25">
      <c r="B77" s="26">
        <v>70</v>
      </c>
      <c r="C77" s="11" t="s">
        <v>7536</v>
      </c>
      <c r="D77" s="11" t="s">
        <v>7537</v>
      </c>
      <c r="E77" s="11" t="s">
        <v>7538</v>
      </c>
      <c r="F77" s="11" t="s">
        <v>1342</v>
      </c>
      <c r="G77" s="26" t="s">
        <v>124</v>
      </c>
      <c r="H77" s="13">
        <v>0.56406073000000001</v>
      </c>
      <c r="I77" s="13">
        <v>1.025590191</v>
      </c>
      <c r="J77" s="13">
        <v>9.66</v>
      </c>
      <c r="K77" s="13">
        <v>182.6489</v>
      </c>
    </row>
    <row r="78" spans="2:11" x14ac:dyDescent="0.25">
      <c r="B78" s="25">
        <v>71</v>
      </c>
      <c r="C78" s="8" t="s">
        <v>7539</v>
      </c>
      <c r="D78" s="8" t="s">
        <v>7540</v>
      </c>
      <c r="E78" s="8" t="s">
        <v>7541</v>
      </c>
      <c r="F78" s="8" t="s">
        <v>7331</v>
      </c>
      <c r="G78" s="25" t="s">
        <v>124</v>
      </c>
      <c r="H78" s="10">
        <v>0.56150288029999995</v>
      </c>
      <c r="I78" s="10">
        <v>0.45064824009999999</v>
      </c>
      <c r="J78" s="10">
        <v>1.36</v>
      </c>
      <c r="K78" s="10">
        <v>247.57714999999999</v>
      </c>
    </row>
    <row r="79" spans="2:11" x14ac:dyDescent="0.25">
      <c r="B79" s="26">
        <v>72</v>
      </c>
      <c r="C79" s="11" t="s">
        <v>7542</v>
      </c>
      <c r="D79" s="11" t="s">
        <v>7543</v>
      </c>
      <c r="E79" s="11" t="s">
        <v>7544</v>
      </c>
      <c r="F79" s="11" t="s">
        <v>7351</v>
      </c>
      <c r="G79" s="26" t="s">
        <v>124</v>
      </c>
      <c r="H79" s="13">
        <v>0.55417963049999996</v>
      </c>
      <c r="I79" s="13">
        <v>0.21922846169999999</v>
      </c>
      <c r="J79" s="13">
        <v>3.24</v>
      </c>
      <c r="K79" s="13">
        <v>138.6756</v>
      </c>
    </row>
    <row r="80" spans="2:11" x14ac:dyDescent="0.25">
      <c r="B80" s="25">
        <v>73</v>
      </c>
      <c r="C80" s="8" t="s">
        <v>7545</v>
      </c>
      <c r="D80" s="8" t="s">
        <v>7546</v>
      </c>
      <c r="E80" s="8" t="s">
        <v>7547</v>
      </c>
      <c r="F80" s="8" t="s">
        <v>7082</v>
      </c>
      <c r="G80" s="25" t="s">
        <v>124</v>
      </c>
      <c r="H80" s="10">
        <v>0.51122976060000003</v>
      </c>
      <c r="I80" s="10">
        <v>0.31550146880000002</v>
      </c>
      <c r="J80" s="10">
        <v>7.5</v>
      </c>
      <c r="K80" s="10">
        <v>384.31734999999998</v>
      </c>
    </row>
    <row r="81" spans="2:11" x14ac:dyDescent="0.25">
      <c r="B81" s="26">
        <v>74</v>
      </c>
      <c r="C81" s="11" t="s">
        <v>7548</v>
      </c>
      <c r="D81" s="11" t="s">
        <v>7549</v>
      </c>
      <c r="E81" s="11" t="s">
        <v>7550</v>
      </c>
      <c r="F81" s="11" t="s">
        <v>7082</v>
      </c>
      <c r="G81" s="26" t="s">
        <v>124</v>
      </c>
      <c r="H81" s="13">
        <v>0.484714902</v>
      </c>
      <c r="I81" s="13">
        <v>0.12881804199999999</v>
      </c>
      <c r="J81" s="13">
        <v>204.21</v>
      </c>
      <c r="K81" s="13">
        <v>104.38975000000001</v>
      </c>
    </row>
    <row r="82" spans="2:11" x14ac:dyDescent="0.25">
      <c r="B82" s="25">
        <v>75</v>
      </c>
      <c r="C82" s="8" t="s">
        <v>7551</v>
      </c>
      <c r="D82" s="8" t="s">
        <v>7552</v>
      </c>
      <c r="E82" s="8" t="s">
        <v>7553</v>
      </c>
      <c r="F82" s="8" t="s">
        <v>1342</v>
      </c>
      <c r="G82" s="25" t="s">
        <v>124</v>
      </c>
      <c r="H82" s="10">
        <v>0.480281336</v>
      </c>
      <c r="I82" s="10">
        <v>0.16975907600000001</v>
      </c>
      <c r="J82" s="10">
        <v>0.38</v>
      </c>
      <c r="K82" s="10">
        <v>44.792749999999998</v>
      </c>
    </row>
    <row r="83" spans="2:11" x14ac:dyDescent="0.25">
      <c r="B83" s="26">
        <v>76</v>
      </c>
      <c r="C83" s="11" t="s">
        <v>7554</v>
      </c>
      <c r="D83" s="11" t="s">
        <v>7555</v>
      </c>
      <c r="E83" s="11" t="s">
        <v>7556</v>
      </c>
      <c r="F83" s="11" t="s">
        <v>7331</v>
      </c>
      <c r="G83" s="26" t="s">
        <v>124</v>
      </c>
      <c r="H83" s="13">
        <v>0.47583582549999998</v>
      </c>
      <c r="I83" s="13">
        <v>0.61102595849999997</v>
      </c>
      <c r="J83" s="13">
        <v>4.6399999999999997</v>
      </c>
      <c r="K83" s="13">
        <v>90.894750000000002</v>
      </c>
    </row>
    <row r="84" spans="2:11" x14ac:dyDescent="0.25">
      <c r="B84" s="25">
        <v>77</v>
      </c>
      <c r="C84" s="8" t="s">
        <v>7557</v>
      </c>
      <c r="D84" s="8" t="s">
        <v>7558</v>
      </c>
      <c r="E84" s="8" t="s">
        <v>7559</v>
      </c>
      <c r="F84" s="8" t="s">
        <v>7331</v>
      </c>
      <c r="G84" s="25" t="s">
        <v>124</v>
      </c>
      <c r="H84" s="10">
        <v>0.469862434</v>
      </c>
      <c r="I84" s="10">
        <v>0.90582003700000002</v>
      </c>
      <c r="J84" s="10">
        <v>3.9</v>
      </c>
      <c r="K84" s="10">
        <v>35.588099999999997</v>
      </c>
    </row>
    <row r="85" spans="2:11" x14ac:dyDescent="0.25">
      <c r="B85" s="26">
        <v>78</v>
      </c>
      <c r="C85" s="11" t="s">
        <v>7560</v>
      </c>
      <c r="D85" s="11" t="s">
        <v>7561</v>
      </c>
      <c r="E85" s="11" t="s">
        <v>7562</v>
      </c>
      <c r="F85" s="11" t="s">
        <v>1342</v>
      </c>
      <c r="G85" s="26" t="s">
        <v>124</v>
      </c>
      <c r="H85" s="13">
        <v>0.4648514782</v>
      </c>
      <c r="I85" s="13">
        <v>0.104394075</v>
      </c>
      <c r="J85" s="13">
        <v>15.42</v>
      </c>
      <c r="K85" s="13">
        <v>25.9115</v>
      </c>
    </row>
    <row r="86" spans="2:11" x14ac:dyDescent="0.25">
      <c r="B86" s="25">
        <v>79</v>
      </c>
      <c r="C86" s="8" t="s">
        <v>7370</v>
      </c>
      <c r="D86" s="8" t="s">
        <v>7371</v>
      </c>
      <c r="E86" s="8" t="s">
        <v>7563</v>
      </c>
      <c r="F86" s="8" t="s">
        <v>7331</v>
      </c>
      <c r="G86" s="25" t="s">
        <v>645</v>
      </c>
      <c r="H86" s="10">
        <v>0.45238771067185501</v>
      </c>
      <c r="I86" s="10">
        <v>0.25624765751282902</v>
      </c>
      <c r="J86" s="10"/>
      <c r="K86" s="10">
        <v>24.881799999999998</v>
      </c>
    </row>
    <row r="87" spans="2:11" x14ac:dyDescent="0.25">
      <c r="B87" s="26">
        <v>80</v>
      </c>
      <c r="C87" s="11" t="s">
        <v>7564</v>
      </c>
      <c r="D87" s="11" t="s">
        <v>7565</v>
      </c>
      <c r="E87" s="11" t="s">
        <v>7566</v>
      </c>
      <c r="F87" s="11" t="s">
        <v>1342</v>
      </c>
      <c r="G87" s="26" t="s">
        <v>124</v>
      </c>
      <c r="H87" s="13">
        <v>0.45104233399999999</v>
      </c>
      <c r="I87" s="13">
        <v>1.8767118620000001</v>
      </c>
      <c r="J87" s="13">
        <v>47.49</v>
      </c>
      <c r="K87" s="13">
        <v>9.8126999999999995</v>
      </c>
    </row>
    <row r="88" spans="2:11" x14ac:dyDescent="0.25">
      <c r="B88" s="25">
        <v>81</v>
      </c>
      <c r="C88" s="8" t="s">
        <v>7567</v>
      </c>
      <c r="D88" s="8" t="s">
        <v>7568</v>
      </c>
      <c r="E88" s="8" t="s">
        <v>7569</v>
      </c>
      <c r="F88" s="8" t="s">
        <v>7338</v>
      </c>
      <c r="G88" s="25" t="s">
        <v>124</v>
      </c>
      <c r="H88" s="10">
        <v>0.44641279</v>
      </c>
      <c r="I88" s="10">
        <v>0.54274140999999998</v>
      </c>
      <c r="J88" s="10">
        <v>13.51</v>
      </c>
      <c r="K88" s="10">
        <v>104.29174999999999</v>
      </c>
    </row>
    <row r="89" spans="2:11" x14ac:dyDescent="0.25">
      <c r="B89" s="26">
        <v>82</v>
      </c>
      <c r="C89" s="11" t="s">
        <v>7570</v>
      </c>
      <c r="D89" s="11" t="s">
        <v>7571</v>
      </c>
      <c r="E89" s="11" t="s">
        <v>7572</v>
      </c>
      <c r="F89" s="11" t="s">
        <v>871</v>
      </c>
      <c r="G89" s="26" t="s">
        <v>124</v>
      </c>
      <c r="H89" s="13">
        <v>0.44172234399999999</v>
      </c>
      <c r="I89" s="13">
        <v>1.237646518</v>
      </c>
      <c r="J89" s="13">
        <v>3.94</v>
      </c>
      <c r="K89" s="13">
        <v>51.539450000000002</v>
      </c>
    </row>
    <row r="90" spans="2:11" x14ac:dyDescent="0.25">
      <c r="B90" s="25">
        <v>83</v>
      </c>
      <c r="C90" s="8" t="s">
        <v>7573</v>
      </c>
      <c r="D90" s="8" t="s">
        <v>7574</v>
      </c>
      <c r="E90" s="8" t="s">
        <v>7575</v>
      </c>
      <c r="F90" s="8" t="s">
        <v>126</v>
      </c>
      <c r="G90" s="25" t="s">
        <v>124</v>
      </c>
      <c r="H90" s="10">
        <v>0.43784466449999998</v>
      </c>
      <c r="I90" s="10">
        <v>0.55719624549999991</v>
      </c>
      <c r="J90" s="10">
        <v>2.16</v>
      </c>
      <c r="K90" s="10">
        <v>63.916600000000003</v>
      </c>
    </row>
    <row r="91" spans="2:11" x14ac:dyDescent="0.25">
      <c r="B91" s="26">
        <v>84</v>
      </c>
      <c r="C91" s="11" t="s">
        <v>7576</v>
      </c>
      <c r="D91" s="11" t="s">
        <v>7577</v>
      </c>
      <c r="E91" s="11" t="s">
        <v>7578</v>
      </c>
      <c r="F91" s="11" t="s">
        <v>7082</v>
      </c>
      <c r="G91" s="26" t="s">
        <v>124</v>
      </c>
      <c r="H91" s="13">
        <v>0.43008604299999997</v>
      </c>
      <c r="I91" s="13">
        <v>0.32154997099999999</v>
      </c>
      <c r="J91" s="13">
        <v>1.28</v>
      </c>
      <c r="K91" s="13">
        <v>535.75559999999996</v>
      </c>
    </row>
    <row r="92" spans="2:11" x14ac:dyDescent="0.25">
      <c r="B92" s="25">
        <v>85</v>
      </c>
      <c r="C92" s="8" t="s">
        <v>7579</v>
      </c>
      <c r="D92" s="8" t="s">
        <v>7580</v>
      </c>
      <c r="E92" s="8" t="s">
        <v>7581</v>
      </c>
      <c r="F92" s="8" t="s">
        <v>7338</v>
      </c>
      <c r="G92" s="25" t="s">
        <v>124</v>
      </c>
      <c r="H92" s="10">
        <v>0.42264761000000001</v>
      </c>
      <c r="I92" s="10">
        <v>0.182608612</v>
      </c>
      <c r="J92" s="10">
        <v>0.26</v>
      </c>
      <c r="K92" s="10">
        <v>93.514750000000006</v>
      </c>
    </row>
    <row r="93" spans="2:11" x14ac:dyDescent="0.25">
      <c r="B93" s="26">
        <v>86</v>
      </c>
      <c r="C93" s="11" t="s">
        <v>7415</v>
      </c>
      <c r="D93" s="11" t="s">
        <v>7416</v>
      </c>
      <c r="E93" s="11" t="s">
        <v>7582</v>
      </c>
      <c r="F93" s="11" t="s">
        <v>126</v>
      </c>
      <c r="G93" s="26" t="s">
        <v>645</v>
      </c>
      <c r="H93" s="13">
        <v>0.41829171004419702</v>
      </c>
      <c r="I93" s="13">
        <v>0.35731042804431101</v>
      </c>
      <c r="J93" s="13"/>
      <c r="K93" s="13">
        <v>41.060250000000003</v>
      </c>
    </row>
    <row r="94" spans="2:11" x14ac:dyDescent="0.25">
      <c r="B94" s="25">
        <v>87</v>
      </c>
      <c r="C94" s="8" t="s">
        <v>7583</v>
      </c>
      <c r="D94" s="8" t="s">
        <v>7584</v>
      </c>
      <c r="E94" s="8" t="s">
        <v>7585</v>
      </c>
      <c r="F94" s="8" t="s">
        <v>1342</v>
      </c>
      <c r="G94" s="25" t="s">
        <v>124</v>
      </c>
      <c r="H94" s="10">
        <v>0.4147289079</v>
      </c>
      <c r="I94" s="10">
        <v>0.45064162169999999</v>
      </c>
      <c r="J94" s="10">
        <v>2.0927195799999998</v>
      </c>
      <c r="K94" s="10">
        <v>145.69985</v>
      </c>
    </row>
    <row r="95" spans="2:11" x14ac:dyDescent="0.25">
      <c r="B95" s="26">
        <v>88</v>
      </c>
      <c r="C95" s="11" t="s">
        <v>7586</v>
      </c>
      <c r="D95" s="11" t="s">
        <v>7587</v>
      </c>
      <c r="E95" s="11" t="s">
        <v>7588</v>
      </c>
      <c r="F95" s="11" t="s">
        <v>1342</v>
      </c>
      <c r="G95" s="26" t="s">
        <v>124</v>
      </c>
      <c r="H95" s="13">
        <v>0.40430358</v>
      </c>
      <c r="I95" s="13">
        <v>4.8240716000000003E-2</v>
      </c>
      <c r="J95" s="13">
        <v>0.97</v>
      </c>
      <c r="K95" s="13">
        <v>114.811052631579</v>
      </c>
    </row>
    <row r="96" spans="2:11" x14ac:dyDescent="0.25">
      <c r="B96" s="25">
        <v>89</v>
      </c>
      <c r="C96" s="8" t="s">
        <v>7589</v>
      </c>
      <c r="D96" s="8" t="s">
        <v>7590</v>
      </c>
      <c r="E96" s="8" t="s">
        <v>7591</v>
      </c>
      <c r="F96" s="8" t="s">
        <v>1342</v>
      </c>
      <c r="G96" s="25" t="s">
        <v>124</v>
      </c>
      <c r="H96" s="10">
        <v>0.40409852550000003</v>
      </c>
      <c r="I96" s="10">
        <v>0.48940488300000001</v>
      </c>
      <c r="J96" s="10">
        <v>8.8000000000000007</v>
      </c>
      <c r="K96" s="10">
        <v>174.53030000000001</v>
      </c>
    </row>
    <row r="97" spans="2:11" x14ac:dyDescent="0.25">
      <c r="B97" s="26">
        <v>90</v>
      </c>
      <c r="C97" s="11" t="s">
        <v>7592</v>
      </c>
      <c r="D97" s="11" t="s">
        <v>7593</v>
      </c>
      <c r="E97" s="11" t="s">
        <v>7594</v>
      </c>
      <c r="F97" s="11" t="s">
        <v>7338</v>
      </c>
      <c r="G97" s="26" t="s">
        <v>124</v>
      </c>
      <c r="H97" s="13">
        <v>0.359554604</v>
      </c>
      <c r="I97" s="13">
        <v>0.74085244400000005</v>
      </c>
      <c r="J97" s="13">
        <v>4.04</v>
      </c>
      <c r="K97" s="13">
        <v>97.486900000000006</v>
      </c>
    </row>
    <row r="98" spans="2:11" x14ac:dyDescent="0.25">
      <c r="B98" s="25">
        <v>91</v>
      </c>
      <c r="C98" s="8" t="s">
        <v>7595</v>
      </c>
      <c r="D98" s="8" t="s">
        <v>7596</v>
      </c>
      <c r="E98" s="8" t="s">
        <v>7597</v>
      </c>
      <c r="F98" s="8" t="s">
        <v>7331</v>
      </c>
      <c r="G98" s="25" t="s">
        <v>124</v>
      </c>
      <c r="H98" s="10">
        <v>0.35888308749999998</v>
      </c>
      <c r="I98" s="10">
        <v>0.226565188</v>
      </c>
      <c r="J98" s="10">
        <v>1.63</v>
      </c>
      <c r="K98" s="10">
        <v>116.1516</v>
      </c>
    </row>
    <row r="99" spans="2:11" x14ac:dyDescent="0.25">
      <c r="B99" s="26">
        <v>92</v>
      </c>
      <c r="C99" s="11" t="s">
        <v>7598</v>
      </c>
      <c r="D99" s="11" t="s">
        <v>7599</v>
      </c>
      <c r="E99" s="11" t="s">
        <v>7600</v>
      </c>
      <c r="F99" s="11" t="s">
        <v>1342</v>
      </c>
      <c r="G99" s="26" t="s">
        <v>124</v>
      </c>
      <c r="H99" s="13">
        <v>0.34804921599999999</v>
      </c>
      <c r="I99" s="13">
        <v>5.2698237000000002E-2</v>
      </c>
      <c r="J99" s="13">
        <v>0.27</v>
      </c>
      <c r="K99" s="13">
        <v>41.413649999999997</v>
      </c>
    </row>
    <row r="100" spans="2:11" x14ac:dyDescent="0.25">
      <c r="B100" s="25">
        <v>93</v>
      </c>
      <c r="C100" s="8" t="s">
        <v>7502</v>
      </c>
      <c r="D100" s="8" t="s">
        <v>7503</v>
      </c>
      <c r="E100" s="8" t="s">
        <v>7601</v>
      </c>
      <c r="F100" s="8" t="s">
        <v>7331</v>
      </c>
      <c r="G100" s="25" t="s">
        <v>645</v>
      </c>
      <c r="H100" s="10">
        <v>0.345897901310112</v>
      </c>
      <c r="I100" s="10">
        <v>0.16453423586259899</v>
      </c>
      <c r="J100" s="10"/>
      <c r="K100" s="10">
        <v>39.186199999999999</v>
      </c>
    </row>
    <row r="101" spans="2:11" x14ac:dyDescent="0.25">
      <c r="B101" s="26">
        <v>94</v>
      </c>
      <c r="C101" s="11" t="s">
        <v>7602</v>
      </c>
      <c r="D101" s="11" t="s">
        <v>7603</v>
      </c>
      <c r="E101" s="11" t="s">
        <v>7604</v>
      </c>
      <c r="F101" s="11" t="s">
        <v>7351</v>
      </c>
      <c r="G101" s="26" t="s">
        <v>124</v>
      </c>
      <c r="H101" s="13">
        <v>0.33899515299999999</v>
      </c>
      <c r="I101" s="13">
        <v>0.27647797800000001</v>
      </c>
      <c r="J101" s="13">
        <v>1.67</v>
      </c>
      <c r="K101" s="13">
        <v>237.35069999999999</v>
      </c>
    </row>
    <row r="102" spans="2:11" x14ac:dyDescent="0.25">
      <c r="B102" s="25">
        <v>95</v>
      </c>
      <c r="C102" s="8" t="s">
        <v>7605</v>
      </c>
      <c r="D102" s="8" t="s">
        <v>7606</v>
      </c>
      <c r="E102" s="8" t="s">
        <v>7607</v>
      </c>
      <c r="F102" s="8" t="s">
        <v>7082</v>
      </c>
      <c r="G102" s="25" t="s">
        <v>124</v>
      </c>
      <c r="H102" s="10">
        <v>0.32088525499999998</v>
      </c>
      <c r="I102" s="10">
        <v>0.18441436999999999</v>
      </c>
      <c r="J102" s="10">
        <v>9.8699999999999992</v>
      </c>
      <c r="K102" s="10">
        <v>252.06890000000001</v>
      </c>
    </row>
    <row r="103" spans="2:11" x14ac:dyDescent="0.25">
      <c r="B103" s="26">
        <v>96</v>
      </c>
      <c r="C103" s="11" t="s">
        <v>7608</v>
      </c>
      <c r="D103" s="11" t="s">
        <v>7609</v>
      </c>
      <c r="E103" s="11" t="s">
        <v>7610</v>
      </c>
      <c r="F103" s="11" t="s">
        <v>1342</v>
      </c>
      <c r="G103" s="26" t="s">
        <v>124</v>
      </c>
      <c r="H103" s="13">
        <v>0.31408299509999998</v>
      </c>
      <c r="I103" s="13">
        <v>0.61014215969999996</v>
      </c>
      <c r="J103" s="13">
        <v>14.43</v>
      </c>
      <c r="K103" s="13">
        <v>246.76259999999999</v>
      </c>
    </row>
    <row r="104" spans="2:11" x14ac:dyDescent="0.25">
      <c r="B104" s="25">
        <v>97</v>
      </c>
      <c r="C104" s="8" t="s">
        <v>7611</v>
      </c>
      <c r="D104" s="8" t="s">
        <v>7612</v>
      </c>
      <c r="E104" s="8" t="s">
        <v>7613</v>
      </c>
      <c r="F104" s="8" t="s">
        <v>7351</v>
      </c>
      <c r="G104" s="25" t="s">
        <v>124</v>
      </c>
      <c r="H104" s="10">
        <v>0.29948147520000001</v>
      </c>
      <c r="I104" s="10">
        <v>0.38890676000000002</v>
      </c>
      <c r="J104" s="10">
        <v>0</v>
      </c>
      <c r="K104" s="10">
        <v>173.47125</v>
      </c>
    </row>
    <row r="105" spans="2:11" x14ac:dyDescent="0.25">
      <c r="B105" s="26">
        <v>98</v>
      </c>
      <c r="C105" s="11" t="s">
        <v>7614</v>
      </c>
      <c r="D105" s="11" t="s">
        <v>7615</v>
      </c>
      <c r="E105" s="11" t="s">
        <v>7616</v>
      </c>
      <c r="F105" s="11" t="s">
        <v>1342</v>
      </c>
      <c r="G105" s="26" t="s">
        <v>124</v>
      </c>
      <c r="H105" s="13">
        <v>0.29809849399999999</v>
      </c>
      <c r="I105" s="13">
        <v>0.25035865800000001</v>
      </c>
      <c r="J105" s="13">
        <v>0.6</v>
      </c>
      <c r="K105" s="13">
        <v>115.27905263157901</v>
      </c>
    </row>
    <row r="106" spans="2:11" x14ac:dyDescent="0.25">
      <c r="B106" s="25">
        <v>99</v>
      </c>
      <c r="C106" s="8" t="s">
        <v>7617</v>
      </c>
      <c r="D106" s="8" t="s">
        <v>7618</v>
      </c>
      <c r="E106" s="8" t="s">
        <v>7619</v>
      </c>
      <c r="F106" s="8" t="s">
        <v>1342</v>
      </c>
      <c r="G106" s="25" t="s">
        <v>124</v>
      </c>
      <c r="H106" s="10">
        <v>0.29684643999999999</v>
      </c>
      <c r="I106" s="10">
        <v>4.356492E-2</v>
      </c>
      <c r="J106" s="10">
        <v>0.95</v>
      </c>
      <c r="K106" s="10">
        <v>32.288249999999998</v>
      </c>
    </row>
    <row r="107" spans="2:11" x14ac:dyDescent="0.25">
      <c r="B107" s="26">
        <v>100</v>
      </c>
      <c r="C107" s="11" t="s">
        <v>7620</v>
      </c>
      <c r="D107" s="11" t="s">
        <v>7621</v>
      </c>
      <c r="E107" s="11" t="s">
        <v>7622</v>
      </c>
      <c r="F107" s="11" t="s">
        <v>7082</v>
      </c>
      <c r="G107" s="26" t="s">
        <v>124</v>
      </c>
      <c r="H107" s="13">
        <v>0.2817886852</v>
      </c>
      <c r="I107" s="13">
        <v>0.20132605000000001</v>
      </c>
      <c r="J107" s="13">
        <v>3.37</v>
      </c>
      <c r="K107" s="13">
        <v>275.59834999999998</v>
      </c>
    </row>
    <row r="108" spans="2:11" x14ac:dyDescent="0.25">
      <c r="B108" s="25">
        <v>101</v>
      </c>
      <c r="C108" s="8" t="s">
        <v>7623</v>
      </c>
      <c r="D108" s="8" t="s">
        <v>7624</v>
      </c>
      <c r="E108" s="8" t="s">
        <v>7625</v>
      </c>
      <c r="F108" s="8" t="s">
        <v>7082</v>
      </c>
      <c r="G108" s="25" t="s">
        <v>124</v>
      </c>
      <c r="H108" s="10">
        <v>0.27545334199999999</v>
      </c>
      <c r="I108" s="10">
        <v>0.1896324751</v>
      </c>
      <c r="J108" s="10">
        <v>0.53</v>
      </c>
      <c r="K108" s="10">
        <v>604.44820000000004</v>
      </c>
    </row>
    <row r="109" spans="2:11" x14ac:dyDescent="0.25">
      <c r="B109" s="26">
        <v>102</v>
      </c>
      <c r="C109" s="11" t="s">
        <v>7626</v>
      </c>
      <c r="D109" s="11" t="s">
        <v>7627</v>
      </c>
      <c r="E109" s="11" t="s">
        <v>7628</v>
      </c>
      <c r="F109" s="11" t="s">
        <v>871</v>
      </c>
      <c r="G109" s="26" t="s">
        <v>124</v>
      </c>
      <c r="H109" s="13">
        <v>0.25717422000000001</v>
      </c>
      <c r="I109" s="13">
        <v>0.51372444500000003</v>
      </c>
      <c r="J109" s="13">
        <v>3.87</v>
      </c>
      <c r="K109" s="13">
        <v>30.578199999999999</v>
      </c>
    </row>
    <row r="110" spans="2:11" x14ac:dyDescent="0.25">
      <c r="B110" s="25">
        <v>103</v>
      </c>
      <c r="C110" s="8" t="s">
        <v>7570</v>
      </c>
      <c r="D110" s="8" t="s">
        <v>7571</v>
      </c>
      <c r="E110" s="8" t="s">
        <v>7629</v>
      </c>
      <c r="F110" s="8" t="s">
        <v>871</v>
      </c>
      <c r="G110" s="25" t="s">
        <v>645</v>
      </c>
      <c r="H110" s="10">
        <v>0.25338757422626901</v>
      </c>
      <c r="I110" s="10">
        <v>0.21034120452027599</v>
      </c>
      <c r="J110" s="10"/>
      <c r="K110" s="10">
        <v>38.58605</v>
      </c>
    </row>
    <row r="111" spans="2:11" x14ac:dyDescent="0.25">
      <c r="B111" s="26">
        <v>104</v>
      </c>
      <c r="C111" s="11" t="s">
        <v>7630</v>
      </c>
      <c r="D111" s="11" t="s">
        <v>7631</v>
      </c>
      <c r="E111" s="11" t="s">
        <v>7632</v>
      </c>
      <c r="F111" s="11" t="s">
        <v>129</v>
      </c>
      <c r="G111" s="26" t="s">
        <v>124</v>
      </c>
      <c r="H111" s="13">
        <v>0.24856423650000001</v>
      </c>
      <c r="I111" s="13">
        <v>0.40400541849999999</v>
      </c>
      <c r="J111" s="13">
        <v>2.08</v>
      </c>
      <c r="K111" s="13">
        <v>249.41909999999999</v>
      </c>
    </row>
    <row r="112" spans="2:11" x14ac:dyDescent="0.25">
      <c r="B112" s="25">
        <v>105</v>
      </c>
      <c r="C112" s="8" t="s">
        <v>7633</v>
      </c>
      <c r="D112" s="8" t="s">
        <v>7634</v>
      </c>
      <c r="E112" s="8" t="s">
        <v>7635</v>
      </c>
      <c r="F112" s="8" t="s">
        <v>1342</v>
      </c>
      <c r="G112" s="25" t="s">
        <v>124</v>
      </c>
      <c r="H112" s="10">
        <v>0.23779197999999999</v>
      </c>
      <c r="I112" s="10">
        <v>0.102761372</v>
      </c>
      <c r="J112" s="10">
        <v>42.16</v>
      </c>
      <c r="K112" s="10">
        <v>17.834199999999999</v>
      </c>
    </row>
    <row r="113" spans="2:11" x14ac:dyDescent="0.25">
      <c r="B113" s="26">
        <v>106</v>
      </c>
      <c r="C113" s="11" t="s">
        <v>7636</v>
      </c>
      <c r="D113" s="11" t="s">
        <v>7637</v>
      </c>
      <c r="E113" s="11" t="s">
        <v>7638</v>
      </c>
      <c r="F113" s="11" t="s">
        <v>129</v>
      </c>
      <c r="G113" s="26" t="s">
        <v>124</v>
      </c>
      <c r="H113" s="13">
        <v>0.23746385859999999</v>
      </c>
      <c r="I113" s="13">
        <v>0.53278735320000004</v>
      </c>
      <c r="J113" s="13">
        <v>2.105</v>
      </c>
      <c r="K113" s="13">
        <v>220.90710000000001</v>
      </c>
    </row>
    <row r="114" spans="2:11" x14ac:dyDescent="0.25">
      <c r="B114" s="25">
        <v>107</v>
      </c>
      <c r="C114" s="8" t="s">
        <v>7639</v>
      </c>
      <c r="D114" s="8" t="s">
        <v>7640</v>
      </c>
      <c r="E114" s="8" t="s">
        <v>7641</v>
      </c>
      <c r="F114" s="8" t="s">
        <v>7082</v>
      </c>
      <c r="G114" s="25" t="s">
        <v>124</v>
      </c>
      <c r="H114" s="10">
        <v>0.22460501699999999</v>
      </c>
      <c r="I114" s="10">
        <v>0.76868148219999999</v>
      </c>
      <c r="J114" s="10">
        <v>0.85</v>
      </c>
      <c r="K114" s="10">
        <v>652.13787500000001</v>
      </c>
    </row>
    <row r="115" spans="2:11" x14ac:dyDescent="0.25">
      <c r="B115" s="26">
        <v>108</v>
      </c>
      <c r="C115" s="11" t="s">
        <v>7642</v>
      </c>
      <c r="D115" s="11" t="s">
        <v>7643</v>
      </c>
      <c r="E115" s="11" t="s">
        <v>7644</v>
      </c>
      <c r="F115" s="11" t="s">
        <v>7351</v>
      </c>
      <c r="G115" s="26" t="s">
        <v>124</v>
      </c>
      <c r="H115" s="13">
        <v>0.2207841016</v>
      </c>
      <c r="I115" s="13">
        <v>0.29224550760000001</v>
      </c>
      <c r="J115" s="13">
        <v>1.62</v>
      </c>
      <c r="K115" s="13">
        <v>240.76490000000001</v>
      </c>
    </row>
    <row r="116" spans="2:11" x14ac:dyDescent="0.25">
      <c r="B116" s="25">
        <v>109</v>
      </c>
      <c r="C116" s="8" t="s">
        <v>7645</v>
      </c>
      <c r="D116" s="8" t="s">
        <v>7646</v>
      </c>
      <c r="E116" s="8" t="s">
        <v>7647</v>
      </c>
      <c r="F116" s="8" t="s">
        <v>7338</v>
      </c>
      <c r="G116" s="25" t="s">
        <v>124</v>
      </c>
      <c r="H116" s="10">
        <v>0.21907686300000001</v>
      </c>
      <c r="I116" s="10">
        <v>0.28764287100000002</v>
      </c>
      <c r="J116" s="10">
        <v>6.96</v>
      </c>
      <c r="K116" s="10">
        <v>196.4931</v>
      </c>
    </row>
    <row r="117" spans="2:11" x14ac:dyDescent="0.25">
      <c r="B117" s="26">
        <v>110</v>
      </c>
      <c r="C117" s="11" t="s">
        <v>7557</v>
      </c>
      <c r="D117" s="11" t="s">
        <v>7558</v>
      </c>
      <c r="E117" s="11" t="s">
        <v>7648</v>
      </c>
      <c r="F117" s="11" t="s">
        <v>7331</v>
      </c>
      <c r="G117" s="26" t="s">
        <v>645</v>
      </c>
      <c r="H117" s="13">
        <v>0.216513732187057</v>
      </c>
      <c r="I117" s="13">
        <v>3.03500469898677E-2</v>
      </c>
      <c r="J117" s="13"/>
      <c r="K117" s="13">
        <v>53.640250000000002</v>
      </c>
    </row>
    <row r="118" spans="2:11" x14ac:dyDescent="0.25">
      <c r="B118" s="25">
        <v>111</v>
      </c>
      <c r="C118" s="8" t="s">
        <v>7649</v>
      </c>
      <c r="D118" s="8" t="s">
        <v>7650</v>
      </c>
      <c r="E118" s="8" t="s">
        <v>7651</v>
      </c>
      <c r="F118" s="8" t="s">
        <v>1342</v>
      </c>
      <c r="G118" s="25" t="s">
        <v>124</v>
      </c>
      <c r="H118" s="10">
        <v>0.2147507444</v>
      </c>
      <c r="I118" s="10">
        <v>0.1169489054</v>
      </c>
      <c r="J118" s="10">
        <v>10.17</v>
      </c>
      <c r="K118" s="10">
        <v>145.79974999999999</v>
      </c>
    </row>
    <row r="119" spans="2:11" x14ac:dyDescent="0.25">
      <c r="B119" s="26">
        <v>112</v>
      </c>
      <c r="C119" s="11" t="s">
        <v>7652</v>
      </c>
      <c r="D119" s="11" t="s">
        <v>7653</v>
      </c>
      <c r="E119" s="11" t="s">
        <v>7654</v>
      </c>
      <c r="F119" s="11" t="s">
        <v>7082</v>
      </c>
      <c r="G119" s="26" t="s">
        <v>124</v>
      </c>
      <c r="H119" s="13">
        <v>0.21341538239999999</v>
      </c>
      <c r="I119" s="13">
        <v>0.50306964460000003</v>
      </c>
      <c r="J119" s="13">
        <v>5.15</v>
      </c>
      <c r="K119" s="13">
        <v>139.07315</v>
      </c>
    </row>
    <row r="120" spans="2:11" x14ac:dyDescent="0.25">
      <c r="B120" s="25">
        <v>113</v>
      </c>
      <c r="C120" s="8" t="s">
        <v>7655</v>
      </c>
      <c r="D120" s="8" t="s">
        <v>7656</v>
      </c>
      <c r="E120" s="8" t="s">
        <v>7657</v>
      </c>
      <c r="F120" s="8" t="s">
        <v>7351</v>
      </c>
      <c r="G120" s="25" t="s">
        <v>124</v>
      </c>
      <c r="H120" s="10">
        <v>0.19116186199999999</v>
      </c>
      <c r="I120" s="10">
        <v>0.13263430400000001</v>
      </c>
      <c r="J120" s="10">
        <v>1.35</v>
      </c>
      <c r="K120" s="10">
        <v>218.22014999999999</v>
      </c>
    </row>
    <row r="121" spans="2:11" x14ac:dyDescent="0.25">
      <c r="B121" s="26">
        <v>114</v>
      </c>
      <c r="C121" s="11" t="s">
        <v>7658</v>
      </c>
      <c r="D121" s="11" t="s">
        <v>7659</v>
      </c>
      <c r="E121" s="11" t="s">
        <v>7660</v>
      </c>
      <c r="F121" s="11" t="s">
        <v>7082</v>
      </c>
      <c r="G121" s="26" t="s">
        <v>124</v>
      </c>
      <c r="H121" s="13">
        <v>0.19114979000000001</v>
      </c>
      <c r="I121" s="13">
        <v>0.104108274</v>
      </c>
      <c r="J121" s="13">
        <v>1.05</v>
      </c>
      <c r="K121" s="13">
        <v>276.76080000000002</v>
      </c>
    </row>
    <row r="122" spans="2:11" x14ac:dyDescent="0.25">
      <c r="B122" s="25">
        <v>115</v>
      </c>
      <c r="C122" s="8" t="s">
        <v>7661</v>
      </c>
      <c r="D122" s="8" t="s">
        <v>7662</v>
      </c>
      <c r="E122" s="8" t="s">
        <v>7663</v>
      </c>
      <c r="F122" s="8" t="s">
        <v>7082</v>
      </c>
      <c r="G122" s="25" t="s">
        <v>124</v>
      </c>
      <c r="H122" s="10">
        <v>0.18461508900000001</v>
      </c>
      <c r="I122" s="10">
        <v>0.1604716612</v>
      </c>
      <c r="J122" s="10">
        <v>2.74</v>
      </c>
      <c r="K122" s="10">
        <v>155.94714999999999</v>
      </c>
    </row>
    <row r="123" spans="2:11" x14ac:dyDescent="0.25">
      <c r="B123" s="26">
        <v>116</v>
      </c>
      <c r="C123" s="11" t="s">
        <v>7664</v>
      </c>
      <c r="D123" s="11" t="s">
        <v>7665</v>
      </c>
      <c r="E123" s="11" t="s">
        <v>7666</v>
      </c>
      <c r="F123" s="11" t="s">
        <v>7667</v>
      </c>
      <c r="G123" s="26" t="s">
        <v>124</v>
      </c>
      <c r="H123" s="13">
        <v>0.18454258979999999</v>
      </c>
      <c r="I123" s="13">
        <v>2.59846522E-2</v>
      </c>
      <c r="J123" s="13">
        <v>0.31</v>
      </c>
      <c r="K123" s="13">
        <v>395.25385</v>
      </c>
    </row>
    <row r="124" spans="2:11" x14ac:dyDescent="0.25">
      <c r="B124" s="25">
        <v>117</v>
      </c>
      <c r="C124" s="8" t="s">
        <v>7668</v>
      </c>
      <c r="D124" s="8" t="s">
        <v>7669</v>
      </c>
      <c r="E124" s="8" t="s">
        <v>7670</v>
      </c>
      <c r="F124" s="8" t="s">
        <v>7338</v>
      </c>
      <c r="G124" s="25" t="s">
        <v>124</v>
      </c>
      <c r="H124" s="10">
        <v>0.18063741220000001</v>
      </c>
      <c r="I124" s="10">
        <v>0.272940142</v>
      </c>
      <c r="J124" s="10">
        <v>1.58</v>
      </c>
      <c r="K124" s="10">
        <v>164.00239999999999</v>
      </c>
    </row>
    <row r="125" spans="2:11" x14ac:dyDescent="0.25">
      <c r="B125" s="26">
        <v>118</v>
      </c>
      <c r="C125" s="11" t="s">
        <v>7671</v>
      </c>
      <c r="D125" s="11" t="s">
        <v>7672</v>
      </c>
      <c r="E125" s="11" t="s">
        <v>7673</v>
      </c>
      <c r="F125" s="11" t="s">
        <v>1342</v>
      </c>
      <c r="G125" s="26" t="s">
        <v>124</v>
      </c>
      <c r="H125" s="13">
        <v>0.16938586999999999</v>
      </c>
      <c r="I125" s="13">
        <v>0.22826415999999999</v>
      </c>
      <c r="J125" s="13">
        <v>0.42</v>
      </c>
      <c r="K125" s="13">
        <v>41.3262</v>
      </c>
    </row>
    <row r="126" spans="2:11" x14ac:dyDescent="0.25">
      <c r="B126" s="25">
        <v>119</v>
      </c>
      <c r="C126" s="8" t="s">
        <v>7674</v>
      </c>
      <c r="D126" s="8" t="s">
        <v>7675</v>
      </c>
      <c r="E126" s="8" t="s">
        <v>7676</v>
      </c>
      <c r="F126" s="8" t="s">
        <v>7667</v>
      </c>
      <c r="G126" s="25" t="s">
        <v>124</v>
      </c>
      <c r="H126" s="10">
        <v>0.15969250779999999</v>
      </c>
      <c r="I126" s="10">
        <v>0.11922247480000001</v>
      </c>
      <c r="J126" s="10">
        <v>0.24</v>
      </c>
      <c r="K126" s="10">
        <v>162.49844999999999</v>
      </c>
    </row>
    <row r="127" spans="2:11" x14ac:dyDescent="0.25">
      <c r="B127" s="26">
        <v>120</v>
      </c>
      <c r="C127" s="11" t="s">
        <v>7677</v>
      </c>
      <c r="D127" s="11" t="s">
        <v>7678</v>
      </c>
      <c r="E127" s="11" t="s">
        <v>7679</v>
      </c>
      <c r="F127" s="11" t="s">
        <v>1342</v>
      </c>
      <c r="G127" s="26" t="s">
        <v>124</v>
      </c>
      <c r="H127" s="13">
        <v>0.15835648499999999</v>
      </c>
      <c r="I127" s="13">
        <v>2.3753065E-2</v>
      </c>
      <c r="J127" s="13">
        <v>0.25</v>
      </c>
      <c r="K127" s="13">
        <v>140.88685000000001</v>
      </c>
    </row>
    <row r="128" spans="2:11" x14ac:dyDescent="0.25">
      <c r="B128" s="25">
        <v>121</v>
      </c>
      <c r="C128" s="8" t="s">
        <v>7680</v>
      </c>
      <c r="D128" s="8" t="s">
        <v>7681</v>
      </c>
      <c r="E128" s="8" t="s">
        <v>7682</v>
      </c>
      <c r="F128" s="8" t="s">
        <v>129</v>
      </c>
      <c r="G128" s="25" t="s">
        <v>124</v>
      </c>
      <c r="H128" s="10">
        <v>0.15774677600000001</v>
      </c>
      <c r="I128" s="10">
        <v>0.186316866</v>
      </c>
      <c r="J128" s="10">
        <v>33.159999999999997</v>
      </c>
      <c r="K128" s="10">
        <v>177.72499999999999</v>
      </c>
    </row>
    <row r="129" spans="2:11" x14ac:dyDescent="0.25">
      <c r="B129" s="26">
        <v>122</v>
      </c>
      <c r="C129" s="11" t="s">
        <v>7683</v>
      </c>
      <c r="D129" s="11" t="s">
        <v>7684</v>
      </c>
      <c r="E129" s="11" t="s">
        <v>7685</v>
      </c>
      <c r="F129" s="11" t="s">
        <v>7082</v>
      </c>
      <c r="G129" s="26" t="s">
        <v>124</v>
      </c>
      <c r="H129" s="13">
        <v>0.15220180899999999</v>
      </c>
      <c r="I129" s="13">
        <v>6.8092E-2</v>
      </c>
      <c r="J129" s="13">
        <v>0.97</v>
      </c>
      <c r="K129" s="13">
        <v>402.04745000000003</v>
      </c>
    </row>
    <row r="130" spans="2:11" x14ac:dyDescent="0.25">
      <c r="B130" s="25">
        <v>123</v>
      </c>
      <c r="C130" s="8" t="s">
        <v>7686</v>
      </c>
      <c r="D130" s="8" t="s">
        <v>7687</v>
      </c>
      <c r="E130" s="8" t="s">
        <v>7688</v>
      </c>
      <c r="F130" s="8" t="s">
        <v>7082</v>
      </c>
      <c r="G130" s="25" t="s">
        <v>124</v>
      </c>
      <c r="H130" s="10">
        <v>0.15207601000000001</v>
      </c>
      <c r="I130" s="10">
        <v>3.0524796999999999E-2</v>
      </c>
      <c r="J130" s="10">
        <v>0.28999999999999998</v>
      </c>
      <c r="K130" s="10">
        <v>99.006950000000003</v>
      </c>
    </row>
    <row r="131" spans="2:11" x14ac:dyDescent="0.25">
      <c r="B131" s="26">
        <v>124</v>
      </c>
      <c r="C131" s="11" t="s">
        <v>7689</v>
      </c>
      <c r="D131" s="11" t="s">
        <v>7690</v>
      </c>
      <c r="E131" s="11" t="s">
        <v>7691</v>
      </c>
      <c r="F131" s="11" t="s">
        <v>7474</v>
      </c>
      <c r="G131" s="26" t="s">
        <v>124</v>
      </c>
      <c r="H131" s="13">
        <v>0.1508120664</v>
      </c>
      <c r="I131" s="13">
        <v>1.1407586256</v>
      </c>
      <c r="J131" s="13">
        <v>3.39</v>
      </c>
      <c r="K131" s="13">
        <v>55.8733</v>
      </c>
    </row>
    <row r="132" spans="2:11" x14ac:dyDescent="0.25">
      <c r="B132" s="25">
        <v>125</v>
      </c>
      <c r="C132" s="8" t="s">
        <v>7692</v>
      </c>
      <c r="D132" s="8" t="s">
        <v>7693</v>
      </c>
      <c r="E132" s="8" t="s">
        <v>7694</v>
      </c>
      <c r="F132" s="8" t="s">
        <v>7338</v>
      </c>
      <c r="G132" s="25" t="s">
        <v>124</v>
      </c>
      <c r="H132" s="10">
        <v>0.1499408616</v>
      </c>
      <c r="I132" s="10">
        <v>0.17000198999999999</v>
      </c>
      <c r="J132" s="10">
        <v>1.96</v>
      </c>
      <c r="K132" s="10">
        <v>176.42490000000001</v>
      </c>
    </row>
    <row r="133" spans="2:11" x14ac:dyDescent="0.25">
      <c r="B133" s="26">
        <v>126</v>
      </c>
      <c r="C133" s="11" t="s">
        <v>7449</v>
      </c>
      <c r="D133" s="11" t="s">
        <v>7450</v>
      </c>
      <c r="E133" s="11" t="s">
        <v>7695</v>
      </c>
      <c r="F133" s="11" t="s">
        <v>7331</v>
      </c>
      <c r="G133" s="26" t="s">
        <v>645</v>
      </c>
      <c r="H133" s="13">
        <v>0.14907493193608401</v>
      </c>
      <c r="I133" s="13">
        <v>0.42830961626409098</v>
      </c>
      <c r="J133" s="13"/>
      <c r="K133" s="13">
        <v>111.94765</v>
      </c>
    </row>
    <row r="134" spans="2:11" x14ac:dyDescent="0.25">
      <c r="B134" s="25">
        <v>127</v>
      </c>
      <c r="C134" s="8" t="s">
        <v>7696</v>
      </c>
      <c r="D134" s="8" t="s">
        <v>7697</v>
      </c>
      <c r="E134" s="8" t="s">
        <v>7698</v>
      </c>
      <c r="F134" s="8" t="s">
        <v>7667</v>
      </c>
      <c r="G134" s="25" t="s">
        <v>124</v>
      </c>
      <c r="H134" s="10">
        <v>0.14613369500000001</v>
      </c>
      <c r="I134" s="10">
        <v>0.109555895</v>
      </c>
      <c r="J134" s="10">
        <v>6.72</v>
      </c>
      <c r="K134" s="10">
        <v>65.134749999999997</v>
      </c>
    </row>
    <row r="135" spans="2:11" x14ac:dyDescent="0.25">
      <c r="B135" s="26">
        <v>128</v>
      </c>
      <c r="C135" s="11" t="s">
        <v>7699</v>
      </c>
      <c r="D135" s="11" t="s">
        <v>7700</v>
      </c>
      <c r="E135" s="11" t="s">
        <v>7701</v>
      </c>
      <c r="F135" s="11" t="s">
        <v>7338</v>
      </c>
      <c r="G135" s="26" t="s">
        <v>124</v>
      </c>
      <c r="H135" s="13">
        <v>0.14277142000000001</v>
      </c>
      <c r="I135" s="13">
        <v>6.0468927999999998E-2</v>
      </c>
      <c r="J135" s="13">
        <v>2.09</v>
      </c>
      <c r="K135" s="13">
        <v>210.2492</v>
      </c>
    </row>
    <row r="136" spans="2:11" x14ac:dyDescent="0.25">
      <c r="B136" s="25">
        <v>129</v>
      </c>
      <c r="C136" s="8" t="s">
        <v>7702</v>
      </c>
      <c r="D136" s="8" t="s">
        <v>7703</v>
      </c>
      <c r="E136" s="8" t="s">
        <v>7704</v>
      </c>
      <c r="F136" s="8" t="s">
        <v>7082</v>
      </c>
      <c r="G136" s="25" t="s">
        <v>124</v>
      </c>
      <c r="H136" s="10">
        <v>0.13788283000000001</v>
      </c>
      <c r="I136" s="10">
        <v>0.18054916200000001</v>
      </c>
      <c r="J136" s="10">
        <v>5.28</v>
      </c>
      <c r="K136" s="10">
        <v>315.50635</v>
      </c>
    </row>
    <row r="137" spans="2:11" x14ac:dyDescent="0.25">
      <c r="B137" s="26">
        <v>130</v>
      </c>
      <c r="C137" s="11" t="s">
        <v>7705</v>
      </c>
      <c r="D137" s="11" t="s">
        <v>7706</v>
      </c>
      <c r="E137" s="11" t="s">
        <v>7707</v>
      </c>
      <c r="F137" s="11" t="s">
        <v>129</v>
      </c>
      <c r="G137" s="26" t="s">
        <v>124</v>
      </c>
      <c r="H137" s="13">
        <v>0.1366199125</v>
      </c>
      <c r="I137" s="13">
        <v>0.1997276368</v>
      </c>
      <c r="J137" s="13">
        <v>1</v>
      </c>
      <c r="K137" s="13">
        <v>257.04910000000001</v>
      </c>
    </row>
    <row r="138" spans="2:11" x14ac:dyDescent="0.25">
      <c r="B138" s="25">
        <v>131</v>
      </c>
      <c r="C138" s="8" t="s">
        <v>7626</v>
      </c>
      <c r="D138" s="8" t="s">
        <v>7627</v>
      </c>
      <c r="E138" s="8" t="s">
        <v>7708</v>
      </c>
      <c r="F138" s="8" t="s">
        <v>871</v>
      </c>
      <c r="G138" s="25" t="s">
        <v>645</v>
      </c>
      <c r="H138" s="10">
        <v>0.12975630665035401</v>
      </c>
      <c r="I138" s="10">
        <v>0.29207270174571598</v>
      </c>
      <c r="J138" s="10"/>
      <c r="K138" s="10">
        <v>30.409800000000001</v>
      </c>
    </row>
    <row r="139" spans="2:11" x14ac:dyDescent="0.25">
      <c r="B139" s="26">
        <v>132</v>
      </c>
      <c r="C139" s="11" t="s">
        <v>7709</v>
      </c>
      <c r="D139" s="11" t="s">
        <v>7710</v>
      </c>
      <c r="E139" s="11" t="s">
        <v>7711</v>
      </c>
      <c r="F139" s="11" t="s">
        <v>7082</v>
      </c>
      <c r="G139" s="26" t="s">
        <v>124</v>
      </c>
      <c r="H139" s="13">
        <v>0.125155875</v>
      </c>
      <c r="I139" s="13">
        <v>0.43846507800000001</v>
      </c>
      <c r="J139" s="13">
        <v>0.92</v>
      </c>
      <c r="K139" s="13">
        <v>448.52510000000001</v>
      </c>
    </row>
    <row r="140" spans="2:11" x14ac:dyDescent="0.25">
      <c r="B140" s="25">
        <v>133</v>
      </c>
      <c r="C140" s="8" t="s">
        <v>7712</v>
      </c>
      <c r="D140" s="8" t="s">
        <v>7713</v>
      </c>
      <c r="E140" s="8" t="s">
        <v>7714</v>
      </c>
      <c r="F140" s="8" t="s">
        <v>7082</v>
      </c>
      <c r="G140" s="25" t="s">
        <v>124</v>
      </c>
      <c r="H140" s="10">
        <v>0.12515060519999999</v>
      </c>
      <c r="I140" s="10">
        <v>1.5231160000000001E-2</v>
      </c>
      <c r="J140" s="10">
        <v>0.18</v>
      </c>
      <c r="K140" s="10">
        <v>325.20875000000001</v>
      </c>
    </row>
    <row r="141" spans="2:11" x14ac:dyDescent="0.25">
      <c r="B141" s="26">
        <v>134</v>
      </c>
      <c r="C141" s="11" t="s">
        <v>7715</v>
      </c>
      <c r="D141" s="11" t="s">
        <v>7716</v>
      </c>
      <c r="E141" s="11" t="s">
        <v>7717</v>
      </c>
      <c r="F141" s="11" t="s">
        <v>7474</v>
      </c>
      <c r="G141" s="26" t="s">
        <v>124</v>
      </c>
      <c r="H141" s="13">
        <v>0.123073952</v>
      </c>
      <c r="I141" s="13">
        <v>0.19856949600000001</v>
      </c>
      <c r="J141" s="13">
        <v>22.3</v>
      </c>
      <c r="K141" s="13">
        <v>225.05224999999999</v>
      </c>
    </row>
    <row r="142" spans="2:11" x14ac:dyDescent="0.25">
      <c r="B142" s="25">
        <v>135</v>
      </c>
      <c r="C142" s="8" t="s">
        <v>7718</v>
      </c>
      <c r="D142" s="8" t="s">
        <v>7719</v>
      </c>
      <c r="E142" s="8" t="s">
        <v>7720</v>
      </c>
      <c r="F142" s="8" t="s">
        <v>1342</v>
      </c>
      <c r="G142" s="25" t="s">
        <v>124</v>
      </c>
      <c r="H142" s="10">
        <v>0.123015096</v>
      </c>
      <c r="I142" s="10">
        <v>7.7066280000000001E-3</v>
      </c>
      <c r="J142" s="10">
        <v>0.72</v>
      </c>
      <c r="K142" s="10">
        <v>38.272500000000001</v>
      </c>
    </row>
    <row r="143" spans="2:11" x14ac:dyDescent="0.25">
      <c r="B143" s="26">
        <v>136</v>
      </c>
      <c r="C143" s="11" t="s">
        <v>7721</v>
      </c>
      <c r="D143" s="11" t="s">
        <v>7722</v>
      </c>
      <c r="E143" s="11" t="s">
        <v>7723</v>
      </c>
      <c r="F143" s="11" t="s">
        <v>7082</v>
      </c>
      <c r="G143" s="26" t="s">
        <v>124</v>
      </c>
      <c r="H143" s="13">
        <v>0.12090140539999999</v>
      </c>
      <c r="I143" s="13">
        <v>2.0319126999999999E-2</v>
      </c>
      <c r="J143" s="13">
        <v>3.24</v>
      </c>
      <c r="K143" s="13">
        <v>123.61239999999999</v>
      </c>
    </row>
    <row r="144" spans="2:11" x14ac:dyDescent="0.25">
      <c r="B144" s="25">
        <v>137</v>
      </c>
      <c r="C144" s="8" t="s">
        <v>7724</v>
      </c>
      <c r="D144" s="8" t="s">
        <v>7725</v>
      </c>
      <c r="E144" s="8" t="s">
        <v>7726</v>
      </c>
      <c r="F144" s="8" t="s">
        <v>7082</v>
      </c>
      <c r="G144" s="25" t="s">
        <v>124</v>
      </c>
      <c r="H144" s="10">
        <v>0.11981425900000001</v>
      </c>
      <c r="I144" s="10">
        <v>0.44988379299999998</v>
      </c>
      <c r="J144" s="10">
        <v>2.46</v>
      </c>
      <c r="K144" s="10">
        <v>317.17829999999998</v>
      </c>
    </row>
    <row r="145" spans="2:11" x14ac:dyDescent="0.25">
      <c r="B145" s="26">
        <v>138</v>
      </c>
      <c r="C145" s="11" t="s">
        <v>7727</v>
      </c>
      <c r="D145" s="11" t="s">
        <v>7728</v>
      </c>
      <c r="E145" s="11" t="s">
        <v>7729</v>
      </c>
      <c r="F145" s="11" t="s">
        <v>7730</v>
      </c>
      <c r="G145" s="26" t="s">
        <v>124</v>
      </c>
      <c r="H145" s="13">
        <v>0.118895925</v>
      </c>
      <c r="I145" s="13">
        <v>0.161096817</v>
      </c>
      <c r="J145" s="13">
        <v>2.14</v>
      </c>
      <c r="K145" s="13">
        <v>275.83971428571402</v>
      </c>
    </row>
    <row r="146" spans="2:11" x14ac:dyDescent="0.25">
      <c r="B146" s="25">
        <v>139</v>
      </c>
      <c r="C146" s="8" t="s">
        <v>7731</v>
      </c>
      <c r="D146" s="8" t="s">
        <v>7732</v>
      </c>
      <c r="E146" s="8" t="s">
        <v>7733</v>
      </c>
      <c r="F146" s="8" t="s">
        <v>7082</v>
      </c>
      <c r="G146" s="25" t="s">
        <v>124</v>
      </c>
      <c r="H146" s="10">
        <v>0.116766883</v>
      </c>
      <c r="I146" s="10">
        <v>0.108934858</v>
      </c>
      <c r="J146" s="10">
        <v>0.13</v>
      </c>
      <c r="K146" s="10">
        <v>214.12710000000001</v>
      </c>
    </row>
    <row r="147" spans="2:11" x14ac:dyDescent="0.25">
      <c r="B147" s="26">
        <v>140</v>
      </c>
      <c r="C147" s="11" t="s">
        <v>7734</v>
      </c>
      <c r="D147" s="11" t="s">
        <v>7735</v>
      </c>
      <c r="E147" s="11" t="s">
        <v>7736</v>
      </c>
      <c r="F147" s="11" t="s">
        <v>7082</v>
      </c>
      <c r="G147" s="26" t="s">
        <v>124</v>
      </c>
      <c r="H147" s="13">
        <v>0.112281495</v>
      </c>
      <c r="I147" s="13">
        <v>1.6361984999999999E-2</v>
      </c>
      <c r="J147" s="13">
        <v>2.75</v>
      </c>
      <c r="K147" s="13">
        <v>376.78719999999998</v>
      </c>
    </row>
    <row r="148" spans="2:11" x14ac:dyDescent="0.25">
      <c r="B148" s="25">
        <v>141</v>
      </c>
      <c r="C148" s="8" t="s">
        <v>7737</v>
      </c>
      <c r="D148" s="8" t="s">
        <v>7738</v>
      </c>
      <c r="E148" s="8" t="s">
        <v>7739</v>
      </c>
      <c r="F148" s="8" t="s">
        <v>7082</v>
      </c>
      <c r="G148" s="25" t="s">
        <v>124</v>
      </c>
      <c r="H148" s="10">
        <v>0.1095550034</v>
      </c>
      <c r="I148" s="10">
        <v>4.1267544000000003E-2</v>
      </c>
      <c r="J148" s="10">
        <v>0.85</v>
      </c>
      <c r="K148" s="10">
        <v>725.4837</v>
      </c>
    </row>
    <row r="149" spans="2:11" x14ac:dyDescent="0.25">
      <c r="B149" s="26">
        <v>142</v>
      </c>
      <c r="C149" s="11" t="s">
        <v>7740</v>
      </c>
      <c r="D149" s="11" t="s">
        <v>7741</v>
      </c>
      <c r="E149" s="11" t="s">
        <v>7742</v>
      </c>
      <c r="F149" s="11" t="s">
        <v>7082</v>
      </c>
      <c r="G149" s="26" t="s">
        <v>124</v>
      </c>
      <c r="H149" s="13">
        <v>0.10941829159999999</v>
      </c>
      <c r="I149" s="13">
        <v>0.28980699720000003</v>
      </c>
      <c r="J149" s="13">
        <v>7.7</v>
      </c>
      <c r="K149" s="13">
        <v>183.59674999999999</v>
      </c>
    </row>
    <row r="150" spans="2:11" x14ac:dyDescent="0.25">
      <c r="B150" s="25">
        <v>143</v>
      </c>
      <c r="C150" s="8" t="s">
        <v>7743</v>
      </c>
      <c r="D150" s="8" t="s">
        <v>7744</v>
      </c>
      <c r="E150" s="8" t="s">
        <v>7745</v>
      </c>
      <c r="F150" s="8" t="s">
        <v>7730</v>
      </c>
      <c r="G150" s="25" t="s">
        <v>124</v>
      </c>
      <c r="H150" s="10">
        <v>0.108038177</v>
      </c>
      <c r="I150" s="10">
        <v>5.0963084000000013E-2</v>
      </c>
      <c r="J150" s="10">
        <v>0.93</v>
      </c>
      <c r="K150" s="10">
        <v>280.66284615384598</v>
      </c>
    </row>
    <row r="151" spans="2:11" x14ac:dyDescent="0.25">
      <c r="B151" s="26">
        <v>144</v>
      </c>
      <c r="C151" s="11" t="s">
        <v>7746</v>
      </c>
      <c r="D151" s="11" t="s">
        <v>7747</v>
      </c>
      <c r="E151" s="11" t="s">
        <v>7748</v>
      </c>
      <c r="F151" s="11" t="s">
        <v>7082</v>
      </c>
      <c r="G151" s="26" t="s">
        <v>124</v>
      </c>
      <c r="H151" s="13">
        <v>9.6275603500000001E-2</v>
      </c>
      <c r="I151" s="13">
        <v>4.8551776499999998E-2</v>
      </c>
      <c r="J151" s="13">
        <v>0.52</v>
      </c>
      <c r="K151" s="13">
        <v>415.11115000000001</v>
      </c>
    </row>
    <row r="152" spans="2:11" x14ac:dyDescent="0.25">
      <c r="B152" s="25">
        <v>145</v>
      </c>
      <c r="C152" s="8" t="s">
        <v>7749</v>
      </c>
      <c r="D152" s="8" t="s">
        <v>7750</v>
      </c>
      <c r="E152" s="8" t="s">
        <v>7751</v>
      </c>
      <c r="F152" s="8" t="s">
        <v>7082</v>
      </c>
      <c r="G152" s="25" t="s">
        <v>124</v>
      </c>
      <c r="H152" s="10">
        <v>9.292470600000001E-2</v>
      </c>
      <c r="I152" s="10">
        <v>0.119023395</v>
      </c>
      <c r="J152" s="10">
        <v>0.42</v>
      </c>
      <c r="K152" s="10">
        <v>706.53843749999999</v>
      </c>
    </row>
    <row r="153" spans="2:11" x14ac:dyDescent="0.25">
      <c r="B153" s="26">
        <v>146</v>
      </c>
      <c r="C153" s="11" t="s">
        <v>7752</v>
      </c>
      <c r="D153" s="11" t="s">
        <v>7753</v>
      </c>
      <c r="E153" s="11" t="s">
        <v>7754</v>
      </c>
      <c r="F153" s="11" t="s">
        <v>7338</v>
      </c>
      <c r="G153" s="26" t="s">
        <v>124</v>
      </c>
      <c r="H153" s="13">
        <v>9.02153386E-2</v>
      </c>
      <c r="I153" s="13">
        <v>0.1544942618</v>
      </c>
      <c r="J153" s="13">
        <v>3.51</v>
      </c>
      <c r="K153" s="13">
        <v>198.15129999999999</v>
      </c>
    </row>
    <row r="154" spans="2:11" x14ac:dyDescent="0.25">
      <c r="B154" s="25">
        <v>147</v>
      </c>
      <c r="C154" s="8" t="s">
        <v>7755</v>
      </c>
      <c r="D154" s="8" t="s">
        <v>7756</v>
      </c>
      <c r="E154" s="8" t="s">
        <v>7757</v>
      </c>
      <c r="F154" s="8" t="s">
        <v>1342</v>
      </c>
      <c r="G154" s="25" t="s">
        <v>124</v>
      </c>
      <c r="H154" s="10">
        <v>8.7858081800000001E-2</v>
      </c>
      <c r="I154" s="10">
        <v>5.4091788000000002E-2</v>
      </c>
      <c r="J154" s="10">
        <v>1.05</v>
      </c>
      <c r="K154" s="10">
        <v>148.89099999999999</v>
      </c>
    </row>
    <row r="155" spans="2:11" x14ac:dyDescent="0.25">
      <c r="B155" s="26">
        <v>148</v>
      </c>
      <c r="C155" s="11" t="s">
        <v>7533</v>
      </c>
      <c r="D155" s="11" t="s">
        <v>7534</v>
      </c>
      <c r="E155" s="11" t="s">
        <v>7758</v>
      </c>
      <c r="F155" s="11" t="s">
        <v>7331</v>
      </c>
      <c r="G155" s="26" t="s">
        <v>645</v>
      </c>
      <c r="H155" s="13">
        <v>8.6816654228104098E-2</v>
      </c>
      <c r="I155" s="13">
        <v>0.140409025424995</v>
      </c>
      <c r="J155" s="13"/>
      <c r="K155" s="13">
        <v>141.30244999999999</v>
      </c>
    </row>
    <row r="156" spans="2:11" x14ac:dyDescent="0.25">
      <c r="B156" s="25">
        <v>149</v>
      </c>
      <c r="C156" s="8" t="s">
        <v>7759</v>
      </c>
      <c r="D156" s="8" t="s">
        <v>7760</v>
      </c>
      <c r="E156" s="8" t="s">
        <v>7761</v>
      </c>
      <c r="F156" s="8" t="s">
        <v>7082</v>
      </c>
      <c r="G156" s="25" t="s">
        <v>124</v>
      </c>
      <c r="H156" s="10">
        <v>7.7369928000000004E-2</v>
      </c>
      <c r="I156" s="10">
        <v>0.234876046</v>
      </c>
      <c r="J156" s="10">
        <v>1.69</v>
      </c>
      <c r="K156" s="10">
        <v>439.03640000000001</v>
      </c>
    </row>
    <row r="157" spans="2:11" x14ac:dyDescent="0.25">
      <c r="B157" s="26">
        <v>150</v>
      </c>
      <c r="C157" s="11" t="s">
        <v>7762</v>
      </c>
      <c r="D157" s="11" t="s">
        <v>7763</v>
      </c>
      <c r="E157" s="11" t="s">
        <v>7764</v>
      </c>
      <c r="F157" s="11" t="s">
        <v>7082</v>
      </c>
      <c r="G157" s="26" t="s">
        <v>124</v>
      </c>
      <c r="H157" s="13">
        <v>7.7103245000000001E-2</v>
      </c>
      <c r="I157" s="13">
        <v>3.4970775000000003E-2</v>
      </c>
      <c r="J157" s="13">
        <v>3.44</v>
      </c>
      <c r="K157" s="13">
        <v>207.11060000000001</v>
      </c>
    </row>
    <row r="158" spans="2:11" x14ac:dyDescent="0.25">
      <c r="B158" s="25">
        <v>151</v>
      </c>
      <c r="C158" s="8" t="s">
        <v>7765</v>
      </c>
      <c r="D158" s="8" t="s">
        <v>7766</v>
      </c>
      <c r="E158" s="8" t="s">
        <v>7767</v>
      </c>
      <c r="F158" s="8" t="s">
        <v>7082</v>
      </c>
      <c r="G158" s="25" t="s">
        <v>124</v>
      </c>
      <c r="H158" s="10">
        <v>7.4121161500000005E-2</v>
      </c>
      <c r="I158" s="10">
        <v>0.1100075672</v>
      </c>
      <c r="J158" s="10">
        <v>14.34</v>
      </c>
      <c r="K158" s="10">
        <v>297.68284999999997</v>
      </c>
    </row>
    <row r="159" spans="2:11" x14ac:dyDescent="0.25">
      <c r="B159" s="26">
        <v>152</v>
      </c>
      <c r="C159" s="11" t="s">
        <v>7768</v>
      </c>
      <c r="D159" s="11" t="s">
        <v>7769</v>
      </c>
      <c r="E159" s="11" t="s">
        <v>7770</v>
      </c>
      <c r="F159" s="11" t="s">
        <v>1342</v>
      </c>
      <c r="G159" s="26" t="s">
        <v>124</v>
      </c>
      <c r="H159" s="13">
        <v>6.8772436000000006E-2</v>
      </c>
      <c r="I159" s="13">
        <v>1.0840717999999999E-2</v>
      </c>
      <c r="J159" s="13">
        <v>1.69</v>
      </c>
      <c r="K159" s="13">
        <v>139.6661</v>
      </c>
    </row>
    <row r="160" spans="2:11" x14ac:dyDescent="0.25">
      <c r="B160" s="25">
        <v>153</v>
      </c>
      <c r="C160" s="8" t="s">
        <v>7771</v>
      </c>
      <c r="D160" s="8" t="s">
        <v>7772</v>
      </c>
      <c r="E160" s="8" t="s">
        <v>7773</v>
      </c>
      <c r="F160" s="8" t="s">
        <v>7082</v>
      </c>
      <c r="G160" s="25" t="s">
        <v>124</v>
      </c>
      <c r="H160" s="10">
        <v>6.5923706000000012E-2</v>
      </c>
      <c r="I160" s="10">
        <v>4.6607830000000003E-2</v>
      </c>
      <c r="J160" s="10">
        <v>1.39</v>
      </c>
      <c r="K160" s="10">
        <v>560.52705882352905</v>
      </c>
    </row>
    <row r="161" spans="2:11" x14ac:dyDescent="0.25">
      <c r="B161" s="26">
        <v>154</v>
      </c>
      <c r="C161" s="11" t="s">
        <v>7774</v>
      </c>
      <c r="D161" s="11" t="s">
        <v>7775</v>
      </c>
      <c r="E161" s="11" t="s">
        <v>7776</v>
      </c>
      <c r="F161" s="11" t="s">
        <v>7338</v>
      </c>
      <c r="G161" s="26" t="s">
        <v>124</v>
      </c>
      <c r="H161" s="13">
        <v>6.5730232E-2</v>
      </c>
      <c r="I161" s="13">
        <v>0.37916559399999999</v>
      </c>
      <c r="J161" s="13">
        <v>8.81</v>
      </c>
      <c r="K161" s="13">
        <v>177.15629999999999</v>
      </c>
    </row>
    <row r="162" spans="2:11" x14ac:dyDescent="0.25">
      <c r="B162" s="25">
        <v>155</v>
      </c>
      <c r="C162" s="8" t="s">
        <v>7345</v>
      </c>
      <c r="D162" s="8" t="s">
        <v>7346</v>
      </c>
      <c r="E162" s="8" t="s">
        <v>7777</v>
      </c>
      <c r="F162" s="8" t="s">
        <v>7338</v>
      </c>
      <c r="G162" s="25" t="s">
        <v>645</v>
      </c>
      <c r="H162" s="10">
        <v>6.4879032112837604E-2</v>
      </c>
      <c r="I162" s="10">
        <v>0.80889445310528907</v>
      </c>
      <c r="J162" s="10"/>
      <c r="K162" s="10">
        <v>33.841200000000001</v>
      </c>
    </row>
    <row r="163" spans="2:11" x14ac:dyDescent="0.25">
      <c r="B163" s="26">
        <v>156</v>
      </c>
      <c r="C163" s="11" t="s">
        <v>7778</v>
      </c>
      <c r="D163" s="11" t="s">
        <v>7779</v>
      </c>
      <c r="E163" s="11" t="s">
        <v>7780</v>
      </c>
      <c r="F163" s="11" t="s">
        <v>7082</v>
      </c>
      <c r="G163" s="26" t="s">
        <v>124</v>
      </c>
      <c r="H163" s="13">
        <v>6.4380138400000009E-2</v>
      </c>
      <c r="I163" s="13">
        <v>9.3644977000000004E-2</v>
      </c>
      <c r="J163" s="13">
        <v>0.80200000000000005</v>
      </c>
      <c r="K163" s="13">
        <v>437.84309999999999</v>
      </c>
    </row>
    <row r="164" spans="2:11" x14ac:dyDescent="0.25">
      <c r="B164" s="25">
        <v>157</v>
      </c>
      <c r="C164" s="8" t="s">
        <v>7781</v>
      </c>
      <c r="D164" s="8" t="s">
        <v>7782</v>
      </c>
      <c r="E164" s="8" t="s">
        <v>7783</v>
      </c>
      <c r="F164" s="8" t="s">
        <v>7082</v>
      </c>
      <c r="G164" s="25" t="s">
        <v>124</v>
      </c>
      <c r="H164" s="10">
        <v>6.4061523999999995E-2</v>
      </c>
      <c r="I164" s="10">
        <v>5.7192310000000003E-2</v>
      </c>
      <c r="J164" s="10">
        <v>0.91</v>
      </c>
      <c r="K164" s="10">
        <v>117.93785</v>
      </c>
    </row>
    <row r="165" spans="2:11" x14ac:dyDescent="0.25">
      <c r="B165" s="26">
        <v>158</v>
      </c>
      <c r="C165" s="11" t="s">
        <v>7784</v>
      </c>
      <c r="D165" s="11" t="s">
        <v>7785</v>
      </c>
      <c r="E165" s="11" t="s">
        <v>7786</v>
      </c>
      <c r="F165" s="11" t="s">
        <v>1342</v>
      </c>
      <c r="G165" s="26" t="s">
        <v>124</v>
      </c>
      <c r="H165" s="13">
        <v>6.3276165999999995E-2</v>
      </c>
      <c r="I165" s="13">
        <v>0</v>
      </c>
      <c r="J165" s="13">
        <v>0.39</v>
      </c>
      <c r="K165" s="13">
        <v>124.2024</v>
      </c>
    </row>
    <row r="166" spans="2:11" x14ac:dyDescent="0.25">
      <c r="B166" s="25">
        <v>159</v>
      </c>
      <c r="C166" s="8" t="s">
        <v>7787</v>
      </c>
      <c r="D166" s="8" t="s">
        <v>7788</v>
      </c>
      <c r="E166" s="8" t="s">
        <v>7789</v>
      </c>
      <c r="F166" s="8" t="s">
        <v>7730</v>
      </c>
      <c r="G166" s="25" t="s">
        <v>124</v>
      </c>
      <c r="H166" s="10">
        <v>5.7810802000000001E-2</v>
      </c>
      <c r="I166" s="10">
        <v>3.0855506000000001E-2</v>
      </c>
      <c r="J166" s="10">
        <v>1.1100000000000001</v>
      </c>
      <c r="K166" s="10">
        <v>285.67588235294102</v>
      </c>
    </row>
    <row r="167" spans="2:11" x14ac:dyDescent="0.25">
      <c r="B167" s="26">
        <v>160</v>
      </c>
      <c r="C167" s="11" t="s">
        <v>7790</v>
      </c>
      <c r="D167" s="11" t="s">
        <v>7791</v>
      </c>
      <c r="E167" s="11" t="s">
        <v>7792</v>
      </c>
      <c r="F167" s="11" t="s">
        <v>7082</v>
      </c>
      <c r="G167" s="26" t="s">
        <v>124</v>
      </c>
      <c r="H167" s="13">
        <v>5.6674869199999998E-2</v>
      </c>
      <c r="I167" s="13">
        <v>3.1840727999999999E-2</v>
      </c>
      <c r="J167" s="13">
        <v>0.63</v>
      </c>
      <c r="K167" s="13">
        <v>849.99529411764695</v>
      </c>
    </row>
    <row r="168" spans="2:11" x14ac:dyDescent="0.25">
      <c r="B168" s="25">
        <v>161</v>
      </c>
      <c r="C168" s="8" t="s">
        <v>7793</v>
      </c>
      <c r="D168" s="8" t="s">
        <v>7794</v>
      </c>
      <c r="E168" s="8" t="s">
        <v>7795</v>
      </c>
      <c r="F168" s="8" t="s">
        <v>1342</v>
      </c>
      <c r="G168" s="25" t="s">
        <v>124</v>
      </c>
      <c r="H168" s="10">
        <v>5.4356710000000003E-2</v>
      </c>
      <c r="I168" s="10">
        <v>0.13850922500000001</v>
      </c>
      <c r="J168" s="10">
        <v>3.45</v>
      </c>
      <c r="K168" s="10">
        <v>6.7289500000000002</v>
      </c>
    </row>
    <row r="169" spans="2:11" x14ac:dyDescent="0.25">
      <c r="B169" s="26">
        <v>162</v>
      </c>
      <c r="C169" s="11" t="s">
        <v>7796</v>
      </c>
      <c r="D169" s="11" t="s">
        <v>7797</v>
      </c>
      <c r="E169" s="11" t="s">
        <v>7798</v>
      </c>
      <c r="F169" s="11" t="s">
        <v>7082</v>
      </c>
      <c r="G169" s="26" t="s">
        <v>124</v>
      </c>
      <c r="H169" s="13">
        <v>5.3531202400000012E-2</v>
      </c>
      <c r="I169" s="13">
        <v>5.8957921599999998E-2</v>
      </c>
      <c r="J169" s="13">
        <v>1.33</v>
      </c>
      <c r="K169" s="13">
        <v>658.30044999999996</v>
      </c>
    </row>
    <row r="170" spans="2:11" x14ac:dyDescent="0.25">
      <c r="B170" s="25">
        <v>163</v>
      </c>
      <c r="C170" s="8" t="s">
        <v>7799</v>
      </c>
      <c r="D170" s="8" t="s">
        <v>7800</v>
      </c>
      <c r="E170" s="8" t="s">
        <v>7801</v>
      </c>
      <c r="F170" s="8" t="s">
        <v>1342</v>
      </c>
      <c r="G170" s="25" t="s">
        <v>124</v>
      </c>
      <c r="H170" s="10">
        <v>5.0327648400000001E-2</v>
      </c>
      <c r="I170" s="10">
        <v>0.35003398260000002</v>
      </c>
      <c r="J170" s="10">
        <v>0.76</v>
      </c>
      <c r="K170" s="10">
        <v>130.86654999999999</v>
      </c>
    </row>
    <row r="171" spans="2:11" x14ac:dyDescent="0.25">
      <c r="B171" s="26">
        <v>164</v>
      </c>
      <c r="C171" s="11" t="s">
        <v>7802</v>
      </c>
      <c r="D171" s="11" t="s">
        <v>7803</v>
      </c>
      <c r="E171" s="11" t="s">
        <v>7804</v>
      </c>
      <c r="F171" s="11" t="s">
        <v>7082</v>
      </c>
      <c r="G171" s="26" t="s">
        <v>124</v>
      </c>
      <c r="H171" s="13">
        <v>4.8878765599999999E-2</v>
      </c>
      <c r="I171" s="13">
        <v>5.9351873399999998E-2</v>
      </c>
      <c r="J171" s="13">
        <v>0.1</v>
      </c>
      <c r="K171" s="13">
        <v>166.12270000000001</v>
      </c>
    </row>
    <row r="172" spans="2:11" x14ac:dyDescent="0.25">
      <c r="B172" s="25">
        <v>165</v>
      </c>
      <c r="C172" s="8" t="s">
        <v>7805</v>
      </c>
      <c r="D172" s="8" t="s">
        <v>7806</v>
      </c>
      <c r="E172" s="8" t="s">
        <v>7807</v>
      </c>
      <c r="F172" s="8" t="s">
        <v>7730</v>
      </c>
      <c r="G172" s="25" t="s">
        <v>124</v>
      </c>
      <c r="H172" s="10">
        <v>4.8758055000000002E-2</v>
      </c>
      <c r="I172" s="10">
        <v>4.5317994E-2</v>
      </c>
      <c r="J172" s="10">
        <v>1.18</v>
      </c>
      <c r="K172" s="10">
        <v>384.979357142857</v>
      </c>
    </row>
    <row r="173" spans="2:11" x14ac:dyDescent="0.25">
      <c r="B173" s="26">
        <v>166</v>
      </c>
      <c r="C173" s="11" t="s">
        <v>7808</v>
      </c>
      <c r="D173" s="11" t="s">
        <v>7809</v>
      </c>
      <c r="E173" s="11" t="s">
        <v>7810</v>
      </c>
      <c r="F173" s="11" t="s">
        <v>7082</v>
      </c>
      <c r="G173" s="26" t="s">
        <v>124</v>
      </c>
      <c r="H173" s="13">
        <v>4.8061082499999998E-2</v>
      </c>
      <c r="I173" s="13">
        <v>1.6268655E-2</v>
      </c>
      <c r="J173" s="13">
        <v>0.28000000000000003</v>
      </c>
      <c r="K173" s="13">
        <v>152.47460000000001</v>
      </c>
    </row>
    <row r="174" spans="2:11" x14ac:dyDescent="0.25">
      <c r="B174" s="25">
        <v>167</v>
      </c>
      <c r="C174" s="8" t="s">
        <v>7811</v>
      </c>
      <c r="D174" s="8" t="s">
        <v>7812</v>
      </c>
      <c r="E174" s="8" t="s">
        <v>7813</v>
      </c>
      <c r="F174" s="8" t="s">
        <v>7082</v>
      </c>
      <c r="G174" s="25" t="s">
        <v>124</v>
      </c>
      <c r="H174" s="10">
        <v>4.7380581999999997E-2</v>
      </c>
      <c r="I174" s="10">
        <v>4.1141610000000002E-2</v>
      </c>
      <c r="J174" s="10">
        <v>0.24</v>
      </c>
      <c r="K174" s="10">
        <v>664.76355000000001</v>
      </c>
    </row>
    <row r="175" spans="2:11" x14ac:dyDescent="0.25">
      <c r="B175" s="26">
        <v>168</v>
      </c>
      <c r="C175" s="11" t="s">
        <v>7814</v>
      </c>
      <c r="D175" s="11" t="s">
        <v>7815</v>
      </c>
      <c r="E175" s="11" t="s">
        <v>7816</v>
      </c>
      <c r="F175" s="11" t="s">
        <v>7082</v>
      </c>
      <c r="G175" s="26" t="s">
        <v>124</v>
      </c>
      <c r="H175" s="13">
        <v>4.6759527000000002E-2</v>
      </c>
      <c r="I175" s="13">
        <v>0.1497855555</v>
      </c>
      <c r="J175" s="13">
        <v>4.8899999999999997</v>
      </c>
      <c r="K175" s="13">
        <v>252.1011</v>
      </c>
    </row>
    <row r="176" spans="2:11" x14ac:dyDescent="0.25">
      <c r="B176" s="25">
        <v>169</v>
      </c>
      <c r="C176" s="8" t="s">
        <v>7817</v>
      </c>
      <c r="D176" s="8" t="s">
        <v>7818</v>
      </c>
      <c r="E176" s="8" t="s">
        <v>7819</v>
      </c>
      <c r="F176" s="8" t="s">
        <v>7082</v>
      </c>
      <c r="G176" s="25" t="s">
        <v>124</v>
      </c>
      <c r="H176" s="10">
        <v>4.6570199600000001E-2</v>
      </c>
      <c r="I176" s="10">
        <v>0.10145935</v>
      </c>
      <c r="J176" s="10">
        <v>0.68</v>
      </c>
      <c r="K176" s="10">
        <v>98.054500000000004</v>
      </c>
    </row>
    <row r="177" spans="2:11" x14ac:dyDescent="0.25">
      <c r="B177" s="26">
        <v>170</v>
      </c>
      <c r="C177" s="11" t="s">
        <v>7820</v>
      </c>
      <c r="D177" s="11" t="s">
        <v>7821</v>
      </c>
      <c r="E177" s="11" t="s">
        <v>7822</v>
      </c>
      <c r="F177" s="11" t="s">
        <v>871</v>
      </c>
      <c r="G177" s="26" t="s">
        <v>124</v>
      </c>
      <c r="H177" s="13">
        <v>4.643038E-2</v>
      </c>
      <c r="I177" s="13">
        <v>5.0294999999999999E-2</v>
      </c>
      <c r="J177" s="13">
        <v>0.1</v>
      </c>
      <c r="K177" s="13">
        <v>226.01165</v>
      </c>
    </row>
    <row r="178" spans="2:11" x14ac:dyDescent="0.25">
      <c r="B178" s="25">
        <v>171</v>
      </c>
      <c r="C178" s="8" t="s">
        <v>7823</v>
      </c>
      <c r="D178" s="8" t="s">
        <v>7824</v>
      </c>
      <c r="E178" s="8" t="s">
        <v>7825</v>
      </c>
      <c r="F178" s="8" t="s">
        <v>7082</v>
      </c>
      <c r="G178" s="25" t="s">
        <v>124</v>
      </c>
      <c r="H178" s="10">
        <v>4.5148030499999998E-2</v>
      </c>
      <c r="I178" s="10">
        <v>3.7465162000000003E-2</v>
      </c>
      <c r="J178" s="10">
        <v>0.19</v>
      </c>
      <c r="K178" s="10">
        <v>482.77935000000002</v>
      </c>
    </row>
    <row r="179" spans="2:11" x14ac:dyDescent="0.25">
      <c r="B179" s="26">
        <v>172</v>
      </c>
      <c r="C179" s="11" t="s">
        <v>7826</v>
      </c>
      <c r="D179" s="11" t="s">
        <v>7827</v>
      </c>
      <c r="E179" s="11" t="s">
        <v>7828</v>
      </c>
      <c r="F179" s="11" t="s">
        <v>7082</v>
      </c>
      <c r="G179" s="26" t="s">
        <v>124</v>
      </c>
      <c r="H179" s="13">
        <v>4.1230031399999999E-2</v>
      </c>
      <c r="I179" s="13">
        <v>5.2641559999999997E-2</v>
      </c>
      <c r="J179" s="13">
        <v>0.1</v>
      </c>
      <c r="K179" s="13">
        <v>786.92774999999995</v>
      </c>
    </row>
    <row r="180" spans="2:11" x14ac:dyDescent="0.25">
      <c r="B180" s="25">
        <v>173</v>
      </c>
      <c r="C180" s="8" t="s">
        <v>7829</v>
      </c>
      <c r="D180" s="8" t="s">
        <v>7830</v>
      </c>
      <c r="E180" s="8" t="s">
        <v>7831</v>
      </c>
      <c r="F180" s="8" t="s">
        <v>1342</v>
      </c>
      <c r="G180" s="25" t="s">
        <v>124</v>
      </c>
      <c r="H180" s="10">
        <v>4.1053423999999998E-2</v>
      </c>
      <c r="I180" s="10">
        <v>4.7486463999999999E-2</v>
      </c>
      <c r="J180" s="10">
        <v>0.41</v>
      </c>
      <c r="K180" s="10">
        <v>186.77504999999999</v>
      </c>
    </row>
    <row r="181" spans="2:11" x14ac:dyDescent="0.25">
      <c r="B181" s="26">
        <v>174</v>
      </c>
      <c r="C181" s="11" t="s">
        <v>7832</v>
      </c>
      <c r="D181" s="11" t="s">
        <v>7833</v>
      </c>
      <c r="E181" s="11" t="s">
        <v>7834</v>
      </c>
      <c r="F181" s="11" t="s">
        <v>7730</v>
      </c>
      <c r="G181" s="26" t="s">
        <v>124</v>
      </c>
      <c r="H181" s="13">
        <v>4.10359135E-2</v>
      </c>
      <c r="I181" s="13">
        <v>7.6482644999999998E-3</v>
      </c>
      <c r="J181" s="13">
        <v>0.12</v>
      </c>
      <c r="K181" s="13">
        <v>421.47544444444401</v>
      </c>
    </row>
    <row r="182" spans="2:11" x14ac:dyDescent="0.25">
      <c r="B182" s="25">
        <v>175</v>
      </c>
      <c r="C182" s="8" t="s">
        <v>7835</v>
      </c>
      <c r="D182" s="8" t="s">
        <v>7836</v>
      </c>
      <c r="E182" s="8" t="s">
        <v>7837</v>
      </c>
      <c r="F182" s="8" t="s">
        <v>7082</v>
      </c>
      <c r="G182" s="25" t="s">
        <v>124</v>
      </c>
      <c r="H182" s="10">
        <v>3.8168547100000012E-2</v>
      </c>
      <c r="I182" s="10">
        <v>0.1586644934</v>
      </c>
      <c r="J182" s="10">
        <v>0.4</v>
      </c>
      <c r="K182" s="10">
        <v>332.74959999999999</v>
      </c>
    </row>
    <row r="183" spans="2:11" x14ac:dyDescent="0.25">
      <c r="B183" s="26">
        <v>176</v>
      </c>
      <c r="C183" s="11" t="s">
        <v>7838</v>
      </c>
      <c r="D183" s="11" t="s">
        <v>7839</v>
      </c>
      <c r="E183" s="11" t="s">
        <v>7840</v>
      </c>
      <c r="F183" s="11" t="s">
        <v>7730</v>
      </c>
      <c r="G183" s="26" t="s">
        <v>124</v>
      </c>
      <c r="H183" s="13">
        <v>3.6730620000000012E-2</v>
      </c>
      <c r="I183" s="13">
        <v>1.4740200000000001E-4</v>
      </c>
      <c r="J183" s="13">
        <v>0.24</v>
      </c>
      <c r="K183" s="13">
        <v>261.55776470588199</v>
      </c>
    </row>
    <row r="184" spans="2:11" x14ac:dyDescent="0.25">
      <c r="B184" s="25">
        <v>177</v>
      </c>
      <c r="C184" s="8" t="s">
        <v>7841</v>
      </c>
      <c r="D184" s="8" t="s">
        <v>7842</v>
      </c>
      <c r="E184" s="8" t="s">
        <v>7843</v>
      </c>
      <c r="F184" s="8" t="s">
        <v>7529</v>
      </c>
      <c r="G184" s="25" t="s">
        <v>124</v>
      </c>
      <c r="H184" s="10">
        <v>3.6125369999999997E-2</v>
      </c>
      <c r="I184" s="10">
        <v>3.8500439999999997E-2</v>
      </c>
      <c r="J184" s="10">
        <v>1.45</v>
      </c>
      <c r="K184" s="10">
        <v>252.52420000000001</v>
      </c>
    </row>
    <row r="185" spans="2:11" x14ac:dyDescent="0.25">
      <c r="B185" s="26">
        <v>178</v>
      </c>
      <c r="C185" s="11" t="s">
        <v>7844</v>
      </c>
      <c r="D185" s="11" t="s">
        <v>7845</v>
      </c>
      <c r="E185" s="11" t="s">
        <v>7846</v>
      </c>
      <c r="F185" s="11" t="s">
        <v>7082</v>
      </c>
      <c r="G185" s="26" t="s">
        <v>124</v>
      </c>
      <c r="H185" s="13">
        <v>3.5174605400000003E-2</v>
      </c>
      <c r="I185" s="13">
        <v>6.4052738299999995E-2</v>
      </c>
      <c r="J185" s="13">
        <v>0.2</v>
      </c>
      <c r="K185" s="13">
        <v>459.76375000000002</v>
      </c>
    </row>
    <row r="186" spans="2:11" x14ac:dyDescent="0.25">
      <c r="B186" s="25">
        <v>179</v>
      </c>
      <c r="C186" s="8" t="s">
        <v>7847</v>
      </c>
      <c r="D186" s="8" t="s">
        <v>7848</v>
      </c>
      <c r="E186" s="8" t="s">
        <v>7849</v>
      </c>
      <c r="F186" s="8" t="s">
        <v>7730</v>
      </c>
      <c r="G186" s="25" t="s">
        <v>124</v>
      </c>
      <c r="H186" s="10">
        <v>3.3423567499999987E-2</v>
      </c>
      <c r="I186" s="10">
        <v>6.9040799999999999E-4</v>
      </c>
      <c r="J186" s="10">
        <v>0.14000000000000001</v>
      </c>
      <c r="K186" s="10">
        <v>408.861875</v>
      </c>
    </row>
    <row r="187" spans="2:11" x14ac:dyDescent="0.25">
      <c r="B187" s="26">
        <v>180</v>
      </c>
      <c r="C187" s="11" t="s">
        <v>7850</v>
      </c>
      <c r="D187" s="11" t="s">
        <v>7851</v>
      </c>
      <c r="E187" s="11" t="s">
        <v>7852</v>
      </c>
      <c r="F187" s="11" t="s">
        <v>7082</v>
      </c>
      <c r="G187" s="26" t="s">
        <v>124</v>
      </c>
      <c r="H187" s="13">
        <v>3.1277008500000002E-2</v>
      </c>
      <c r="I187" s="13">
        <v>1.08992755E-2</v>
      </c>
      <c r="J187" s="13">
        <v>0.36</v>
      </c>
      <c r="K187" s="13">
        <v>477.61040000000003</v>
      </c>
    </row>
    <row r="188" spans="2:11" x14ac:dyDescent="0.25">
      <c r="B188" s="25">
        <v>181</v>
      </c>
      <c r="C188" s="8" t="s">
        <v>7853</v>
      </c>
      <c r="D188" s="8" t="s">
        <v>7854</v>
      </c>
      <c r="E188" s="8" t="s">
        <v>7855</v>
      </c>
      <c r="F188" s="8" t="s">
        <v>7082</v>
      </c>
      <c r="G188" s="25" t="s">
        <v>124</v>
      </c>
      <c r="H188" s="10">
        <v>3.0825017E-2</v>
      </c>
      <c r="I188" s="10">
        <v>2.18745664E-2</v>
      </c>
      <c r="J188" s="10">
        <v>0.25</v>
      </c>
      <c r="K188" s="10">
        <v>296.21159999999998</v>
      </c>
    </row>
    <row r="189" spans="2:11" x14ac:dyDescent="0.25">
      <c r="B189" s="26">
        <v>182</v>
      </c>
      <c r="C189" s="11" t="s">
        <v>7856</v>
      </c>
      <c r="D189" s="11" t="s">
        <v>7857</v>
      </c>
      <c r="E189" s="11" t="s">
        <v>7858</v>
      </c>
      <c r="F189" s="11" t="s">
        <v>7082</v>
      </c>
      <c r="G189" s="26" t="s">
        <v>124</v>
      </c>
      <c r="H189" s="13">
        <v>2.9086291600000001E-2</v>
      </c>
      <c r="I189" s="13">
        <v>1.46188824E-2</v>
      </c>
      <c r="J189" s="13">
        <v>0.15</v>
      </c>
      <c r="K189" s="13">
        <v>379.54565000000002</v>
      </c>
    </row>
    <row r="190" spans="2:11" x14ac:dyDescent="0.25">
      <c r="B190" s="25">
        <v>183</v>
      </c>
      <c r="C190" s="8" t="s">
        <v>7859</v>
      </c>
      <c r="D190" s="8" t="s">
        <v>7860</v>
      </c>
      <c r="E190" s="8" t="s">
        <v>7861</v>
      </c>
      <c r="F190" s="8" t="s">
        <v>1342</v>
      </c>
      <c r="G190" s="25" t="s">
        <v>124</v>
      </c>
      <c r="H190" s="10">
        <v>2.5904900000000002E-2</v>
      </c>
      <c r="I190" s="10">
        <v>1.5270334999999999E-2</v>
      </c>
      <c r="J190" s="10">
        <v>0.11</v>
      </c>
      <c r="K190" s="10">
        <v>13.363899999999999</v>
      </c>
    </row>
    <row r="191" spans="2:11" x14ac:dyDescent="0.25">
      <c r="B191" s="26">
        <v>184</v>
      </c>
      <c r="C191" s="11" t="s">
        <v>7862</v>
      </c>
      <c r="D191" s="11" t="s">
        <v>7863</v>
      </c>
      <c r="E191" s="11" t="s">
        <v>7864</v>
      </c>
      <c r="F191" s="11" t="s">
        <v>7667</v>
      </c>
      <c r="G191" s="26" t="s">
        <v>124</v>
      </c>
      <c r="H191" s="13">
        <v>2.4211033900000001E-2</v>
      </c>
      <c r="I191" s="13">
        <v>3.8287414200000001E-2</v>
      </c>
      <c r="J191" s="13">
        <v>0.68100000000000005</v>
      </c>
      <c r="K191" s="13">
        <v>68.436599999999999</v>
      </c>
    </row>
    <row r="192" spans="2:11" x14ac:dyDescent="0.25">
      <c r="B192" s="25">
        <v>185</v>
      </c>
      <c r="C192" s="8" t="s">
        <v>7865</v>
      </c>
      <c r="D192" s="8" t="s">
        <v>7866</v>
      </c>
      <c r="E192" s="8" t="s">
        <v>7867</v>
      </c>
      <c r="F192" s="8" t="s">
        <v>7082</v>
      </c>
      <c r="G192" s="25" t="s">
        <v>124</v>
      </c>
      <c r="H192" s="10">
        <v>2.2077822E-2</v>
      </c>
      <c r="I192" s="10">
        <v>0.108393182</v>
      </c>
      <c r="J192" s="10">
        <v>0.22</v>
      </c>
      <c r="K192" s="10">
        <v>527.13660000000004</v>
      </c>
    </row>
    <row r="193" spans="2:11" x14ac:dyDescent="0.25">
      <c r="B193" s="26">
        <v>186</v>
      </c>
      <c r="C193" s="11" t="s">
        <v>7699</v>
      </c>
      <c r="D193" s="11" t="s">
        <v>7700</v>
      </c>
      <c r="E193" s="11" t="s">
        <v>7868</v>
      </c>
      <c r="F193" s="11" t="s">
        <v>7338</v>
      </c>
      <c r="G193" s="26" t="s">
        <v>645</v>
      </c>
      <c r="H193" s="13">
        <v>2.1375759166341698E-2</v>
      </c>
      <c r="I193" s="13">
        <v>2.45850026794815E-2</v>
      </c>
      <c r="J193" s="13"/>
      <c r="K193" s="13">
        <v>212.43445</v>
      </c>
    </row>
    <row r="194" spans="2:11" x14ac:dyDescent="0.25">
      <c r="B194" s="25">
        <v>187</v>
      </c>
      <c r="C194" s="8" t="s">
        <v>7611</v>
      </c>
      <c r="D194" s="8" t="s">
        <v>7612</v>
      </c>
      <c r="E194" s="8" t="s">
        <v>7869</v>
      </c>
      <c r="F194" s="8" t="s">
        <v>7351</v>
      </c>
      <c r="G194" s="25" t="s">
        <v>645</v>
      </c>
      <c r="H194" s="10">
        <v>2.1084642589820402E-2</v>
      </c>
      <c r="I194" s="10">
        <v>6.2731278618906899E-2</v>
      </c>
      <c r="J194" s="10"/>
      <c r="K194" s="10">
        <v>208.68135000000001</v>
      </c>
    </row>
    <row r="195" spans="2:11" x14ac:dyDescent="0.25">
      <c r="B195" s="26">
        <v>188</v>
      </c>
      <c r="C195" s="11" t="s">
        <v>7870</v>
      </c>
      <c r="D195" s="11" t="s">
        <v>7871</v>
      </c>
      <c r="E195" s="11" t="s">
        <v>7872</v>
      </c>
      <c r="F195" s="11" t="s">
        <v>7082</v>
      </c>
      <c r="G195" s="26" t="s">
        <v>124</v>
      </c>
      <c r="H195" s="13">
        <v>2.0473377599999999E-2</v>
      </c>
      <c r="I195" s="13">
        <v>3.41176734E-2</v>
      </c>
      <c r="J195" s="13">
        <v>0.26</v>
      </c>
      <c r="K195" s="13">
        <v>563.01666666666699</v>
      </c>
    </row>
    <row r="196" spans="2:11" x14ac:dyDescent="0.25">
      <c r="B196" s="25">
        <v>189</v>
      </c>
      <c r="C196" s="8" t="s">
        <v>7873</v>
      </c>
      <c r="D196" s="8" t="s">
        <v>7874</v>
      </c>
      <c r="E196" s="8" t="s">
        <v>7875</v>
      </c>
      <c r="F196" s="8" t="s">
        <v>1342</v>
      </c>
      <c r="G196" s="25" t="s">
        <v>124</v>
      </c>
      <c r="H196" s="10">
        <v>2.0130275E-2</v>
      </c>
      <c r="I196" s="10">
        <v>2.1231050000000001E-2</v>
      </c>
      <c r="J196" s="10">
        <v>1.65</v>
      </c>
      <c r="K196" s="10">
        <v>18.287649999999999</v>
      </c>
    </row>
    <row r="197" spans="2:11" x14ac:dyDescent="0.25">
      <c r="B197" s="26">
        <v>190</v>
      </c>
      <c r="C197" s="11" t="s">
        <v>7876</v>
      </c>
      <c r="D197" s="11" t="s">
        <v>7877</v>
      </c>
      <c r="E197" s="11" t="s">
        <v>7878</v>
      </c>
      <c r="F197" s="11" t="s">
        <v>7082</v>
      </c>
      <c r="G197" s="26" t="s">
        <v>124</v>
      </c>
      <c r="H197" s="13">
        <v>1.95972214E-2</v>
      </c>
      <c r="I197" s="13">
        <v>7.0395059899999987E-2</v>
      </c>
      <c r="J197" s="13">
        <v>0.7</v>
      </c>
      <c r="K197" s="13">
        <v>701.86733333333302</v>
      </c>
    </row>
    <row r="198" spans="2:11" x14ac:dyDescent="0.25">
      <c r="B198" s="25">
        <v>191</v>
      </c>
      <c r="C198" s="8" t="s">
        <v>7879</v>
      </c>
      <c r="D198" s="8" t="s">
        <v>7880</v>
      </c>
      <c r="E198" s="8" t="s">
        <v>7881</v>
      </c>
      <c r="F198" s="8" t="s">
        <v>1342</v>
      </c>
      <c r="G198" s="25" t="s">
        <v>124</v>
      </c>
      <c r="H198" s="10">
        <v>1.6379500000000002E-2</v>
      </c>
      <c r="I198" s="10">
        <v>0.80212693999999995</v>
      </c>
      <c r="J198" s="10">
        <v>0.9</v>
      </c>
      <c r="K198" s="10">
        <v>23.295200000000001</v>
      </c>
    </row>
    <row r="199" spans="2:11" x14ac:dyDescent="0.25">
      <c r="B199" s="26">
        <v>192</v>
      </c>
      <c r="C199" s="11" t="s">
        <v>7882</v>
      </c>
      <c r="D199" s="11" t="s">
        <v>7883</v>
      </c>
      <c r="E199" s="11" t="s">
        <v>7884</v>
      </c>
      <c r="F199" s="11" t="s">
        <v>7082</v>
      </c>
      <c r="G199" s="26" t="s">
        <v>124</v>
      </c>
      <c r="H199" s="13">
        <v>1.6031778999999999E-2</v>
      </c>
      <c r="I199" s="13">
        <v>2.9643867000000001E-2</v>
      </c>
      <c r="J199" s="13">
        <v>0.1</v>
      </c>
      <c r="K199" s="13">
        <v>394.8895</v>
      </c>
    </row>
    <row r="200" spans="2:11" x14ac:dyDescent="0.25">
      <c r="B200" s="25">
        <v>193</v>
      </c>
      <c r="C200" s="8" t="s">
        <v>7885</v>
      </c>
      <c r="D200" s="8" t="s">
        <v>7886</v>
      </c>
      <c r="E200" s="8" t="s">
        <v>7887</v>
      </c>
      <c r="F200" s="8" t="s">
        <v>7082</v>
      </c>
      <c r="G200" s="25" t="s">
        <v>124</v>
      </c>
      <c r="H200" s="10">
        <v>1.5515474899999999E-2</v>
      </c>
      <c r="I200" s="10">
        <v>0.10061304460000001</v>
      </c>
      <c r="J200" s="10">
        <v>0.22</v>
      </c>
      <c r="K200" s="10">
        <v>609.35806249999996</v>
      </c>
    </row>
    <row r="201" spans="2:11" x14ac:dyDescent="0.25">
      <c r="B201" s="26">
        <v>194</v>
      </c>
      <c r="C201" s="11" t="s">
        <v>7888</v>
      </c>
      <c r="D201" s="11" t="s">
        <v>7889</v>
      </c>
      <c r="E201" s="11" t="s">
        <v>7890</v>
      </c>
      <c r="F201" s="11" t="s">
        <v>871</v>
      </c>
      <c r="G201" s="26" t="s">
        <v>124</v>
      </c>
      <c r="H201" s="13">
        <v>1.53788E-2</v>
      </c>
      <c r="I201" s="13">
        <v>1.992E-2</v>
      </c>
      <c r="J201" s="13">
        <v>0.06</v>
      </c>
      <c r="K201" s="13">
        <v>151.54034999999999</v>
      </c>
    </row>
    <row r="202" spans="2:11" x14ac:dyDescent="0.25">
      <c r="B202" s="25">
        <v>195</v>
      </c>
      <c r="C202" s="8" t="s">
        <v>7891</v>
      </c>
      <c r="D202" s="8" t="s">
        <v>7892</v>
      </c>
      <c r="E202" s="8" t="s">
        <v>7893</v>
      </c>
      <c r="F202" s="8" t="s">
        <v>7082</v>
      </c>
      <c r="G202" s="25" t="s">
        <v>124</v>
      </c>
      <c r="H202" s="10">
        <v>1.49451623E-2</v>
      </c>
      <c r="I202" s="10">
        <v>3.9711041099999997E-2</v>
      </c>
      <c r="J202" s="10">
        <v>0.44</v>
      </c>
      <c r="K202" s="10">
        <v>533.49400000000003</v>
      </c>
    </row>
    <row r="203" spans="2:11" x14ac:dyDescent="0.25">
      <c r="B203" s="26">
        <v>196</v>
      </c>
      <c r="C203" s="11" t="s">
        <v>7894</v>
      </c>
      <c r="D203" s="11" t="s">
        <v>7895</v>
      </c>
      <c r="E203" s="11" t="s">
        <v>7896</v>
      </c>
      <c r="F203" s="11" t="s">
        <v>7082</v>
      </c>
      <c r="G203" s="26" t="s">
        <v>124</v>
      </c>
      <c r="H203" s="13">
        <v>1.47983948E-2</v>
      </c>
      <c r="I203" s="13">
        <v>3.398444E-3</v>
      </c>
      <c r="J203" s="13">
        <v>0.18</v>
      </c>
      <c r="K203" s="13">
        <v>321.38704999999999</v>
      </c>
    </row>
    <row r="204" spans="2:11" x14ac:dyDescent="0.25">
      <c r="B204" s="25">
        <v>197</v>
      </c>
      <c r="C204" s="8" t="s">
        <v>7897</v>
      </c>
      <c r="D204" s="8" t="s">
        <v>7898</v>
      </c>
      <c r="E204" s="8" t="s">
        <v>7899</v>
      </c>
      <c r="F204" s="8" t="s">
        <v>7082</v>
      </c>
      <c r="G204" s="25" t="s">
        <v>124</v>
      </c>
      <c r="H204" s="10">
        <v>1.42693822E-2</v>
      </c>
      <c r="I204" s="10">
        <v>6.9109810000000001E-3</v>
      </c>
      <c r="J204" s="10">
        <v>1.85</v>
      </c>
      <c r="K204" s="10">
        <v>46.952300000000001</v>
      </c>
    </row>
    <row r="205" spans="2:11" x14ac:dyDescent="0.25">
      <c r="B205" s="26">
        <v>198</v>
      </c>
      <c r="C205" s="11" t="s">
        <v>7900</v>
      </c>
      <c r="D205" s="11" t="s">
        <v>7901</v>
      </c>
      <c r="E205" s="11" t="s">
        <v>7902</v>
      </c>
      <c r="F205" s="11" t="s">
        <v>7082</v>
      </c>
      <c r="G205" s="26" t="s">
        <v>124</v>
      </c>
      <c r="H205" s="13">
        <v>1.3067051600000001E-2</v>
      </c>
      <c r="I205" s="13">
        <v>1.27139664E-2</v>
      </c>
      <c r="J205" s="13">
        <v>0.25</v>
      </c>
      <c r="K205" s="13">
        <v>272.32445000000001</v>
      </c>
    </row>
    <row r="206" spans="2:11" x14ac:dyDescent="0.25">
      <c r="B206" s="25">
        <v>199</v>
      </c>
      <c r="C206" s="8" t="s">
        <v>7903</v>
      </c>
      <c r="D206" s="8" t="s">
        <v>7904</v>
      </c>
      <c r="E206" s="8" t="s">
        <v>7905</v>
      </c>
      <c r="F206" s="8" t="s">
        <v>7082</v>
      </c>
      <c r="G206" s="25" t="s">
        <v>124</v>
      </c>
      <c r="H206" s="10">
        <v>1.3045777E-2</v>
      </c>
      <c r="I206" s="10">
        <v>2.7795462999999999E-2</v>
      </c>
      <c r="J206" s="10">
        <v>0.2</v>
      </c>
      <c r="K206" s="10">
        <v>408.08204999999998</v>
      </c>
    </row>
    <row r="207" spans="2:11" x14ac:dyDescent="0.25">
      <c r="B207" s="26">
        <v>200</v>
      </c>
      <c r="C207" s="11" t="s">
        <v>7906</v>
      </c>
      <c r="D207" s="11" t="s">
        <v>7907</v>
      </c>
      <c r="E207" s="11" t="s">
        <v>7908</v>
      </c>
      <c r="F207" s="11" t="s">
        <v>7082</v>
      </c>
      <c r="G207" s="26" t="s">
        <v>124</v>
      </c>
      <c r="H207" s="13">
        <v>1.3043742000000001E-2</v>
      </c>
      <c r="I207" s="13">
        <v>1.1871960000000001E-2</v>
      </c>
      <c r="J207" s="13">
        <v>0.13</v>
      </c>
      <c r="K207" s="13">
        <v>272.95805000000001</v>
      </c>
    </row>
    <row r="208" spans="2:11" x14ac:dyDescent="0.25">
      <c r="B208" s="25">
        <v>201</v>
      </c>
      <c r="C208" s="8" t="s">
        <v>7909</v>
      </c>
      <c r="D208" s="8" t="s">
        <v>7910</v>
      </c>
      <c r="E208" s="8" t="s">
        <v>7911</v>
      </c>
      <c r="F208" s="8" t="s">
        <v>1342</v>
      </c>
      <c r="G208" s="25" t="s">
        <v>124</v>
      </c>
      <c r="H208" s="10">
        <v>1.3000602E-2</v>
      </c>
      <c r="I208" s="10">
        <v>6.8570020000000001E-3</v>
      </c>
      <c r="J208" s="10">
        <v>0.38</v>
      </c>
      <c r="K208" s="10">
        <v>116.2398</v>
      </c>
    </row>
    <row r="209" spans="2:11" x14ac:dyDescent="0.25">
      <c r="B209" s="26">
        <v>202</v>
      </c>
      <c r="C209" s="11" t="s">
        <v>7912</v>
      </c>
      <c r="D209" s="11" t="s">
        <v>7913</v>
      </c>
      <c r="E209" s="11" t="s">
        <v>7914</v>
      </c>
      <c r="F209" s="11" t="s">
        <v>7082</v>
      </c>
      <c r="G209" s="26" t="s">
        <v>124</v>
      </c>
      <c r="H209" s="13">
        <v>1.2878499999999999E-2</v>
      </c>
      <c r="I209" s="13">
        <v>5.0403839999999998E-2</v>
      </c>
      <c r="J209" s="13">
        <v>0.05</v>
      </c>
      <c r="K209" s="13">
        <v>406.54689999999999</v>
      </c>
    </row>
    <row r="210" spans="2:11" x14ac:dyDescent="0.25">
      <c r="B210" s="25">
        <v>203</v>
      </c>
      <c r="C210" s="8" t="s">
        <v>7915</v>
      </c>
      <c r="D210" s="8" t="s">
        <v>7916</v>
      </c>
      <c r="E210" s="8" t="s">
        <v>7917</v>
      </c>
      <c r="F210" s="8" t="s">
        <v>7918</v>
      </c>
      <c r="G210" s="25" t="s">
        <v>124</v>
      </c>
      <c r="H210" s="10">
        <v>1.24668E-2</v>
      </c>
      <c r="I210" s="10">
        <v>1.2574999999999999E-2</v>
      </c>
      <c r="J210" s="10">
        <v>2.2530000000000001</v>
      </c>
      <c r="K210" s="10">
        <v>172.96594999999999</v>
      </c>
    </row>
    <row r="211" spans="2:11" x14ac:dyDescent="0.25">
      <c r="B211" s="26">
        <v>204</v>
      </c>
      <c r="C211" s="11" t="s">
        <v>7919</v>
      </c>
      <c r="D211" s="11" t="s">
        <v>7920</v>
      </c>
      <c r="E211" s="11" t="s">
        <v>7921</v>
      </c>
      <c r="F211" s="11" t="s">
        <v>7082</v>
      </c>
      <c r="G211" s="26" t="s">
        <v>124</v>
      </c>
      <c r="H211" s="13">
        <v>1.2076005000000001E-2</v>
      </c>
      <c r="I211" s="13">
        <v>1.37392604E-2</v>
      </c>
      <c r="J211" s="13">
        <v>0.26</v>
      </c>
      <c r="K211" s="13">
        <v>355.923</v>
      </c>
    </row>
    <row r="212" spans="2:11" x14ac:dyDescent="0.25">
      <c r="B212" s="25">
        <v>205</v>
      </c>
      <c r="C212" s="8" t="s">
        <v>7922</v>
      </c>
      <c r="D212" s="8" t="s">
        <v>7923</v>
      </c>
      <c r="E212" s="8" t="s">
        <v>7924</v>
      </c>
      <c r="F212" s="8" t="s">
        <v>7082</v>
      </c>
      <c r="G212" s="25" t="s">
        <v>124</v>
      </c>
      <c r="H212" s="10">
        <v>1.198156E-2</v>
      </c>
      <c r="I212" s="10">
        <v>2.2897659000000001E-2</v>
      </c>
      <c r="J212" s="10">
        <v>0.14000000000000001</v>
      </c>
      <c r="K212" s="10">
        <v>300.34985</v>
      </c>
    </row>
    <row r="213" spans="2:11" x14ac:dyDescent="0.25">
      <c r="B213" s="26">
        <v>206</v>
      </c>
      <c r="C213" s="11" t="s">
        <v>7925</v>
      </c>
      <c r="D213" s="11" t="s">
        <v>7926</v>
      </c>
      <c r="E213" s="11" t="s">
        <v>7927</v>
      </c>
      <c r="F213" s="11" t="s">
        <v>7082</v>
      </c>
      <c r="G213" s="26" t="s">
        <v>124</v>
      </c>
      <c r="H213" s="13">
        <v>1.1957616000000001E-2</v>
      </c>
      <c r="I213" s="13">
        <v>2.86272E-3</v>
      </c>
      <c r="J213" s="13">
        <v>0.4</v>
      </c>
      <c r="K213" s="13">
        <v>195.06135</v>
      </c>
    </row>
    <row r="214" spans="2:11" x14ac:dyDescent="0.25">
      <c r="B214" s="25">
        <v>207</v>
      </c>
      <c r="C214" s="8" t="s">
        <v>7928</v>
      </c>
      <c r="D214" s="8" t="s">
        <v>7929</v>
      </c>
      <c r="E214" s="8" t="s">
        <v>7930</v>
      </c>
      <c r="F214" s="8" t="s">
        <v>7082</v>
      </c>
      <c r="G214" s="25" t="s">
        <v>124</v>
      </c>
      <c r="H214" s="10">
        <v>1.1695983E-2</v>
      </c>
      <c r="I214" s="10">
        <v>5.3038194999999993E-3</v>
      </c>
      <c r="J214" s="10">
        <v>0.04</v>
      </c>
      <c r="K214" s="10">
        <v>574.31047058823503</v>
      </c>
    </row>
    <row r="215" spans="2:11" x14ac:dyDescent="0.25">
      <c r="B215" s="26">
        <v>208</v>
      </c>
      <c r="C215" s="11" t="s">
        <v>7931</v>
      </c>
      <c r="D215" s="11" t="s">
        <v>7932</v>
      </c>
      <c r="E215" s="11" t="s">
        <v>7933</v>
      </c>
      <c r="F215" s="11" t="s">
        <v>7082</v>
      </c>
      <c r="G215" s="26" t="s">
        <v>124</v>
      </c>
      <c r="H215" s="13">
        <v>1.1651418E-2</v>
      </c>
      <c r="I215" s="13">
        <v>2.4712781999999999E-2</v>
      </c>
      <c r="J215" s="13">
        <v>1.02</v>
      </c>
      <c r="K215" s="13">
        <v>367.18077777777802</v>
      </c>
    </row>
    <row r="216" spans="2:11" x14ac:dyDescent="0.25">
      <c r="B216" s="25">
        <v>209</v>
      </c>
      <c r="C216" s="8" t="s">
        <v>7934</v>
      </c>
      <c r="D216" s="8" t="s">
        <v>7935</v>
      </c>
      <c r="E216" s="8" t="s">
        <v>7936</v>
      </c>
      <c r="F216" s="8" t="s">
        <v>1342</v>
      </c>
      <c r="G216" s="25" t="s">
        <v>124</v>
      </c>
      <c r="H216" s="10">
        <v>1.1142559999999999E-2</v>
      </c>
      <c r="I216" s="10">
        <v>1.078986E-2</v>
      </c>
      <c r="J216" s="10">
        <v>0.28679115000000011</v>
      </c>
      <c r="K216" s="10">
        <v>41.830249999999999</v>
      </c>
    </row>
    <row r="217" spans="2:11" x14ac:dyDescent="0.25">
      <c r="B217" s="26">
        <v>210</v>
      </c>
      <c r="C217" s="11" t="s">
        <v>7937</v>
      </c>
      <c r="D217" s="11" t="s">
        <v>7938</v>
      </c>
      <c r="E217" s="11" t="s">
        <v>7939</v>
      </c>
      <c r="F217" s="11" t="s">
        <v>7082</v>
      </c>
      <c r="G217" s="26" t="s">
        <v>124</v>
      </c>
      <c r="H217" s="13">
        <v>1.0885661600000001E-2</v>
      </c>
      <c r="I217" s="13">
        <v>1.32789824E-2</v>
      </c>
      <c r="J217" s="13"/>
      <c r="K217" s="13">
        <v>534.53428571428606</v>
      </c>
    </row>
    <row r="218" spans="2:11" x14ac:dyDescent="0.25">
      <c r="B218" s="25">
        <v>211</v>
      </c>
      <c r="C218" s="8" t="s">
        <v>7940</v>
      </c>
      <c r="D218" s="8" t="s">
        <v>7941</v>
      </c>
      <c r="E218" s="8" t="s">
        <v>7942</v>
      </c>
      <c r="F218" s="8" t="s">
        <v>7082</v>
      </c>
      <c r="G218" s="25" t="s">
        <v>124</v>
      </c>
      <c r="H218" s="10">
        <v>1.0839334500000001E-2</v>
      </c>
      <c r="I218" s="10">
        <v>3.6368250000000002E-3</v>
      </c>
      <c r="J218" s="10">
        <v>0.04</v>
      </c>
      <c r="K218" s="10">
        <v>1017.5278</v>
      </c>
    </row>
    <row r="219" spans="2:11" x14ac:dyDescent="0.25">
      <c r="B219" s="26">
        <v>212</v>
      </c>
      <c r="C219" s="11" t="s">
        <v>7943</v>
      </c>
      <c r="D219" s="11" t="s">
        <v>7944</v>
      </c>
      <c r="E219" s="11" t="s">
        <v>7945</v>
      </c>
      <c r="F219" s="11" t="s">
        <v>7082</v>
      </c>
      <c r="G219" s="26" t="s">
        <v>124</v>
      </c>
      <c r="H219" s="13">
        <v>1.030203E-2</v>
      </c>
      <c r="I219" s="13">
        <v>7.0526873500000004E-2</v>
      </c>
      <c r="J219" s="13">
        <v>0.27</v>
      </c>
      <c r="K219" s="13">
        <v>936.78516666666701</v>
      </c>
    </row>
    <row r="220" spans="2:11" x14ac:dyDescent="0.25">
      <c r="B220" s="25">
        <v>213</v>
      </c>
      <c r="C220" s="8" t="s">
        <v>7946</v>
      </c>
      <c r="D220" s="8" t="s">
        <v>7947</v>
      </c>
      <c r="E220" s="8" t="s">
        <v>7948</v>
      </c>
      <c r="F220" s="8" t="s">
        <v>7082</v>
      </c>
      <c r="G220" s="25" t="s">
        <v>124</v>
      </c>
      <c r="H220" s="10">
        <v>1.0119332E-2</v>
      </c>
      <c r="I220" s="10">
        <v>3.8194833999999997E-2</v>
      </c>
      <c r="J220" s="10">
        <v>0.49</v>
      </c>
      <c r="K220" s="10">
        <v>451.14710000000002</v>
      </c>
    </row>
    <row r="221" spans="2:11" x14ac:dyDescent="0.25">
      <c r="B221" s="26">
        <v>214</v>
      </c>
      <c r="C221" s="11" t="s">
        <v>7949</v>
      </c>
      <c r="D221" s="11" t="s">
        <v>7950</v>
      </c>
      <c r="E221" s="11" t="s">
        <v>7951</v>
      </c>
      <c r="F221" s="11" t="s">
        <v>1342</v>
      </c>
      <c r="G221" s="26" t="s">
        <v>124</v>
      </c>
      <c r="H221" s="13">
        <v>9.9658750000000008E-3</v>
      </c>
      <c r="I221" s="13">
        <v>0</v>
      </c>
      <c r="J221" s="13">
        <v>0.5</v>
      </c>
      <c r="K221" s="13">
        <v>16.239249999999998</v>
      </c>
    </row>
    <row r="222" spans="2:11" x14ac:dyDescent="0.25">
      <c r="B222" s="25">
        <v>215</v>
      </c>
      <c r="C222" s="8" t="s">
        <v>7952</v>
      </c>
      <c r="D222" s="8" t="s">
        <v>7953</v>
      </c>
      <c r="E222" s="8" t="s">
        <v>7954</v>
      </c>
      <c r="F222" s="8" t="s">
        <v>7082</v>
      </c>
      <c r="G222" s="25" t="s">
        <v>124</v>
      </c>
      <c r="H222" s="10">
        <v>9.9052620000000015E-3</v>
      </c>
      <c r="I222" s="10">
        <v>0.116966722</v>
      </c>
      <c r="J222" s="10">
        <v>0.46</v>
      </c>
      <c r="K222" s="10">
        <v>565.55370000000005</v>
      </c>
    </row>
    <row r="223" spans="2:11" x14ac:dyDescent="0.25">
      <c r="B223" s="26">
        <v>216</v>
      </c>
      <c r="C223" s="11" t="s">
        <v>7955</v>
      </c>
      <c r="D223" s="11" t="s">
        <v>7956</v>
      </c>
      <c r="E223" s="11" t="s">
        <v>7957</v>
      </c>
      <c r="F223" s="11" t="s">
        <v>7730</v>
      </c>
      <c r="G223" s="26" t="s">
        <v>124</v>
      </c>
      <c r="H223" s="13">
        <v>9.4189119999999998E-3</v>
      </c>
      <c r="I223" s="13">
        <v>2.2437400000000001E-3</v>
      </c>
      <c r="J223" s="13">
        <v>0.24</v>
      </c>
      <c r="K223" s="13">
        <v>293.09558823529397</v>
      </c>
    </row>
    <row r="224" spans="2:11" x14ac:dyDescent="0.25">
      <c r="B224" s="25">
        <v>217</v>
      </c>
      <c r="C224" s="8" t="s">
        <v>7958</v>
      </c>
      <c r="D224" s="8" t="s">
        <v>7959</v>
      </c>
      <c r="E224" s="8" t="s">
        <v>7960</v>
      </c>
      <c r="F224" s="8" t="s">
        <v>7082</v>
      </c>
      <c r="G224" s="25" t="s">
        <v>124</v>
      </c>
      <c r="H224" s="10">
        <v>9.0719240000000003E-3</v>
      </c>
      <c r="I224" s="10">
        <v>1.4708537000000001E-2</v>
      </c>
      <c r="J224" s="10">
        <v>0.15</v>
      </c>
      <c r="K224" s="10">
        <v>499.94125000000003</v>
      </c>
    </row>
    <row r="225" spans="2:11" x14ac:dyDescent="0.25">
      <c r="B225" s="26">
        <v>218</v>
      </c>
      <c r="C225" s="11" t="s">
        <v>7961</v>
      </c>
      <c r="D225" s="11" t="s">
        <v>7962</v>
      </c>
      <c r="E225" s="11" t="s">
        <v>7963</v>
      </c>
      <c r="F225" s="11" t="s">
        <v>1342</v>
      </c>
      <c r="G225" s="26" t="s">
        <v>124</v>
      </c>
      <c r="H225" s="13">
        <v>8.210218E-3</v>
      </c>
      <c r="I225" s="13">
        <v>7.5503634E-2</v>
      </c>
      <c r="J225" s="13">
        <v>5.05</v>
      </c>
      <c r="K225" s="13">
        <v>37.659550000000003</v>
      </c>
    </row>
    <row r="226" spans="2:11" x14ac:dyDescent="0.25">
      <c r="B226" s="25">
        <v>219</v>
      </c>
      <c r="C226" s="8" t="s">
        <v>7964</v>
      </c>
      <c r="D226" s="8" t="s">
        <v>7965</v>
      </c>
      <c r="E226" s="8" t="s">
        <v>7966</v>
      </c>
      <c r="F226" s="8" t="s">
        <v>7082</v>
      </c>
      <c r="G226" s="25" t="s">
        <v>124</v>
      </c>
      <c r="H226" s="10">
        <v>7.0403950000000014E-3</v>
      </c>
      <c r="I226" s="10">
        <v>3.0236500000000001E-3</v>
      </c>
      <c r="J226" s="10">
        <v>0.52</v>
      </c>
      <c r="K226" s="10">
        <v>300.3075</v>
      </c>
    </row>
    <row r="227" spans="2:11" x14ac:dyDescent="0.25">
      <c r="B227" s="26">
        <v>220</v>
      </c>
      <c r="C227" s="11" t="s">
        <v>7967</v>
      </c>
      <c r="D227" s="11" t="s">
        <v>7968</v>
      </c>
      <c r="E227" s="11" t="s">
        <v>7969</v>
      </c>
      <c r="F227" s="11" t="s">
        <v>7918</v>
      </c>
      <c r="G227" s="26" t="s">
        <v>124</v>
      </c>
      <c r="H227" s="13">
        <v>5.39756E-3</v>
      </c>
      <c r="I227" s="13">
        <v>2.7515600000000001E-2</v>
      </c>
      <c r="J227" s="13">
        <v>0.61499999999999999</v>
      </c>
      <c r="K227" s="13">
        <v>173.16909999999999</v>
      </c>
    </row>
    <row r="228" spans="2:11" x14ac:dyDescent="0.25">
      <c r="B228" s="25">
        <v>221</v>
      </c>
      <c r="C228" s="8" t="s">
        <v>7970</v>
      </c>
      <c r="D228" s="8" t="s">
        <v>7971</v>
      </c>
      <c r="E228" s="8" t="s">
        <v>7972</v>
      </c>
      <c r="F228" s="8" t="s">
        <v>7730</v>
      </c>
      <c r="G228" s="25" t="s">
        <v>124</v>
      </c>
      <c r="H228" s="10">
        <v>5.3936160000000004E-3</v>
      </c>
      <c r="I228" s="10">
        <v>1.0368052000000001E-2</v>
      </c>
      <c r="J228" s="10">
        <v>0.84</v>
      </c>
      <c r="K228" s="10">
        <v>259.619705882353</v>
      </c>
    </row>
    <row r="229" spans="2:11" x14ac:dyDescent="0.25">
      <c r="B229" s="26">
        <v>222</v>
      </c>
      <c r="C229" s="11" t="s">
        <v>7973</v>
      </c>
      <c r="D229" s="11" t="s">
        <v>7974</v>
      </c>
      <c r="E229" s="11" t="s">
        <v>7975</v>
      </c>
      <c r="F229" s="11" t="s">
        <v>7082</v>
      </c>
      <c r="G229" s="26" t="s">
        <v>124</v>
      </c>
      <c r="H229" s="13">
        <v>4.6020200000000001E-3</v>
      </c>
      <c r="I229" s="13">
        <v>8.314845999999999E-3</v>
      </c>
      <c r="J229" s="13">
        <v>1.94</v>
      </c>
      <c r="K229" s="13">
        <v>381.54865000000001</v>
      </c>
    </row>
    <row r="230" spans="2:11" x14ac:dyDescent="0.25">
      <c r="B230" s="25">
        <v>223</v>
      </c>
      <c r="C230" s="8" t="s">
        <v>7976</v>
      </c>
      <c r="D230" s="8" t="s">
        <v>7977</v>
      </c>
      <c r="E230" s="8" t="s">
        <v>7978</v>
      </c>
      <c r="F230" s="8" t="s">
        <v>7730</v>
      </c>
      <c r="G230" s="25" t="s">
        <v>124</v>
      </c>
      <c r="H230" s="10">
        <v>4.5353100000000007E-3</v>
      </c>
      <c r="I230" s="10">
        <v>4.2017399999999998E-3</v>
      </c>
      <c r="J230" s="10">
        <v>0.82399999999999995</v>
      </c>
      <c r="K230" s="10">
        <v>296.089235294118</v>
      </c>
    </row>
    <row r="231" spans="2:11" x14ac:dyDescent="0.25">
      <c r="B231" s="26">
        <v>224</v>
      </c>
      <c r="C231" s="11" t="s">
        <v>7979</v>
      </c>
      <c r="D231" s="11" t="s">
        <v>7980</v>
      </c>
      <c r="E231" s="11" t="s">
        <v>7981</v>
      </c>
      <c r="F231" s="11" t="s">
        <v>7082</v>
      </c>
      <c r="G231" s="26" t="s">
        <v>124</v>
      </c>
      <c r="H231" s="13">
        <v>4.087696E-3</v>
      </c>
      <c r="I231" s="13">
        <v>6.6403500000000006E-3</v>
      </c>
      <c r="J231" s="13">
        <v>0.5</v>
      </c>
      <c r="K231" s="13">
        <v>348.57035000000002</v>
      </c>
    </row>
    <row r="232" spans="2:11" x14ac:dyDescent="0.25">
      <c r="B232" s="25">
        <v>225</v>
      </c>
      <c r="C232" s="8" t="s">
        <v>7982</v>
      </c>
      <c r="D232" s="8" t="s">
        <v>7983</v>
      </c>
      <c r="E232" s="8" t="s">
        <v>7984</v>
      </c>
      <c r="F232" s="8" t="s">
        <v>7082</v>
      </c>
      <c r="G232" s="25" t="s">
        <v>124</v>
      </c>
      <c r="H232" s="10">
        <v>3.9792259999999998E-3</v>
      </c>
      <c r="I232" s="10">
        <v>6.4136800000000006E-3</v>
      </c>
      <c r="J232" s="10">
        <v>0.63</v>
      </c>
      <c r="K232" s="10">
        <v>444.64440000000002</v>
      </c>
    </row>
    <row r="233" spans="2:11" x14ac:dyDescent="0.25">
      <c r="B233" s="26">
        <v>226</v>
      </c>
      <c r="C233" s="11" t="s">
        <v>7985</v>
      </c>
      <c r="D233" s="11" t="s">
        <v>7986</v>
      </c>
      <c r="E233" s="11" t="s">
        <v>7987</v>
      </c>
      <c r="F233" s="11" t="s">
        <v>7082</v>
      </c>
      <c r="G233" s="26" t="s">
        <v>124</v>
      </c>
      <c r="H233" s="13">
        <v>3.4090625000000002E-3</v>
      </c>
      <c r="I233" s="13">
        <v>2.8437850000000001E-3</v>
      </c>
      <c r="J233" s="13">
        <v>0.16</v>
      </c>
      <c r="K233" s="13">
        <v>1026.729875</v>
      </c>
    </row>
    <row r="234" spans="2:11" x14ac:dyDescent="0.25">
      <c r="B234" s="25">
        <v>227</v>
      </c>
      <c r="C234" s="8" t="s">
        <v>7988</v>
      </c>
      <c r="D234" s="8" t="s">
        <v>7989</v>
      </c>
      <c r="E234" s="8" t="s">
        <v>7990</v>
      </c>
      <c r="F234" s="8" t="s">
        <v>7082</v>
      </c>
      <c r="G234" s="25" t="s">
        <v>124</v>
      </c>
      <c r="H234" s="10">
        <v>3.2450000000000001E-3</v>
      </c>
      <c r="I234" s="10">
        <v>1.1286167E-2</v>
      </c>
      <c r="J234" s="10"/>
      <c r="K234" s="10">
        <v>586.03885714285695</v>
      </c>
    </row>
    <row r="235" spans="2:11" x14ac:dyDescent="0.25">
      <c r="B235" s="26">
        <v>228</v>
      </c>
      <c r="C235" s="11" t="s">
        <v>7991</v>
      </c>
      <c r="D235" s="11" t="s">
        <v>7992</v>
      </c>
      <c r="E235" s="11" t="s">
        <v>7993</v>
      </c>
      <c r="F235" s="11" t="s">
        <v>7082</v>
      </c>
      <c r="G235" s="26" t="s">
        <v>124</v>
      </c>
      <c r="H235" s="13">
        <v>3.0696E-3</v>
      </c>
      <c r="I235" s="13">
        <v>6.0853599999999997E-3</v>
      </c>
      <c r="J235" s="13">
        <v>0.24</v>
      </c>
      <c r="K235" s="13">
        <v>224.33199999999999</v>
      </c>
    </row>
    <row r="236" spans="2:11" x14ac:dyDescent="0.25">
      <c r="B236" s="25">
        <v>229</v>
      </c>
      <c r="C236" s="8" t="s">
        <v>7994</v>
      </c>
      <c r="D236" s="8" t="s">
        <v>7995</v>
      </c>
      <c r="E236" s="8" t="s">
        <v>7996</v>
      </c>
      <c r="F236" s="8" t="s">
        <v>7082</v>
      </c>
      <c r="G236" s="25" t="s">
        <v>124</v>
      </c>
      <c r="H236" s="10">
        <v>2.9541200000000002E-3</v>
      </c>
      <c r="I236" s="10">
        <v>3.6036346499999997E-2</v>
      </c>
      <c r="J236" s="10">
        <v>0.09</v>
      </c>
      <c r="K236" s="10">
        <v>414.38830000000002</v>
      </c>
    </row>
    <row r="237" spans="2:11" x14ac:dyDescent="0.25">
      <c r="B237" s="26">
        <v>230</v>
      </c>
      <c r="C237" s="11" t="s">
        <v>7997</v>
      </c>
      <c r="D237" s="11" t="s">
        <v>7998</v>
      </c>
      <c r="E237" s="11" t="s">
        <v>7999</v>
      </c>
      <c r="F237" s="11" t="s">
        <v>7730</v>
      </c>
      <c r="G237" s="26" t="s">
        <v>124</v>
      </c>
      <c r="H237" s="13">
        <v>2.1589199999999999E-3</v>
      </c>
      <c r="I237" s="13">
        <v>4.1044159999999996E-3</v>
      </c>
      <c r="J237" s="13">
        <v>0.12</v>
      </c>
      <c r="K237" s="13">
        <v>311.8374</v>
      </c>
    </row>
    <row r="238" spans="2:11" x14ac:dyDescent="0.25">
      <c r="B238" s="25">
        <v>231</v>
      </c>
      <c r="C238" s="8" t="s">
        <v>8000</v>
      </c>
      <c r="D238" s="8" t="s">
        <v>8001</v>
      </c>
      <c r="E238" s="8" t="s">
        <v>8002</v>
      </c>
      <c r="F238" s="8" t="s">
        <v>7082</v>
      </c>
      <c r="G238" s="25" t="s">
        <v>124</v>
      </c>
      <c r="H238" s="10">
        <v>2.1542000000000002E-3</v>
      </c>
      <c r="I238" s="10">
        <v>1.4228751E-2</v>
      </c>
      <c r="J238" s="10">
        <v>0.11</v>
      </c>
      <c r="K238" s="10">
        <v>951.75842857142902</v>
      </c>
    </row>
    <row r="239" spans="2:11" x14ac:dyDescent="0.25">
      <c r="B239" s="26">
        <v>232</v>
      </c>
      <c r="C239" s="11" t="s">
        <v>8003</v>
      </c>
      <c r="D239" s="11" t="s">
        <v>8004</v>
      </c>
      <c r="E239" s="11" t="s">
        <v>8005</v>
      </c>
      <c r="F239" s="11" t="s">
        <v>7082</v>
      </c>
      <c r="G239" s="26" t="s">
        <v>124</v>
      </c>
      <c r="H239" s="13">
        <v>1.896444E-3</v>
      </c>
      <c r="I239" s="13">
        <v>3.0115020000000001E-3</v>
      </c>
      <c r="J239" s="13">
        <v>5.27</v>
      </c>
      <c r="K239" s="13">
        <v>419.02442105263202</v>
      </c>
    </row>
    <row r="240" spans="2:11" x14ac:dyDescent="0.25">
      <c r="B240" s="25">
        <v>233</v>
      </c>
      <c r="C240" s="8" t="s">
        <v>8006</v>
      </c>
      <c r="D240" s="8" t="s">
        <v>8007</v>
      </c>
      <c r="E240" s="8" t="s">
        <v>8008</v>
      </c>
      <c r="F240" s="8" t="s">
        <v>7082</v>
      </c>
      <c r="G240" s="25" t="s">
        <v>124</v>
      </c>
      <c r="H240" s="10">
        <v>1.8709886000000001E-3</v>
      </c>
      <c r="I240" s="10">
        <v>2.8667520000000002E-3</v>
      </c>
      <c r="J240" s="10">
        <v>0.13</v>
      </c>
      <c r="K240" s="10">
        <v>226.71584999999999</v>
      </c>
    </row>
    <row r="241" spans="2:11" x14ac:dyDescent="0.25">
      <c r="B241" s="26">
        <v>234</v>
      </c>
      <c r="C241" s="11" t="s">
        <v>8009</v>
      </c>
      <c r="D241" s="11" t="s">
        <v>8010</v>
      </c>
      <c r="E241" s="11" t="s">
        <v>8011</v>
      </c>
      <c r="F241" s="11" t="s">
        <v>1342</v>
      </c>
      <c r="G241" s="26" t="s">
        <v>124</v>
      </c>
      <c r="H241" s="13">
        <v>1.5305850000000001E-3</v>
      </c>
      <c r="I241" s="13">
        <v>1.5860215E-2</v>
      </c>
      <c r="J241" s="13">
        <v>0.67</v>
      </c>
      <c r="K241" s="13">
        <v>27.085650000000001</v>
      </c>
    </row>
    <row r="242" spans="2:11" x14ac:dyDescent="0.25">
      <c r="B242" s="25">
        <v>235</v>
      </c>
      <c r="C242" s="8" t="s">
        <v>7573</v>
      </c>
      <c r="D242" s="8" t="s">
        <v>7574</v>
      </c>
      <c r="E242" s="8" t="s">
        <v>8012</v>
      </c>
      <c r="F242" s="8" t="s">
        <v>126</v>
      </c>
      <c r="G242" s="25" t="s">
        <v>645</v>
      </c>
      <c r="H242" s="10">
        <v>9.9923055683387007E-4</v>
      </c>
      <c r="I242" s="10">
        <v>0.301881310810379</v>
      </c>
      <c r="J242" s="10"/>
      <c r="K242" s="10">
        <v>49.260950000000001</v>
      </c>
    </row>
    <row r="243" spans="2:11" x14ac:dyDescent="0.25">
      <c r="B243" s="26">
        <v>236</v>
      </c>
      <c r="C243" s="11" t="s">
        <v>8013</v>
      </c>
      <c r="D243" s="11" t="s">
        <v>8014</v>
      </c>
      <c r="E243" s="11" t="s">
        <v>8015</v>
      </c>
      <c r="F243" s="11" t="s">
        <v>7082</v>
      </c>
      <c r="G243" s="26" t="s">
        <v>124</v>
      </c>
      <c r="H243" s="13">
        <v>7.8275000000000003E-4</v>
      </c>
      <c r="I243" s="13">
        <v>7.1785979999999996E-3</v>
      </c>
      <c r="J243" s="13">
        <v>0.33</v>
      </c>
      <c r="K243" s="13">
        <v>252.77199999999999</v>
      </c>
    </row>
    <row r="244" spans="2:11" x14ac:dyDescent="0.25">
      <c r="B244" s="25">
        <v>237</v>
      </c>
      <c r="C244" s="8" t="s">
        <v>8016</v>
      </c>
      <c r="D244" s="8" t="s">
        <v>8017</v>
      </c>
      <c r="E244" s="8" t="s">
        <v>8018</v>
      </c>
      <c r="F244" s="8" t="s">
        <v>7730</v>
      </c>
      <c r="G244" s="25" t="s">
        <v>124</v>
      </c>
      <c r="H244" s="10">
        <v>7.7745600000000005E-4</v>
      </c>
      <c r="I244" s="10">
        <v>4.3694169999999997E-2</v>
      </c>
      <c r="J244" s="10">
        <v>0.86</v>
      </c>
      <c r="K244" s="10">
        <v>345.00776470588198</v>
      </c>
    </row>
    <row r="245" spans="2:11" x14ac:dyDescent="0.25">
      <c r="B245" s="26">
        <v>238</v>
      </c>
      <c r="C245" s="11" t="s">
        <v>8019</v>
      </c>
      <c r="D245" s="11" t="s">
        <v>8020</v>
      </c>
      <c r="E245" s="11" t="s">
        <v>8021</v>
      </c>
      <c r="F245" s="11" t="s">
        <v>7082</v>
      </c>
      <c r="G245" s="26" t="s">
        <v>124</v>
      </c>
      <c r="H245" s="13">
        <v>6.0882000000000004E-4</v>
      </c>
      <c r="I245" s="13">
        <v>3.63968E-4</v>
      </c>
      <c r="J245" s="13">
        <v>0.1</v>
      </c>
      <c r="K245" s="13">
        <v>479.41295000000002</v>
      </c>
    </row>
    <row r="246" spans="2:11" x14ac:dyDescent="0.25">
      <c r="B246" s="25">
        <v>239</v>
      </c>
      <c r="C246" s="8" t="s">
        <v>8022</v>
      </c>
      <c r="D246" s="8" t="s">
        <v>8023</v>
      </c>
      <c r="E246" s="8" t="s">
        <v>8024</v>
      </c>
      <c r="F246" s="8" t="s">
        <v>7082</v>
      </c>
      <c r="G246" s="25" t="s">
        <v>124</v>
      </c>
      <c r="H246" s="10">
        <v>5.04E-4</v>
      </c>
      <c r="I246" s="10">
        <v>1.5706240000000001E-3</v>
      </c>
      <c r="J246" s="10">
        <v>7.0000000000000007E-2</v>
      </c>
      <c r="K246" s="10">
        <v>1034.8444285714299</v>
      </c>
    </row>
    <row r="247" spans="2:11" x14ac:dyDescent="0.25">
      <c r="B247" s="26">
        <v>240</v>
      </c>
      <c r="C247" s="11" t="s">
        <v>8025</v>
      </c>
      <c r="D247" s="11" t="s">
        <v>8026</v>
      </c>
      <c r="E247" s="11" t="s">
        <v>8027</v>
      </c>
      <c r="F247" s="11" t="s">
        <v>7082</v>
      </c>
      <c r="G247" s="26" t="s">
        <v>124</v>
      </c>
      <c r="H247" s="13">
        <v>5.0070600000000007E-4</v>
      </c>
      <c r="I247" s="13">
        <v>0</v>
      </c>
      <c r="J247" s="13">
        <v>0.14000000000000001</v>
      </c>
      <c r="K247" s="13">
        <v>476.42545000000001</v>
      </c>
    </row>
    <row r="248" spans="2:11" x14ac:dyDescent="0.25">
      <c r="B248" s="25">
        <v>241</v>
      </c>
      <c r="C248" s="8" t="s">
        <v>8028</v>
      </c>
      <c r="D248" s="8" t="s">
        <v>8029</v>
      </c>
      <c r="E248" s="8" t="s">
        <v>8030</v>
      </c>
      <c r="F248" s="8" t="s">
        <v>1342</v>
      </c>
      <c r="G248" s="25" t="s">
        <v>124</v>
      </c>
      <c r="H248" s="10">
        <v>4.2677699999999998E-4</v>
      </c>
      <c r="I248" s="10">
        <v>0.219965045</v>
      </c>
      <c r="J248" s="10">
        <v>0.7</v>
      </c>
      <c r="K248" s="10">
        <v>80.880300000000005</v>
      </c>
    </row>
    <row r="249" spans="2:11" x14ac:dyDescent="0.25">
      <c r="B249" s="26">
        <v>242</v>
      </c>
      <c r="C249" s="11" t="s">
        <v>8031</v>
      </c>
      <c r="D249" s="11" t="s">
        <v>8032</v>
      </c>
      <c r="E249" s="11" t="s">
        <v>8033</v>
      </c>
      <c r="F249" s="11" t="s">
        <v>1342</v>
      </c>
      <c r="G249" s="26" t="s">
        <v>124</v>
      </c>
      <c r="H249" s="13">
        <v>2.5975E-4</v>
      </c>
      <c r="I249" s="13">
        <v>9.6230000000000005E-5</v>
      </c>
      <c r="J249" s="13">
        <v>1.764</v>
      </c>
      <c r="K249" s="13">
        <v>126.8873</v>
      </c>
    </row>
    <row r="250" spans="2:11" x14ac:dyDescent="0.25">
      <c r="B250" s="25">
        <v>243</v>
      </c>
      <c r="C250" s="8" t="s">
        <v>8034</v>
      </c>
      <c r="D250" s="8" t="s">
        <v>8035</v>
      </c>
      <c r="E250" s="8" t="s">
        <v>8036</v>
      </c>
      <c r="F250" s="8" t="s">
        <v>7082</v>
      </c>
      <c r="G250" s="25" t="s">
        <v>124</v>
      </c>
      <c r="H250" s="10">
        <v>1.053612E-4</v>
      </c>
      <c r="I250" s="10">
        <v>3.082455E-3</v>
      </c>
      <c r="J250" s="10">
        <v>0.1</v>
      </c>
      <c r="K250" s="10">
        <v>461.20044999999999</v>
      </c>
    </row>
    <row r="251" spans="2:11" x14ac:dyDescent="0.25">
      <c r="B251" s="26">
        <v>244</v>
      </c>
      <c r="C251" s="11" t="s">
        <v>8037</v>
      </c>
      <c r="D251" s="11" t="s">
        <v>8038</v>
      </c>
      <c r="E251" s="11" t="s">
        <v>8039</v>
      </c>
      <c r="F251" s="11" t="s">
        <v>1342</v>
      </c>
      <c r="G251" s="26" t="s">
        <v>124</v>
      </c>
      <c r="H251" s="13">
        <v>9.8005999999999996E-5</v>
      </c>
      <c r="I251" s="13">
        <v>0</v>
      </c>
      <c r="J251" s="13">
        <v>0.28000000000000003</v>
      </c>
      <c r="K251" s="13">
        <v>181.1695</v>
      </c>
    </row>
    <row r="252" spans="2:11" x14ac:dyDescent="0.25">
      <c r="B252" s="25">
        <v>245</v>
      </c>
      <c r="C252" s="8" t="s">
        <v>8040</v>
      </c>
      <c r="D252" s="8" t="s">
        <v>8041</v>
      </c>
      <c r="E252" s="8" t="s">
        <v>8042</v>
      </c>
      <c r="F252" s="8" t="s">
        <v>7082</v>
      </c>
      <c r="G252" s="25" t="s">
        <v>124</v>
      </c>
      <c r="H252" s="10">
        <v>2.7624E-6</v>
      </c>
      <c r="I252" s="10">
        <v>9.5085440000000003E-4</v>
      </c>
      <c r="J252" s="10">
        <v>0.17</v>
      </c>
      <c r="K252" s="10">
        <v>756.98974999999996</v>
      </c>
    </row>
    <row r="253" spans="2:11" x14ac:dyDescent="0.25">
      <c r="B253" s="26">
        <v>246</v>
      </c>
      <c r="C253" s="11" t="s">
        <v>7967</v>
      </c>
      <c r="D253" s="11" t="s">
        <v>7968</v>
      </c>
      <c r="E253" s="11" t="s">
        <v>8043</v>
      </c>
      <c r="F253" s="11" t="s">
        <v>7918</v>
      </c>
      <c r="G253" s="26" t="s">
        <v>645</v>
      </c>
      <c r="H253" s="13">
        <v>0</v>
      </c>
      <c r="I253" s="13">
        <v>0</v>
      </c>
      <c r="J253" s="13"/>
      <c r="K253" s="13">
        <v>188.64445000000001</v>
      </c>
    </row>
    <row r="254" spans="2:11" x14ac:dyDescent="0.25">
      <c r="B254" s="25">
        <v>247</v>
      </c>
      <c r="C254" s="8" t="s">
        <v>7511</v>
      </c>
      <c r="D254" s="8" t="s">
        <v>7512</v>
      </c>
      <c r="E254" s="8" t="s">
        <v>8044</v>
      </c>
      <c r="F254" s="8" t="s">
        <v>7351</v>
      </c>
      <c r="G254" s="25" t="s">
        <v>645</v>
      </c>
      <c r="H254" s="10">
        <v>0</v>
      </c>
      <c r="I254" s="10">
        <v>0</v>
      </c>
      <c r="J254" s="10"/>
      <c r="K254" s="10">
        <v>236.6865</v>
      </c>
    </row>
    <row r="255" spans="2:11" x14ac:dyDescent="0.25">
      <c r="B255" s="26">
        <v>248</v>
      </c>
      <c r="C255" s="11" t="s">
        <v>7915</v>
      </c>
      <c r="D255" s="11" t="s">
        <v>7916</v>
      </c>
      <c r="E255" s="11" t="s">
        <v>8045</v>
      </c>
      <c r="F255" s="11" t="s">
        <v>7918</v>
      </c>
      <c r="G255" s="26" t="s">
        <v>645</v>
      </c>
      <c r="H255" s="13">
        <v>0</v>
      </c>
      <c r="I255" s="13">
        <v>0</v>
      </c>
      <c r="J255" s="13"/>
      <c r="K255" s="13">
        <v>192.01329999999999</v>
      </c>
    </row>
    <row r="256" spans="2:11" x14ac:dyDescent="0.25">
      <c r="B256" s="25">
        <v>249</v>
      </c>
      <c r="C256" s="8" t="s">
        <v>8046</v>
      </c>
      <c r="D256" s="8" t="s">
        <v>8047</v>
      </c>
      <c r="E256" s="8" t="s">
        <v>8048</v>
      </c>
      <c r="F256" s="8" t="s">
        <v>7918</v>
      </c>
      <c r="G256" s="25" t="s">
        <v>645</v>
      </c>
      <c r="H256" s="10">
        <v>0</v>
      </c>
      <c r="I256" s="10">
        <v>0</v>
      </c>
      <c r="J256" s="10"/>
      <c r="K256" s="10">
        <v>75.758700000000005</v>
      </c>
    </row>
    <row r="257" spans="2:11" x14ac:dyDescent="0.25">
      <c r="B257" s="26">
        <v>250</v>
      </c>
      <c r="C257" s="11" t="s">
        <v>8049</v>
      </c>
      <c r="D257" s="11" t="s">
        <v>8050</v>
      </c>
      <c r="E257" s="11" t="s">
        <v>8051</v>
      </c>
      <c r="F257" s="11" t="s">
        <v>7918</v>
      </c>
      <c r="G257" s="26" t="s">
        <v>645</v>
      </c>
      <c r="H257" s="13">
        <v>0</v>
      </c>
      <c r="I257" s="13">
        <v>0</v>
      </c>
      <c r="J257" s="13"/>
      <c r="K257" s="13">
        <v>95.088999999999999</v>
      </c>
    </row>
    <row r="258" spans="2:11" x14ac:dyDescent="0.25">
      <c r="B258" s="25">
        <v>251</v>
      </c>
      <c r="C258" s="8" t="s">
        <v>8052</v>
      </c>
      <c r="D258" s="8" t="s">
        <v>8053</v>
      </c>
      <c r="E258" s="8" t="s">
        <v>8054</v>
      </c>
      <c r="F258" s="8" t="s">
        <v>7082</v>
      </c>
      <c r="G258" s="25" t="s">
        <v>124</v>
      </c>
      <c r="H258" s="10">
        <v>0</v>
      </c>
      <c r="I258" s="10">
        <v>0</v>
      </c>
      <c r="J258" s="10"/>
      <c r="K258" s="10">
        <v>583.82799999999997</v>
      </c>
    </row>
    <row r="259" spans="2:11" x14ac:dyDescent="0.25">
      <c r="B259" s="26">
        <v>252</v>
      </c>
      <c r="C259" s="11" t="s">
        <v>7554</v>
      </c>
      <c r="D259" s="11" t="s">
        <v>7555</v>
      </c>
      <c r="E259" s="11" t="s">
        <v>8055</v>
      </c>
      <c r="F259" s="11" t="s">
        <v>7331</v>
      </c>
      <c r="G259" s="26" t="s">
        <v>645</v>
      </c>
      <c r="H259" s="13">
        <v>0</v>
      </c>
      <c r="I259" s="13">
        <v>0.133887355706656</v>
      </c>
      <c r="J259" s="13"/>
      <c r="K259" s="13">
        <v>91.061149999999998</v>
      </c>
    </row>
    <row r="260" spans="2:11" x14ac:dyDescent="0.25">
      <c r="B260" s="25">
        <v>253</v>
      </c>
      <c r="C260" s="8" t="s">
        <v>8056</v>
      </c>
      <c r="D260" s="8" t="s">
        <v>8057</v>
      </c>
      <c r="E260" s="8" t="s">
        <v>8058</v>
      </c>
      <c r="F260" s="8" t="s">
        <v>7918</v>
      </c>
      <c r="G260" s="25" t="s">
        <v>124</v>
      </c>
      <c r="H260" s="10">
        <v>0</v>
      </c>
      <c r="I260" s="10">
        <v>0</v>
      </c>
      <c r="J260" s="10">
        <v>0.72</v>
      </c>
      <c r="K260" s="10">
        <v>195.89019999999999</v>
      </c>
    </row>
    <row r="261" spans="2:11" x14ac:dyDescent="0.25">
      <c r="B261" s="26">
        <v>254</v>
      </c>
      <c r="C261" s="11" t="s">
        <v>8059</v>
      </c>
      <c r="D261" s="11" t="s">
        <v>8050</v>
      </c>
      <c r="E261" s="11" t="s">
        <v>8060</v>
      </c>
      <c r="F261" s="11" t="s">
        <v>7918</v>
      </c>
      <c r="G261" s="26" t="s">
        <v>124</v>
      </c>
      <c r="H261" s="13">
        <v>0</v>
      </c>
      <c r="I261" s="13">
        <v>0</v>
      </c>
      <c r="J261" s="13">
        <v>1.6240000000000001</v>
      </c>
      <c r="K261" s="13">
        <v>99.128150000000005</v>
      </c>
    </row>
    <row r="262" spans="2:11" x14ac:dyDescent="0.25">
      <c r="B262" s="25">
        <v>255</v>
      </c>
      <c r="C262" s="8" t="s">
        <v>8061</v>
      </c>
      <c r="D262" s="8" t="s">
        <v>8047</v>
      </c>
      <c r="E262" s="8" t="s">
        <v>8062</v>
      </c>
      <c r="F262" s="8" t="s">
        <v>7918</v>
      </c>
      <c r="G262" s="25" t="s">
        <v>124</v>
      </c>
      <c r="H262" s="10">
        <v>0</v>
      </c>
      <c r="I262" s="10">
        <v>0</v>
      </c>
      <c r="J262" s="10">
        <v>1.42</v>
      </c>
      <c r="K262" s="10">
        <v>62.705350000000003</v>
      </c>
    </row>
    <row r="263" spans="2:11" x14ac:dyDescent="0.25">
      <c r="B263" s="26">
        <v>256</v>
      </c>
      <c r="C263" s="11" t="s">
        <v>8063</v>
      </c>
      <c r="D263" s="11" t="s">
        <v>8064</v>
      </c>
      <c r="E263" s="11" t="s">
        <v>8065</v>
      </c>
      <c r="F263" s="11" t="s">
        <v>871</v>
      </c>
      <c r="G263" s="26" t="s">
        <v>124</v>
      </c>
      <c r="H263" s="13">
        <v>0</v>
      </c>
      <c r="I263" s="13">
        <v>0</v>
      </c>
      <c r="J263" s="13">
        <v>0.05</v>
      </c>
      <c r="K263" s="13">
        <v>239.42715000000001</v>
      </c>
    </row>
    <row r="264" spans="2:11" x14ac:dyDescent="0.25">
      <c r="B264" s="25">
        <v>257</v>
      </c>
      <c r="C264" s="8" t="s">
        <v>8066</v>
      </c>
      <c r="D264" s="8" t="s">
        <v>8067</v>
      </c>
      <c r="E264" s="8" t="s">
        <v>8068</v>
      </c>
      <c r="F264" s="8" t="s">
        <v>7082</v>
      </c>
      <c r="G264" s="25" t="s">
        <v>124</v>
      </c>
      <c r="H264" s="10">
        <v>0</v>
      </c>
      <c r="I264" s="10">
        <v>7.6499999999999995E-4</v>
      </c>
      <c r="J264" s="10">
        <v>0.09</v>
      </c>
      <c r="K264" s="10">
        <v>532.01120000000003</v>
      </c>
    </row>
    <row r="265" spans="2:11" x14ac:dyDescent="0.25">
      <c r="B265" s="26">
        <v>258</v>
      </c>
      <c r="C265" s="11" t="s">
        <v>8069</v>
      </c>
      <c r="D265" s="11" t="s">
        <v>8070</v>
      </c>
      <c r="E265" s="11" t="s">
        <v>8071</v>
      </c>
      <c r="F265" s="11" t="s">
        <v>7082</v>
      </c>
      <c r="G265" s="26" t="s">
        <v>124</v>
      </c>
      <c r="H265" s="13">
        <v>0</v>
      </c>
      <c r="I265" s="13">
        <v>3.9338859999999998E-4</v>
      </c>
      <c r="J265" s="13">
        <v>0.28999999999999998</v>
      </c>
      <c r="K265" s="13">
        <v>101.4062</v>
      </c>
    </row>
    <row r="266" spans="2:11" x14ac:dyDescent="0.25">
      <c r="B266" s="25">
        <v>259</v>
      </c>
      <c r="C266" s="8" t="s">
        <v>8072</v>
      </c>
      <c r="D266" s="8" t="s">
        <v>8073</v>
      </c>
      <c r="E266" s="8" t="s">
        <v>8074</v>
      </c>
      <c r="F266" s="8" t="s">
        <v>7082</v>
      </c>
      <c r="G266" s="25" t="s">
        <v>124</v>
      </c>
      <c r="H266" s="10">
        <v>0</v>
      </c>
      <c r="I266" s="10">
        <v>6.0502816500000001E-2</v>
      </c>
      <c r="J266" s="10">
        <v>0.12</v>
      </c>
      <c r="K266" s="10">
        <v>975.89639999999997</v>
      </c>
    </row>
    <row r="267" spans="2:11" x14ac:dyDescent="0.25">
      <c r="B267" s="26">
        <v>260</v>
      </c>
      <c r="C267" s="11" t="s">
        <v>8075</v>
      </c>
      <c r="D267" s="11" t="s">
        <v>8076</v>
      </c>
      <c r="E267" s="11" t="s">
        <v>8077</v>
      </c>
      <c r="F267" s="11" t="s">
        <v>7082</v>
      </c>
      <c r="G267" s="26" t="s">
        <v>124</v>
      </c>
      <c r="H267" s="13">
        <v>0</v>
      </c>
      <c r="I267" s="13">
        <v>9.0934589999999999E-3</v>
      </c>
      <c r="J267" s="13">
        <v>0.13</v>
      </c>
      <c r="K267" s="13">
        <v>443.21944999999999</v>
      </c>
    </row>
    <row r="268" spans="2:11" x14ac:dyDescent="0.25">
      <c r="B268" s="25">
        <v>261</v>
      </c>
      <c r="C268" s="8" t="s">
        <v>8078</v>
      </c>
      <c r="D268" s="8" t="s">
        <v>8079</v>
      </c>
      <c r="E268" s="8" t="s">
        <v>8080</v>
      </c>
      <c r="F268" s="8" t="s">
        <v>7082</v>
      </c>
      <c r="G268" s="25" t="s">
        <v>124</v>
      </c>
      <c r="H268" s="10">
        <v>0</v>
      </c>
      <c r="I268" s="10">
        <v>0</v>
      </c>
      <c r="J268" s="10">
        <v>0.2</v>
      </c>
      <c r="K268" s="10">
        <v>245.0958</v>
      </c>
    </row>
    <row r="269" spans="2:11" x14ac:dyDescent="0.25">
      <c r="B269" s="26">
        <v>262</v>
      </c>
      <c r="C269" s="11" t="s">
        <v>8081</v>
      </c>
      <c r="D269" s="11" t="s">
        <v>8082</v>
      </c>
      <c r="E269" s="11" t="s">
        <v>8083</v>
      </c>
      <c r="F269" s="11" t="s">
        <v>7082</v>
      </c>
      <c r="G269" s="26" t="s">
        <v>124</v>
      </c>
      <c r="H269" s="13">
        <v>0</v>
      </c>
      <c r="I269" s="13">
        <v>2.434678E-3</v>
      </c>
      <c r="J269" s="13">
        <v>0.13</v>
      </c>
      <c r="K269" s="13">
        <v>263.33165000000002</v>
      </c>
    </row>
    <row r="270" spans="2:11" x14ac:dyDescent="0.25">
      <c r="B270" s="25">
        <v>263</v>
      </c>
      <c r="C270" s="8" t="s">
        <v>8084</v>
      </c>
      <c r="D270" s="8" t="s">
        <v>8085</v>
      </c>
      <c r="E270" s="8" t="s">
        <v>8086</v>
      </c>
      <c r="F270" s="8" t="s">
        <v>7082</v>
      </c>
      <c r="G270" s="25" t="s">
        <v>124</v>
      </c>
      <c r="H270" s="10">
        <v>0</v>
      </c>
      <c r="I270" s="10">
        <v>3.3994874999999998E-3</v>
      </c>
      <c r="J270" s="10">
        <v>0.22</v>
      </c>
      <c r="K270" s="10">
        <v>188.05224999999999</v>
      </c>
    </row>
    <row r="271" spans="2:11" x14ac:dyDescent="0.25">
      <c r="B271" s="26">
        <v>264</v>
      </c>
      <c r="C271" s="11" t="s">
        <v>8087</v>
      </c>
      <c r="D271" s="11" t="s">
        <v>8088</v>
      </c>
      <c r="E271" s="11" t="s">
        <v>8089</v>
      </c>
      <c r="F271" s="11" t="s">
        <v>7082</v>
      </c>
      <c r="G271" s="26" t="s">
        <v>124</v>
      </c>
      <c r="H271" s="13">
        <v>0</v>
      </c>
      <c r="I271" s="13">
        <v>8.6803688999999989E-3</v>
      </c>
      <c r="J271" s="13">
        <v>0.57999999999999996</v>
      </c>
      <c r="K271" s="13">
        <v>321.71395000000001</v>
      </c>
    </row>
    <row r="272" spans="2:11" x14ac:dyDescent="0.25">
      <c r="B272" s="25">
        <v>265</v>
      </c>
      <c r="C272" s="8" t="s">
        <v>8090</v>
      </c>
      <c r="D272" s="8" t="s">
        <v>8091</v>
      </c>
      <c r="E272" s="8" t="s">
        <v>8092</v>
      </c>
      <c r="F272" s="8" t="s">
        <v>129</v>
      </c>
      <c r="G272" s="25" t="s">
        <v>124</v>
      </c>
      <c r="H272" s="10">
        <v>0</v>
      </c>
      <c r="I272" s="10">
        <v>0</v>
      </c>
      <c r="J272" s="10">
        <v>0</v>
      </c>
      <c r="K272" s="10"/>
    </row>
    <row r="273" spans="2:11" x14ac:dyDescent="0.25">
      <c r="B273" s="26">
        <v>266</v>
      </c>
      <c r="C273" s="11" t="s">
        <v>8093</v>
      </c>
      <c r="D273" s="11" t="s">
        <v>8094</v>
      </c>
      <c r="E273" s="11" t="s">
        <v>8095</v>
      </c>
      <c r="F273" s="11" t="s">
        <v>7082</v>
      </c>
      <c r="G273" s="26" t="s">
        <v>124</v>
      </c>
      <c r="H273" s="13">
        <v>0</v>
      </c>
      <c r="I273" s="13">
        <v>1.6869840000000001E-3</v>
      </c>
      <c r="J273" s="13"/>
      <c r="K273" s="13">
        <v>604.35557142857101</v>
      </c>
    </row>
    <row r="274" spans="2:11" x14ac:dyDescent="0.25">
      <c r="B274" s="25">
        <v>267</v>
      </c>
      <c r="C274" s="8" t="s">
        <v>8056</v>
      </c>
      <c r="D274" s="8" t="s">
        <v>8057</v>
      </c>
      <c r="E274" s="8" t="s">
        <v>8096</v>
      </c>
      <c r="F274" s="8" t="s">
        <v>7918</v>
      </c>
      <c r="G274" s="25" t="s">
        <v>645</v>
      </c>
      <c r="H274" s="10">
        <v>0</v>
      </c>
      <c r="I274" s="10">
        <v>0</v>
      </c>
      <c r="J274" s="10"/>
      <c r="K274" s="10">
        <v>186.6036</v>
      </c>
    </row>
    <row r="275" spans="2:11" x14ac:dyDescent="0.25">
      <c r="B275" s="26">
        <v>268</v>
      </c>
      <c r="C275" s="11" t="s">
        <v>7364</v>
      </c>
      <c r="D275" s="11" t="s">
        <v>8097</v>
      </c>
      <c r="E275" s="11" t="s">
        <v>7366</v>
      </c>
      <c r="F275" s="11" t="s">
        <v>7082</v>
      </c>
      <c r="G275" s="26" t="s">
        <v>124</v>
      </c>
      <c r="H275" s="13"/>
      <c r="I275" s="13">
        <v>2.5122651</v>
      </c>
      <c r="J275" s="13"/>
      <c r="K275" s="13"/>
    </row>
    <row r="276" spans="2:11" x14ac:dyDescent="0.25">
      <c r="B276" s="25">
        <v>269</v>
      </c>
      <c r="C276" s="8" t="s">
        <v>7539</v>
      </c>
      <c r="D276" s="8" t="s">
        <v>7540</v>
      </c>
      <c r="E276" s="8" t="s">
        <v>8098</v>
      </c>
      <c r="F276" s="8" t="s">
        <v>7331</v>
      </c>
      <c r="G276" s="25" t="s">
        <v>645</v>
      </c>
      <c r="H276" s="10"/>
      <c r="I276" s="10">
        <v>0</v>
      </c>
      <c r="J276" s="10"/>
      <c r="K276" s="10"/>
    </row>
    <row r="277" spans="2:11" x14ac:dyDescent="0.25">
      <c r="B277" s="26">
        <v>270</v>
      </c>
      <c r="C277" s="11" t="s">
        <v>7595</v>
      </c>
      <c r="D277" s="11" t="s">
        <v>7596</v>
      </c>
      <c r="E277" s="11" t="s">
        <v>8099</v>
      </c>
      <c r="F277" s="11" t="s">
        <v>7331</v>
      </c>
      <c r="G277" s="26" t="s">
        <v>645</v>
      </c>
      <c r="H277" s="13"/>
      <c r="I277" s="13">
        <v>0</v>
      </c>
      <c r="J277" s="13"/>
      <c r="K277" s="13"/>
    </row>
    <row r="278" spans="2:11" x14ac:dyDescent="0.25">
      <c r="B278" s="27"/>
      <c r="C278" s="28" t="s">
        <v>6739</v>
      </c>
      <c r="D278" s="28"/>
      <c r="E278" s="28"/>
      <c r="F278" s="28"/>
      <c r="G278" s="27"/>
      <c r="H278" s="29">
        <f>SUM(H8:H277)</f>
        <v>569.34433027648777</v>
      </c>
      <c r="I278" s="29">
        <f>SUM(I8:I277)</f>
        <v>687.60544477679161</v>
      </c>
      <c r="J278" s="29">
        <f>SUM(J8:J277)</f>
        <v>8640.3175107299994</v>
      </c>
      <c r="K278" s="29"/>
    </row>
    <row r="279" spans="2:11" x14ac:dyDescent="0.25">
      <c r="C279" s="14"/>
    </row>
    <row r="280" spans="2:11" x14ac:dyDescent="0.25">
      <c r="B280" s="20"/>
      <c r="C280" t="s">
        <v>7324</v>
      </c>
    </row>
    <row r="281" spans="2:11" x14ac:dyDescent="0.25">
      <c r="B281" s="20"/>
      <c r="C281" t="s">
        <v>7325</v>
      </c>
    </row>
  </sheetData>
  <mergeCells count="1">
    <mergeCell ref="H6:I6"/>
  </mergeCells>
  <pageMargins left="0.75" right="0.75" top="1" bottom="1" header="0.5" footer="0.5"/>
  <headerFooter>
    <oddFooter>&amp;C_x000D_&amp;1#&amp;"Calibri"&amp;10&amp;K000000 Internal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B2:H6128"/>
  <sheetViews>
    <sheetView showGridLines="0" workbookViewId="0">
      <pane xSplit="1" ySplit="7" topLeftCell="B8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" customWidth="1"/>
    <col min="2" max="2" width="14" customWidth="1"/>
    <col min="3" max="3" width="83" customWidth="1"/>
    <col min="4" max="7" width="14" customWidth="1"/>
    <col min="8" max="8" width="54" customWidth="1"/>
  </cols>
  <sheetData>
    <row r="2" spans="2:8" ht="30" customHeight="1" x14ac:dyDescent="0.25">
      <c r="B2" s="1" t="s">
        <v>8100</v>
      </c>
    </row>
    <row r="3" spans="2:8" ht="15.95" customHeight="1" x14ac:dyDescent="0.25">
      <c r="B3" s="2" t="s">
        <v>8101</v>
      </c>
    </row>
    <row r="6" spans="2:8" ht="30" customHeight="1" x14ac:dyDescent="0.25">
      <c r="B6" s="21"/>
      <c r="C6" s="21" t="s">
        <v>8102</v>
      </c>
      <c r="D6" s="21" t="s">
        <v>7</v>
      </c>
      <c r="E6" s="21" t="s">
        <v>8</v>
      </c>
      <c r="F6" s="21" t="s">
        <v>110</v>
      </c>
      <c r="G6" s="22" t="s">
        <v>114</v>
      </c>
      <c r="H6" s="21" t="s">
        <v>8103</v>
      </c>
    </row>
    <row r="7" spans="2:8" ht="22.5" customHeight="1" x14ac:dyDescent="0.25">
      <c r="B7" s="5"/>
      <c r="C7" s="5"/>
      <c r="D7" s="5"/>
      <c r="E7" s="5"/>
      <c r="F7" s="5"/>
      <c r="G7" s="24"/>
      <c r="H7" s="5"/>
    </row>
    <row r="8" spans="2:8" x14ac:dyDescent="0.25">
      <c r="B8" s="25" t="s">
        <v>8104</v>
      </c>
      <c r="C8" s="8" t="s">
        <v>5328</v>
      </c>
      <c r="D8" s="8" t="s">
        <v>5329</v>
      </c>
      <c r="E8" s="8" t="s">
        <v>5330</v>
      </c>
      <c r="F8" s="8" t="s">
        <v>5331</v>
      </c>
      <c r="G8" s="25" t="s">
        <v>124</v>
      </c>
      <c r="H8" s="8" t="s">
        <v>8105</v>
      </c>
    </row>
    <row r="9" spans="2:8" x14ac:dyDescent="0.25">
      <c r="B9" s="26" t="s">
        <v>8104</v>
      </c>
      <c r="C9" s="11" t="s">
        <v>3606</v>
      </c>
      <c r="D9" s="11" t="s">
        <v>3607</v>
      </c>
      <c r="E9" s="11" t="s">
        <v>3608</v>
      </c>
      <c r="F9" s="11" t="s">
        <v>2421</v>
      </c>
      <c r="G9" s="26" t="s">
        <v>124</v>
      </c>
      <c r="H9" s="11" t="s">
        <v>8106</v>
      </c>
    </row>
    <row r="10" spans="2:8" x14ac:dyDescent="0.25">
      <c r="B10" s="25" t="s">
        <v>8104</v>
      </c>
      <c r="C10" s="8" t="s">
        <v>4347</v>
      </c>
      <c r="D10" s="8" t="s">
        <v>4348</v>
      </c>
      <c r="E10" s="8" t="s">
        <v>4349</v>
      </c>
      <c r="F10" s="8" t="s">
        <v>2421</v>
      </c>
      <c r="G10" s="25" t="s">
        <v>124</v>
      </c>
      <c r="H10" s="8" t="s">
        <v>8106</v>
      </c>
    </row>
    <row r="11" spans="2:8" x14ac:dyDescent="0.25">
      <c r="B11" s="26" t="s">
        <v>8104</v>
      </c>
      <c r="C11" s="11" t="s">
        <v>3022</v>
      </c>
      <c r="D11" s="11" t="s">
        <v>3023</v>
      </c>
      <c r="E11" s="11" t="s">
        <v>3024</v>
      </c>
      <c r="F11" s="11" t="s">
        <v>2421</v>
      </c>
      <c r="G11" s="26" t="s">
        <v>124</v>
      </c>
      <c r="H11" s="11" t="s">
        <v>8106</v>
      </c>
    </row>
    <row r="12" spans="2:8" x14ac:dyDescent="0.25">
      <c r="B12" s="25" t="s">
        <v>8104</v>
      </c>
      <c r="C12" s="8" t="s">
        <v>6449</v>
      </c>
      <c r="D12" s="8" t="s">
        <v>6450</v>
      </c>
      <c r="E12" s="8" t="s">
        <v>6451</v>
      </c>
      <c r="F12" s="8" t="s">
        <v>2143</v>
      </c>
      <c r="G12" s="25" t="s">
        <v>124</v>
      </c>
      <c r="H12" s="8" t="s">
        <v>8105</v>
      </c>
    </row>
    <row r="13" spans="2:8" x14ac:dyDescent="0.25">
      <c r="B13" s="26" t="s">
        <v>8104</v>
      </c>
      <c r="C13" s="11" t="s">
        <v>6397</v>
      </c>
      <c r="D13" s="11" t="s">
        <v>6398</v>
      </c>
      <c r="E13" s="11" t="s">
        <v>6399</v>
      </c>
      <c r="F13" s="11" t="s">
        <v>2143</v>
      </c>
      <c r="G13" s="26" t="s">
        <v>124</v>
      </c>
      <c r="H13" s="11" t="s">
        <v>8105</v>
      </c>
    </row>
    <row r="14" spans="2:8" x14ac:dyDescent="0.25">
      <c r="B14" s="25" t="s">
        <v>8104</v>
      </c>
      <c r="C14" s="8" t="s">
        <v>6397</v>
      </c>
      <c r="D14" s="8" t="s">
        <v>6398</v>
      </c>
      <c r="E14" s="8" t="s">
        <v>6554</v>
      </c>
      <c r="F14" s="8" t="s">
        <v>2143</v>
      </c>
      <c r="G14" s="25" t="s">
        <v>645</v>
      </c>
      <c r="H14" s="8" t="s">
        <v>8105</v>
      </c>
    </row>
    <row r="15" spans="2:8" x14ac:dyDescent="0.25">
      <c r="B15" s="26" t="s">
        <v>8104</v>
      </c>
      <c r="C15" s="11" t="s">
        <v>6025</v>
      </c>
      <c r="D15" s="11" t="s">
        <v>6026</v>
      </c>
      <c r="E15" s="11" t="s">
        <v>6027</v>
      </c>
      <c r="F15" s="11" t="s">
        <v>2143</v>
      </c>
      <c r="G15" s="26" t="s">
        <v>124</v>
      </c>
      <c r="H15" s="11" t="s">
        <v>8105</v>
      </c>
    </row>
    <row r="16" spans="2:8" x14ac:dyDescent="0.25">
      <c r="B16" s="25" t="s">
        <v>8104</v>
      </c>
      <c r="C16" s="8" t="s">
        <v>6394</v>
      </c>
      <c r="D16" s="8" t="s">
        <v>6395</v>
      </c>
      <c r="E16" s="8" t="s">
        <v>6396</v>
      </c>
      <c r="F16" s="8" t="s">
        <v>2143</v>
      </c>
      <c r="G16" s="25" t="s">
        <v>124</v>
      </c>
      <c r="H16" s="8" t="s">
        <v>8105</v>
      </c>
    </row>
    <row r="17" spans="2:8" x14ac:dyDescent="0.25">
      <c r="B17" s="26" t="s">
        <v>8104</v>
      </c>
      <c r="C17" s="11" t="s">
        <v>6394</v>
      </c>
      <c r="D17" s="11" t="s">
        <v>6395</v>
      </c>
      <c r="E17" s="11" t="s">
        <v>6679</v>
      </c>
      <c r="F17" s="11" t="s">
        <v>2143</v>
      </c>
      <c r="G17" s="26" t="s">
        <v>645</v>
      </c>
      <c r="H17" s="11" t="s">
        <v>8105</v>
      </c>
    </row>
    <row r="18" spans="2:8" x14ac:dyDescent="0.25">
      <c r="B18" s="25" t="s">
        <v>8104</v>
      </c>
      <c r="C18" s="8" t="s">
        <v>5749</v>
      </c>
      <c r="D18" s="8" t="s">
        <v>5750</v>
      </c>
      <c r="E18" s="8" t="s">
        <v>5751</v>
      </c>
      <c r="F18" s="8" t="s">
        <v>2143</v>
      </c>
      <c r="G18" s="25" t="s">
        <v>124</v>
      </c>
      <c r="H18" s="8" t="s">
        <v>8105</v>
      </c>
    </row>
    <row r="19" spans="2:8" x14ac:dyDescent="0.25">
      <c r="B19" s="26" t="s">
        <v>8104</v>
      </c>
      <c r="C19" s="11" t="s">
        <v>6474</v>
      </c>
      <c r="D19" s="11" t="s">
        <v>6475</v>
      </c>
      <c r="E19" s="11" t="s">
        <v>6476</v>
      </c>
      <c r="F19" s="11" t="s">
        <v>2143</v>
      </c>
      <c r="G19" s="26" t="s">
        <v>124</v>
      </c>
      <c r="H19" s="11" t="s">
        <v>8105</v>
      </c>
    </row>
    <row r="20" spans="2:8" x14ac:dyDescent="0.25">
      <c r="B20" s="25" t="s">
        <v>8104</v>
      </c>
      <c r="C20" s="8" t="s">
        <v>6474</v>
      </c>
      <c r="D20" s="8" t="s">
        <v>6475</v>
      </c>
      <c r="E20" s="8" t="s">
        <v>6607</v>
      </c>
      <c r="F20" s="8" t="s">
        <v>2143</v>
      </c>
      <c r="G20" s="25" t="s">
        <v>645</v>
      </c>
      <c r="H20" s="8" t="s">
        <v>8105</v>
      </c>
    </row>
    <row r="21" spans="2:8" x14ac:dyDescent="0.25">
      <c r="B21" s="26" t="s">
        <v>8104</v>
      </c>
      <c r="C21" s="11" t="s">
        <v>6455</v>
      </c>
      <c r="D21" s="11" t="s">
        <v>6456</v>
      </c>
      <c r="E21" s="11" t="s">
        <v>6457</v>
      </c>
      <c r="F21" s="11" t="s">
        <v>2143</v>
      </c>
      <c r="G21" s="26" t="s">
        <v>124</v>
      </c>
      <c r="H21" s="11" t="s">
        <v>8105</v>
      </c>
    </row>
    <row r="22" spans="2:8" x14ac:dyDescent="0.25">
      <c r="B22" s="25" t="s">
        <v>8104</v>
      </c>
      <c r="C22" s="8" t="s">
        <v>6455</v>
      </c>
      <c r="D22" s="8" t="s">
        <v>6456</v>
      </c>
      <c r="E22" s="8" t="s">
        <v>6677</v>
      </c>
      <c r="F22" s="8" t="s">
        <v>2143</v>
      </c>
      <c r="G22" s="25" t="s">
        <v>645</v>
      </c>
      <c r="H22" s="8" t="s">
        <v>8105</v>
      </c>
    </row>
    <row r="23" spans="2:8" x14ac:dyDescent="0.25">
      <c r="B23" s="26" t="s">
        <v>8104</v>
      </c>
      <c r="C23" s="11" t="s">
        <v>4769</v>
      </c>
      <c r="D23" s="11" t="s">
        <v>4770</v>
      </c>
      <c r="E23" s="11" t="s">
        <v>4771</v>
      </c>
      <c r="F23" s="11" t="s">
        <v>155</v>
      </c>
      <c r="G23" s="26" t="s">
        <v>124</v>
      </c>
      <c r="H23" s="11" t="s">
        <v>8106</v>
      </c>
    </row>
    <row r="24" spans="2:8" x14ac:dyDescent="0.25">
      <c r="B24" s="25" t="s">
        <v>8104</v>
      </c>
      <c r="C24" s="8" t="s">
        <v>4192</v>
      </c>
      <c r="D24" s="8" t="s">
        <v>4193</v>
      </c>
      <c r="E24" s="8" t="s">
        <v>4194</v>
      </c>
      <c r="F24" s="8" t="s">
        <v>155</v>
      </c>
      <c r="G24" s="25" t="s">
        <v>124</v>
      </c>
      <c r="H24" s="8" t="s">
        <v>8106</v>
      </c>
    </row>
    <row r="25" spans="2:8" x14ac:dyDescent="0.25">
      <c r="B25" s="26" t="s">
        <v>8104</v>
      </c>
      <c r="C25" s="11" t="s">
        <v>3568</v>
      </c>
      <c r="D25" s="11" t="s">
        <v>3569</v>
      </c>
      <c r="E25" s="11" t="s">
        <v>3570</v>
      </c>
      <c r="F25" s="11" t="s">
        <v>155</v>
      </c>
      <c r="G25" s="26" t="s">
        <v>124</v>
      </c>
      <c r="H25" s="11" t="s">
        <v>8106</v>
      </c>
    </row>
    <row r="26" spans="2:8" x14ac:dyDescent="0.25">
      <c r="B26" s="25" t="s">
        <v>8104</v>
      </c>
      <c r="C26" s="8" t="s">
        <v>6106</v>
      </c>
      <c r="D26" s="8" t="s">
        <v>6107</v>
      </c>
      <c r="E26" s="8" t="s">
        <v>6108</v>
      </c>
      <c r="F26" s="8" t="s">
        <v>432</v>
      </c>
      <c r="G26" s="25" t="s">
        <v>124</v>
      </c>
      <c r="H26" s="8" t="s">
        <v>8105</v>
      </c>
    </row>
    <row r="27" spans="2:8" x14ac:dyDescent="0.25">
      <c r="B27" s="26" t="s">
        <v>8104</v>
      </c>
      <c r="C27" s="11" t="s">
        <v>6103</v>
      </c>
      <c r="D27" s="11" t="s">
        <v>6104</v>
      </c>
      <c r="E27" s="11" t="s">
        <v>6105</v>
      </c>
      <c r="F27" s="11" t="s">
        <v>432</v>
      </c>
      <c r="G27" s="26" t="s">
        <v>124</v>
      </c>
      <c r="H27" s="11" t="s">
        <v>8105</v>
      </c>
    </row>
    <row r="28" spans="2:8" x14ac:dyDescent="0.25">
      <c r="B28" s="25" t="s">
        <v>8104</v>
      </c>
      <c r="C28" s="8" t="s">
        <v>5728</v>
      </c>
      <c r="D28" s="8" t="s">
        <v>5887</v>
      </c>
      <c r="E28" s="8" t="s">
        <v>5888</v>
      </c>
      <c r="F28" s="8" t="s">
        <v>432</v>
      </c>
      <c r="G28" s="25" t="s">
        <v>124</v>
      </c>
      <c r="H28" s="8" t="s">
        <v>8105</v>
      </c>
    </row>
    <row r="29" spans="2:8" x14ac:dyDescent="0.25">
      <c r="B29" s="26" t="s">
        <v>8104</v>
      </c>
      <c r="C29" s="11" t="s">
        <v>5728</v>
      </c>
      <c r="D29" s="11" t="s">
        <v>5729</v>
      </c>
      <c r="E29" s="11" t="s">
        <v>5730</v>
      </c>
      <c r="F29" s="11" t="s">
        <v>432</v>
      </c>
      <c r="G29" s="26" t="s">
        <v>124</v>
      </c>
      <c r="H29" s="11" t="s">
        <v>8105</v>
      </c>
    </row>
    <row r="30" spans="2:8" x14ac:dyDescent="0.25">
      <c r="B30" s="25" t="s">
        <v>8104</v>
      </c>
      <c r="C30" s="8" t="s">
        <v>5385</v>
      </c>
      <c r="D30" s="8" t="s">
        <v>5386</v>
      </c>
      <c r="E30" s="8" t="s">
        <v>5387</v>
      </c>
      <c r="F30" s="8" t="s">
        <v>5388</v>
      </c>
      <c r="G30" s="25" t="s">
        <v>124</v>
      </c>
      <c r="H30" s="8" t="s">
        <v>8107</v>
      </c>
    </row>
    <row r="31" spans="2:8" x14ac:dyDescent="0.25">
      <c r="B31" s="26" t="s">
        <v>8104</v>
      </c>
      <c r="C31" s="11" t="s">
        <v>5385</v>
      </c>
      <c r="D31" s="11" t="s">
        <v>5386</v>
      </c>
      <c r="E31" s="11" t="s">
        <v>6227</v>
      </c>
      <c r="F31" s="11" t="s">
        <v>5388</v>
      </c>
      <c r="G31" s="26" t="s">
        <v>3923</v>
      </c>
      <c r="H31" s="11" t="s">
        <v>8107</v>
      </c>
    </row>
    <row r="32" spans="2:8" x14ac:dyDescent="0.25">
      <c r="B32" s="25" t="s">
        <v>8104</v>
      </c>
      <c r="C32" s="8" t="s">
        <v>6650</v>
      </c>
      <c r="D32" s="8" t="s">
        <v>6651</v>
      </c>
      <c r="E32" s="8" t="s">
        <v>6652</v>
      </c>
      <c r="F32" s="8" t="s">
        <v>988</v>
      </c>
      <c r="G32" s="25" t="s">
        <v>124</v>
      </c>
      <c r="H32" s="8" t="s">
        <v>8108</v>
      </c>
    </row>
    <row r="33" spans="2:8" x14ac:dyDescent="0.25">
      <c r="B33" s="26" t="s">
        <v>8104</v>
      </c>
      <c r="C33" s="11" t="s">
        <v>6142</v>
      </c>
      <c r="D33" s="11" t="s">
        <v>6143</v>
      </c>
      <c r="E33" s="11" t="s">
        <v>6144</v>
      </c>
      <c r="F33" s="11" t="s">
        <v>988</v>
      </c>
      <c r="G33" s="26" t="s">
        <v>124</v>
      </c>
      <c r="H33" s="11" t="s">
        <v>8108</v>
      </c>
    </row>
    <row r="34" spans="2:8" x14ac:dyDescent="0.25">
      <c r="B34" s="25" t="s">
        <v>8104</v>
      </c>
      <c r="C34" s="8" t="s">
        <v>3717</v>
      </c>
      <c r="D34" s="8" t="s">
        <v>3718</v>
      </c>
      <c r="E34" s="8" t="s">
        <v>3719</v>
      </c>
      <c r="F34" s="8" t="s">
        <v>988</v>
      </c>
      <c r="G34" s="25" t="s">
        <v>124</v>
      </c>
      <c r="H34" s="8" t="s">
        <v>8108</v>
      </c>
    </row>
    <row r="35" spans="2:8" x14ac:dyDescent="0.25">
      <c r="B35" s="26" t="s">
        <v>8104</v>
      </c>
      <c r="C35" s="11" t="s">
        <v>4369</v>
      </c>
      <c r="D35" s="11" t="s">
        <v>4370</v>
      </c>
      <c r="E35" s="11" t="s">
        <v>4371</v>
      </c>
      <c r="F35" s="11" t="s">
        <v>988</v>
      </c>
      <c r="G35" s="26" t="s">
        <v>124</v>
      </c>
      <c r="H35" s="11" t="s">
        <v>8108</v>
      </c>
    </row>
    <row r="36" spans="2:8" x14ac:dyDescent="0.25">
      <c r="B36" s="25" t="s">
        <v>8104</v>
      </c>
      <c r="C36" s="8" t="s">
        <v>6118</v>
      </c>
      <c r="D36" s="8" t="s">
        <v>6119</v>
      </c>
      <c r="E36" s="8" t="s">
        <v>6120</v>
      </c>
      <c r="F36" s="8" t="s">
        <v>988</v>
      </c>
      <c r="G36" s="25" t="s">
        <v>124</v>
      </c>
      <c r="H36" s="8" t="s">
        <v>8108</v>
      </c>
    </row>
    <row r="37" spans="2:8" x14ac:dyDescent="0.25">
      <c r="B37" s="26" t="s">
        <v>8104</v>
      </c>
      <c r="C37" s="11" t="s">
        <v>6039</v>
      </c>
      <c r="D37" s="11" t="s">
        <v>6040</v>
      </c>
      <c r="E37" s="11" t="s">
        <v>6041</v>
      </c>
      <c r="F37" s="11" t="s">
        <v>988</v>
      </c>
      <c r="G37" s="26" t="s">
        <v>124</v>
      </c>
      <c r="H37" s="11" t="s">
        <v>8108</v>
      </c>
    </row>
    <row r="38" spans="2:8" x14ac:dyDescent="0.25">
      <c r="B38" s="25" t="s">
        <v>8104</v>
      </c>
      <c r="C38" s="8" t="s">
        <v>4216</v>
      </c>
      <c r="D38" s="8" t="s">
        <v>4217</v>
      </c>
      <c r="E38" s="8" t="s">
        <v>4218</v>
      </c>
      <c r="F38" s="8" t="s">
        <v>988</v>
      </c>
      <c r="G38" s="25" t="s">
        <v>124</v>
      </c>
      <c r="H38" s="8" t="s">
        <v>8106</v>
      </c>
    </row>
    <row r="39" spans="2:8" x14ac:dyDescent="0.25">
      <c r="B39" s="26" t="s">
        <v>8104</v>
      </c>
      <c r="C39" s="11" t="s">
        <v>4870</v>
      </c>
      <c r="D39" s="11" t="s">
        <v>4871</v>
      </c>
      <c r="E39" s="11" t="s">
        <v>4872</v>
      </c>
      <c r="F39" s="11" t="s">
        <v>988</v>
      </c>
      <c r="G39" s="26" t="s">
        <v>124</v>
      </c>
      <c r="H39" s="11" t="s">
        <v>8106</v>
      </c>
    </row>
    <row r="40" spans="2:8" x14ac:dyDescent="0.25">
      <c r="B40" s="25" t="s">
        <v>8104</v>
      </c>
      <c r="C40" s="8" t="s">
        <v>5625</v>
      </c>
      <c r="D40" s="8" t="s">
        <v>5626</v>
      </c>
      <c r="E40" s="8" t="s">
        <v>5627</v>
      </c>
      <c r="F40" s="8" t="s">
        <v>988</v>
      </c>
      <c r="G40" s="25" t="s">
        <v>124</v>
      </c>
      <c r="H40" s="8" t="s">
        <v>8106</v>
      </c>
    </row>
    <row r="41" spans="2:8" x14ac:dyDescent="0.25">
      <c r="B41" s="26" t="s">
        <v>8104</v>
      </c>
      <c r="C41" s="11" t="s">
        <v>5625</v>
      </c>
      <c r="D41" s="11" t="s">
        <v>5626</v>
      </c>
      <c r="E41" s="11" t="s">
        <v>5627</v>
      </c>
      <c r="F41" s="11" t="s">
        <v>988</v>
      </c>
      <c r="G41" s="26" t="s">
        <v>124</v>
      </c>
      <c r="H41" s="11" t="s">
        <v>8109</v>
      </c>
    </row>
    <row r="42" spans="2:8" x14ac:dyDescent="0.25">
      <c r="B42" s="25" t="s">
        <v>8104</v>
      </c>
      <c r="C42" s="8" t="s">
        <v>3914</v>
      </c>
      <c r="D42" s="8" t="s">
        <v>3915</v>
      </c>
      <c r="E42" s="8" t="s">
        <v>3916</v>
      </c>
      <c r="F42" s="8" t="s">
        <v>988</v>
      </c>
      <c r="G42" s="25" t="s">
        <v>124</v>
      </c>
      <c r="H42" s="8" t="s">
        <v>8106</v>
      </c>
    </row>
    <row r="43" spans="2:8" x14ac:dyDescent="0.25">
      <c r="B43" s="26" t="s">
        <v>8104</v>
      </c>
      <c r="C43" s="11" t="s">
        <v>6124</v>
      </c>
      <c r="D43" s="11" t="s">
        <v>6125</v>
      </c>
      <c r="E43" s="11" t="s">
        <v>6126</v>
      </c>
      <c r="F43" s="11" t="s">
        <v>988</v>
      </c>
      <c r="G43" s="26" t="s">
        <v>124</v>
      </c>
      <c r="H43" s="11" t="s">
        <v>8106</v>
      </c>
    </row>
    <row r="44" spans="2:8" x14ac:dyDescent="0.25">
      <c r="B44" s="25" t="s">
        <v>8104</v>
      </c>
      <c r="C44" s="8" t="s">
        <v>4676</v>
      </c>
      <c r="D44" s="8" t="s">
        <v>4677</v>
      </c>
      <c r="E44" s="8" t="s">
        <v>4678</v>
      </c>
      <c r="F44" s="8" t="s">
        <v>988</v>
      </c>
      <c r="G44" s="25" t="s">
        <v>124</v>
      </c>
      <c r="H44" s="8" t="s">
        <v>8106</v>
      </c>
    </row>
    <row r="45" spans="2:8" x14ac:dyDescent="0.25">
      <c r="B45" s="26" t="s">
        <v>8104</v>
      </c>
      <c r="C45" s="11" t="s">
        <v>2940</v>
      </c>
      <c r="D45" s="11" t="s">
        <v>2941</v>
      </c>
      <c r="E45" s="11" t="s">
        <v>2942</v>
      </c>
      <c r="F45" s="11" t="s">
        <v>988</v>
      </c>
      <c r="G45" s="26" t="s">
        <v>124</v>
      </c>
      <c r="H45" s="11" t="s">
        <v>8106</v>
      </c>
    </row>
    <row r="46" spans="2:8" x14ac:dyDescent="0.25">
      <c r="B46" s="25" t="s">
        <v>8104</v>
      </c>
      <c r="C46" s="8" t="s">
        <v>2940</v>
      </c>
      <c r="D46" s="8" t="s">
        <v>2941</v>
      </c>
      <c r="E46" s="8" t="s">
        <v>2942</v>
      </c>
      <c r="F46" s="8" t="s">
        <v>988</v>
      </c>
      <c r="G46" s="25" t="s">
        <v>124</v>
      </c>
      <c r="H46" s="8" t="s">
        <v>8109</v>
      </c>
    </row>
    <row r="47" spans="2:8" x14ac:dyDescent="0.25">
      <c r="B47" s="26" t="s">
        <v>8104</v>
      </c>
      <c r="C47" s="11" t="s">
        <v>6623</v>
      </c>
      <c r="D47" s="11" t="s">
        <v>6624</v>
      </c>
      <c r="E47" s="11" t="s">
        <v>6625</v>
      </c>
      <c r="F47" s="11" t="s">
        <v>988</v>
      </c>
      <c r="G47" s="26" t="s">
        <v>124</v>
      </c>
      <c r="H47" s="11" t="s">
        <v>8108</v>
      </c>
    </row>
    <row r="48" spans="2:8" x14ac:dyDescent="0.25">
      <c r="B48" s="25" t="s">
        <v>8104</v>
      </c>
      <c r="C48" s="8" t="s">
        <v>6439</v>
      </c>
      <c r="D48" s="8" t="s">
        <v>6440</v>
      </c>
      <c r="E48" s="8" t="s">
        <v>6441</v>
      </c>
      <c r="F48" s="8" t="s">
        <v>988</v>
      </c>
      <c r="G48" s="25" t="s">
        <v>124</v>
      </c>
      <c r="H48" s="8" t="s">
        <v>8108</v>
      </c>
    </row>
    <row r="49" spans="2:8" x14ac:dyDescent="0.25">
      <c r="B49" s="26" t="s">
        <v>8104</v>
      </c>
      <c r="C49" s="11" t="s">
        <v>4694</v>
      </c>
      <c r="D49" s="11" t="s">
        <v>4695</v>
      </c>
      <c r="E49" s="11" t="s">
        <v>4696</v>
      </c>
      <c r="F49" s="11" t="s">
        <v>988</v>
      </c>
      <c r="G49" s="26" t="s">
        <v>124</v>
      </c>
      <c r="H49" s="11" t="s">
        <v>8108</v>
      </c>
    </row>
    <row r="50" spans="2:8" x14ac:dyDescent="0.25">
      <c r="B50" s="25" t="s">
        <v>8104</v>
      </c>
      <c r="C50" s="8" t="s">
        <v>4522</v>
      </c>
      <c r="D50" s="8" t="s">
        <v>4523</v>
      </c>
      <c r="E50" s="8" t="s">
        <v>4524</v>
      </c>
      <c r="F50" s="8" t="s">
        <v>1125</v>
      </c>
      <c r="G50" s="25" t="s">
        <v>124</v>
      </c>
      <c r="H50" s="8" t="s">
        <v>8108</v>
      </c>
    </row>
    <row r="51" spans="2:8" x14ac:dyDescent="0.25">
      <c r="B51" s="26" t="s">
        <v>8104</v>
      </c>
      <c r="C51" s="11" t="s">
        <v>5247</v>
      </c>
      <c r="D51" s="11" t="s">
        <v>5248</v>
      </c>
      <c r="E51" s="11" t="s">
        <v>5249</v>
      </c>
      <c r="F51" s="11" t="s">
        <v>1125</v>
      </c>
      <c r="G51" s="26" t="s">
        <v>124</v>
      </c>
      <c r="H51" s="11" t="s">
        <v>8108</v>
      </c>
    </row>
    <row r="52" spans="2:8" x14ac:dyDescent="0.25">
      <c r="B52" s="25" t="s">
        <v>8104</v>
      </c>
      <c r="C52" s="8" t="s">
        <v>3756</v>
      </c>
      <c r="D52" s="8" t="s">
        <v>3757</v>
      </c>
      <c r="E52" s="8" t="s">
        <v>3758</v>
      </c>
      <c r="F52" s="8" t="s">
        <v>1125</v>
      </c>
      <c r="G52" s="25" t="s">
        <v>124</v>
      </c>
      <c r="H52" s="8" t="s">
        <v>8108</v>
      </c>
    </row>
    <row r="53" spans="2:8" x14ac:dyDescent="0.25">
      <c r="B53" s="26" t="s">
        <v>8104</v>
      </c>
      <c r="C53" s="11" t="s">
        <v>3472</v>
      </c>
      <c r="D53" s="11" t="s">
        <v>3473</v>
      </c>
      <c r="E53" s="11" t="s">
        <v>3474</v>
      </c>
      <c r="F53" s="11" t="s">
        <v>1125</v>
      </c>
      <c r="G53" s="26" t="s">
        <v>124</v>
      </c>
      <c r="H53" s="11" t="s">
        <v>8108</v>
      </c>
    </row>
    <row r="54" spans="2:8" x14ac:dyDescent="0.25">
      <c r="B54" s="25" t="s">
        <v>8104</v>
      </c>
      <c r="C54" s="8" t="s">
        <v>5972</v>
      </c>
      <c r="D54" s="8" t="s">
        <v>5973</v>
      </c>
      <c r="E54" s="8" t="s">
        <v>5974</v>
      </c>
      <c r="F54" s="8" t="s">
        <v>237</v>
      </c>
      <c r="G54" s="25" t="s">
        <v>124</v>
      </c>
      <c r="H54" s="8" t="s">
        <v>8110</v>
      </c>
    </row>
    <row r="55" spans="2:8" x14ac:dyDescent="0.25">
      <c r="B55" s="26" t="s">
        <v>8104</v>
      </c>
      <c r="C55" s="11" t="s">
        <v>2340</v>
      </c>
      <c r="D55" s="11" t="s">
        <v>2341</v>
      </c>
      <c r="E55" s="11" t="s">
        <v>2342</v>
      </c>
      <c r="F55" s="11" t="s">
        <v>237</v>
      </c>
      <c r="G55" s="26" t="s">
        <v>124</v>
      </c>
      <c r="H55" s="11" t="s">
        <v>8110</v>
      </c>
    </row>
    <row r="56" spans="2:8" x14ac:dyDescent="0.25">
      <c r="B56" s="25" t="s">
        <v>8104</v>
      </c>
      <c r="C56" s="8" t="s">
        <v>2340</v>
      </c>
      <c r="D56" s="8" t="s">
        <v>2341</v>
      </c>
      <c r="E56" s="8" t="s">
        <v>2342</v>
      </c>
      <c r="F56" s="8" t="s">
        <v>237</v>
      </c>
      <c r="G56" s="25" t="s">
        <v>124</v>
      </c>
      <c r="H56" s="8" t="s">
        <v>8106</v>
      </c>
    </row>
    <row r="57" spans="2:8" x14ac:dyDescent="0.25">
      <c r="B57" s="26" t="s">
        <v>8104</v>
      </c>
      <c r="C57" s="11" t="s">
        <v>2340</v>
      </c>
      <c r="D57" s="11" t="s">
        <v>2341</v>
      </c>
      <c r="E57" s="11" t="s">
        <v>2342</v>
      </c>
      <c r="F57" s="11" t="s">
        <v>237</v>
      </c>
      <c r="G57" s="26" t="s">
        <v>124</v>
      </c>
      <c r="H57" s="11" t="s">
        <v>8109</v>
      </c>
    </row>
    <row r="58" spans="2:8" x14ac:dyDescent="0.25">
      <c r="B58" s="25" t="s">
        <v>8104</v>
      </c>
      <c r="C58" s="8" t="s">
        <v>4037</v>
      </c>
      <c r="D58" s="8" t="s">
        <v>4038</v>
      </c>
      <c r="E58" s="8" t="s">
        <v>4039</v>
      </c>
      <c r="F58" s="8" t="s">
        <v>237</v>
      </c>
      <c r="G58" s="25" t="s">
        <v>124</v>
      </c>
      <c r="H58" s="8" t="s">
        <v>8110</v>
      </c>
    </row>
    <row r="59" spans="2:8" x14ac:dyDescent="0.25">
      <c r="B59" s="26" t="s">
        <v>8104</v>
      </c>
      <c r="C59" s="11" t="s">
        <v>4895</v>
      </c>
      <c r="D59" s="11" t="s">
        <v>4896</v>
      </c>
      <c r="E59" s="11" t="s">
        <v>4897</v>
      </c>
      <c r="F59" s="11" t="s">
        <v>237</v>
      </c>
      <c r="G59" s="26" t="s">
        <v>124</v>
      </c>
      <c r="H59" s="11" t="s">
        <v>8110</v>
      </c>
    </row>
    <row r="60" spans="2:8" x14ac:dyDescent="0.25">
      <c r="B60" s="25" t="s">
        <v>8104</v>
      </c>
      <c r="C60" s="8" t="s">
        <v>4895</v>
      </c>
      <c r="D60" s="8" t="s">
        <v>4896</v>
      </c>
      <c r="E60" s="8" t="s">
        <v>4897</v>
      </c>
      <c r="F60" s="8" t="s">
        <v>237</v>
      </c>
      <c r="G60" s="25" t="s">
        <v>124</v>
      </c>
      <c r="H60" s="8" t="s">
        <v>8109</v>
      </c>
    </row>
    <row r="61" spans="2:8" x14ac:dyDescent="0.25">
      <c r="B61" s="26" t="s">
        <v>8104</v>
      </c>
      <c r="C61" s="11" t="s">
        <v>5850</v>
      </c>
      <c r="D61" s="11" t="s">
        <v>5851</v>
      </c>
      <c r="E61" s="11" t="s">
        <v>5852</v>
      </c>
      <c r="F61" s="11" t="s">
        <v>237</v>
      </c>
      <c r="G61" s="26" t="s">
        <v>124</v>
      </c>
      <c r="H61" s="11" t="s">
        <v>8110</v>
      </c>
    </row>
    <row r="62" spans="2:8" x14ac:dyDescent="0.25">
      <c r="B62" s="25" t="s">
        <v>8104</v>
      </c>
      <c r="C62" s="8" t="s">
        <v>5457</v>
      </c>
      <c r="D62" s="8" t="s">
        <v>5458</v>
      </c>
      <c r="E62" s="8" t="s">
        <v>5459</v>
      </c>
      <c r="F62" s="8" t="s">
        <v>237</v>
      </c>
      <c r="G62" s="25" t="s">
        <v>124</v>
      </c>
      <c r="H62" s="8" t="s">
        <v>8110</v>
      </c>
    </row>
    <row r="63" spans="2:8" x14ac:dyDescent="0.25">
      <c r="B63" s="26" t="s">
        <v>8104</v>
      </c>
      <c r="C63" s="11" t="s">
        <v>5628</v>
      </c>
      <c r="D63" s="11" t="s">
        <v>5629</v>
      </c>
      <c r="E63" s="11" t="s">
        <v>5630</v>
      </c>
      <c r="F63" s="11" t="s">
        <v>237</v>
      </c>
      <c r="G63" s="26" t="s">
        <v>124</v>
      </c>
      <c r="H63" s="11" t="s">
        <v>8110</v>
      </c>
    </row>
    <row r="64" spans="2:8" x14ac:dyDescent="0.25">
      <c r="B64" s="25" t="s">
        <v>8104</v>
      </c>
      <c r="C64" s="8" t="s">
        <v>5628</v>
      </c>
      <c r="D64" s="8" t="s">
        <v>5629</v>
      </c>
      <c r="E64" s="8" t="s">
        <v>5630</v>
      </c>
      <c r="F64" s="8" t="s">
        <v>237</v>
      </c>
      <c r="G64" s="25" t="s">
        <v>124</v>
      </c>
      <c r="H64" s="8" t="s">
        <v>8109</v>
      </c>
    </row>
    <row r="65" spans="2:8" x14ac:dyDescent="0.25">
      <c r="B65" s="26" t="s">
        <v>8104</v>
      </c>
      <c r="C65" s="11" t="s">
        <v>6358</v>
      </c>
      <c r="D65" s="11" t="s">
        <v>6359</v>
      </c>
      <c r="E65" s="11" t="s">
        <v>6360</v>
      </c>
      <c r="F65" s="11" t="s">
        <v>253</v>
      </c>
      <c r="G65" s="26" t="s">
        <v>124</v>
      </c>
      <c r="H65" s="11" t="s">
        <v>8105</v>
      </c>
    </row>
    <row r="66" spans="2:8" x14ac:dyDescent="0.25">
      <c r="B66" s="25" t="s">
        <v>8104</v>
      </c>
      <c r="C66" s="8" t="s">
        <v>6358</v>
      </c>
      <c r="D66" s="8" t="s">
        <v>6549</v>
      </c>
      <c r="E66" s="8" t="s">
        <v>6550</v>
      </c>
      <c r="F66" s="8" t="s">
        <v>253</v>
      </c>
      <c r="G66" s="25" t="s">
        <v>124</v>
      </c>
      <c r="H66" s="8" t="s">
        <v>8105</v>
      </c>
    </row>
    <row r="67" spans="2:8" x14ac:dyDescent="0.25">
      <c r="B67" s="26" t="s">
        <v>8104</v>
      </c>
      <c r="C67" s="11" t="s">
        <v>5475</v>
      </c>
      <c r="D67" s="11" t="s">
        <v>5476</v>
      </c>
      <c r="E67" s="11" t="s">
        <v>5477</v>
      </c>
      <c r="F67" s="11" t="s">
        <v>253</v>
      </c>
      <c r="G67" s="26" t="s">
        <v>124</v>
      </c>
      <c r="H67" s="11" t="s">
        <v>8105</v>
      </c>
    </row>
    <row r="68" spans="2:8" x14ac:dyDescent="0.25">
      <c r="B68" s="25" t="s">
        <v>8104</v>
      </c>
      <c r="C68" s="8" t="s">
        <v>5789</v>
      </c>
      <c r="D68" s="8" t="s">
        <v>5790</v>
      </c>
      <c r="E68" s="8" t="s">
        <v>5791</v>
      </c>
      <c r="F68" s="8" t="s">
        <v>253</v>
      </c>
      <c r="G68" s="25" t="s">
        <v>124</v>
      </c>
      <c r="H68" s="8" t="s">
        <v>8105</v>
      </c>
    </row>
    <row r="69" spans="2:8" x14ac:dyDescent="0.25">
      <c r="B69" s="26" t="s">
        <v>8104</v>
      </c>
      <c r="C69" s="11" t="s">
        <v>6340</v>
      </c>
      <c r="D69" s="11" t="s">
        <v>6341</v>
      </c>
      <c r="E69" s="11" t="s">
        <v>6342</v>
      </c>
      <c r="F69" s="11" t="s">
        <v>253</v>
      </c>
      <c r="G69" s="26" t="s">
        <v>124</v>
      </c>
      <c r="H69" s="11" t="s">
        <v>8109</v>
      </c>
    </row>
    <row r="70" spans="2:8" x14ac:dyDescent="0.25">
      <c r="B70" s="25" t="s">
        <v>8104</v>
      </c>
      <c r="C70" s="8" t="s">
        <v>6501</v>
      </c>
      <c r="D70" s="8" t="s">
        <v>6502</v>
      </c>
      <c r="E70" s="8" t="s">
        <v>6503</v>
      </c>
      <c r="F70" s="8" t="s">
        <v>253</v>
      </c>
      <c r="G70" s="25" t="s">
        <v>124</v>
      </c>
      <c r="H70" s="8" t="s">
        <v>8109</v>
      </c>
    </row>
    <row r="71" spans="2:8" x14ac:dyDescent="0.25">
      <c r="B71" s="26" t="s">
        <v>8104</v>
      </c>
      <c r="C71" s="11" t="s">
        <v>5146</v>
      </c>
      <c r="D71" s="11" t="s">
        <v>5147</v>
      </c>
      <c r="E71" s="11" t="s">
        <v>5148</v>
      </c>
      <c r="F71" s="11" t="s">
        <v>253</v>
      </c>
      <c r="G71" s="26" t="s">
        <v>124</v>
      </c>
      <c r="H71" s="11" t="s">
        <v>8106</v>
      </c>
    </row>
    <row r="72" spans="2:8" x14ac:dyDescent="0.25">
      <c r="B72" s="25" t="s">
        <v>8104</v>
      </c>
      <c r="C72" s="8" t="s">
        <v>710</v>
      </c>
      <c r="D72" s="8" t="s">
        <v>711</v>
      </c>
      <c r="E72" s="8" t="s">
        <v>712</v>
      </c>
      <c r="F72" s="8" t="s">
        <v>253</v>
      </c>
      <c r="G72" s="25" t="s">
        <v>124</v>
      </c>
      <c r="H72" s="8" t="s">
        <v>8106</v>
      </c>
    </row>
    <row r="73" spans="2:8" x14ac:dyDescent="0.25">
      <c r="B73" s="26" t="s">
        <v>8104</v>
      </c>
      <c r="C73" s="11" t="s">
        <v>710</v>
      </c>
      <c r="D73" s="11" t="s">
        <v>711</v>
      </c>
      <c r="E73" s="11" t="s">
        <v>712</v>
      </c>
      <c r="F73" s="11" t="s">
        <v>253</v>
      </c>
      <c r="G73" s="26" t="s">
        <v>124</v>
      </c>
      <c r="H73" s="11" t="s">
        <v>8109</v>
      </c>
    </row>
    <row r="74" spans="2:8" x14ac:dyDescent="0.25">
      <c r="B74" s="25" t="s">
        <v>8104</v>
      </c>
      <c r="C74" s="8" t="s">
        <v>4961</v>
      </c>
      <c r="D74" s="8" t="s">
        <v>4962</v>
      </c>
      <c r="E74" s="8" t="s">
        <v>4963</v>
      </c>
      <c r="F74" s="8" t="s">
        <v>253</v>
      </c>
      <c r="G74" s="25" t="s">
        <v>124</v>
      </c>
      <c r="H74" s="8" t="s">
        <v>8106</v>
      </c>
    </row>
    <row r="75" spans="2:8" x14ac:dyDescent="0.25">
      <c r="B75" s="26" t="s">
        <v>8104</v>
      </c>
      <c r="C75" s="11" t="s">
        <v>5343</v>
      </c>
      <c r="D75" s="11" t="s">
        <v>5344</v>
      </c>
      <c r="E75" s="11" t="s">
        <v>5345</v>
      </c>
      <c r="F75" s="11" t="s">
        <v>253</v>
      </c>
      <c r="G75" s="26" t="s">
        <v>124</v>
      </c>
      <c r="H75" s="11" t="s">
        <v>8105</v>
      </c>
    </row>
    <row r="76" spans="2:8" x14ac:dyDescent="0.25">
      <c r="B76" s="25" t="s">
        <v>8104</v>
      </c>
      <c r="C76" s="8" t="s">
        <v>6063</v>
      </c>
      <c r="D76" s="8" t="s">
        <v>6064</v>
      </c>
      <c r="E76" s="8" t="s">
        <v>6065</v>
      </c>
      <c r="F76" s="8" t="s">
        <v>253</v>
      </c>
      <c r="G76" s="25" t="s">
        <v>124</v>
      </c>
      <c r="H76" s="8" t="s">
        <v>8105</v>
      </c>
    </row>
    <row r="77" spans="2:8" x14ac:dyDescent="0.25">
      <c r="B77" s="26" t="s">
        <v>8104</v>
      </c>
      <c r="C77" s="11" t="s">
        <v>5392</v>
      </c>
      <c r="D77" s="11" t="s">
        <v>5393</v>
      </c>
      <c r="E77" s="11" t="s">
        <v>5394</v>
      </c>
      <c r="F77" s="11" t="s">
        <v>592</v>
      </c>
      <c r="G77" s="26" t="s">
        <v>124</v>
      </c>
      <c r="H77" s="11" t="s">
        <v>8110</v>
      </c>
    </row>
    <row r="78" spans="2:8" x14ac:dyDescent="0.25">
      <c r="B78" s="25" t="s">
        <v>8104</v>
      </c>
      <c r="C78" s="8" t="s">
        <v>5392</v>
      </c>
      <c r="D78" s="8" t="s">
        <v>5393</v>
      </c>
      <c r="E78" s="8" t="s">
        <v>5394</v>
      </c>
      <c r="F78" s="8" t="s">
        <v>592</v>
      </c>
      <c r="G78" s="25" t="s">
        <v>124</v>
      </c>
      <c r="H78" s="8" t="s">
        <v>8105</v>
      </c>
    </row>
    <row r="79" spans="2:8" x14ac:dyDescent="0.25">
      <c r="B79" s="26" t="s">
        <v>8104</v>
      </c>
      <c r="C79" s="11" t="s">
        <v>4500</v>
      </c>
      <c r="D79" s="11" t="s">
        <v>4501</v>
      </c>
      <c r="E79" s="11" t="s">
        <v>4502</v>
      </c>
      <c r="F79" s="11" t="s">
        <v>592</v>
      </c>
      <c r="G79" s="26" t="s">
        <v>124</v>
      </c>
      <c r="H79" s="11" t="s">
        <v>8110</v>
      </c>
    </row>
    <row r="80" spans="2:8" x14ac:dyDescent="0.25">
      <c r="B80" s="25" t="s">
        <v>8104</v>
      </c>
      <c r="C80" s="8" t="s">
        <v>4500</v>
      </c>
      <c r="D80" s="8" t="s">
        <v>4501</v>
      </c>
      <c r="E80" s="8" t="s">
        <v>4502</v>
      </c>
      <c r="F80" s="8" t="s">
        <v>592</v>
      </c>
      <c r="G80" s="25" t="s">
        <v>124</v>
      </c>
      <c r="H80" s="8" t="s">
        <v>8106</v>
      </c>
    </row>
    <row r="81" spans="2:8" x14ac:dyDescent="0.25">
      <c r="B81" s="26" t="s">
        <v>8104</v>
      </c>
      <c r="C81" s="11" t="s">
        <v>3790</v>
      </c>
      <c r="D81" s="11" t="s">
        <v>3791</v>
      </c>
      <c r="E81" s="11" t="s">
        <v>3792</v>
      </c>
      <c r="F81" s="11" t="s">
        <v>592</v>
      </c>
      <c r="G81" s="26" t="s">
        <v>124</v>
      </c>
      <c r="H81" s="11" t="s">
        <v>8110</v>
      </c>
    </row>
    <row r="82" spans="2:8" x14ac:dyDescent="0.25">
      <c r="B82" s="25" t="s">
        <v>8104</v>
      </c>
      <c r="C82" s="8" t="s">
        <v>3790</v>
      </c>
      <c r="D82" s="8" t="s">
        <v>3791</v>
      </c>
      <c r="E82" s="8" t="s">
        <v>3792</v>
      </c>
      <c r="F82" s="8" t="s">
        <v>592</v>
      </c>
      <c r="G82" s="25" t="s">
        <v>124</v>
      </c>
      <c r="H82" s="8" t="s">
        <v>8106</v>
      </c>
    </row>
    <row r="83" spans="2:8" x14ac:dyDescent="0.25">
      <c r="B83" s="26" t="s">
        <v>8104</v>
      </c>
      <c r="C83" s="11" t="s">
        <v>2861</v>
      </c>
      <c r="D83" s="11" t="s">
        <v>2862</v>
      </c>
      <c r="E83" s="11" t="s">
        <v>2863</v>
      </c>
      <c r="F83" s="11" t="s">
        <v>592</v>
      </c>
      <c r="G83" s="26" t="s">
        <v>124</v>
      </c>
      <c r="H83" s="11" t="s">
        <v>8110</v>
      </c>
    </row>
    <row r="84" spans="2:8" x14ac:dyDescent="0.25">
      <c r="B84" s="25" t="s">
        <v>8104</v>
      </c>
      <c r="C84" s="8" t="s">
        <v>2861</v>
      </c>
      <c r="D84" s="8" t="s">
        <v>2862</v>
      </c>
      <c r="E84" s="8" t="s">
        <v>2863</v>
      </c>
      <c r="F84" s="8" t="s">
        <v>592</v>
      </c>
      <c r="G84" s="25" t="s">
        <v>124</v>
      </c>
      <c r="H84" s="8" t="s">
        <v>8106</v>
      </c>
    </row>
    <row r="85" spans="2:8" x14ac:dyDescent="0.25">
      <c r="B85" s="26" t="s">
        <v>8104</v>
      </c>
      <c r="C85" s="11" t="s">
        <v>5524</v>
      </c>
      <c r="D85" s="11" t="s">
        <v>5525</v>
      </c>
      <c r="E85" s="11" t="s">
        <v>5526</v>
      </c>
      <c r="F85" s="11" t="s">
        <v>592</v>
      </c>
      <c r="G85" s="26" t="s">
        <v>124</v>
      </c>
      <c r="H85" s="11" t="s">
        <v>8110</v>
      </c>
    </row>
    <row r="86" spans="2:8" x14ac:dyDescent="0.25">
      <c r="B86" s="25" t="s">
        <v>8104</v>
      </c>
      <c r="C86" s="8" t="s">
        <v>5553</v>
      </c>
      <c r="D86" s="8" t="s">
        <v>5554</v>
      </c>
      <c r="E86" s="8" t="s">
        <v>5555</v>
      </c>
      <c r="F86" s="8" t="s">
        <v>592</v>
      </c>
      <c r="G86" s="25" t="s">
        <v>124</v>
      </c>
      <c r="H86" s="8" t="s">
        <v>8110</v>
      </c>
    </row>
    <row r="87" spans="2:8" x14ac:dyDescent="0.25">
      <c r="B87" s="26" t="s">
        <v>8104</v>
      </c>
      <c r="C87" s="11" t="s">
        <v>6388</v>
      </c>
      <c r="D87" s="11" t="s">
        <v>6389</v>
      </c>
      <c r="E87" s="11" t="s">
        <v>6390</v>
      </c>
      <c r="F87" s="11" t="s">
        <v>592</v>
      </c>
      <c r="G87" s="26" t="s">
        <v>124</v>
      </c>
      <c r="H87" s="11" t="s">
        <v>8110</v>
      </c>
    </row>
    <row r="88" spans="2:8" x14ac:dyDescent="0.25">
      <c r="B88" s="25" t="s">
        <v>8104</v>
      </c>
      <c r="C88" s="8" t="s">
        <v>4488</v>
      </c>
      <c r="D88" s="8" t="s">
        <v>4489</v>
      </c>
      <c r="E88" s="8" t="s">
        <v>4490</v>
      </c>
      <c r="F88" s="8" t="s">
        <v>592</v>
      </c>
      <c r="G88" s="25" t="s">
        <v>124</v>
      </c>
      <c r="H88" s="8" t="s">
        <v>8110</v>
      </c>
    </row>
    <row r="89" spans="2:8" x14ac:dyDescent="0.25">
      <c r="B89" s="26" t="s">
        <v>8104</v>
      </c>
      <c r="C89" s="11" t="s">
        <v>4458</v>
      </c>
      <c r="D89" s="11" t="s">
        <v>4459</v>
      </c>
      <c r="E89" s="11" t="s">
        <v>4460</v>
      </c>
      <c r="F89" s="11" t="s">
        <v>592</v>
      </c>
      <c r="G89" s="26" t="s">
        <v>124</v>
      </c>
      <c r="H89" s="11" t="s">
        <v>8110</v>
      </c>
    </row>
    <row r="90" spans="2:8" x14ac:dyDescent="0.25">
      <c r="B90" s="25" t="s">
        <v>8104</v>
      </c>
      <c r="C90" s="8" t="s">
        <v>5774</v>
      </c>
      <c r="D90" s="8" t="s">
        <v>5775</v>
      </c>
      <c r="E90" s="8" t="s">
        <v>5776</v>
      </c>
      <c r="F90" s="8" t="s">
        <v>592</v>
      </c>
      <c r="G90" s="25" t="s">
        <v>124</v>
      </c>
      <c r="H90" s="8" t="s">
        <v>8110</v>
      </c>
    </row>
    <row r="91" spans="2:8" x14ac:dyDescent="0.25">
      <c r="B91" s="26" t="s">
        <v>8104</v>
      </c>
      <c r="C91" s="11" t="s">
        <v>5143</v>
      </c>
      <c r="D91" s="11" t="s">
        <v>5144</v>
      </c>
      <c r="E91" s="11" t="s">
        <v>5145</v>
      </c>
      <c r="F91" s="11" t="s">
        <v>592</v>
      </c>
      <c r="G91" s="26" t="s">
        <v>124</v>
      </c>
      <c r="H91" s="11" t="s">
        <v>8110</v>
      </c>
    </row>
    <row r="92" spans="2:8" x14ac:dyDescent="0.25">
      <c r="B92" s="25" t="s">
        <v>8104</v>
      </c>
      <c r="C92" s="8" t="s">
        <v>5761</v>
      </c>
      <c r="D92" s="8" t="s">
        <v>5762</v>
      </c>
      <c r="E92" s="8" t="s">
        <v>5763</v>
      </c>
      <c r="F92" s="8" t="s">
        <v>592</v>
      </c>
      <c r="G92" s="25" t="s">
        <v>124</v>
      </c>
      <c r="H92" s="8" t="s">
        <v>8110</v>
      </c>
    </row>
    <row r="93" spans="2:8" x14ac:dyDescent="0.25">
      <c r="B93" s="26" t="s">
        <v>8104</v>
      </c>
      <c r="C93" s="11" t="s">
        <v>5210</v>
      </c>
      <c r="D93" s="11" t="s">
        <v>5211</v>
      </c>
      <c r="E93" s="11" t="s">
        <v>5212</v>
      </c>
      <c r="F93" s="11" t="s">
        <v>592</v>
      </c>
      <c r="G93" s="26" t="s">
        <v>124</v>
      </c>
      <c r="H93" s="11" t="s">
        <v>8110</v>
      </c>
    </row>
    <row r="94" spans="2:8" x14ac:dyDescent="0.25">
      <c r="B94" s="25" t="s">
        <v>8104</v>
      </c>
      <c r="C94" s="8" t="s">
        <v>4570</v>
      </c>
      <c r="D94" s="8" t="s">
        <v>4571</v>
      </c>
      <c r="E94" s="8" t="s">
        <v>4572</v>
      </c>
      <c r="F94" s="8" t="s">
        <v>592</v>
      </c>
      <c r="G94" s="25" t="s">
        <v>124</v>
      </c>
      <c r="H94" s="8" t="s">
        <v>8110</v>
      </c>
    </row>
    <row r="95" spans="2:8" x14ac:dyDescent="0.25">
      <c r="B95" s="26" t="s">
        <v>8104</v>
      </c>
      <c r="C95" s="11" t="s">
        <v>4570</v>
      </c>
      <c r="D95" s="11" t="s">
        <v>4571</v>
      </c>
      <c r="E95" s="11" t="s">
        <v>4572</v>
      </c>
      <c r="F95" s="11" t="s">
        <v>592</v>
      </c>
      <c r="G95" s="26" t="s">
        <v>124</v>
      </c>
      <c r="H95" s="11" t="s">
        <v>8105</v>
      </c>
    </row>
    <row r="96" spans="2:8" x14ac:dyDescent="0.25">
      <c r="B96" s="25" t="s">
        <v>8104</v>
      </c>
      <c r="C96" s="8" t="s">
        <v>5117</v>
      </c>
      <c r="D96" s="8" t="s">
        <v>5118</v>
      </c>
      <c r="E96" s="8" t="s">
        <v>5119</v>
      </c>
      <c r="F96" s="8" t="s">
        <v>592</v>
      </c>
      <c r="G96" s="25" t="s">
        <v>124</v>
      </c>
      <c r="H96" s="8" t="s">
        <v>8110</v>
      </c>
    </row>
    <row r="97" spans="2:8" x14ac:dyDescent="0.25">
      <c r="B97" s="26" t="s">
        <v>8104</v>
      </c>
      <c r="C97" s="11" t="s">
        <v>5117</v>
      </c>
      <c r="D97" s="11" t="s">
        <v>5118</v>
      </c>
      <c r="E97" s="11" t="s">
        <v>5119</v>
      </c>
      <c r="F97" s="11" t="s">
        <v>592</v>
      </c>
      <c r="G97" s="26" t="s">
        <v>124</v>
      </c>
      <c r="H97" s="11" t="s">
        <v>8105</v>
      </c>
    </row>
    <row r="98" spans="2:8" x14ac:dyDescent="0.25">
      <c r="B98" s="25" t="s">
        <v>8104</v>
      </c>
      <c r="C98" s="8" t="s">
        <v>5076</v>
      </c>
      <c r="D98" s="8" t="s">
        <v>5077</v>
      </c>
      <c r="E98" s="8" t="s">
        <v>5078</v>
      </c>
      <c r="F98" s="8" t="s">
        <v>592</v>
      </c>
      <c r="G98" s="25" t="s">
        <v>124</v>
      </c>
      <c r="H98" s="8" t="s">
        <v>8110</v>
      </c>
    </row>
    <row r="99" spans="2:8" x14ac:dyDescent="0.25">
      <c r="B99" s="26" t="s">
        <v>8104</v>
      </c>
      <c r="C99" s="11" t="s">
        <v>5076</v>
      </c>
      <c r="D99" s="11" t="s">
        <v>5077</v>
      </c>
      <c r="E99" s="11" t="s">
        <v>5078</v>
      </c>
      <c r="F99" s="11" t="s">
        <v>592</v>
      </c>
      <c r="G99" s="26" t="s">
        <v>124</v>
      </c>
      <c r="H99" s="11" t="s">
        <v>8106</v>
      </c>
    </row>
    <row r="100" spans="2:8" x14ac:dyDescent="0.25">
      <c r="B100" s="25" t="s">
        <v>8104</v>
      </c>
      <c r="C100" s="8" t="s">
        <v>4309</v>
      </c>
      <c r="D100" s="8" t="s">
        <v>4310</v>
      </c>
      <c r="E100" s="8" t="s">
        <v>4311</v>
      </c>
      <c r="F100" s="8" t="s">
        <v>592</v>
      </c>
      <c r="G100" s="25" t="s">
        <v>124</v>
      </c>
      <c r="H100" s="8" t="s">
        <v>8110</v>
      </c>
    </row>
    <row r="101" spans="2:8" x14ac:dyDescent="0.25">
      <c r="B101" s="26" t="s">
        <v>8104</v>
      </c>
      <c r="C101" s="11" t="s">
        <v>4309</v>
      </c>
      <c r="D101" s="11" t="s">
        <v>4310</v>
      </c>
      <c r="E101" s="11" t="s">
        <v>4311</v>
      </c>
      <c r="F101" s="11" t="s">
        <v>592</v>
      </c>
      <c r="G101" s="26" t="s">
        <v>124</v>
      </c>
      <c r="H101" s="11" t="s">
        <v>8106</v>
      </c>
    </row>
    <row r="102" spans="2:8" x14ac:dyDescent="0.25">
      <c r="B102" s="25" t="s">
        <v>8104</v>
      </c>
      <c r="C102" s="8" t="s">
        <v>4309</v>
      </c>
      <c r="D102" s="8" t="s">
        <v>4310</v>
      </c>
      <c r="E102" s="8" t="s">
        <v>4311</v>
      </c>
      <c r="F102" s="8" t="s">
        <v>592</v>
      </c>
      <c r="G102" s="25" t="s">
        <v>124</v>
      </c>
      <c r="H102" s="8" t="s">
        <v>8109</v>
      </c>
    </row>
    <row r="103" spans="2:8" x14ac:dyDescent="0.25">
      <c r="B103" s="26" t="s">
        <v>8104</v>
      </c>
      <c r="C103" s="11" t="s">
        <v>2811</v>
      </c>
      <c r="D103" s="11" t="s">
        <v>2812</v>
      </c>
      <c r="E103" s="11" t="s">
        <v>2813</v>
      </c>
      <c r="F103" s="11" t="s">
        <v>592</v>
      </c>
      <c r="G103" s="26" t="s">
        <v>124</v>
      </c>
      <c r="H103" s="11" t="s">
        <v>8110</v>
      </c>
    </row>
    <row r="104" spans="2:8" x14ac:dyDescent="0.25">
      <c r="B104" s="25" t="s">
        <v>8104</v>
      </c>
      <c r="C104" s="8" t="s">
        <v>2811</v>
      </c>
      <c r="D104" s="8" t="s">
        <v>2812</v>
      </c>
      <c r="E104" s="8" t="s">
        <v>2813</v>
      </c>
      <c r="F104" s="8" t="s">
        <v>592</v>
      </c>
      <c r="G104" s="25" t="s">
        <v>124</v>
      </c>
      <c r="H104" s="8" t="s">
        <v>8106</v>
      </c>
    </row>
    <row r="105" spans="2:8" x14ac:dyDescent="0.25">
      <c r="B105" s="26" t="s">
        <v>8104</v>
      </c>
      <c r="C105" s="11" t="s">
        <v>2811</v>
      </c>
      <c r="D105" s="11" t="s">
        <v>2812</v>
      </c>
      <c r="E105" s="11" t="s">
        <v>2813</v>
      </c>
      <c r="F105" s="11" t="s">
        <v>592</v>
      </c>
      <c r="G105" s="26" t="s">
        <v>124</v>
      </c>
      <c r="H105" s="11" t="s">
        <v>8109</v>
      </c>
    </row>
    <row r="106" spans="2:8" x14ac:dyDescent="0.25">
      <c r="B106" s="25" t="s">
        <v>8104</v>
      </c>
      <c r="C106" s="8" t="s">
        <v>1909</v>
      </c>
      <c r="D106" s="8" t="s">
        <v>1910</v>
      </c>
      <c r="E106" s="8" t="s">
        <v>1911</v>
      </c>
      <c r="F106" s="8" t="s">
        <v>592</v>
      </c>
      <c r="G106" s="25" t="s">
        <v>124</v>
      </c>
      <c r="H106" s="8" t="s">
        <v>8110</v>
      </c>
    </row>
    <row r="107" spans="2:8" x14ac:dyDescent="0.25">
      <c r="B107" s="26" t="s">
        <v>8104</v>
      </c>
      <c r="C107" s="11" t="s">
        <v>1909</v>
      </c>
      <c r="D107" s="11" t="s">
        <v>1910</v>
      </c>
      <c r="E107" s="11" t="s">
        <v>1911</v>
      </c>
      <c r="F107" s="11" t="s">
        <v>592</v>
      </c>
      <c r="G107" s="26" t="s">
        <v>124</v>
      </c>
      <c r="H107" s="11" t="s">
        <v>8106</v>
      </c>
    </row>
    <row r="108" spans="2:8" x14ac:dyDescent="0.25">
      <c r="B108" s="25" t="s">
        <v>8104</v>
      </c>
      <c r="C108" s="8" t="s">
        <v>1909</v>
      </c>
      <c r="D108" s="8" t="s">
        <v>1910</v>
      </c>
      <c r="E108" s="8" t="s">
        <v>1911</v>
      </c>
      <c r="F108" s="8" t="s">
        <v>592</v>
      </c>
      <c r="G108" s="25" t="s">
        <v>124</v>
      </c>
      <c r="H108" s="8" t="s">
        <v>8109</v>
      </c>
    </row>
    <row r="109" spans="2:8" x14ac:dyDescent="0.25">
      <c r="B109" s="26" t="s">
        <v>8104</v>
      </c>
      <c r="C109" s="11" t="s">
        <v>1433</v>
      </c>
      <c r="D109" s="11" t="s">
        <v>1434</v>
      </c>
      <c r="E109" s="11" t="s">
        <v>1435</v>
      </c>
      <c r="F109" s="11" t="s">
        <v>592</v>
      </c>
      <c r="G109" s="26" t="s">
        <v>124</v>
      </c>
      <c r="H109" s="11" t="s">
        <v>8110</v>
      </c>
    </row>
    <row r="110" spans="2:8" x14ac:dyDescent="0.25">
      <c r="B110" s="25" t="s">
        <v>8104</v>
      </c>
      <c r="C110" s="8" t="s">
        <v>1433</v>
      </c>
      <c r="D110" s="8" t="s">
        <v>1434</v>
      </c>
      <c r="E110" s="8" t="s">
        <v>1435</v>
      </c>
      <c r="F110" s="8" t="s">
        <v>592</v>
      </c>
      <c r="G110" s="25" t="s">
        <v>124</v>
      </c>
      <c r="H110" s="8" t="s">
        <v>8106</v>
      </c>
    </row>
    <row r="111" spans="2:8" x14ac:dyDescent="0.25">
      <c r="B111" s="26" t="s">
        <v>8104</v>
      </c>
      <c r="C111" s="11" t="s">
        <v>1433</v>
      </c>
      <c r="D111" s="11" t="s">
        <v>1434</v>
      </c>
      <c r="E111" s="11" t="s">
        <v>1435</v>
      </c>
      <c r="F111" s="11" t="s">
        <v>592</v>
      </c>
      <c r="G111" s="26" t="s">
        <v>124</v>
      </c>
      <c r="H111" s="11" t="s">
        <v>8109</v>
      </c>
    </row>
    <row r="112" spans="2:8" x14ac:dyDescent="0.25">
      <c r="B112" s="25" t="s">
        <v>8104</v>
      </c>
      <c r="C112" s="8" t="s">
        <v>4070</v>
      </c>
      <c r="D112" s="8" t="s">
        <v>4071</v>
      </c>
      <c r="E112" s="8" t="s">
        <v>4072</v>
      </c>
      <c r="F112" s="8" t="s">
        <v>592</v>
      </c>
      <c r="G112" s="25" t="s">
        <v>124</v>
      </c>
      <c r="H112" s="8" t="s">
        <v>8110</v>
      </c>
    </row>
    <row r="113" spans="2:8" x14ac:dyDescent="0.25">
      <c r="B113" s="26" t="s">
        <v>8104</v>
      </c>
      <c r="C113" s="11" t="s">
        <v>4070</v>
      </c>
      <c r="D113" s="11" t="s">
        <v>4071</v>
      </c>
      <c r="E113" s="11" t="s">
        <v>4072</v>
      </c>
      <c r="F113" s="11" t="s">
        <v>592</v>
      </c>
      <c r="G113" s="26" t="s">
        <v>124</v>
      </c>
      <c r="H113" s="11" t="s">
        <v>8106</v>
      </c>
    </row>
    <row r="114" spans="2:8" x14ac:dyDescent="0.25">
      <c r="B114" s="25" t="s">
        <v>8104</v>
      </c>
      <c r="C114" s="8" t="s">
        <v>4088</v>
      </c>
      <c r="D114" s="8" t="s">
        <v>4089</v>
      </c>
      <c r="E114" s="8" t="s">
        <v>4090</v>
      </c>
      <c r="F114" s="8" t="s">
        <v>592</v>
      </c>
      <c r="G114" s="25" t="s">
        <v>124</v>
      </c>
      <c r="H114" s="8" t="s">
        <v>8110</v>
      </c>
    </row>
    <row r="115" spans="2:8" x14ac:dyDescent="0.25">
      <c r="B115" s="26" t="s">
        <v>8104</v>
      </c>
      <c r="C115" s="11" t="s">
        <v>4088</v>
      </c>
      <c r="D115" s="11" t="s">
        <v>4089</v>
      </c>
      <c r="E115" s="11" t="s">
        <v>4090</v>
      </c>
      <c r="F115" s="11" t="s">
        <v>592</v>
      </c>
      <c r="G115" s="26" t="s">
        <v>124</v>
      </c>
      <c r="H115" s="11" t="s">
        <v>8106</v>
      </c>
    </row>
    <row r="116" spans="2:8" x14ac:dyDescent="0.25">
      <c r="B116" s="25" t="s">
        <v>8104</v>
      </c>
      <c r="C116" s="8" t="s">
        <v>4088</v>
      </c>
      <c r="D116" s="8" t="s">
        <v>4089</v>
      </c>
      <c r="E116" s="8" t="s">
        <v>4090</v>
      </c>
      <c r="F116" s="8" t="s">
        <v>592</v>
      </c>
      <c r="G116" s="25" t="s">
        <v>124</v>
      </c>
      <c r="H116" s="8" t="s">
        <v>8109</v>
      </c>
    </row>
    <row r="117" spans="2:8" x14ac:dyDescent="0.25">
      <c r="B117" s="26" t="s">
        <v>8104</v>
      </c>
      <c r="C117" s="11" t="s">
        <v>4537</v>
      </c>
      <c r="D117" s="11" t="s">
        <v>4538</v>
      </c>
      <c r="E117" s="11" t="s">
        <v>4539</v>
      </c>
      <c r="F117" s="11" t="s">
        <v>592</v>
      </c>
      <c r="G117" s="26" t="s">
        <v>124</v>
      </c>
      <c r="H117" s="11" t="s">
        <v>8110</v>
      </c>
    </row>
    <row r="118" spans="2:8" x14ac:dyDescent="0.25">
      <c r="B118" s="25" t="s">
        <v>8104</v>
      </c>
      <c r="C118" s="8" t="s">
        <v>4537</v>
      </c>
      <c r="D118" s="8" t="s">
        <v>4538</v>
      </c>
      <c r="E118" s="8" t="s">
        <v>4539</v>
      </c>
      <c r="F118" s="8" t="s">
        <v>592</v>
      </c>
      <c r="G118" s="25" t="s">
        <v>124</v>
      </c>
      <c r="H118" s="8" t="s">
        <v>8106</v>
      </c>
    </row>
    <row r="119" spans="2:8" x14ac:dyDescent="0.25">
      <c r="B119" s="26" t="s">
        <v>8104</v>
      </c>
      <c r="C119" s="11" t="s">
        <v>4537</v>
      </c>
      <c r="D119" s="11" t="s">
        <v>4538</v>
      </c>
      <c r="E119" s="11" t="s">
        <v>4539</v>
      </c>
      <c r="F119" s="11" t="s">
        <v>592</v>
      </c>
      <c r="G119" s="26" t="s">
        <v>124</v>
      </c>
      <c r="H119" s="11" t="s">
        <v>8109</v>
      </c>
    </row>
    <row r="120" spans="2:8" x14ac:dyDescent="0.25">
      <c r="B120" s="25" t="s">
        <v>8104</v>
      </c>
      <c r="C120" s="8" t="s">
        <v>2205</v>
      </c>
      <c r="D120" s="8" t="s">
        <v>2206</v>
      </c>
      <c r="E120" s="8" t="s">
        <v>2207</v>
      </c>
      <c r="F120" s="8" t="s">
        <v>592</v>
      </c>
      <c r="G120" s="25" t="s">
        <v>124</v>
      </c>
      <c r="H120" s="8" t="s">
        <v>8110</v>
      </c>
    </row>
    <row r="121" spans="2:8" x14ac:dyDescent="0.25">
      <c r="B121" s="26" t="s">
        <v>8104</v>
      </c>
      <c r="C121" s="11" t="s">
        <v>2205</v>
      </c>
      <c r="D121" s="11" t="s">
        <v>2206</v>
      </c>
      <c r="E121" s="11" t="s">
        <v>2207</v>
      </c>
      <c r="F121" s="11" t="s">
        <v>592</v>
      </c>
      <c r="G121" s="26" t="s">
        <v>124</v>
      </c>
      <c r="H121" s="11" t="s">
        <v>8105</v>
      </c>
    </row>
    <row r="122" spans="2:8" x14ac:dyDescent="0.25">
      <c r="B122" s="25" t="s">
        <v>8104</v>
      </c>
      <c r="C122" s="8" t="s">
        <v>2205</v>
      </c>
      <c r="D122" s="8" t="s">
        <v>2206</v>
      </c>
      <c r="E122" s="8" t="s">
        <v>2207</v>
      </c>
      <c r="F122" s="8" t="s">
        <v>592</v>
      </c>
      <c r="G122" s="25" t="s">
        <v>124</v>
      </c>
      <c r="H122" s="8" t="s">
        <v>8106</v>
      </c>
    </row>
    <row r="123" spans="2:8" x14ac:dyDescent="0.25">
      <c r="B123" s="26" t="s">
        <v>8104</v>
      </c>
      <c r="C123" s="11" t="s">
        <v>2205</v>
      </c>
      <c r="D123" s="11" t="s">
        <v>2206</v>
      </c>
      <c r="E123" s="11" t="s">
        <v>2207</v>
      </c>
      <c r="F123" s="11" t="s">
        <v>592</v>
      </c>
      <c r="G123" s="26" t="s">
        <v>124</v>
      </c>
      <c r="H123" s="11" t="s">
        <v>8109</v>
      </c>
    </row>
    <row r="124" spans="2:8" x14ac:dyDescent="0.25">
      <c r="B124" s="25" t="s">
        <v>8104</v>
      </c>
      <c r="C124" s="8" t="s">
        <v>4201</v>
      </c>
      <c r="D124" s="8" t="s">
        <v>4202</v>
      </c>
      <c r="E124" s="8" t="s">
        <v>4203</v>
      </c>
      <c r="F124" s="8" t="s">
        <v>592</v>
      </c>
      <c r="G124" s="25" t="s">
        <v>124</v>
      </c>
      <c r="H124" s="8" t="s">
        <v>8110</v>
      </c>
    </row>
    <row r="125" spans="2:8" x14ac:dyDescent="0.25">
      <c r="B125" s="26" t="s">
        <v>8104</v>
      </c>
      <c r="C125" s="11" t="s">
        <v>4201</v>
      </c>
      <c r="D125" s="11" t="s">
        <v>4202</v>
      </c>
      <c r="E125" s="11" t="s">
        <v>4203</v>
      </c>
      <c r="F125" s="11" t="s">
        <v>592</v>
      </c>
      <c r="G125" s="26" t="s">
        <v>124</v>
      </c>
      <c r="H125" s="11" t="s">
        <v>8105</v>
      </c>
    </row>
    <row r="126" spans="2:8" x14ac:dyDescent="0.25">
      <c r="B126" s="25" t="s">
        <v>8104</v>
      </c>
      <c r="C126" s="8" t="s">
        <v>673</v>
      </c>
      <c r="D126" s="8" t="s">
        <v>674</v>
      </c>
      <c r="E126" s="8" t="s">
        <v>675</v>
      </c>
      <c r="F126" s="8" t="s">
        <v>592</v>
      </c>
      <c r="G126" s="25" t="s">
        <v>124</v>
      </c>
      <c r="H126" s="8" t="s">
        <v>8110</v>
      </c>
    </row>
    <row r="127" spans="2:8" x14ac:dyDescent="0.25">
      <c r="B127" s="26" t="s">
        <v>8104</v>
      </c>
      <c r="C127" s="11" t="s">
        <v>673</v>
      </c>
      <c r="D127" s="11" t="s">
        <v>674</v>
      </c>
      <c r="E127" s="11" t="s">
        <v>675</v>
      </c>
      <c r="F127" s="11" t="s">
        <v>592</v>
      </c>
      <c r="G127" s="26" t="s">
        <v>124</v>
      </c>
      <c r="H127" s="11" t="s">
        <v>8105</v>
      </c>
    </row>
    <row r="128" spans="2:8" x14ac:dyDescent="0.25">
      <c r="B128" s="25" t="s">
        <v>8104</v>
      </c>
      <c r="C128" s="8" t="s">
        <v>5622</v>
      </c>
      <c r="D128" s="8" t="s">
        <v>5623</v>
      </c>
      <c r="E128" s="8" t="s">
        <v>5624</v>
      </c>
      <c r="F128" s="8" t="s">
        <v>592</v>
      </c>
      <c r="G128" s="25" t="s">
        <v>124</v>
      </c>
      <c r="H128" s="8" t="s">
        <v>8110</v>
      </c>
    </row>
    <row r="129" spans="2:8" x14ac:dyDescent="0.25">
      <c r="B129" s="26" t="s">
        <v>8104</v>
      </c>
      <c r="C129" s="11" t="s">
        <v>5994</v>
      </c>
      <c r="D129" s="11" t="s">
        <v>5995</v>
      </c>
      <c r="E129" s="11" t="s">
        <v>5996</v>
      </c>
      <c r="F129" s="11" t="s">
        <v>592</v>
      </c>
      <c r="G129" s="26" t="s">
        <v>124</v>
      </c>
      <c r="H129" s="11" t="s">
        <v>8110</v>
      </c>
    </row>
    <row r="130" spans="2:8" x14ac:dyDescent="0.25">
      <c r="B130" s="25" t="s">
        <v>8104</v>
      </c>
      <c r="C130" s="8" t="s">
        <v>5994</v>
      </c>
      <c r="D130" s="8" t="s">
        <v>5995</v>
      </c>
      <c r="E130" s="8" t="s">
        <v>5996</v>
      </c>
      <c r="F130" s="8" t="s">
        <v>592</v>
      </c>
      <c r="G130" s="25" t="s">
        <v>124</v>
      </c>
      <c r="H130" s="8" t="s">
        <v>8109</v>
      </c>
    </row>
    <row r="131" spans="2:8" x14ac:dyDescent="0.25">
      <c r="B131" s="26" t="s">
        <v>8104</v>
      </c>
      <c r="C131" s="11" t="s">
        <v>3699</v>
      </c>
      <c r="D131" s="11" t="s">
        <v>3700</v>
      </c>
      <c r="E131" s="11" t="s">
        <v>3701</v>
      </c>
      <c r="F131" s="11" t="s">
        <v>592</v>
      </c>
      <c r="G131" s="26" t="s">
        <v>124</v>
      </c>
      <c r="H131" s="11" t="s">
        <v>8110</v>
      </c>
    </row>
    <row r="132" spans="2:8" x14ac:dyDescent="0.25">
      <c r="B132" s="25" t="s">
        <v>8104</v>
      </c>
      <c r="C132" s="8" t="s">
        <v>3699</v>
      </c>
      <c r="D132" s="8" t="s">
        <v>3700</v>
      </c>
      <c r="E132" s="8" t="s">
        <v>3701</v>
      </c>
      <c r="F132" s="8" t="s">
        <v>592</v>
      </c>
      <c r="G132" s="25" t="s">
        <v>124</v>
      </c>
      <c r="H132" s="8" t="s">
        <v>8106</v>
      </c>
    </row>
    <row r="133" spans="2:8" x14ac:dyDescent="0.25">
      <c r="B133" s="26" t="s">
        <v>8104</v>
      </c>
      <c r="C133" s="11" t="s">
        <v>780</v>
      </c>
      <c r="D133" s="11" t="s">
        <v>781</v>
      </c>
      <c r="E133" s="11" t="s">
        <v>782</v>
      </c>
      <c r="F133" s="11" t="s">
        <v>592</v>
      </c>
      <c r="G133" s="26" t="s">
        <v>124</v>
      </c>
      <c r="H133" s="11" t="s">
        <v>8110</v>
      </c>
    </row>
    <row r="134" spans="2:8" x14ac:dyDescent="0.25">
      <c r="B134" s="25" t="s">
        <v>8104</v>
      </c>
      <c r="C134" s="8" t="s">
        <v>780</v>
      </c>
      <c r="D134" s="8" t="s">
        <v>781</v>
      </c>
      <c r="E134" s="8" t="s">
        <v>782</v>
      </c>
      <c r="F134" s="8" t="s">
        <v>592</v>
      </c>
      <c r="G134" s="25" t="s">
        <v>124</v>
      </c>
      <c r="H134" s="8" t="s">
        <v>8106</v>
      </c>
    </row>
    <row r="135" spans="2:8" x14ac:dyDescent="0.25">
      <c r="B135" s="26" t="s">
        <v>8104</v>
      </c>
      <c r="C135" s="11" t="s">
        <v>780</v>
      </c>
      <c r="D135" s="11" t="s">
        <v>781</v>
      </c>
      <c r="E135" s="11" t="s">
        <v>782</v>
      </c>
      <c r="F135" s="11" t="s">
        <v>592</v>
      </c>
      <c r="G135" s="26" t="s">
        <v>124</v>
      </c>
      <c r="H135" s="11" t="s">
        <v>8111</v>
      </c>
    </row>
    <row r="136" spans="2:8" x14ac:dyDescent="0.25">
      <c r="B136" s="25" t="s">
        <v>8104</v>
      </c>
      <c r="C136" s="8" t="s">
        <v>3010</v>
      </c>
      <c r="D136" s="8" t="s">
        <v>3011</v>
      </c>
      <c r="E136" s="8" t="s">
        <v>3012</v>
      </c>
      <c r="F136" s="8" t="s">
        <v>592</v>
      </c>
      <c r="G136" s="25" t="s">
        <v>124</v>
      </c>
      <c r="H136" s="8" t="s">
        <v>8110</v>
      </c>
    </row>
    <row r="137" spans="2:8" x14ac:dyDescent="0.25">
      <c r="B137" s="26" t="s">
        <v>8104</v>
      </c>
      <c r="C137" s="11" t="s">
        <v>3010</v>
      </c>
      <c r="D137" s="11" t="s">
        <v>3011</v>
      </c>
      <c r="E137" s="11" t="s">
        <v>3012</v>
      </c>
      <c r="F137" s="11" t="s">
        <v>592</v>
      </c>
      <c r="G137" s="26" t="s">
        <v>124</v>
      </c>
      <c r="H137" s="11" t="s">
        <v>8106</v>
      </c>
    </row>
    <row r="138" spans="2:8" x14ac:dyDescent="0.25">
      <c r="B138" s="25" t="s">
        <v>8104</v>
      </c>
      <c r="C138" s="8" t="s">
        <v>3529</v>
      </c>
      <c r="D138" s="8" t="s">
        <v>3530</v>
      </c>
      <c r="E138" s="8" t="s">
        <v>3531</v>
      </c>
      <c r="F138" s="8" t="s">
        <v>592</v>
      </c>
      <c r="G138" s="25" t="s">
        <v>124</v>
      </c>
      <c r="H138" s="8" t="s">
        <v>8110</v>
      </c>
    </row>
    <row r="139" spans="2:8" x14ac:dyDescent="0.25">
      <c r="B139" s="26" t="s">
        <v>8104</v>
      </c>
      <c r="C139" s="11" t="s">
        <v>3529</v>
      </c>
      <c r="D139" s="11" t="s">
        <v>3530</v>
      </c>
      <c r="E139" s="11" t="s">
        <v>3531</v>
      </c>
      <c r="F139" s="11" t="s">
        <v>592</v>
      </c>
      <c r="G139" s="26" t="s">
        <v>124</v>
      </c>
      <c r="H139" s="11" t="s">
        <v>8106</v>
      </c>
    </row>
    <row r="140" spans="2:8" x14ac:dyDescent="0.25">
      <c r="B140" s="25" t="s">
        <v>8104</v>
      </c>
      <c r="C140" s="8" t="s">
        <v>5556</v>
      </c>
      <c r="D140" s="8" t="s">
        <v>5557</v>
      </c>
      <c r="E140" s="8" t="s">
        <v>5558</v>
      </c>
      <c r="F140" s="8" t="s">
        <v>592</v>
      </c>
      <c r="G140" s="25" t="s">
        <v>124</v>
      </c>
      <c r="H140" s="8" t="s">
        <v>8110</v>
      </c>
    </row>
    <row r="141" spans="2:8" x14ac:dyDescent="0.25">
      <c r="B141" s="26" t="s">
        <v>8104</v>
      </c>
      <c r="C141" s="11" t="s">
        <v>5556</v>
      </c>
      <c r="D141" s="11" t="s">
        <v>5557</v>
      </c>
      <c r="E141" s="11" t="s">
        <v>5558</v>
      </c>
      <c r="F141" s="11" t="s">
        <v>592</v>
      </c>
      <c r="G141" s="26" t="s">
        <v>124</v>
      </c>
      <c r="H141" s="11" t="s">
        <v>8106</v>
      </c>
    </row>
    <row r="142" spans="2:8" x14ac:dyDescent="0.25">
      <c r="B142" s="25" t="s">
        <v>8104</v>
      </c>
      <c r="C142" s="8" t="s">
        <v>5674</v>
      </c>
      <c r="D142" s="8" t="s">
        <v>5675</v>
      </c>
      <c r="E142" s="8" t="s">
        <v>5676</v>
      </c>
      <c r="F142" s="8" t="s">
        <v>592</v>
      </c>
      <c r="G142" s="25" t="s">
        <v>124</v>
      </c>
      <c r="H142" s="8" t="s">
        <v>8110</v>
      </c>
    </row>
    <row r="143" spans="2:8" x14ac:dyDescent="0.25">
      <c r="B143" s="26" t="s">
        <v>8104</v>
      </c>
      <c r="C143" s="11" t="s">
        <v>5674</v>
      </c>
      <c r="D143" s="11" t="s">
        <v>5675</v>
      </c>
      <c r="E143" s="11" t="s">
        <v>5676</v>
      </c>
      <c r="F143" s="11" t="s">
        <v>592</v>
      </c>
      <c r="G143" s="26" t="s">
        <v>124</v>
      </c>
      <c r="H143" s="11" t="s">
        <v>8106</v>
      </c>
    </row>
    <row r="144" spans="2:8" x14ac:dyDescent="0.25">
      <c r="B144" s="25" t="s">
        <v>8104</v>
      </c>
      <c r="C144" s="8" t="s">
        <v>4661</v>
      </c>
      <c r="D144" s="8" t="s">
        <v>4662</v>
      </c>
      <c r="E144" s="8" t="s">
        <v>4663</v>
      </c>
      <c r="F144" s="8" t="s">
        <v>592</v>
      </c>
      <c r="G144" s="25" t="s">
        <v>124</v>
      </c>
      <c r="H144" s="8" t="s">
        <v>8110</v>
      </c>
    </row>
    <row r="145" spans="2:8" x14ac:dyDescent="0.25">
      <c r="B145" s="26" t="s">
        <v>8104</v>
      </c>
      <c r="C145" s="11" t="s">
        <v>4661</v>
      </c>
      <c r="D145" s="11" t="s">
        <v>4662</v>
      </c>
      <c r="E145" s="11" t="s">
        <v>4663</v>
      </c>
      <c r="F145" s="11" t="s">
        <v>592</v>
      </c>
      <c r="G145" s="26" t="s">
        <v>124</v>
      </c>
      <c r="H145" s="11" t="s">
        <v>8106</v>
      </c>
    </row>
    <row r="146" spans="2:8" x14ac:dyDescent="0.25">
      <c r="B146" s="25" t="s">
        <v>8104</v>
      </c>
      <c r="C146" s="8" t="s">
        <v>3829</v>
      </c>
      <c r="D146" s="8" t="s">
        <v>3830</v>
      </c>
      <c r="E146" s="8" t="s">
        <v>3831</v>
      </c>
      <c r="F146" s="8" t="s">
        <v>592</v>
      </c>
      <c r="G146" s="25" t="s">
        <v>124</v>
      </c>
      <c r="H146" s="8" t="s">
        <v>8110</v>
      </c>
    </row>
    <row r="147" spans="2:8" x14ac:dyDescent="0.25">
      <c r="B147" s="26" t="s">
        <v>8104</v>
      </c>
      <c r="C147" s="11" t="s">
        <v>3829</v>
      </c>
      <c r="D147" s="11" t="s">
        <v>3830</v>
      </c>
      <c r="E147" s="11" t="s">
        <v>3831</v>
      </c>
      <c r="F147" s="11" t="s">
        <v>592</v>
      </c>
      <c r="G147" s="26" t="s">
        <v>124</v>
      </c>
      <c r="H147" s="11" t="s">
        <v>8106</v>
      </c>
    </row>
    <row r="148" spans="2:8" x14ac:dyDescent="0.25">
      <c r="B148" s="25" t="s">
        <v>8104</v>
      </c>
      <c r="C148" s="8" t="s">
        <v>3908</v>
      </c>
      <c r="D148" s="8" t="s">
        <v>3909</v>
      </c>
      <c r="E148" s="8" t="s">
        <v>3910</v>
      </c>
      <c r="F148" s="8" t="s">
        <v>592</v>
      </c>
      <c r="G148" s="25" t="s">
        <v>124</v>
      </c>
      <c r="H148" s="8" t="s">
        <v>8110</v>
      </c>
    </row>
    <row r="149" spans="2:8" x14ac:dyDescent="0.25">
      <c r="B149" s="26" t="s">
        <v>8104</v>
      </c>
      <c r="C149" s="11" t="s">
        <v>3908</v>
      </c>
      <c r="D149" s="11" t="s">
        <v>3909</v>
      </c>
      <c r="E149" s="11" t="s">
        <v>3910</v>
      </c>
      <c r="F149" s="11" t="s">
        <v>592</v>
      </c>
      <c r="G149" s="26" t="s">
        <v>124</v>
      </c>
      <c r="H149" s="11" t="s">
        <v>8106</v>
      </c>
    </row>
    <row r="150" spans="2:8" x14ac:dyDescent="0.25">
      <c r="B150" s="25" t="s">
        <v>8104</v>
      </c>
      <c r="C150" s="8" t="s">
        <v>4473</v>
      </c>
      <c r="D150" s="8" t="s">
        <v>4474</v>
      </c>
      <c r="E150" s="8" t="s">
        <v>4475</v>
      </c>
      <c r="F150" s="8" t="s">
        <v>592</v>
      </c>
      <c r="G150" s="25" t="s">
        <v>124</v>
      </c>
      <c r="H150" s="8" t="s">
        <v>8110</v>
      </c>
    </row>
    <row r="151" spans="2:8" x14ac:dyDescent="0.25">
      <c r="B151" s="26" t="s">
        <v>8104</v>
      </c>
      <c r="C151" s="11" t="s">
        <v>4473</v>
      </c>
      <c r="D151" s="11" t="s">
        <v>4474</v>
      </c>
      <c r="E151" s="11" t="s">
        <v>4475</v>
      </c>
      <c r="F151" s="11" t="s">
        <v>592</v>
      </c>
      <c r="G151" s="26" t="s">
        <v>124</v>
      </c>
      <c r="H151" s="11" t="s">
        <v>8106</v>
      </c>
    </row>
    <row r="152" spans="2:8" x14ac:dyDescent="0.25">
      <c r="B152" s="25" t="s">
        <v>8104</v>
      </c>
      <c r="C152" s="8" t="s">
        <v>5652</v>
      </c>
      <c r="D152" s="8" t="s">
        <v>5653</v>
      </c>
      <c r="E152" s="8" t="s">
        <v>5654</v>
      </c>
      <c r="F152" s="8" t="s">
        <v>592</v>
      </c>
      <c r="G152" s="25" t="s">
        <v>5655</v>
      </c>
      <c r="H152" s="8" t="s">
        <v>8110</v>
      </c>
    </row>
    <row r="153" spans="2:8" x14ac:dyDescent="0.25">
      <c r="B153" s="26" t="s">
        <v>8104</v>
      </c>
      <c r="C153" s="11" t="s">
        <v>5652</v>
      </c>
      <c r="D153" s="11" t="s">
        <v>5653</v>
      </c>
      <c r="E153" s="11" t="s">
        <v>5654</v>
      </c>
      <c r="F153" s="11" t="s">
        <v>592</v>
      </c>
      <c r="G153" s="26" t="s">
        <v>5655</v>
      </c>
      <c r="H153" s="11" t="s">
        <v>8106</v>
      </c>
    </row>
    <row r="154" spans="2:8" x14ac:dyDescent="0.25">
      <c r="B154" s="25" t="s">
        <v>8104</v>
      </c>
      <c r="C154" s="8" t="s">
        <v>3708</v>
      </c>
      <c r="D154" s="8" t="s">
        <v>3709</v>
      </c>
      <c r="E154" s="8" t="s">
        <v>3710</v>
      </c>
      <c r="F154" s="8" t="s">
        <v>592</v>
      </c>
      <c r="G154" s="25" t="s">
        <v>124</v>
      </c>
      <c r="H154" s="8" t="s">
        <v>8110</v>
      </c>
    </row>
    <row r="155" spans="2:8" x14ac:dyDescent="0.25">
      <c r="B155" s="26" t="s">
        <v>8104</v>
      </c>
      <c r="C155" s="11" t="s">
        <v>3708</v>
      </c>
      <c r="D155" s="11" t="s">
        <v>3709</v>
      </c>
      <c r="E155" s="11" t="s">
        <v>3710</v>
      </c>
      <c r="F155" s="11" t="s">
        <v>592</v>
      </c>
      <c r="G155" s="26" t="s">
        <v>124</v>
      </c>
      <c r="H155" s="11" t="s">
        <v>8105</v>
      </c>
    </row>
    <row r="156" spans="2:8" x14ac:dyDescent="0.25">
      <c r="B156" s="25" t="s">
        <v>8104</v>
      </c>
      <c r="C156" s="8" t="s">
        <v>3708</v>
      </c>
      <c r="D156" s="8" t="s">
        <v>3709</v>
      </c>
      <c r="E156" s="8" t="s">
        <v>3710</v>
      </c>
      <c r="F156" s="8" t="s">
        <v>592</v>
      </c>
      <c r="G156" s="25" t="s">
        <v>124</v>
      </c>
      <c r="H156" s="8" t="s">
        <v>8106</v>
      </c>
    </row>
    <row r="157" spans="2:8" x14ac:dyDescent="0.25">
      <c r="B157" s="26" t="s">
        <v>8104</v>
      </c>
      <c r="C157" s="11" t="s">
        <v>4375</v>
      </c>
      <c r="D157" s="11" t="s">
        <v>4376</v>
      </c>
      <c r="E157" s="11" t="s">
        <v>4377</v>
      </c>
      <c r="F157" s="11" t="s">
        <v>592</v>
      </c>
      <c r="G157" s="26" t="s">
        <v>124</v>
      </c>
      <c r="H157" s="11" t="s">
        <v>8110</v>
      </c>
    </row>
    <row r="158" spans="2:8" x14ac:dyDescent="0.25">
      <c r="B158" s="25" t="s">
        <v>8104</v>
      </c>
      <c r="C158" s="8" t="s">
        <v>4375</v>
      </c>
      <c r="D158" s="8" t="s">
        <v>4376</v>
      </c>
      <c r="E158" s="8" t="s">
        <v>4377</v>
      </c>
      <c r="F158" s="8" t="s">
        <v>592</v>
      </c>
      <c r="G158" s="25" t="s">
        <v>124</v>
      </c>
      <c r="H158" s="8" t="s">
        <v>8105</v>
      </c>
    </row>
    <row r="159" spans="2:8" x14ac:dyDescent="0.25">
      <c r="B159" s="26" t="s">
        <v>8104</v>
      </c>
      <c r="C159" s="11" t="s">
        <v>4375</v>
      </c>
      <c r="D159" s="11" t="s">
        <v>4376</v>
      </c>
      <c r="E159" s="11" t="s">
        <v>4377</v>
      </c>
      <c r="F159" s="11" t="s">
        <v>592</v>
      </c>
      <c r="G159" s="26" t="s">
        <v>124</v>
      </c>
      <c r="H159" s="11" t="s">
        <v>8106</v>
      </c>
    </row>
    <row r="160" spans="2:8" x14ac:dyDescent="0.25">
      <c r="B160" s="25" t="s">
        <v>8104</v>
      </c>
      <c r="C160" s="8" t="s">
        <v>3911</v>
      </c>
      <c r="D160" s="8" t="s">
        <v>3912</v>
      </c>
      <c r="E160" s="8" t="s">
        <v>3913</v>
      </c>
      <c r="F160" s="8" t="s">
        <v>592</v>
      </c>
      <c r="G160" s="25" t="s">
        <v>124</v>
      </c>
      <c r="H160" s="8" t="s">
        <v>8110</v>
      </c>
    </row>
    <row r="161" spans="2:8" x14ac:dyDescent="0.25">
      <c r="B161" s="26" t="s">
        <v>8104</v>
      </c>
      <c r="C161" s="11" t="s">
        <v>3911</v>
      </c>
      <c r="D161" s="11" t="s">
        <v>3912</v>
      </c>
      <c r="E161" s="11" t="s">
        <v>3913</v>
      </c>
      <c r="F161" s="11" t="s">
        <v>592</v>
      </c>
      <c r="G161" s="26" t="s">
        <v>124</v>
      </c>
      <c r="H161" s="11" t="s">
        <v>8106</v>
      </c>
    </row>
    <row r="162" spans="2:8" x14ac:dyDescent="0.25">
      <c r="B162" s="25" t="s">
        <v>8104</v>
      </c>
      <c r="C162" s="8" t="s">
        <v>589</v>
      </c>
      <c r="D162" s="8" t="s">
        <v>590</v>
      </c>
      <c r="E162" s="8" t="s">
        <v>591</v>
      </c>
      <c r="F162" s="8" t="s">
        <v>592</v>
      </c>
      <c r="G162" s="25" t="s">
        <v>124</v>
      </c>
      <c r="H162" s="8" t="s">
        <v>8110</v>
      </c>
    </row>
    <row r="163" spans="2:8" x14ac:dyDescent="0.25">
      <c r="B163" s="26" t="s">
        <v>8104</v>
      </c>
      <c r="C163" s="11" t="s">
        <v>589</v>
      </c>
      <c r="D163" s="11" t="s">
        <v>590</v>
      </c>
      <c r="E163" s="11" t="s">
        <v>591</v>
      </c>
      <c r="F163" s="11" t="s">
        <v>592</v>
      </c>
      <c r="G163" s="26" t="s">
        <v>124</v>
      </c>
      <c r="H163" s="11" t="s">
        <v>8106</v>
      </c>
    </row>
    <row r="164" spans="2:8" x14ac:dyDescent="0.25">
      <c r="B164" s="25" t="s">
        <v>8104</v>
      </c>
      <c r="C164" s="8" t="s">
        <v>589</v>
      </c>
      <c r="D164" s="8" t="s">
        <v>590</v>
      </c>
      <c r="E164" s="8" t="s">
        <v>591</v>
      </c>
      <c r="F164" s="8" t="s">
        <v>592</v>
      </c>
      <c r="G164" s="25" t="s">
        <v>124</v>
      </c>
      <c r="H164" s="8" t="s">
        <v>8111</v>
      </c>
    </row>
    <row r="165" spans="2:8" x14ac:dyDescent="0.25">
      <c r="B165" s="26" t="s">
        <v>8104</v>
      </c>
      <c r="C165" s="11" t="s">
        <v>589</v>
      </c>
      <c r="D165" s="11" t="s">
        <v>590</v>
      </c>
      <c r="E165" s="11" t="s">
        <v>591</v>
      </c>
      <c r="F165" s="11" t="s">
        <v>592</v>
      </c>
      <c r="G165" s="26" t="s">
        <v>124</v>
      </c>
      <c r="H165" s="11" t="s">
        <v>8112</v>
      </c>
    </row>
    <row r="166" spans="2:8" x14ac:dyDescent="0.25">
      <c r="B166" s="25" t="s">
        <v>8104</v>
      </c>
      <c r="C166" s="8" t="s">
        <v>589</v>
      </c>
      <c r="D166" s="8" t="s">
        <v>590</v>
      </c>
      <c r="E166" s="8" t="s">
        <v>591</v>
      </c>
      <c r="F166" s="8" t="s">
        <v>592</v>
      </c>
      <c r="G166" s="25" t="s">
        <v>124</v>
      </c>
      <c r="H166" s="8" t="s">
        <v>8109</v>
      </c>
    </row>
    <row r="167" spans="2:8" x14ac:dyDescent="0.25">
      <c r="B167" s="26" t="s">
        <v>8104</v>
      </c>
      <c r="C167" s="11" t="s">
        <v>2937</v>
      </c>
      <c r="D167" s="11" t="s">
        <v>2938</v>
      </c>
      <c r="E167" s="11" t="s">
        <v>2939</v>
      </c>
      <c r="F167" s="11" t="s">
        <v>592</v>
      </c>
      <c r="G167" s="26" t="s">
        <v>124</v>
      </c>
      <c r="H167" s="11" t="s">
        <v>8110</v>
      </c>
    </row>
    <row r="168" spans="2:8" x14ac:dyDescent="0.25">
      <c r="B168" s="25" t="s">
        <v>8104</v>
      </c>
      <c r="C168" s="8" t="s">
        <v>2937</v>
      </c>
      <c r="D168" s="8" t="s">
        <v>2938</v>
      </c>
      <c r="E168" s="8" t="s">
        <v>2939</v>
      </c>
      <c r="F168" s="8" t="s">
        <v>592</v>
      </c>
      <c r="G168" s="25" t="s">
        <v>124</v>
      </c>
      <c r="H168" s="8" t="s">
        <v>8106</v>
      </c>
    </row>
    <row r="169" spans="2:8" x14ac:dyDescent="0.25">
      <c r="B169" s="26" t="s">
        <v>8104</v>
      </c>
      <c r="C169" s="11" t="s">
        <v>5227</v>
      </c>
      <c r="D169" s="11" t="s">
        <v>5228</v>
      </c>
      <c r="E169" s="11" t="s">
        <v>5229</v>
      </c>
      <c r="F169" s="11" t="s">
        <v>592</v>
      </c>
      <c r="G169" s="26" t="s">
        <v>124</v>
      </c>
      <c r="H169" s="11" t="s">
        <v>8110</v>
      </c>
    </row>
    <row r="170" spans="2:8" x14ac:dyDescent="0.25">
      <c r="B170" s="25" t="s">
        <v>8104</v>
      </c>
      <c r="C170" s="8" t="s">
        <v>5227</v>
      </c>
      <c r="D170" s="8" t="s">
        <v>5228</v>
      </c>
      <c r="E170" s="8" t="s">
        <v>5229</v>
      </c>
      <c r="F170" s="8" t="s">
        <v>592</v>
      </c>
      <c r="G170" s="25" t="s">
        <v>124</v>
      </c>
      <c r="H170" s="8" t="s">
        <v>8106</v>
      </c>
    </row>
    <row r="171" spans="2:8" x14ac:dyDescent="0.25">
      <c r="B171" s="26" t="s">
        <v>8104</v>
      </c>
      <c r="C171" s="11" t="s">
        <v>5954</v>
      </c>
      <c r="D171" s="11" t="s">
        <v>5955</v>
      </c>
      <c r="E171" s="11" t="s">
        <v>5956</v>
      </c>
      <c r="F171" s="11" t="s">
        <v>592</v>
      </c>
      <c r="G171" s="26" t="s">
        <v>124</v>
      </c>
      <c r="H171" s="11" t="s">
        <v>8110</v>
      </c>
    </row>
    <row r="172" spans="2:8" x14ac:dyDescent="0.25">
      <c r="B172" s="25" t="s">
        <v>8104</v>
      </c>
      <c r="C172" s="8" t="s">
        <v>5954</v>
      </c>
      <c r="D172" s="8" t="s">
        <v>5955</v>
      </c>
      <c r="E172" s="8" t="s">
        <v>5956</v>
      </c>
      <c r="F172" s="8" t="s">
        <v>592</v>
      </c>
      <c r="G172" s="25" t="s">
        <v>124</v>
      </c>
      <c r="H172" s="8" t="s">
        <v>8106</v>
      </c>
    </row>
    <row r="173" spans="2:8" x14ac:dyDescent="0.25">
      <c r="B173" s="26" t="s">
        <v>8104</v>
      </c>
      <c r="C173" s="11" t="s">
        <v>5511</v>
      </c>
      <c r="D173" s="11" t="s">
        <v>5512</v>
      </c>
      <c r="E173" s="11" t="s">
        <v>5513</v>
      </c>
      <c r="F173" s="11" t="s">
        <v>592</v>
      </c>
      <c r="G173" s="26" t="s">
        <v>124</v>
      </c>
      <c r="H173" s="11" t="s">
        <v>8110</v>
      </c>
    </row>
    <row r="174" spans="2:8" x14ac:dyDescent="0.25">
      <c r="B174" s="25" t="s">
        <v>8104</v>
      </c>
      <c r="C174" s="8" t="s">
        <v>5511</v>
      </c>
      <c r="D174" s="8" t="s">
        <v>5512</v>
      </c>
      <c r="E174" s="8" t="s">
        <v>5513</v>
      </c>
      <c r="F174" s="8" t="s">
        <v>592</v>
      </c>
      <c r="G174" s="25" t="s">
        <v>124</v>
      </c>
      <c r="H174" s="8" t="s">
        <v>8106</v>
      </c>
    </row>
    <row r="175" spans="2:8" x14ac:dyDescent="0.25">
      <c r="B175" s="26" t="s">
        <v>8104</v>
      </c>
      <c r="C175" s="11" t="s">
        <v>6367</v>
      </c>
      <c r="D175" s="11" t="s">
        <v>6368</v>
      </c>
      <c r="E175" s="11" t="s">
        <v>6369</v>
      </c>
      <c r="F175" s="11" t="s">
        <v>592</v>
      </c>
      <c r="G175" s="26" t="s">
        <v>124</v>
      </c>
      <c r="H175" s="11" t="s">
        <v>8110</v>
      </c>
    </row>
    <row r="176" spans="2:8" x14ac:dyDescent="0.25">
      <c r="B176" s="25" t="s">
        <v>8104</v>
      </c>
      <c r="C176" s="8" t="s">
        <v>6367</v>
      </c>
      <c r="D176" s="8" t="s">
        <v>6368</v>
      </c>
      <c r="E176" s="8" t="s">
        <v>6369</v>
      </c>
      <c r="F176" s="8" t="s">
        <v>592</v>
      </c>
      <c r="G176" s="25" t="s">
        <v>124</v>
      </c>
      <c r="H176" s="8" t="s">
        <v>8106</v>
      </c>
    </row>
    <row r="177" spans="2:8" x14ac:dyDescent="0.25">
      <c r="B177" s="26" t="s">
        <v>8104</v>
      </c>
      <c r="C177" s="11" t="s">
        <v>6016</v>
      </c>
      <c r="D177" s="11" t="s">
        <v>6017</v>
      </c>
      <c r="E177" s="11" t="s">
        <v>6018</v>
      </c>
      <c r="F177" s="11" t="s">
        <v>592</v>
      </c>
      <c r="G177" s="26" t="s">
        <v>124</v>
      </c>
      <c r="H177" s="11" t="s">
        <v>8110</v>
      </c>
    </row>
    <row r="178" spans="2:8" x14ac:dyDescent="0.25">
      <c r="B178" s="25" t="s">
        <v>8104</v>
      </c>
      <c r="C178" s="8" t="s">
        <v>6016</v>
      </c>
      <c r="D178" s="8" t="s">
        <v>6017</v>
      </c>
      <c r="E178" s="8" t="s">
        <v>6018</v>
      </c>
      <c r="F178" s="8" t="s">
        <v>592</v>
      </c>
      <c r="G178" s="25" t="s">
        <v>124</v>
      </c>
      <c r="H178" s="8" t="s">
        <v>8106</v>
      </c>
    </row>
    <row r="179" spans="2:8" x14ac:dyDescent="0.25">
      <c r="B179" s="26" t="s">
        <v>8104</v>
      </c>
      <c r="C179" s="11" t="s">
        <v>6121</v>
      </c>
      <c r="D179" s="11" t="s">
        <v>6122</v>
      </c>
      <c r="E179" s="11" t="s">
        <v>6123</v>
      </c>
      <c r="F179" s="11" t="s">
        <v>592</v>
      </c>
      <c r="G179" s="26" t="s">
        <v>124</v>
      </c>
      <c r="H179" s="11" t="s">
        <v>8110</v>
      </c>
    </row>
    <row r="180" spans="2:8" x14ac:dyDescent="0.25">
      <c r="B180" s="25" t="s">
        <v>8104</v>
      </c>
      <c r="C180" s="8" t="s">
        <v>6121</v>
      </c>
      <c r="D180" s="8" t="s">
        <v>6122</v>
      </c>
      <c r="E180" s="8" t="s">
        <v>6123</v>
      </c>
      <c r="F180" s="8" t="s">
        <v>592</v>
      </c>
      <c r="G180" s="25" t="s">
        <v>124</v>
      </c>
      <c r="H180" s="8" t="s">
        <v>8106</v>
      </c>
    </row>
    <row r="181" spans="2:8" x14ac:dyDescent="0.25">
      <c r="B181" s="26" t="s">
        <v>8104</v>
      </c>
      <c r="C181" s="11" t="s">
        <v>3372</v>
      </c>
      <c r="D181" s="11" t="s">
        <v>3373</v>
      </c>
      <c r="E181" s="11" t="s">
        <v>3374</v>
      </c>
      <c r="F181" s="11" t="s">
        <v>592</v>
      </c>
      <c r="G181" s="26" t="s">
        <v>124</v>
      </c>
      <c r="H181" s="11" t="s">
        <v>8110</v>
      </c>
    </row>
    <row r="182" spans="2:8" x14ac:dyDescent="0.25">
      <c r="B182" s="25" t="s">
        <v>8104</v>
      </c>
      <c r="C182" s="8" t="s">
        <v>3372</v>
      </c>
      <c r="D182" s="8" t="s">
        <v>3373</v>
      </c>
      <c r="E182" s="8" t="s">
        <v>3374</v>
      </c>
      <c r="F182" s="8" t="s">
        <v>592</v>
      </c>
      <c r="G182" s="25" t="s">
        <v>124</v>
      </c>
      <c r="H182" s="8" t="s">
        <v>8106</v>
      </c>
    </row>
    <row r="183" spans="2:8" x14ac:dyDescent="0.25">
      <c r="B183" s="26" t="s">
        <v>8104</v>
      </c>
      <c r="C183" s="11" t="s">
        <v>3372</v>
      </c>
      <c r="D183" s="11" t="s">
        <v>3373</v>
      </c>
      <c r="E183" s="11" t="s">
        <v>3374</v>
      </c>
      <c r="F183" s="11" t="s">
        <v>592</v>
      </c>
      <c r="G183" s="26" t="s">
        <v>124</v>
      </c>
      <c r="H183" s="11" t="s">
        <v>8109</v>
      </c>
    </row>
    <row r="184" spans="2:8" x14ac:dyDescent="0.25">
      <c r="B184" s="25" t="s">
        <v>8104</v>
      </c>
      <c r="C184" s="8" t="s">
        <v>3372</v>
      </c>
      <c r="D184" s="8" t="s">
        <v>5115</v>
      </c>
      <c r="E184" s="8" t="s">
        <v>5116</v>
      </c>
      <c r="F184" s="8" t="s">
        <v>592</v>
      </c>
      <c r="G184" s="25" t="s">
        <v>124</v>
      </c>
      <c r="H184" s="8" t="s">
        <v>8110</v>
      </c>
    </row>
    <row r="185" spans="2:8" x14ac:dyDescent="0.25">
      <c r="B185" s="26" t="s">
        <v>8104</v>
      </c>
      <c r="C185" s="11" t="s">
        <v>3372</v>
      </c>
      <c r="D185" s="11" t="s">
        <v>5115</v>
      </c>
      <c r="E185" s="11" t="s">
        <v>5116</v>
      </c>
      <c r="F185" s="11" t="s">
        <v>592</v>
      </c>
      <c r="G185" s="26" t="s">
        <v>124</v>
      </c>
      <c r="H185" s="11" t="s">
        <v>8106</v>
      </c>
    </row>
    <row r="186" spans="2:8" x14ac:dyDescent="0.25">
      <c r="B186" s="25" t="s">
        <v>8104</v>
      </c>
      <c r="C186" s="8" t="s">
        <v>1376</v>
      </c>
      <c r="D186" s="8" t="s">
        <v>1377</v>
      </c>
      <c r="E186" s="8" t="s">
        <v>1378</v>
      </c>
      <c r="F186" s="8" t="s">
        <v>155</v>
      </c>
      <c r="G186" s="25" t="s">
        <v>124</v>
      </c>
      <c r="H186" s="8" t="s">
        <v>8113</v>
      </c>
    </row>
    <row r="187" spans="2:8" x14ac:dyDescent="0.25">
      <c r="B187" s="26" t="s">
        <v>8104</v>
      </c>
      <c r="C187" s="11" t="s">
        <v>1376</v>
      </c>
      <c r="D187" s="11" t="s">
        <v>1377</v>
      </c>
      <c r="E187" s="11" t="s">
        <v>1378</v>
      </c>
      <c r="F187" s="11" t="s">
        <v>155</v>
      </c>
      <c r="G187" s="26" t="s">
        <v>124</v>
      </c>
      <c r="H187" s="11" t="s">
        <v>8106</v>
      </c>
    </row>
    <row r="188" spans="2:8" x14ac:dyDescent="0.25">
      <c r="B188" s="25" t="s">
        <v>8104</v>
      </c>
      <c r="C188" s="8" t="s">
        <v>4739</v>
      </c>
      <c r="D188" s="8" t="s">
        <v>4740</v>
      </c>
      <c r="E188" s="8" t="s">
        <v>4741</v>
      </c>
      <c r="F188" s="8" t="s">
        <v>858</v>
      </c>
      <c r="G188" s="25" t="s">
        <v>124</v>
      </c>
      <c r="H188" s="8" t="s">
        <v>8105</v>
      </c>
    </row>
    <row r="189" spans="2:8" x14ac:dyDescent="0.25">
      <c r="B189" s="26" t="s">
        <v>8104</v>
      </c>
      <c r="C189" s="11" t="s">
        <v>4739</v>
      </c>
      <c r="D189" s="11" t="s">
        <v>4740</v>
      </c>
      <c r="E189" s="11" t="s">
        <v>4741</v>
      </c>
      <c r="F189" s="11" t="s">
        <v>858</v>
      </c>
      <c r="G189" s="26" t="s">
        <v>124</v>
      </c>
      <c r="H189" s="11" t="s">
        <v>8109</v>
      </c>
    </row>
    <row r="190" spans="2:8" x14ac:dyDescent="0.25">
      <c r="B190" s="25" t="s">
        <v>8104</v>
      </c>
      <c r="C190" s="8" t="s">
        <v>3693</v>
      </c>
      <c r="D190" s="8" t="s">
        <v>3694</v>
      </c>
      <c r="E190" s="8" t="s">
        <v>3695</v>
      </c>
      <c r="F190" s="8" t="s">
        <v>858</v>
      </c>
      <c r="G190" s="25" t="s">
        <v>645</v>
      </c>
      <c r="H190" s="8" t="s">
        <v>8109</v>
      </c>
    </row>
    <row r="191" spans="2:8" x14ac:dyDescent="0.25">
      <c r="B191" s="26" t="s">
        <v>8104</v>
      </c>
      <c r="C191" s="11" t="s">
        <v>6477</v>
      </c>
      <c r="D191" s="11" t="s">
        <v>6478</v>
      </c>
      <c r="E191" s="11" t="s">
        <v>6479</v>
      </c>
      <c r="F191" s="11" t="s">
        <v>858</v>
      </c>
      <c r="G191" s="26" t="s">
        <v>124</v>
      </c>
      <c r="H191" s="11" t="s">
        <v>8105</v>
      </c>
    </row>
    <row r="192" spans="2:8" x14ac:dyDescent="0.25">
      <c r="B192" s="25" t="s">
        <v>8104</v>
      </c>
      <c r="C192" s="8" t="s">
        <v>6477</v>
      </c>
      <c r="D192" s="8" t="s">
        <v>6478</v>
      </c>
      <c r="E192" s="8" t="s">
        <v>6479</v>
      </c>
      <c r="F192" s="8" t="s">
        <v>858</v>
      </c>
      <c r="G192" s="25" t="s">
        <v>124</v>
      </c>
      <c r="H192" s="8" t="s">
        <v>8109</v>
      </c>
    </row>
    <row r="193" spans="2:8" x14ac:dyDescent="0.25">
      <c r="B193" s="26" t="s">
        <v>8104</v>
      </c>
      <c r="C193" s="11" t="s">
        <v>6704</v>
      </c>
      <c r="D193" s="11" t="s">
        <v>6705</v>
      </c>
      <c r="E193" s="11" t="s">
        <v>6706</v>
      </c>
      <c r="F193" s="11" t="s">
        <v>858</v>
      </c>
      <c r="G193" s="26" t="s">
        <v>124</v>
      </c>
      <c r="H193" s="11" t="s">
        <v>8105</v>
      </c>
    </row>
    <row r="194" spans="2:8" x14ac:dyDescent="0.25">
      <c r="B194" s="25" t="s">
        <v>8104</v>
      </c>
      <c r="C194" s="8" t="s">
        <v>6601</v>
      </c>
      <c r="D194" s="8" t="s">
        <v>6602</v>
      </c>
      <c r="E194" s="8" t="s">
        <v>6603</v>
      </c>
      <c r="F194" s="8" t="s">
        <v>858</v>
      </c>
      <c r="G194" s="25" t="s">
        <v>645</v>
      </c>
      <c r="H194" s="8" t="s">
        <v>8105</v>
      </c>
    </row>
    <row r="195" spans="2:8" x14ac:dyDescent="0.25">
      <c r="B195" s="26" t="s">
        <v>8104</v>
      </c>
      <c r="C195" s="11" t="s">
        <v>5969</v>
      </c>
      <c r="D195" s="11" t="s">
        <v>5970</v>
      </c>
      <c r="E195" s="11" t="s">
        <v>5971</v>
      </c>
      <c r="F195" s="11" t="s">
        <v>858</v>
      </c>
      <c r="G195" s="26" t="s">
        <v>124</v>
      </c>
      <c r="H195" s="11" t="s">
        <v>8105</v>
      </c>
    </row>
    <row r="196" spans="2:8" x14ac:dyDescent="0.25">
      <c r="B196" s="25" t="s">
        <v>8104</v>
      </c>
      <c r="C196" s="8" t="s">
        <v>5969</v>
      </c>
      <c r="D196" s="8" t="s">
        <v>5970</v>
      </c>
      <c r="E196" s="8" t="s">
        <v>5971</v>
      </c>
      <c r="F196" s="8" t="s">
        <v>858</v>
      </c>
      <c r="G196" s="25" t="s">
        <v>124</v>
      </c>
      <c r="H196" s="8" t="s">
        <v>8109</v>
      </c>
    </row>
    <row r="197" spans="2:8" x14ac:dyDescent="0.25">
      <c r="B197" s="26" t="s">
        <v>8104</v>
      </c>
      <c r="C197" s="11" t="s">
        <v>6045</v>
      </c>
      <c r="D197" s="11" t="s">
        <v>6046</v>
      </c>
      <c r="E197" s="11" t="s">
        <v>6047</v>
      </c>
      <c r="F197" s="11" t="s">
        <v>858</v>
      </c>
      <c r="G197" s="26" t="s">
        <v>124</v>
      </c>
      <c r="H197" s="11" t="s">
        <v>8105</v>
      </c>
    </row>
    <row r="198" spans="2:8" x14ac:dyDescent="0.25">
      <c r="B198" s="25" t="s">
        <v>8104</v>
      </c>
      <c r="C198" s="8" t="s">
        <v>6596</v>
      </c>
      <c r="D198" s="8" t="s">
        <v>6597</v>
      </c>
      <c r="E198" s="8" t="s">
        <v>6598</v>
      </c>
      <c r="F198" s="8" t="s">
        <v>858</v>
      </c>
      <c r="G198" s="25" t="s">
        <v>645</v>
      </c>
      <c r="H198" s="8" t="s">
        <v>8105</v>
      </c>
    </row>
    <row r="199" spans="2:8" x14ac:dyDescent="0.25">
      <c r="B199" s="26" t="s">
        <v>8104</v>
      </c>
      <c r="C199" s="11" t="s">
        <v>6136</v>
      </c>
      <c r="D199" s="11" t="s">
        <v>6137</v>
      </c>
      <c r="E199" s="11" t="s">
        <v>6138</v>
      </c>
      <c r="F199" s="11" t="s">
        <v>858</v>
      </c>
      <c r="G199" s="26" t="s">
        <v>124</v>
      </c>
      <c r="H199" s="11" t="s">
        <v>8105</v>
      </c>
    </row>
    <row r="200" spans="2:8" x14ac:dyDescent="0.25">
      <c r="B200" s="25" t="s">
        <v>8104</v>
      </c>
      <c r="C200" s="8" t="s">
        <v>6181</v>
      </c>
      <c r="D200" s="8" t="s">
        <v>6182</v>
      </c>
      <c r="E200" s="8" t="s">
        <v>6183</v>
      </c>
      <c r="F200" s="8" t="s">
        <v>858</v>
      </c>
      <c r="G200" s="25" t="s">
        <v>645</v>
      </c>
      <c r="H200" s="8" t="s">
        <v>8105</v>
      </c>
    </row>
    <row r="201" spans="2:8" x14ac:dyDescent="0.25">
      <c r="B201" s="26" t="s">
        <v>8104</v>
      </c>
      <c r="C201" s="11" t="s">
        <v>4384</v>
      </c>
      <c r="D201" s="11" t="s">
        <v>4385</v>
      </c>
      <c r="E201" s="11" t="s">
        <v>4386</v>
      </c>
      <c r="F201" s="11" t="s">
        <v>1118</v>
      </c>
      <c r="G201" s="26" t="s">
        <v>124</v>
      </c>
      <c r="H201" s="11" t="s">
        <v>8106</v>
      </c>
    </row>
    <row r="202" spans="2:8" x14ac:dyDescent="0.25">
      <c r="B202" s="25" t="s">
        <v>8104</v>
      </c>
      <c r="C202" s="8" t="s">
        <v>4384</v>
      </c>
      <c r="D202" s="8" t="s">
        <v>4385</v>
      </c>
      <c r="E202" s="8" t="s">
        <v>4386</v>
      </c>
      <c r="F202" s="8" t="s">
        <v>1118</v>
      </c>
      <c r="G202" s="25" t="s">
        <v>124</v>
      </c>
      <c r="H202" s="8" t="s">
        <v>8109</v>
      </c>
    </row>
    <row r="203" spans="2:8" x14ac:dyDescent="0.25">
      <c r="B203" s="26" t="s">
        <v>8104</v>
      </c>
      <c r="C203" s="11" t="s">
        <v>3442</v>
      </c>
      <c r="D203" s="11" t="s">
        <v>3443</v>
      </c>
      <c r="E203" s="11" t="s">
        <v>3444</v>
      </c>
      <c r="F203" s="11" t="s">
        <v>1118</v>
      </c>
      <c r="G203" s="26" t="s">
        <v>124</v>
      </c>
      <c r="H203" s="11" t="s">
        <v>8106</v>
      </c>
    </row>
    <row r="204" spans="2:8" x14ac:dyDescent="0.25">
      <c r="B204" s="25" t="s">
        <v>8104</v>
      </c>
      <c r="C204" s="8" t="s">
        <v>3442</v>
      </c>
      <c r="D204" s="8" t="s">
        <v>3443</v>
      </c>
      <c r="E204" s="8" t="s">
        <v>3444</v>
      </c>
      <c r="F204" s="8" t="s">
        <v>1118</v>
      </c>
      <c r="G204" s="25" t="s">
        <v>124</v>
      </c>
      <c r="H204" s="8" t="s">
        <v>8109</v>
      </c>
    </row>
    <row r="205" spans="2:8" x14ac:dyDescent="0.25">
      <c r="B205" s="26" t="s">
        <v>8104</v>
      </c>
      <c r="C205" s="11" t="s">
        <v>1115</v>
      </c>
      <c r="D205" s="11" t="s">
        <v>1116</v>
      </c>
      <c r="E205" s="11" t="s">
        <v>1117</v>
      </c>
      <c r="F205" s="11" t="s">
        <v>1118</v>
      </c>
      <c r="G205" s="26" t="s">
        <v>124</v>
      </c>
      <c r="H205" s="11" t="s">
        <v>8110</v>
      </c>
    </row>
    <row r="206" spans="2:8" x14ac:dyDescent="0.25">
      <c r="B206" s="25" t="s">
        <v>8104</v>
      </c>
      <c r="C206" s="8" t="s">
        <v>1115</v>
      </c>
      <c r="D206" s="8" t="s">
        <v>1116</v>
      </c>
      <c r="E206" s="8" t="s">
        <v>1117</v>
      </c>
      <c r="F206" s="8" t="s">
        <v>1118</v>
      </c>
      <c r="G206" s="25" t="s">
        <v>124</v>
      </c>
      <c r="H206" s="8" t="s">
        <v>8109</v>
      </c>
    </row>
    <row r="207" spans="2:8" x14ac:dyDescent="0.25">
      <c r="B207" s="26" t="s">
        <v>8104</v>
      </c>
      <c r="C207" s="11" t="s">
        <v>1735</v>
      </c>
      <c r="D207" s="11" t="s">
        <v>1736</v>
      </c>
      <c r="E207" s="11" t="s">
        <v>1737</v>
      </c>
      <c r="F207" s="11" t="s">
        <v>1118</v>
      </c>
      <c r="G207" s="26" t="s">
        <v>124</v>
      </c>
      <c r="H207" s="11" t="s">
        <v>8110</v>
      </c>
    </row>
    <row r="208" spans="2:8" x14ac:dyDescent="0.25">
      <c r="B208" s="25" t="s">
        <v>8104</v>
      </c>
      <c r="C208" s="8" t="s">
        <v>1735</v>
      </c>
      <c r="D208" s="8" t="s">
        <v>1736</v>
      </c>
      <c r="E208" s="8" t="s">
        <v>1737</v>
      </c>
      <c r="F208" s="8" t="s">
        <v>1118</v>
      </c>
      <c r="G208" s="25" t="s">
        <v>124</v>
      </c>
      <c r="H208" s="8" t="s">
        <v>8109</v>
      </c>
    </row>
    <row r="209" spans="2:8" x14ac:dyDescent="0.25">
      <c r="B209" s="26" t="s">
        <v>8104</v>
      </c>
      <c r="C209" s="11" t="s">
        <v>5582</v>
      </c>
      <c r="D209" s="11" t="s">
        <v>5583</v>
      </c>
      <c r="E209" s="11" t="s">
        <v>5584</v>
      </c>
      <c r="F209" s="11" t="s">
        <v>906</v>
      </c>
      <c r="G209" s="26" t="s">
        <v>124</v>
      </c>
      <c r="H209" s="11" t="s">
        <v>8108</v>
      </c>
    </row>
    <row r="210" spans="2:8" x14ac:dyDescent="0.25">
      <c r="B210" s="25" t="s">
        <v>8104</v>
      </c>
      <c r="C210" s="8" t="s">
        <v>6283</v>
      </c>
      <c r="D210" s="8" t="s">
        <v>6284</v>
      </c>
      <c r="E210" s="8" t="s">
        <v>6285</v>
      </c>
      <c r="F210" s="8" t="s">
        <v>129</v>
      </c>
      <c r="G210" s="25" t="s">
        <v>124</v>
      </c>
      <c r="H210" s="8" t="s">
        <v>8109</v>
      </c>
    </row>
    <row r="211" spans="2:8" x14ac:dyDescent="0.25">
      <c r="B211" s="26" t="s">
        <v>8104</v>
      </c>
      <c r="C211" s="11" t="s">
        <v>3924</v>
      </c>
      <c r="D211" s="11" t="s">
        <v>3925</v>
      </c>
      <c r="E211" s="11" t="s">
        <v>3926</v>
      </c>
      <c r="F211" s="11" t="s">
        <v>130</v>
      </c>
      <c r="G211" s="26" t="s">
        <v>124</v>
      </c>
      <c r="H211" s="11" t="s">
        <v>8108</v>
      </c>
    </row>
    <row r="212" spans="2:8" x14ac:dyDescent="0.25">
      <c r="B212" s="25" t="s">
        <v>8104</v>
      </c>
      <c r="C212" s="8" t="s">
        <v>3924</v>
      </c>
      <c r="D212" s="8" t="s">
        <v>3925</v>
      </c>
      <c r="E212" s="8" t="s">
        <v>3926</v>
      </c>
      <c r="F212" s="8" t="s">
        <v>130</v>
      </c>
      <c r="G212" s="25" t="s">
        <v>124</v>
      </c>
      <c r="H212" s="8" t="s">
        <v>8106</v>
      </c>
    </row>
    <row r="213" spans="2:8" x14ac:dyDescent="0.25">
      <c r="B213" s="26" t="s">
        <v>8104</v>
      </c>
      <c r="C213" s="11" t="s">
        <v>5478</v>
      </c>
      <c r="D213" s="11" t="s">
        <v>5479</v>
      </c>
      <c r="E213" s="11" t="s">
        <v>5480</v>
      </c>
      <c r="F213" s="11" t="s">
        <v>130</v>
      </c>
      <c r="G213" s="26" t="s">
        <v>124</v>
      </c>
      <c r="H213" s="11" t="s">
        <v>8108</v>
      </c>
    </row>
    <row r="214" spans="2:8" x14ac:dyDescent="0.25">
      <c r="B214" s="25" t="s">
        <v>8104</v>
      </c>
      <c r="C214" s="8" t="s">
        <v>5478</v>
      </c>
      <c r="D214" s="8" t="s">
        <v>5479</v>
      </c>
      <c r="E214" s="8" t="s">
        <v>5480</v>
      </c>
      <c r="F214" s="8" t="s">
        <v>130</v>
      </c>
      <c r="G214" s="25" t="s">
        <v>124</v>
      </c>
      <c r="H214" s="8" t="s">
        <v>8106</v>
      </c>
    </row>
    <row r="215" spans="2:8" x14ac:dyDescent="0.25">
      <c r="B215" s="26" t="s">
        <v>8104</v>
      </c>
      <c r="C215" s="11" t="s">
        <v>4052</v>
      </c>
      <c r="D215" s="11" t="s">
        <v>4053</v>
      </c>
      <c r="E215" s="11" t="s">
        <v>4054</v>
      </c>
      <c r="F215" s="11" t="s">
        <v>130</v>
      </c>
      <c r="G215" s="26" t="s">
        <v>124</v>
      </c>
      <c r="H215" s="11" t="s">
        <v>8108</v>
      </c>
    </row>
    <row r="216" spans="2:8" x14ac:dyDescent="0.25">
      <c r="B216" s="25" t="s">
        <v>8104</v>
      </c>
      <c r="C216" s="8" t="s">
        <v>4052</v>
      </c>
      <c r="D216" s="8" t="s">
        <v>4053</v>
      </c>
      <c r="E216" s="8" t="s">
        <v>4054</v>
      </c>
      <c r="F216" s="8" t="s">
        <v>130</v>
      </c>
      <c r="G216" s="25" t="s">
        <v>124</v>
      </c>
      <c r="H216" s="8" t="s">
        <v>8106</v>
      </c>
    </row>
    <row r="217" spans="2:8" x14ac:dyDescent="0.25">
      <c r="B217" s="26" t="s">
        <v>8104</v>
      </c>
      <c r="C217" s="11" t="s">
        <v>5260</v>
      </c>
      <c r="D217" s="11" t="s">
        <v>5261</v>
      </c>
      <c r="E217" s="11" t="s">
        <v>5262</v>
      </c>
      <c r="F217" s="11" t="s">
        <v>130</v>
      </c>
      <c r="G217" s="26" t="s">
        <v>124</v>
      </c>
      <c r="H217" s="11" t="s">
        <v>8108</v>
      </c>
    </row>
    <row r="218" spans="2:8" x14ac:dyDescent="0.25">
      <c r="B218" s="25" t="s">
        <v>8104</v>
      </c>
      <c r="C218" s="8" t="s">
        <v>5260</v>
      </c>
      <c r="D218" s="8" t="s">
        <v>5261</v>
      </c>
      <c r="E218" s="8" t="s">
        <v>5262</v>
      </c>
      <c r="F218" s="8" t="s">
        <v>130</v>
      </c>
      <c r="G218" s="25" t="s">
        <v>124</v>
      </c>
      <c r="H218" s="8" t="s">
        <v>8106</v>
      </c>
    </row>
    <row r="219" spans="2:8" x14ac:dyDescent="0.25">
      <c r="B219" s="26" t="s">
        <v>8104</v>
      </c>
      <c r="C219" s="11" t="s">
        <v>1500</v>
      </c>
      <c r="D219" s="11" t="s">
        <v>1501</v>
      </c>
      <c r="E219" s="11" t="s">
        <v>1502</v>
      </c>
      <c r="F219" s="11" t="s">
        <v>130</v>
      </c>
      <c r="G219" s="26" t="s">
        <v>124</v>
      </c>
      <c r="H219" s="11" t="s">
        <v>8108</v>
      </c>
    </row>
    <row r="220" spans="2:8" x14ac:dyDescent="0.25">
      <c r="B220" s="25" t="s">
        <v>8104</v>
      </c>
      <c r="C220" s="8" t="s">
        <v>1500</v>
      </c>
      <c r="D220" s="8" t="s">
        <v>1501</v>
      </c>
      <c r="E220" s="8" t="s">
        <v>1502</v>
      </c>
      <c r="F220" s="8" t="s">
        <v>130</v>
      </c>
      <c r="G220" s="25" t="s">
        <v>124</v>
      </c>
      <c r="H220" s="8" t="s">
        <v>8106</v>
      </c>
    </row>
    <row r="221" spans="2:8" x14ac:dyDescent="0.25">
      <c r="B221" s="26" t="s">
        <v>8104</v>
      </c>
      <c r="C221" s="11" t="s">
        <v>4452</v>
      </c>
      <c r="D221" s="11" t="s">
        <v>4453</v>
      </c>
      <c r="E221" s="11" t="s">
        <v>4454</v>
      </c>
      <c r="F221" s="11" t="s">
        <v>130</v>
      </c>
      <c r="G221" s="26" t="s">
        <v>124</v>
      </c>
      <c r="H221" s="11" t="s">
        <v>8108</v>
      </c>
    </row>
    <row r="222" spans="2:8" x14ac:dyDescent="0.25">
      <c r="B222" s="25" t="s">
        <v>8104</v>
      </c>
      <c r="C222" s="8" t="s">
        <v>4452</v>
      </c>
      <c r="D222" s="8" t="s">
        <v>4453</v>
      </c>
      <c r="E222" s="8" t="s">
        <v>4454</v>
      </c>
      <c r="F222" s="8" t="s">
        <v>130</v>
      </c>
      <c r="G222" s="25" t="s">
        <v>124</v>
      </c>
      <c r="H222" s="8" t="s">
        <v>8106</v>
      </c>
    </row>
    <row r="223" spans="2:8" x14ac:dyDescent="0.25">
      <c r="B223" s="26" t="s">
        <v>8104</v>
      </c>
      <c r="C223" s="11" t="s">
        <v>1270</v>
      </c>
      <c r="D223" s="11" t="s">
        <v>1271</v>
      </c>
      <c r="E223" s="11" t="s">
        <v>1272</v>
      </c>
      <c r="F223" s="11" t="s">
        <v>130</v>
      </c>
      <c r="G223" s="26" t="s">
        <v>124</v>
      </c>
      <c r="H223" s="11" t="s">
        <v>8108</v>
      </c>
    </row>
    <row r="224" spans="2:8" x14ac:dyDescent="0.25">
      <c r="B224" s="25" t="s">
        <v>8104</v>
      </c>
      <c r="C224" s="8" t="s">
        <v>1270</v>
      </c>
      <c r="D224" s="8" t="s">
        <v>1271</v>
      </c>
      <c r="E224" s="8" t="s">
        <v>1272</v>
      </c>
      <c r="F224" s="8" t="s">
        <v>130</v>
      </c>
      <c r="G224" s="25" t="s">
        <v>124</v>
      </c>
      <c r="H224" s="8" t="s">
        <v>8106</v>
      </c>
    </row>
    <row r="225" spans="2:8" x14ac:dyDescent="0.25">
      <c r="B225" s="26" t="s">
        <v>8104</v>
      </c>
      <c r="C225" s="11" t="s">
        <v>4283</v>
      </c>
      <c r="D225" s="11" t="s">
        <v>4284</v>
      </c>
      <c r="E225" s="11" t="s">
        <v>4285</v>
      </c>
      <c r="F225" s="11" t="s">
        <v>130</v>
      </c>
      <c r="G225" s="26" t="s">
        <v>124</v>
      </c>
      <c r="H225" s="11" t="s">
        <v>8108</v>
      </c>
    </row>
    <row r="226" spans="2:8" x14ac:dyDescent="0.25">
      <c r="B226" s="25" t="s">
        <v>8104</v>
      </c>
      <c r="C226" s="8" t="s">
        <v>4283</v>
      </c>
      <c r="D226" s="8" t="s">
        <v>4284</v>
      </c>
      <c r="E226" s="8" t="s">
        <v>4285</v>
      </c>
      <c r="F226" s="8" t="s">
        <v>130</v>
      </c>
      <c r="G226" s="25" t="s">
        <v>124</v>
      </c>
      <c r="H226" s="8" t="s">
        <v>8106</v>
      </c>
    </row>
    <row r="227" spans="2:8" x14ac:dyDescent="0.25">
      <c r="B227" s="26" t="s">
        <v>8104</v>
      </c>
      <c r="C227" s="11" t="s">
        <v>1653</v>
      </c>
      <c r="D227" s="11" t="s">
        <v>1654</v>
      </c>
      <c r="E227" s="11" t="s">
        <v>1655</v>
      </c>
      <c r="F227" s="11" t="s">
        <v>126</v>
      </c>
      <c r="G227" s="26" t="s">
        <v>124</v>
      </c>
      <c r="H227" s="11" t="s">
        <v>8110</v>
      </c>
    </row>
    <row r="228" spans="2:8" x14ac:dyDescent="0.25">
      <c r="B228" s="25" t="s">
        <v>8104</v>
      </c>
      <c r="C228" s="8" t="s">
        <v>6470</v>
      </c>
      <c r="D228" s="8" t="s">
        <v>6471</v>
      </c>
      <c r="E228" s="8" t="s">
        <v>6472</v>
      </c>
      <c r="F228" s="8" t="s">
        <v>6473</v>
      </c>
      <c r="G228" s="25" t="s">
        <v>124</v>
      </c>
      <c r="H228" s="8" t="s">
        <v>8114</v>
      </c>
    </row>
    <row r="229" spans="2:8" x14ac:dyDescent="0.25">
      <c r="B229" s="26" t="s">
        <v>8104</v>
      </c>
      <c r="C229" s="11" t="s">
        <v>6470</v>
      </c>
      <c r="D229" s="11" t="s">
        <v>6471</v>
      </c>
      <c r="E229" s="11" t="s">
        <v>6678</v>
      </c>
      <c r="F229" s="11" t="s">
        <v>6473</v>
      </c>
      <c r="G229" s="26" t="s">
        <v>645</v>
      </c>
      <c r="H229" s="11" t="s">
        <v>8114</v>
      </c>
    </row>
    <row r="230" spans="2:8" x14ac:dyDescent="0.25">
      <c r="B230" s="25" t="s">
        <v>8104</v>
      </c>
      <c r="C230" s="8" t="s">
        <v>4637</v>
      </c>
      <c r="D230" s="8" t="s">
        <v>4638</v>
      </c>
      <c r="E230" s="8" t="s">
        <v>4639</v>
      </c>
      <c r="F230" s="8" t="s">
        <v>120</v>
      </c>
      <c r="G230" s="25" t="s">
        <v>124</v>
      </c>
      <c r="H230" s="8" t="s">
        <v>8110</v>
      </c>
    </row>
    <row r="231" spans="2:8" x14ac:dyDescent="0.25">
      <c r="B231" s="26" t="s">
        <v>8104</v>
      </c>
      <c r="C231" s="11" t="s">
        <v>4637</v>
      </c>
      <c r="D231" s="11" t="s">
        <v>4638</v>
      </c>
      <c r="E231" s="11" t="s">
        <v>4639</v>
      </c>
      <c r="F231" s="11" t="s">
        <v>120</v>
      </c>
      <c r="G231" s="26" t="s">
        <v>124</v>
      </c>
      <c r="H231" s="11" t="s">
        <v>8109</v>
      </c>
    </row>
    <row r="232" spans="2:8" x14ac:dyDescent="0.25">
      <c r="B232" s="25" t="s">
        <v>8104</v>
      </c>
      <c r="C232" s="8" t="s">
        <v>3741</v>
      </c>
      <c r="D232" s="8" t="s">
        <v>3742</v>
      </c>
      <c r="E232" s="8" t="s">
        <v>3743</v>
      </c>
      <c r="F232" s="8" t="s">
        <v>120</v>
      </c>
      <c r="G232" s="25" t="s">
        <v>124</v>
      </c>
      <c r="H232" s="8" t="s">
        <v>8110</v>
      </c>
    </row>
    <row r="233" spans="2:8" x14ac:dyDescent="0.25">
      <c r="B233" s="26" t="s">
        <v>8104</v>
      </c>
      <c r="C233" s="11" t="s">
        <v>3741</v>
      </c>
      <c r="D233" s="11" t="s">
        <v>3742</v>
      </c>
      <c r="E233" s="11" t="s">
        <v>3743</v>
      </c>
      <c r="F233" s="11" t="s">
        <v>120</v>
      </c>
      <c r="G233" s="26" t="s">
        <v>124</v>
      </c>
      <c r="H233" s="11" t="s">
        <v>8109</v>
      </c>
    </row>
    <row r="234" spans="2:8" x14ac:dyDescent="0.25">
      <c r="B234" s="25" t="s">
        <v>8104</v>
      </c>
      <c r="C234" s="8" t="s">
        <v>4058</v>
      </c>
      <c r="D234" s="8" t="s">
        <v>4059</v>
      </c>
      <c r="E234" s="8" t="s">
        <v>4060</v>
      </c>
      <c r="F234" s="8" t="s">
        <v>120</v>
      </c>
      <c r="G234" s="25" t="s">
        <v>124</v>
      </c>
      <c r="H234" s="8" t="s">
        <v>8110</v>
      </c>
    </row>
    <row r="235" spans="2:8" x14ac:dyDescent="0.25">
      <c r="B235" s="26" t="s">
        <v>8104</v>
      </c>
      <c r="C235" s="11" t="s">
        <v>4058</v>
      </c>
      <c r="D235" s="11" t="s">
        <v>4059</v>
      </c>
      <c r="E235" s="11" t="s">
        <v>4060</v>
      </c>
      <c r="F235" s="11" t="s">
        <v>120</v>
      </c>
      <c r="G235" s="26" t="s">
        <v>124</v>
      </c>
      <c r="H235" s="11" t="s">
        <v>8109</v>
      </c>
    </row>
    <row r="236" spans="2:8" x14ac:dyDescent="0.25">
      <c r="B236" s="25" t="s">
        <v>8104</v>
      </c>
      <c r="C236" s="8" t="s">
        <v>4688</v>
      </c>
      <c r="D236" s="8" t="s">
        <v>4689</v>
      </c>
      <c r="E236" s="8" t="s">
        <v>4690</v>
      </c>
      <c r="F236" s="8" t="s">
        <v>120</v>
      </c>
      <c r="G236" s="25" t="s">
        <v>124</v>
      </c>
      <c r="H236" s="8" t="s">
        <v>8110</v>
      </c>
    </row>
    <row r="237" spans="2:8" x14ac:dyDescent="0.25">
      <c r="B237" s="26" t="s">
        <v>8104</v>
      </c>
      <c r="C237" s="11" t="s">
        <v>4688</v>
      </c>
      <c r="D237" s="11" t="s">
        <v>4689</v>
      </c>
      <c r="E237" s="11" t="s">
        <v>4690</v>
      </c>
      <c r="F237" s="11" t="s">
        <v>120</v>
      </c>
      <c r="G237" s="26" t="s">
        <v>124</v>
      </c>
      <c r="H237" s="11" t="s">
        <v>8105</v>
      </c>
    </row>
    <row r="238" spans="2:8" x14ac:dyDescent="0.25">
      <c r="B238" s="25" t="s">
        <v>8104</v>
      </c>
      <c r="C238" s="8" t="s">
        <v>4138</v>
      </c>
      <c r="D238" s="8" t="s">
        <v>4139</v>
      </c>
      <c r="E238" s="8" t="s">
        <v>4140</v>
      </c>
      <c r="F238" s="8" t="s">
        <v>120</v>
      </c>
      <c r="G238" s="25" t="s">
        <v>124</v>
      </c>
      <c r="H238" s="8" t="s">
        <v>8110</v>
      </c>
    </row>
    <row r="239" spans="2:8" x14ac:dyDescent="0.25">
      <c r="B239" s="26" t="s">
        <v>8104</v>
      </c>
      <c r="C239" s="11" t="s">
        <v>4138</v>
      </c>
      <c r="D239" s="11" t="s">
        <v>4139</v>
      </c>
      <c r="E239" s="11" t="s">
        <v>4140</v>
      </c>
      <c r="F239" s="11" t="s">
        <v>120</v>
      </c>
      <c r="G239" s="26" t="s">
        <v>124</v>
      </c>
      <c r="H239" s="11" t="s">
        <v>8105</v>
      </c>
    </row>
    <row r="240" spans="2:8" x14ac:dyDescent="0.25">
      <c r="B240" s="25" t="s">
        <v>8115</v>
      </c>
      <c r="C240" s="8" t="s">
        <v>6768</v>
      </c>
      <c r="D240" s="8" t="s">
        <v>6769</v>
      </c>
      <c r="E240" s="8" t="s">
        <v>6770</v>
      </c>
      <c r="F240" s="8" t="s">
        <v>155</v>
      </c>
      <c r="G240" s="25" t="s">
        <v>124</v>
      </c>
      <c r="H240" s="8" t="s">
        <v>8105</v>
      </c>
    </row>
    <row r="241" spans="2:8" x14ac:dyDescent="0.25">
      <c r="B241" s="26" t="s">
        <v>8115</v>
      </c>
      <c r="C241" s="11" t="s">
        <v>6768</v>
      </c>
      <c r="D241" s="11" t="s">
        <v>6769</v>
      </c>
      <c r="E241" s="11" t="s">
        <v>6770</v>
      </c>
      <c r="F241" s="11" t="s">
        <v>155</v>
      </c>
      <c r="G241" s="26" t="s">
        <v>124</v>
      </c>
      <c r="H241" s="11" t="s">
        <v>8111</v>
      </c>
    </row>
    <row r="242" spans="2:8" x14ac:dyDescent="0.25">
      <c r="B242" s="25" t="s">
        <v>8115</v>
      </c>
      <c r="C242" s="8" t="s">
        <v>6768</v>
      </c>
      <c r="D242" s="8" t="s">
        <v>6769</v>
      </c>
      <c r="E242" s="8" t="s">
        <v>6770</v>
      </c>
      <c r="F242" s="8" t="s">
        <v>155</v>
      </c>
      <c r="G242" s="25" t="s">
        <v>124</v>
      </c>
      <c r="H242" s="8" t="s">
        <v>8109</v>
      </c>
    </row>
    <row r="243" spans="2:8" x14ac:dyDescent="0.25">
      <c r="B243" s="26" t="s">
        <v>8115</v>
      </c>
      <c r="C243" s="11" t="s">
        <v>7128</v>
      </c>
      <c r="D243" s="11" t="s">
        <v>7129</v>
      </c>
      <c r="E243" s="11" t="s">
        <v>7130</v>
      </c>
      <c r="F243" s="11" t="s">
        <v>6831</v>
      </c>
      <c r="G243" s="26" t="s">
        <v>124</v>
      </c>
      <c r="H243" s="11" t="s">
        <v>8105</v>
      </c>
    </row>
    <row r="244" spans="2:8" x14ac:dyDescent="0.25">
      <c r="B244" s="25" t="s">
        <v>8115</v>
      </c>
      <c r="C244" s="8" t="s">
        <v>7245</v>
      </c>
      <c r="D244" s="8" t="s">
        <v>7246</v>
      </c>
      <c r="E244" s="8" t="s">
        <v>7247</v>
      </c>
      <c r="F244" s="8" t="s">
        <v>6831</v>
      </c>
      <c r="G244" s="25" t="s">
        <v>124</v>
      </c>
      <c r="H244" s="8" t="s">
        <v>8105</v>
      </c>
    </row>
    <row r="245" spans="2:8" x14ac:dyDescent="0.25">
      <c r="B245" s="26" t="s">
        <v>8115</v>
      </c>
      <c r="C245" s="11" t="s">
        <v>6931</v>
      </c>
      <c r="D245" s="11" t="s">
        <v>6932</v>
      </c>
      <c r="E245" s="11" t="s">
        <v>6933</v>
      </c>
      <c r="F245" s="11" t="s">
        <v>6831</v>
      </c>
      <c r="G245" s="26" t="s">
        <v>124</v>
      </c>
      <c r="H245" s="11" t="s">
        <v>8105</v>
      </c>
    </row>
    <row r="246" spans="2:8" x14ac:dyDescent="0.25">
      <c r="B246" s="25" t="s">
        <v>8115</v>
      </c>
      <c r="C246" s="8" t="s">
        <v>7052</v>
      </c>
      <c r="D246" s="8" t="s">
        <v>7053</v>
      </c>
      <c r="E246" s="8" t="s">
        <v>7054</v>
      </c>
      <c r="F246" s="8" t="s">
        <v>6831</v>
      </c>
      <c r="G246" s="25" t="s">
        <v>124</v>
      </c>
      <c r="H246" s="8" t="s">
        <v>8105</v>
      </c>
    </row>
    <row r="247" spans="2:8" x14ac:dyDescent="0.25">
      <c r="B247" s="26" t="s">
        <v>8115</v>
      </c>
      <c r="C247" s="11" t="s">
        <v>7227</v>
      </c>
      <c r="D247" s="11" t="s">
        <v>7228</v>
      </c>
      <c r="E247" s="11" t="s">
        <v>7229</v>
      </c>
      <c r="F247" s="11" t="s">
        <v>6831</v>
      </c>
      <c r="G247" s="26" t="s">
        <v>124</v>
      </c>
      <c r="H247" s="11" t="s">
        <v>8105</v>
      </c>
    </row>
    <row r="248" spans="2:8" x14ac:dyDescent="0.25">
      <c r="B248" s="25" t="s">
        <v>8115</v>
      </c>
      <c r="C248" s="8" t="s">
        <v>6967</v>
      </c>
      <c r="D248" s="8" t="s">
        <v>6968</v>
      </c>
      <c r="E248" s="8" t="s">
        <v>6969</v>
      </c>
      <c r="F248" s="8" t="s">
        <v>6831</v>
      </c>
      <c r="G248" s="25" t="s">
        <v>124</v>
      </c>
      <c r="H248" s="8" t="s">
        <v>8105</v>
      </c>
    </row>
    <row r="249" spans="2:8" x14ac:dyDescent="0.25">
      <c r="B249" s="26" t="s">
        <v>8115</v>
      </c>
      <c r="C249" s="11" t="s">
        <v>7140</v>
      </c>
      <c r="D249" s="11" t="s">
        <v>7141</v>
      </c>
      <c r="E249" s="11" t="s">
        <v>7142</v>
      </c>
      <c r="F249" s="11" t="s">
        <v>6831</v>
      </c>
      <c r="G249" s="26" t="s">
        <v>124</v>
      </c>
      <c r="H249" s="11" t="s">
        <v>8105</v>
      </c>
    </row>
    <row r="250" spans="2:8" x14ac:dyDescent="0.25">
      <c r="B250" s="25" t="s">
        <v>8115</v>
      </c>
      <c r="C250" s="8" t="s">
        <v>6934</v>
      </c>
      <c r="D250" s="8" t="s">
        <v>6935</v>
      </c>
      <c r="E250" s="8" t="s">
        <v>6936</v>
      </c>
      <c r="F250" s="8" t="s">
        <v>6831</v>
      </c>
      <c r="G250" s="25" t="s">
        <v>124</v>
      </c>
      <c r="H250" s="8" t="s">
        <v>8105</v>
      </c>
    </row>
    <row r="251" spans="2:8" x14ac:dyDescent="0.25">
      <c r="B251" s="26" t="s">
        <v>8115</v>
      </c>
      <c r="C251" s="11" t="s">
        <v>6828</v>
      </c>
      <c r="D251" s="11" t="s">
        <v>6829</v>
      </c>
      <c r="E251" s="11" t="s">
        <v>6830</v>
      </c>
      <c r="F251" s="11" t="s">
        <v>6831</v>
      </c>
      <c r="G251" s="26" t="s">
        <v>124</v>
      </c>
      <c r="H251" s="11" t="s">
        <v>8105</v>
      </c>
    </row>
    <row r="252" spans="2:8" x14ac:dyDescent="0.25">
      <c r="B252" s="25" t="s">
        <v>8115</v>
      </c>
      <c r="C252" s="8" t="s">
        <v>7113</v>
      </c>
      <c r="D252" s="8" t="s">
        <v>7114</v>
      </c>
      <c r="E252" s="8" t="s">
        <v>7115</v>
      </c>
      <c r="F252" s="8" t="s">
        <v>6831</v>
      </c>
      <c r="G252" s="25" t="s">
        <v>124</v>
      </c>
      <c r="H252" s="8" t="s">
        <v>8105</v>
      </c>
    </row>
    <row r="253" spans="2:8" x14ac:dyDescent="0.25">
      <c r="B253" s="26" t="s">
        <v>8115</v>
      </c>
      <c r="C253" s="11" t="s">
        <v>6991</v>
      </c>
      <c r="D253" s="11" t="s">
        <v>6992</v>
      </c>
      <c r="E253" s="11" t="s">
        <v>6993</v>
      </c>
      <c r="F253" s="11" t="s">
        <v>6831</v>
      </c>
      <c r="G253" s="26" t="s">
        <v>124</v>
      </c>
      <c r="H253" s="11" t="s">
        <v>8105</v>
      </c>
    </row>
    <row r="254" spans="2:8" x14ac:dyDescent="0.25">
      <c r="B254" s="25" t="s">
        <v>8115</v>
      </c>
      <c r="C254" s="8" t="s">
        <v>7179</v>
      </c>
      <c r="D254" s="8" t="s">
        <v>7180</v>
      </c>
      <c r="E254" s="8" t="s">
        <v>7181</v>
      </c>
      <c r="F254" s="8" t="s">
        <v>6831</v>
      </c>
      <c r="G254" s="25" t="s">
        <v>124</v>
      </c>
      <c r="H254" s="8" t="s">
        <v>8105</v>
      </c>
    </row>
    <row r="255" spans="2:8" x14ac:dyDescent="0.25">
      <c r="B255" s="26" t="s">
        <v>8115</v>
      </c>
      <c r="C255" s="11" t="s">
        <v>7317</v>
      </c>
      <c r="D255" s="11" t="s">
        <v>7318</v>
      </c>
      <c r="E255" s="11" t="s">
        <v>7319</v>
      </c>
      <c r="F255" s="11" t="s">
        <v>6831</v>
      </c>
      <c r="G255" s="26" t="s">
        <v>124</v>
      </c>
      <c r="H255" s="11" t="s">
        <v>8105</v>
      </c>
    </row>
    <row r="256" spans="2:8" x14ac:dyDescent="0.25">
      <c r="B256" s="25" t="s">
        <v>8115</v>
      </c>
      <c r="C256" s="8" t="s">
        <v>7006</v>
      </c>
      <c r="D256" s="8" t="s">
        <v>7007</v>
      </c>
      <c r="E256" s="8" t="s">
        <v>7008</v>
      </c>
      <c r="F256" s="8" t="s">
        <v>6831</v>
      </c>
      <c r="G256" s="25" t="s">
        <v>124</v>
      </c>
      <c r="H256" s="8" t="s">
        <v>8105</v>
      </c>
    </row>
    <row r="257" spans="2:8" x14ac:dyDescent="0.25">
      <c r="B257" s="26" t="s">
        <v>8115</v>
      </c>
      <c r="C257" s="11" t="s">
        <v>7242</v>
      </c>
      <c r="D257" s="11" t="s">
        <v>7243</v>
      </c>
      <c r="E257" s="11" t="s">
        <v>7244</v>
      </c>
      <c r="F257" s="11" t="s">
        <v>6831</v>
      </c>
      <c r="G257" s="26" t="s">
        <v>124</v>
      </c>
      <c r="H257" s="11" t="s">
        <v>8105</v>
      </c>
    </row>
    <row r="258" spans="2:8" x14ac:dyDescent="0.25">
      <c r="B258" s="25" t="s">
        <v>8115</v>
      </c>
      <c r="C258" s="8" t="s">
        <v>7218</v>
      </c>
      <c r="D258" s="8" t="s">
        <v>7219</v>
      </c>
      <c r="E258" s="8" t="s">
        <v>7220</v>
      </c>
      <c r="F258" s="8" t="s">
        <v>6831</v>
      </c>
      <c r="G258" s="25" t="s">
        <v>124</v>
      </c>
      <c r="H258" s="8" t="s">
        <v>8105</v>
      </c>
    </row>
    <row r="259" spans="2:8" x14ac:dyDescent="0.25">
      <c r="B259" s="26" t="s">
        <v>8115</v>
      </c>
      <c r="C259" s="11" t="s">
        <v>7149</v>
      </c>
      <c r="D259" s="11" t="s">
        <v>7150</v>
      </c>
      <c r="E259" s="11" t="s">
        <v>7151</v>
      </c>
      <c r="F259" s="11" t="s">
        <v>6831</v>
      </c>
      <c r="G259" s="26" t="s">
        <v>124</v>
      </c>
      <c r="H259" s="11" t="s">
        <v>8105</v>
      </c>
    </row>
    <row r="260" spans="2:8" x14ac:dyDescent="0.25">
      <c r="B260" s="25" t="s">
        <v>8115</v>
      </c>
      <c r="C260" s="8" t="s">
        <v>7266</v>
      </c>
      <c r="D260" s="8" t="s">
        <v>7267</v>
      </c>
      <c r="E260" s="8" t="s">
        <v>7268</v>
      </c>
      <c r="F260" s="8" t="s">
        <v>6831</v>
      </c>
      <c r="G260" s="25" t="s">
        <v>645</v>
      </c>
      <c r="H260" s="8" t="s">
        <v>8105</v>
      </c>
    </row>
    <row r="261" spans="2:8" x14ac:dyDescent="0.25">
      <c r="B261" s="26" t="s">
        <v>8115</v>
      </c>
      <c r="C261" s="11" t="s">
        <v>7161</v>
      </c>
      <c r="D261" s="11" t="s">
        <v>7162</v>
      </c>
      <c r="E261" s="11" t="s">
        <v>7163</v>
      </c>
      <c r="F261" s="11" t="s">
        <v>6831</v>
      </c>
      <c r="G261" s="26" t="s">
        <v>124</v>
      </c>
      <c r="H261" s="11" t="s">
        <v>8105</v>
      </c>
    </row>
    <row r="262" spans="2:8" x14ac:dyDescent="0.25">
      <c r="B262" s="25" t="s">
        <v>8115</v>
      </c>
      <c r="C262" s="8" t="s">
        <v>7200</v>
      </c>
      <c r="D262" s="8" t="s">
        <v>7201</v>
      </c>
      <c r="E262" s="8" t="s">
        <v>7202</v>
      </c>
      <c r="F262" s="8" t="s">
        <v>6831</v>
      </c>
      <c r="G262" s="25" t="s">
        <v>124</v>
      </c>
      <c r="H262" s="8" t="s">
        <v>8105</v>
      </c>
    </row>
    <row r="263" spans="2:8" x14ac:dyDescent="0.25">
      <c r="B263" s="26" t="s">
        <v>8115</v>
      </c>
      <c r="C263" s="11" t="s">
        <v>7308</v>
      </c>
      <c r="D263" s="11" t="s">
        <v>7309</v>
      </c>
      <c r="E263" s="11" t="s">
        <v>7310</v>
      </c>
      <c r="F263" s="11" t="s">
        <v>6831</v>
      </c>
      <c r="G263" s="26" t="s">
        <v>645</v>
      </c>
      <c r="H263" s="11" t="s">
        <v>8105</v>
      </c>
    </row>
    <row r="264" spans="2:8" x14ac:dyDescent="0.25">
      <c r="B264" s="25" t="s">
        <v>8115</v>
      </c>
      <c r="C264" s="8" t="s">
        <v>7194</v>
      </c>
      <c r="D264" s="8" t="s">
        <v>7195</v>
      </c>
      <c r="E264" s="8" t="s">
        <v>7196</v>
      </c>
      <c r="F264" s="8" t="s">
        <v>6831</v>
      </c>
      <c r="G264" s="25" t="s">
        <v>124</v>
      </c>
      <c r="H264" s="8" t="s">
        <v>8105</v>
      </c>
    </row>
    <row r="265" spans="2:8" x14ac:dyDescent="0.25">
      <c r="B265" s="26" t="s">
        <v>8115</v>
      </c>
      <c r="C265" s="11" t="s">
        <v>7263</v>
      </c>
      <c r="D265" s="11" t="s">
        <v>7264</v>
      </c>
      <c r="E265" s="11" t="s">
        <v>7265</v>
      </c>
      <c r="F265" s="11" t="s">
        <v>6831</v>
      </c>
      <c r="G265" s="26" t="s">
        <v>645</v>
      </c>
      <c r="H265" s="11" t="s">
        <v>8105</v>
      </c>
    </row>
    <row r="266" spans="2:8" x14ac:dyDescent="0.25">
      <c r="B266" s="25" t="s">
        <v>8115</v>
      </c>
      <c r="C266" s="8" t="s">
        <v>7281</v>
      </c>
      <c r="D266" s="8" t="s">
        <v>7282</v>
      </c>
      <c r="E266" s="8" t="s">
        <v>7283</v>
      </c>
      <c r="F266" s="8" t="s">
        <v>6831</v>
      </c>
      <c r="G266" s="25" t="s">
        <v>124</v>
      </c>
      <c r="H266" s="8" t="s">
        <v>8105</v>
      </c>
    </row>
    <row r="267" spans="2:8" x14ac:dyDescent="0.25">
      <c r="B267" s="26" t="s">
        <v>8115</v>
      </c>
      <c r="C267" s="11" t="s">
        <v>7260</v>
      </c>
      <c r="D267" s="11" t="s">
        <v>7261</v>
      </c>
      <c r="E267" s="11" t="s">
        <v>7262</v>
      </c>
      <c r="F267" s="11" t="s">
        <v>6831</v>
      </c>
      <c r="G267" s="26" t="s">
        <v>645</v>
      </c>
      <c r="H267" s="11" t="s">
        <v>8105</v>
      </c>
    </row>
    <row r="268" spans="2:8" x14ac:dyDescent="0.25">
      <c r="B268" s="25" t="s">
        <v>8115</v>
      </c>
      <c r="C268" s="8" t="s">
        <v>7305</v>
      </c>
      <c r="D268" s="8" t="s">
        <v>7306</v>
      </c>
      <c r="E268" s="8" t="s">
        <v>7307</v>
      </c>
      <c r="F268" s="8" t="s">
        <v>6831</v>
      </c>
      <c r="G268" s="25" t="s">
        <v>124</v>
      </c>
      <c r="H268" s="8" t="s">
        <v>8105</v>
      </c>
    </row>
    <row r="269" spans="2:8" x14ac:dyDescent="0.25">
      <c r="B269" s="26" t="s">
        <v>8115</v>
      </c>
      <c r="C269" s="11" t="s">
        <v>7251</v>
      </c>
      <c r="D269" s="11" t="s">
        <v>7252</v>
      </c>
      <c r="E269" s="11" t="s">
        <v>7253</v>
      </c>
      <c r="F269" s="11" t="s">
        <v>6831</v>
      </c>
      <c r="G269" s="26" t="s">
        <v>645</v>
      </c>
      <c r="H269" s="11" t="s">
        <v>8105</v>
      </c>
    </row>
    <row r="270" spans="2:8" x14ac:dyDescent="0.25">
      <c r="B270" s="25" t="s">
        <v>8115</v>
      </c>
      <c r="C270" s="8" t="s">
        <v>7302</v>
      </c>
      <c r="D270" s="8" t="s">
        <v>7303</v>
      </c>
      <c r="E270" s="8" t="s">
        <v>7304</v>
      </c>
      <c r="F270" s="8" t="s">
        <v>6831</v>
      </c>
      <c r="G270" s="25" t="s">
        <v>124</v>
      </c>
      <c r="H270" s="8" t="s">
        <v>8105</v>
      </c>
    </row>
    <row r="271" spans="2:8" x14ac:dyDescent="0.25">
      <c r="B271" s="26" t="s">
        <v>8115</v>
      </c>
      <c r="C271" s="11" t="s">
        <v>7254</v>
      </c>
      <c r="D271" s="11" t="s">
        <v>7255</v>
      </c>
      <c r="E271" s="11" t="s">
        <v>7256</v>
      </c>
      <c r="F271" s="11" t="s">
        <v>6831</v>
      </c>
      <c r="G271" s="26" t="s">
        <v>645</v>
      </c>
      <c r="H271" s="11" t="s">
        <v>8105</v>
      </c>
    </row>
    <row r="272" spans="2:8" x14ac:dyDescent="0.25">
      <c r="B272" s="25" t="s">
        <v>8115</v>
      </c>
      <c r="C272" s="8" t="s">
        <v>7290</v>
      </c>
      <c r="D272" s="8" t="s">
        <v>7291</v>
      </c>
      <c r="E272" s="8" t="s">
        <v>7292</v>
      </c>
      <c r="F272" s="8" t="s">
        <v>6831</v>
      </c>
      <c r="G272" s="25" t="s">
        <v>124</v>
      </c>
      <c r="H272" s="8" t="s">
        <v>8105</v>
      </c>
    </row>
    <row r="273" spans="2:8" x14ac:dyDescent="0.25">
      <c r="B273" s="26" t="s">
        <v>8115</v>
      </c>
      <c r="C273" s="11" t="s">
        <v>7239</v>
      </c>
      <c r="D273" s="11" t="s">
        <v>7240</v>
      </c>
      <c r="E273" s="11" t="s">
        <v>7241</v>
      </c>
      <c r="F273" s="11" t="s">
        <v>6831</v>
      </c>
      <c r="G273" s="26" t="s">
        <v>645</v>
      </c>
      <c r="H273" s="11" t="s">
        <v>8105</v>
      </c>
    </row>
    <row r="274" spans="2:8" x14ac:dyDescent="0.25">
      <c r="B274" s="25" t="s">
        <v>8115</v>
      </c>
      <c r="C274" s="8" t="s">
        <v>7170</v>
      </c>
      <c r="D274" s="8" t="s">
        <v>7171</v>
      </c>
      <c r="E274" s="8" t="s">
        <v>7172</v>
      </c>
      <c r="F274" s="8" t="s">
        <v>6831</v>
      </c>
      <c r="G274" s="25" t="s">
        <v>124</v>
      </c>
      <c r="H274" s="8" t="s">
        <v>8105</v>
      </c>
    </row>
    <row r="275" spans="2:8" x14ac:dyDescent="0.25">
      <c r="B275" s="26" t="s">
        <v>8115</v>
      </c>
      <c r="C275" s="11" t="s">
        <v>7137</v>
      </c>
      <c r="D275" s="11" t="s">
        <v>7138</v>
      </c>
      <c r="E275" s="11" t="s">
        <v>7139</v>
      </c>
      <c r="F275" s="11" t="s">
        <v>6831</v>
      </c>
      <c r="G275" s="26" t="s">
        <v>645</v>
      </c>
      <c r="H275" s="11" t="s">
        <v>8105</v>
      </c>
    </row>
    <row r="276" spans="2:8" x14ac:dyDescent="0.25">
      <c r="B276" s="25" t="s">
        <v>8115</v>
      </c>
      <c r="C276" s="8" t="s">
        <v>7296</v>
      </c>
      <c r="D276" s="8" t="s">
        <v>7297</v>
      </c>
      <c r="E276" s="8" t="s">
        <v>7298</v>
      </c>
      <c r="F276" s="8" t="s">
        <v>6831</v>
      </c>
      <c r="G276" s="25" t="s">
        <v>124</v>
      </c>
      <c r="H276" s="8" t="s">
        <v>8105</v>
      </c>
    </row>
    <row r="277" spans="2:8" x14ac:dyDescent="0.25">
      <c r="B277" s="26" t="s">
        <v>8115</v>
      </c>
      <c r="C277" s="11" t="s">
        <v>7278</v>
      </c>
      <c r="D277" s="11" t="s">
        <v>7279</v>
      </c>
      <c r="E277" s="11" t="s">
        <v>7280</v>
      </c>
      <c r="F277" s="11" t="s">
        <v>6831</v>
      </c>
      <c r="G277" s="26" t="s">
        <v>645</v>
      </c>
      <c r="H277" s="11" t="s">
        <v>8105</v>
      </c>
    </row>
    <row r="278" spans="2:8" x14ac:dyDescent="0.25">
      <c r="B278" s="25" t="s">
        <v>8115</v>
      </c>
      <c r="C278" s="8" t="s">
        <v>7299</v>
      </c>
      <c r="D278" s="8" t="s">
        <v>7300</v>
      </c>
      <c r="E278" s="8" t="s">
        <v>7301</v>
      </c>
      <c r="F278" s="8" t="s">
        <v>6831</v>
      </c>
      <c r="G278" s="25" t="s">
        <v>124</v>
      </c>
      <c r="H278" s="8" t="s">
        <v>8105</v>
      </c>
    </row>
    <row r="279" spans="2:8" x14ac:dyDescent="0.25">
      <c r="B279" s="26" t="s">
        <v>8115</v>
      </c>
      <c r="C279" s="11" t="s">
        <v>7248</v>
      </c>
      <c r="D279" s="11" t="s">
        <v>7249</v>
      </c>
      <c r="E279" s="11" t="s">
        <v>7250</v>
      </c>
      <c r="F279" s="11" t="s">
        <v>6831</v>
      </c>
      <c r="G279" s="26" t="s">
        <v>645</v>
      </c>
      <c r="H279" s="11" t="s">
        <v>8105</v>
      </c>
    </row>
    <row r="280" spans="2:8" x14ac:dyDescent="0.25">
      <c r="B280" s="25" t="s">
        <v>8115</v>
      </c>
      <c r="C280" s="8" t="s">
        <v>7206</v>
      </c>
      <c r="D280" s="8" t="s">
        <v>7207</v>
      </c>
      <c r="E280" s="8" t="s">
        <v>7208</v>
      </c>
      <c r="F280" s="8" t="s">
        <v>6831</v>
      </c>
      <c r="G280" s="25" t="s">
        <v>124</v>
      </c>
      <c r="H280" s="8" t="s">
        <v>8105</v>
      </c>
    </row>
    <row r="281" spans="2:8" x14ac:dyDescent="0.25">
      <c r="B281" s="26" t="s">
        <v>8115</v>
      </c>
      <c r="C281" s="11" t="s">
        <v>7257</v>
      </c>
      <c r="D281" s="11" t="s">
        <v>7258</v>
      </c>
      <c r="E281" s="11" t="s">
        <v>7259</v>
      </c>
      <c r="F281" s="11" t="s">
        <v>6831</v>
      </c>
      <c r="G281" s="26" t="s">
        <v>645</v>
      </c>
      <c r="H281" s="11" t="s">
        <v>8105</v>
      </c>
    </row>
    <row r="282" spans="2:8" x14ac:dyDescent="0.25">
      <c r="B282" s="25" t="s">
        <v>8115</v>
      </c>
      <c r="C282" s="8" t="s">
        <v>7185</v>
      </c>
      <c r="D282" s="8" t="s">
        <v>7186</v>
      </c>
      <c r="E282" s="8" t="s">
        <v>7187</v>
      </c>
      <c r="F282" s="8" t="s">
        <v>6831</v>
      </c>
      <c r="G282" s="25" t="s">
        <v>124</v>
      </c>
      <c r="H282" s="8" t="s">
        <v>8105</v>
      </c>
    </row>
    <row r="283" spans="2:8" x14ac:dyDescent="0.25">
      <c r="B283" s="26" t="s">
        <v>8115</v>
      </c>
      <c r="C283" s="11" t="s">
        <v>7269</v>
      </c>
      <c r="D283" s="11" t="s">
        <v>7270</v>
      </c>
      <c r="E283" s="11" t="s">
        <v>7271</v>
      </c>
      <c r="F283" s="11" t="s">
        <v>6831</v>
      </c>
      <c r="G283" s="26" t="s">
        <v>645</v>
      </c>
      <c r="H283" s="11" t="s">
        <v>8105</v>
      </c>
    </row>
    <row r="284" spans="2:8" x14ac:dyDescent="0.25">
      <c r="B284" s="25" t="s">
        <v>8115</v>
      </c>
      <c r="C284" s="8" t="s">
        <v>7164</v>
      </c>
      <c r="D284" s="8" t="s">
        <v>7165</v>
      </c>
      <c r="E284" s="8" t="s">
        <v>7166</v>
      </c>
      <c r="F284" s="8" t="s">
        <v>6831</v>
      </c>
      <c r="G284" s="25" t="s">
        <v>124</v>
      </c>
      <c r="H284" s="8" t="s">
        <v>8105</v>
      </c>
    </row>
    <row r="285" spans="2:8" x14ac:dyDescent="0.25">
      <c r="B285" s="26" t="s">
        <v>8115</v>
      </c>
      <c r="C285" s="11" t="s">
        <v>7272</v>
      </c>
      <c r="D285" s="11" t="s">
        <v>7273</v>
      </c>
      <c r="E285" s="11" t="s">
        <v>7274</v>
      </c>
      <c r="F285" s="11" t="s">
        <v>6831</v>
      </c>
      <c r="G285" s="26" t="s">
        <v>645</v>
      </c>
      <c r="H285" s="11" t="s">
        <v>8105</v>
      </c>
    </row>
    <row r="286" spans="2:8" x14ac:dyDescent="0.25">
      <c r="B286" s="25" t="s">
        <v>8115</v>
      </c>
      <c r="C286" s="8" t="s">
        <v>7287</v>
      </c>
      <c r="D286" s="8" t="s">
        <v>7288</v>
      </c>
      <c r="E286" s="8" t="s">
        <v>7289</v>
      </c>
      <c r="F286" s="8" t="s">
        <v>6831</v>
      </c>
      <c r="G286" s="25" t="s">
        <v>124</v>
      </c>
      <c r="H286" s="8" t="s">
        <v>8105</v>
      </c>
    </row>
    <row r="287" spans="2:8" x14ac:dyDescent="0.25">
      <c r="B287" s="26" t="s">
        <v>8115</v>
      </c>
      <c r="C287" s="11" t="s">
        <v>7314</v>
      </c>
      <c r="D287" s="11" t="s">
        <v>7315</v>
      </c>
      <c r="E287" s="11" t="s">
        <v>7316</v>
      </c>
      <c r="F287" s="11" t="s">
        <v>6831</v>
      </c>
      <c r="G287" s="26" t="s">
        <v>645</v>
      </c>
      <c r="H287" s="11" t="s">
        <v>8105</v>
      </c>
    </row>
    <row r="288" spans="2:8" x14ac:dyDescent="0.25">
      <c r="B288" s="25" t="s">
        <v>8115</v>
      </c>
      <c r="C288" s="8" t="s">
        <v>7293</v>
      </c>
      <c r="D288" s="8" t="s">
        <v>7294</v>
      </c>
      <c r="E288" s="8" t="s">
        <v>7295</v>
      </c>
      <c r="F288" s="8" t="s">
        <v>6831</v>
      </c>
      <c r="G288" s="25" t="s">
        <v>124</v>
      </c>
      <c r="H288" s="8" t="s">
        <v>8105</v>
      </c>
    </row>
    <row r="289" spans="2:8" x14ac:dyDescent="0.25">
      <c r="B289" s="26" t="s">
        <v>8115</v>
      </c>
      <c r="C289" s="11" t="s">
        <v>7275</v>
      </c>
      <c r="D289" s="11" t="s">
        <v>7276</v>
      </c>
      <c r="E289" s="11" t="s">
        <v>7277</v>
      </c>
      <c r="F289" s="11" t="s">
        <v>6831</v>
      </c>
      <c r="G289" s="26" t="s">
        <v>645</v>
      </c>
      <c r="H289" s="11" t="s">
        <v>8105</v>
      </c>
    </row>
    <row r="290" spans="2:8" x14ac:dyDescent="0.25">
      <c r="B290" s="25" t="s">
        <v>8115</v>
      </c>
      <c r="C290" s="8" t="s">
        <v>7284</v>
      </c>
      <c r="D290" s="8" t="s">
        <v>7285</v>
      </c>
      <c r="E290" s="8" t="s">
        <v>7286</v>
      </c>
      <c r="F290" s="8" t="s">
        <v>6831</v>
      </c>
      <c r="G290" s="25" t="s">
        <v>124</v>
      </c>
      <c r="H290" s="8" t="s">
        <v>8105</v>
      </c>
    </row>
    <row r="291" spans="2:8" x14ac:dyDescent="0.25">
      <c r="B291" s="26" t="s">
        <v>8115</v>
      </c>
      <c r="C291" s="11" t="s">
        <v>7095</v>
      </c>
      <c r="D291" s="11" t="s">
        <v>7096</v>
      </c>
      <c r="E291" s="11" t="s">
        <v>7097</v>
      </c>
      <c r="F291" s="11" t="s">
        <v>6831</v>
      </c>
      <c r="G291" s="26" t="s">
        <v>124</v>
      </c>
      <c r="H291" s="11" t="s">
        <v>8105</v>
      </c>
    </row>
    <row r="292" spans="2:8" x14ac:dyDescent="0.25">
      <c r="B292" s="25" t="s">
        <v>8115</v>
      </c>
      <c r="C292" s="8" t="s">
        <v>7037</v>
      </c>
      <c r="D292" s="8" t="s">
        <v>7038</v>
      </c>
      <c r="E292" s="8" t="s">
        <v>7039</v>
      </c>
      <c r="F292" s="8" t="s">
        <v>6831</v>
      </c>
      <c r="G292" s="25" t="s">
        <v>124</v>
      </c>
      <c r="H292" s="8" t="s">
        <v>8105</v>
      </c>
    </row>
    <row r="293" spans="2:8" x14ac:dyDescent="0.25">
      <c r="B293" s="26" t="s">
        <v>8115</v>
      </c>
      <c r="C293" s="11" t="s">
        <v>7311</v>
      </c>
      <c r="D293" s="11" t="s">
        <v>7312</v>
      </c>
      <c r="E293" s="11" t="s">
        <v>7313</v>
      </c>
      <c r="F293" s="11" t="s">
        <v>6831</v>
      </c>
      <c r="G293" s="26" t="s">
        <v>124</v>
      </c>
      <c r="H293" s="11" t="s">
        <v>8105</v>
      </c>
    </row>
    <row r="294" spans="2:8" x14ac:dyDescent="0.25">
      <c r="B294" s="25" t="s">
        <v>8115</v>
      </c>
      <c r="C294" s="8" t="s">
        <v>7182</v>
      </c>
      <c r="D294" s="8" t="s">
        <v>7183</v>
      </c>
      <c r="E294" s="8" t="s">
        <v>7184</v>
      </c>
      <c r="F294" s="8" t="s">
        <v>6831</v>
      </c>
      <c r="G294" s="25" t="s">
        <v>124</v>
      </c>
      <c r="H294" s="8" t="s">
        <v>8105</v>
      </c>
    </row>
    <row r="295" spans="2:8" x14ac:dyDescent="0.25">
      <c r="B295" s="26" t="s">
        <v>8115</v>
      </c>
      <c r="C295" s="11" t="s">
        <v>7116</v>
      </c>
      <c r="D295" s="11" t="s">
        <v>7117</v>
      </c>
      <c r="E295" s="11" t="s">
        <v>7118</v>
      </c>
      <c r="F295" s="11" t="s">
        <v>6831</v>
      </c>
      <c r="G295" s="26" t="s">
        <v>124</v>
      </c>
      <c r="H295" s="11" t="s">
        <v>8105</v>
      </c>
    </row>
    <row r="296" spans="2:8" x14ac:dyDescent="0.25">
      <c r="B296" s="25" t="s">
        <v>8115</v>
      </c>
      <c r="C296" s="8" t="s">
        <v>7070</v>
      </c>
      <c r="D296" s="8" t="s">
        <v>7071</v>
      </c>
      <c r="E296" s="8" t="s">
        <v>7072</v>
      </c>
      <c r="F296" s="8" t="s">
        <v>6831</v>
      </c>
      <c r="G296" s="25" t="s">
        <v>124</v>
      </c>
      <c r="H296" s="8" t="s">
        <v>8105</v>
      </c>
    </row>
    <row r="297" spans="2:8" x14ac:dyDescent="0.25">
      <c r="B297" s="26" t="s">
        <v>8115</v>
      </c>
      <c r="C297" s="11" t="s">
        <v>7089</v>
      </c>
      <c r="D297" s="11" t="s">
        <v>7090</v>
      </c>
      <c r="E297" s="11" t="s">
        <v>7091</v>
      </c>
      <c r="F297" s="11" t="s">
        <v>6831</v>
      </c>
      <c r="G297" s="26" t="s">
        <v>124</v>
      </c>
      <c r="H297" s="11" t="s">
        <v>8105</v>
      </c>
    </row>
    <row r="298" spans="2:8" x14ac:dyDescent="0.25">
      <c r="B298" s="25" t="s">
        <v>8115</v>
      </c>
      <c r="C298" s="8" t="s">
        <v>7146</v>
      </c>
      <c r="D298" s="8" t="s">
        <v>7147</v>
      </c>
      <c r="E298" s="8" t="s">
        <v>7148</v>
      </c>
      <c r="F298" s="8" t="s">
        <v>6831</v>
      </c>
      <c r="G298" s="25" t="s">
        <v>124</v>
      </c>
      <c r="H298" s="8" t="s">
        <v>8105</v>
      </c>
    </row>
    <row r="299" spans="2:8" x14ac:dyDescent="0.25">
      <c r="B299" s="26" t="s">
        <v>8115</v>
      </c>
      <c r="C299" s="11" t="s">
        <v>6979</v>
      </c>
      <c r="D299" s="11" t="s">
        <v>6980</v>
      </c>
      <c r="E299" s="11" t="s">
        <v>6981</v>
      </c>
      <c r="F299" s="11" t="s">
        <v>6831</v>
      </c>
      <c r="G299" s="26" t="s">
        <v>124</v>
      </c>
      <c r="H299" s="11" t="s">
        <v>8105</v>
      </c>
    </row>
    <row r="300" spans="2:8" x14ac:dyDescent="0.25">
      <c r="B300" s="25" t="s">
        <v>8115</v>
      </c>
      <c r="C300" s="8" t="s">
        <v>7221</v>
      </c>
      <c r="D300" s="8" t="s">
        <v>7222</v>
      </c>
      <c r="E300" s="8" t="s">
        <v>7223</v>
      </c>
      <c r="F300" s="8" t="s">
        <v>6831</v>
      </c>
      <c r="G300" s="25" t="s">
        <v>124</v>
      </c>
      <c r="H300" s="8" t="s">
        <v>8105</v>
      </c>
    </row>
    <row r="301" spans="2:8" x14ac:dyDescent="0.25">
      <c r="B301" s="26" t="s">
        <v>8115</v>
      </c>
      <c r="C301" s="11" t="s">
        <v>7134</v>
      </c>
      <c r="D301" s="11" t="s">
        <v>7135</v>
      </c>
      <c r="E301" s="11" t="s">
        <v>7136</v>
      </c>
      <c r="F301" s="11" t="s">
        <v>6831</v>
      </c>
      <c r="G301" s="26" t="s">
        <v>124</v>
      </c>
      <c r="H301" s="11" t="s">
        <v>8105</v>
      </c>
    </row>
    <row r="302" spans="2:8" x14ac:dyDescent="0.25">
      <c r="B302" s="25" t="s">
        <v>8115</v>
      </c>
      <c r="C302" s="8" t="s">
        <v>6832</v>
      </c>
      <c r="D302" s="8" t="s">
        <v>6833</v>
      </c>
      <c r="E302" s="8" t="s">
        <v>6834</v>
      </c>
      <c r="F302" s="8" t="s">
        <v>1342</v>
      </c>
      <c r="G302" s="25" t="s">
        <v>124</v>
      </c>
      <c r="H302" s="8" t="s">
        <v>8111</v>
      </c>
    </row>
    <row r="303" spans="2:8" x14ac:dyDescent="0.25">
      <c r="B303" s="26" t="s">
        <v>8115</v>
      </c>
      <c r="C303" s="11" t="s">
        <v>6832</v>
      </c>
      <c r="D303" s="11" t="s">
        <v>6833</v>
      </c>
      <c r="E303" s="11" t="s">
        <v>6834</v>
      </c>
      <c r="F303" s="11" t="s">
        <v>1342</v>
      </c>
      <c r="G303" s="26" t="s">
        <v>124</v>
      </c>
      <c r="H303" s="11" t="s">
        <v>8107</v>
      </c>
    </row>
    <row r="304" spans="2:8" x14ac:dyDescent="0.25">
      <c r="B304" s="25" t="s">
        <v>8115</v>
      </c>
      <c r="C304" s="8" t="s">
        <v>6832</v>
      </c>
      <c r="D304" s="8" t="s">
        <v>6833</v>
      </c>
      <c r="E304" s="8" t="s">
        <v>6834</v>
      </c>
      <c r="F304" s="8" t="s">
        <v>1342</v>
      </c>
      <c r="G304" s="25" t="s">
        <v>124</v>
      </c>
      <c r="H304" s="8" t="s">
        <v>8109</v>
      </c>
    </row>
    <row r="305" spans="2:8" x14ac:dyDescent="0.25">
      <c r="B305" s="26" t="s">
        <v>8115</v>
      </c>
      <c r="C305" s="11" t="s">
        <v>6747</v>
      </c>
      <c r="D305" s="11" t="s">
        <v>6748</v>
      </c>
      <c r="E305" s="11" t="s">
        <v>6749</v>
      </c>
      <c r="F305" s="11" t="s">
        <v>253</v>
      </c>
      <c r="G305" s="26" t="s">
        <v>124</v>
      </c>
      <c r="H305" s="11" t="s">
        <v>8111</v>
      </c>
    </row>
    <row r="306" spans="2:8" x14ac:dyDescent="0.25">
      <c r="B306" s="25" t="s">
        <v>8115</v>
      </c>
      <c r="C306" s="8" t="s">
        <v>6747</v>
      </c>
      <c r="D306" s="8" t="s">
        <v>6748</v>
      </c>
      <c r="E306" s="8" t="s">
        <v>6749</v>
      </c>
      <c r="F306" s="8" t="s">
        <v>253</v>
      </c>
      <c r="G306" s="25" t="s">
        <v>124</v>
      </c>
      <c r="H306" s="8" t="s">
        <v>8107</v>
      </c>
    </row>
    <row r="307" spans="2:8" x14ac:dyDescent="0.25">
      <c r="B307" s="26" t="s">
        <v>8115</v>
      </c>
      <c r="C307" s="11" t="s">
        <v>6747</v>
      </c>
      <c r="D307" s="11" t="s">
        <v>6748</v>
      </c>
      <c r="E307" s="11" t="s">
        <v>6749</v>
      </c>
      <c r="F307" s="11" t="s">
        <v>253</v>
      </c>
      <c r="G307" s="26" t="s">
        <v>124</v>
      </c>
      <c r="H307" s="11" t="s">
        <v>8109</v>
      </c>
    </row>
    <row r="308" spans="2:8" x14ac:dyDescent="0.25">
      <c r="B308" s="25" t="s">
        <v>8115</v>
      </c>
      <c r="C308" s="8" t="s">
        <v>6874</v>
      </c>
      <c r="D308" s="8" t="s">
        <v>6875</v>
      </c>
      <c r="E308" s="8" t="s">
        <v>6876</v>
      </c>
      <c r="F308" s="8" t="s">
        <v>253</v>
      </c>
      <c r="G308" s="25" t="s">
        <v>124</v>
      </c>
      <c r="H308" s="8" t="s">
        <v>8111</v>
      </c>
    </row>
    <row r="309" spans="2:8" x14ac:dyDescent="0.25">
      <c r="B309" s="26" t="s">
        <v>8115</v>
      </c>
      <c r="C309" s="11" t="s">
        <v>6874</v>
      </c>
      <c r="D309" s="11" t="s">
        <v>6875</v>
      </c>
      <c r="E309" s="11" t="s">
        <v>6876</v>
      </c>
      <c r="F309" s="11" t="s">
        <v>253</v>
      </c>
      <c r="G309" s="26" t="s">
        <v>124</v>
      </c>
      <c r="H309" s="11" t="s">
        <v>8109</v>
      </c>
    </row>
    <row r="310" spans="2:8" x14ac:dyDescent="0.25">
      <c r="B310" s="25" t="s">
        <v>8115</v>
      </c>
      <c r="C310" s="8" t="s">
        <v>6892</v>
      </c>
      <c r="D310" s="8" t="s">
        <v>6893</v>
      </c>
      <c r="E310" s="8" t="s">
        <v>6894</v>
      </c>
      <c r="F310" s="8" t="s">
        <v>253</v>
      </c>
      <c r="G310" s="25" t="s">
        <v>124</v>
      </c>
      <c r="H310" s="8" t="s">
        <v>8109</v>
      </c>
    </row>
    <row r="311" spans="2:8" x14ac:dyDescent="0.25">
      <c r="B311" s="26" t="s">
        <v>8115</v>
      </c>
      <c r="C311" s="11" t="s">
        <v>6994</v>
      </c>
      <c r="D311" s="11" t="s">
        <v>6995</v>
      </c>
      <c r="E311" s="11" t="s">
        <v>6996</v>
      </c>
      <c r="F311" s="11" t="s">
        <v>253</v>
      </c>
      <c r="G311" s="26" t="s">
        <v>124</v>
      </c>
      <c r="H311" s="11" t="s">
        <v>8111</v>
      </c>
    </row>
    <row r="312" spans="2:8" x14ac:dyDescent="0.25">
      <c r="B312" s="25" t="s">
        <v>8115</v>
      </c>
      <c r="C312" s="8" t="s">
        <v>6994</v>
      </c>
      <c r="D312" s="8" t="s">
        <v>6995</v>
      </c>
      <c r="E312" s="8" t="s">
        <v>6996</v>
      </c>
      <c r="F312" s="8" t="s">
        <v>253</v>
      </c>
      <c r="G312" s="25" t="s">
        <v>124</v>
      </c>
      <c r="H312" s="8" t="s">
        <v>8109</v>
      </c>
    </row>
    <row r="313" spans="2:8" x14ac:dyDescent="0.25">
      <c r="B313" s="26" t="s">
        <v>8115</v>
      </c>
      <c r="C313" s="11" t="s">
        <v>6783</v>
      </c>
      <c r="D313" s="11" t="s">
        <v>6784</v>
      </c>
      <c r="E313" s="11" t="s">
        <v>6785</v>
      </c>
      <c r="F313" s="11" t="s">
        <v>253</v>
      </c>
      <c r="G313" s="26" t="s">
        <v>124</v>
      </c>
      <c r="H313" s="11" t="s">
        <v>8111</v>
      </c>
    </row>
    <row r="314" spans="2:8" x14ac:dyDescent="0.25">
      <c r="B314" s="25" t="s">
        <v>8115</v>
      </c>
      <c r="C314" s="8" t="s">
        <v>6783</v>
      </c>
      <c r="D314" s="8" t="s">
        <v>6784</v>
      </c>
      <c r="E314" s="8" t="s">
        <v>6785</v>
      </c>
      <c r="F314" s="8" t="s">
        <v>253</v>
      </c>
      <c r="G314" s="25" t="s">
        <v>124</v>
      </c>
      <c r="H314" s="8" t="s">
        <v>8109</v>
      </c>
    </row>
    <row r="315" spans="2:8" x14ac:dyDescent="0.25">
      <c r="B315" s="26" t="s">
        <v>8115</v>
      </c>
      <c r="C315" s="11" t="s">
        <v>7079</v>
      </c>
      <c r="D315" s="11" t="s">
        <v>7080</v>
      </c>
      <c r="E315" s="11" t="s">
        <v>7081</v>
      </c>
      <c r="F315" s="11" t="s">
        <v>7082</v>
      </c>
      <c r="G315" s="26" t="s">
        <v>124</v>
      </c>
      <c r="H315" s="11" t="s">
        <v>8105</v>
      </c>
    </row>
    <row r="316" spans="2:8" x14ac:dyDescent="0.25">
      <c r="B316" s="25" t="s">
        <v>8115</v>
      </c>
      <c r="C316" s="8" t="s">
        <v>7236</v>
      </c>
      <c r="D316" s="8" t="s">
        <v>7237</v>
      </c>
      <c r="E316" s="8" t="s">
        <v>7238</v>
      </c>
      <c r="F316" s="8" t="s">
        <v>7082</v>
      </c>
      <c r="G316" s="25" t="s">
        <v>124</v>
      </c>
      <c r="H316" s="8" t="s">
        <v>8105</v>
      </c>
    </row>
    <row r="317" spans="2:8" x14ac:dyDescent="0.25">
      <c r="B317" s="26" t="s">
        <v>8115</v>
      </c>
      <c r="C317" s="11" t="s">
        <v>7086</v>
      </c>
      <c r="D317" s="11" t="s">
        <v>7087</v>
      </c>
      <c r="E317" s="11" t="s">
        <v>7088</v>
      </c>
      <c r="F317" s="11" t="s">
        <v>7082</v>
      </c>
      <c r="G317" s="26" t="s">
        <v>124</v>
      </c>
      <c r="H317" s="11" t="s">
        <v>8105</v>
      </c>
    </row>
    <row r="318" spans="2:8" x14ac:dyDescent="0.25">
      <c r="B318" s="25" t="s">
        <v>8115</v>
      </c>
      <c r="C318" s="8" t="s">
        <v>7122</v>
      </c>
      <c r="D318" s="8" t="s">
        <v>7123</v>
      </c>
      <c r="E318" s="8" t="s">
        <v>7124</v>
      </c>
      <c r="F318" s="8" t="s">
        <v>7082</v>
      </c>
      <c r="G318" s="25" t="s">
        <v>124</v>
      </c>
      <c r="H318" s="8" t="s">
        <v>8105</v>
      </c>
    </row>
    <row r="319" spans="2:8" x14ac:dyDescent="0.25">
      <c r="B319" s="26" t="s">
        <v>8115</v>
      </c>
      <c r="C319" s="11" t="s">
        <v>7119</v>
      </c>
      <c r="D319" s="11" t="s">
        <v>7120</v>
      </c>
      <c r="E319" s="11" t="s">
        <v>7121</v>
      </c>
      <c r="F319" s="11" t="s">
        <v>7082</v>
      </c>
      <c r="G319" s="26" t="s">
        <v>124</v>
      </c>
      <c r="H319" s="11" t="s">
        <v>8105</v>
      </c>
    </row>
    <row r="320" spans="2:8" x14ac:dyDescent="0.25">
      <c r="B320" s="25" t="s">
        <v>8115</v>
      </c>
      <c r="C320" s="8" t="s">
        <v>7119</v>
      </c>
      <c r="D320" s="8" t="s">
        <v>7120</v>
      </c>
      <c r="E320" s="8" t="s">
        <v>7121</v>
      </c>
      <c r="F320" s="8" t="s">
        <v>7082</v>
      </c>
      <c r="G320" s="25" t="s">
        <v>124</v>
      </c>
      <c r="H320" s="8" t="s">
        <v>8107</v>
      </c>
    </row>
    <row r="321" spans="2:8" x14ac:dyDescent="0.25">
      <c r="B321" s="26" t="s">
        <v>8115</v>
      </c>
      <c r="C321" s="11" t="s">
        <v>7083</v>
      </c>
      <c r="D321" s="11" t="s">
        <v>7084</v>
      </c>
      <c r="E321" s="11" t="s">
        <v>7085</v>
      </c>
      <c r="F321" s="11" t="s">
        <v>7082</v>
      </c>
      <c r="G321" s="26" t="s">
        <v>124</v>
      </c>
      <c r="H321" s="11" t="s">
        <v>8105</v>
      </c>
    </row>
    <row r="322" spans="2:8" x14ac:dyDescent="0.25">
      <c r="B322" s="25" t="s">
        <v>8115</v>
      </c>
      <c r="C322" s="8" t="s">
        <v>7083</v>
      </c>
      <c r="D322" s="8" t="s">
        <v>7084</v>
      </c>
      <c r="E322" s="8" t="s">
        <v>7085</v>
      </c>
      <c r="F322" s="8" t="s">
        <v>7082</v>
      </c>
      <c r="G322" s="25" t="s">
        <v>124</v>
      </c>
      <c r="H322" s="8" t="s">
        <v>8107</v>
      </c>
    </row>
    <row r="323" spans="2:8" x14ac:dyDescent="0.25">
      <c r="B323" s="26" t="s">
        <v>8115</v>
      </c>
      <c r="C323" s="11" t="s">
        <v>7212</v>
      </c>
      <c r="D323" s="11" t="s">
        <v>7213</v>
      </c>
      <c r="E323" s="11" t="s">
        <v>7214</v>
      </c>
      <c r="F323" s="11" t="s">
        <v>7012</v>
      </c>
      <c r="G323" s="26" t="s">
        <v>124</v>
      </c>
      <c r="H323" s="11" t="s">
        <v>8106</v>
      </c>
    </row>
    <row r="324" spans="2:8" x14ac:dyDescent="0.25">
      <c r="B324" s="25" t="s">
        <v>8115</v>
      </c>
      <c r="C324" s="8" t="s">
        <v>7043</v>
      </c>
      <c r="D324" s="8" t="s">
        <v>7044</v>
      </c>
      <c r="E324" s="8" t="s">
        <v>7045</v>
      </c>
      <c r="F324" s="8" t="s">
        <v>7012</v>
      </c>
      <c r="G324" s="25" t="s">
        <v>124</v>
      </c>
      <c r="H324" s="8" t="s">
        <v>8106</v>
      </c>
    </row>
    <row r="325" spans="2:8" x14ac:dyDescent="0.25">
      <c r="B325" s="26" t="s">
        <v>8115</v>
      </c>
      <c r="C325" s="11" t="s">
        <v>7215</v>
      </c>
      <c r="D325" s="11" t="s">
        <v>7216</v>
      </c>
      <c r="E325" s="11" t="s">
        <v>7217</v>
      </c>
      <c r="F325" s="11" t="s">
        <v>7012</v>
      </c>
      <c r="G325" s="26" t="s">
        <v>124</v>
      </c>
      <c r="H325" s="11" t="s">
        <v>8106</v>
      </c>
    </row>
    <row r="326" spans="2:8" x14ac:dyDescent="0.25">
      <c r="B326" s="25" t="s">
        <v>8115</v>
      </c>
      <c r="C326" s="8" t="s">
        <v>7143</v>
      </c>
      <c r="D326" s="8" t="s">
        <v>7144</v>
      </c>
      <c r="E326" s="8" t="s">
        <v>7145</v>
      </c>
      <c r="F326" s="8" t="s">
        <v>7012</v>
      </c>
      <c r="G326" s="25" t="s">
        <v>124</v>
      </c>
      <c r="H326" s="8" t="s">
        <v>8106</v>
      </c>
    </row>
    <row r="327" spans="2:8" x14ac:dyDescent="0.25">
      <c r="B327" s="26" t="s">
        <v>8115</v>
      </c>
      <c r="C327" s="11" t="s">
        <v>7009</v>
      </c>
      <c r="D327" s="11" t="s">
        <v>7010</v>
      </c>
      <c r="E327" s="11" t="s">
        <v>7011</v>
      </c>
      <c r="F327" s="11" t="s">
        <v>7012</v>
      </c>
      <c r="G327" s="26" t="s">
        <v>124</v>
      </c>
      <c r="H327" s="11" t="s">
        <v>8106</v>
      </c>
    </row>
    <row r="328" spans="2:8" x14ac:dyDescent="0.25">
      <c r="B328" s="25" t="s">
        <v>8115</v>
      </c>
      <c r="C328" s="8" t="s">
        <v>7152</v>
      </c>
      <c r="D328" s="8" t="s">
        <v>7153</v>
      </c>
      <c r="E328" s="8" t="s">
        <v>7154</v>
      </c>
      <c r="F328" s="8" t="s">
        <v>7012</v>
      </c>
      <c r="G328" s="25" t="s">
        <v>124</v>
      </c>
      <c r="H328" s="8" t="s">
        <v>8106</v>
      </c>
    </row>
    <row r="329" spans="2:8" x14ac:dyDescent="0.25">
      <c r="B329" s="26" t="s">
        <v>8115</v>
      </c>
      <c r="C329" s="11" t="s">
        <v>7203</v>
      </c>
      <c r="D329" s="11" t="s">
        <v>7204</v>
      </c>
      <c r="E329" s="11" t="s">
        <v>7205</v>
      </c>
      <c r="F329" s="11" t="s">
        <v>7012</v>
      </c>
      <c r="G329" s="26" t="s">
        <v>124</v>
      </c>
      <c r="H329" s="11" t="s">
        <v>8106</v>
      </c>
    </row>
    <row r="330" spans="2:8" x14ac:dyDescent="0.25">
      <c r="B330" s="25" t="s">
        <v>8115</v>
      </c>
      <c r="C330" s="8" t="s">
        <v>7125</v>
      </c>
      <c r="D330" s="8" t="s">
        <v>7126</v>
      </c>
      <c r="E330" s="8" t="s">
        <v>7127</v>
      </c>
      <c r="F330" s="8" t="s">
        <v>7012</v>
      </c>
      <c r="G330" s="25" t="s">
        <v>124</v>
      </c>
      <c r="H330" s="8" t="s">
        <v>8106</v>
      </c>
    </row>
    <row r="331" spans="2:8" x14ac:dyDescent="0.25">
      <c r="B331" s="26" t="s">
        <v>8115</v>
      </c>
      <c r="C331" s="11" t="s">
        <v>7224</v>
      </c>
      <c r="D331" s="11" t="s">
        <v>7225</v>
      </c>
      <c r="E331" s="11" t="s">
        <v>7226</v>
      </c>
      <c r="F331" s="11" t="s">
        <v>7012</v>
      </c>
      <c r="G331" s="26" t="s">
        <v>124</v>
      </c>
      <c r="H331" s="11" t="s">
        <v>8106</v>
      </c>
    </row>
    <row r="332" spans="2:8" x14ac:dyDescent="0.25">
      <c r="B332" s="25" t="s">
        <v>8115</v>
      </c>
      <c r="C332" s="8" t="s">
        <v>7233</v>
      </c>
      <c r="D332" s="8" t="s">
        <v>7234</v>
      </c>
      <c r="E332" s="8" t="s">
        <v>7235</v>
      </c>
      <c r="F332" s="8" t="s">
        <v>7012</v>
      </c>
      <c r="G332" s="25" t="s">
        <v>124</v>
      </c>
      <c r="H332" s="8" t="s">
        <v>8106</v>
      </c>
    </row>
    <row r="333" spans="2:8" x14ac:dyDescent="0.25">
      <c r="B333" s="26" t="s">
        <v>8115</v>
      </c>
      <c r="C333" s="11" t="s">
        <v>7158</v>
      </c>
      <c r="D333" s="11" t="s">
        <v>7159</v>
      </c>
      <c r="E333" s="11" t="s">
        <v>7160</v>
      </c>
      <c r="F333" s="11" t="s">
        <v>7012</v>
      </c>
      <c r="G333" s="26" t="s">
        <v>124</v>
      </c>
      <c r="H333" s="11" t="s">
        <v>8106</v>
      </c>
    </row>
    <row r="334" spans="2:8" x14ac:dyDescent="0.25">
      <c r="B334" s="25" t="s">
        <v>8115</v>
      </c>
      <c r="C334" s="8" t="s">
        <v>6940</v>
      </c>
      <c r="D334" s="8" t="s">
        <v>6941</v>
      </c>
      <c r="E334" s="8" t="s">
        <v>6942</v>
      </c>
      <c r="F334" s="8" t="s">
        <v>906</v>
      </c>
      <c r="G334" s="25" t="s">
        <v>124</v>
      </c>
      <c r="H334" s="8" t="s">
        <v>8109</v>
      </c>
    </row>
    <row r="335" spans="2:8" x14ac:dyDescent="0.25">
      <c r="B335" s="26" t="s">
        <v>8115</v>
      </c>
      <c r="C335" s="11" t="s">
        <v>6877</v>
      </c>
      <c r="D335" s="11" t="s">
        <v>6878</v>
      </c>
      <c r="E335" s="11" t="s">
        <v>6879</v>
      </c>
      <c r="F335" s="11" t="s">
        <v>906</v>
      </c>
      <c r="G335" s="26" t="s">
        <v>124</v>
      </c>
      <c r="H335" s="11" t="s">
        <v>8111</v>
      </c>
    </row>
    <row r="336" spans="2:8" x14ac:dyDescent="0.25">
      <c r="B336" s="25" t="s">
        <v>8115</v>
      </c>
      <c r="C336" s="8" t="s">
        <v>6877</v>
      </c>
      <c r="D336" s="8" t="s">
        <v>6878</v>
      </c>
      <c r="E336" s="8" t="s">
        <v>6879</v>
      </c>
      <c r="F336" s="8" t="s">
        <v>906</v>
      </c>
      <c r="G336" s="25" t="s">
        <v>124</v>
      </c>
      <c r="H336" s="8" t="s">
        <v>8109</v>
      </c>
    </row>
    <row r="337" spans="2:8" x14ac:dyDescent="0.25">
      <c r="B337" s="26" t="s">
        <v>8115</v>
      </c>
      <c r="C337" s="11" t="s">
        <v>7320</v>
      </c>
      <c r="D337" s="11" t="s">
        <v>7321</v>
      </c>
      <c r="E337" s="11" t="s">
        <v>7322</v>
      </c>
      <c r="F337" s="11" t="s">
        <v>7323</v>
      </c>
      <c r="G337" s="26" t="s">
        <v>124</v>
      </c>
      <c r="H337" s="11" t="s">
        <v>8109</v>
      </c>
    </row>
    <row r="338" spans="2:8" x14ac:dyDescent="0.25">
      <c r="B338" s="25" t="s">
        <v>8115</v>
      </c>
      <c r="C338" s="8" t="s">
        <v>6952</v>
      </c>
      <c r="D338" s="8" t="s">
        <v>6953</v>
      </c>
      <c r="E338" s="8" t="s">
        <v>6954</v>
      </c>
      <c r="F338" s="8" t="s">
        <v>1342</v>
      </c>
      <c r="G338" s="25" t="s">
        <v>124</v>
      </c>
      <c r="H338" s="8" t="s">
        <v>8111</v>
      </c>
    </row>
    <row r="339" spans="2:8" x14ac:dyDescent="0.25">
      <c r="B339" s="26" t="s">
        <v>8115</v>
      </c>
      <c r="C339" s="11" t="s">
        <v>6952</v>
      </c>
      <c r="D339" s="11" t="s">
        <v>6953</v>
      </c>
      <c r="E339" s="11" t="s">
        <v>6954</v>
      </c>
      <c r="F339" s="11" t="s">
        <v>1342</v>
      </c>
      <c r="G339" s="26" t="s">
        <v>124</v>
      </c>
      <c r="H339" s="11" t="s">
        <v>8109</v>
      </c>
    </row>
    <row r="340" spans="2:8" x14ac:dyDescent="0.25">
      <c r="B340" s="25" t="s">
        <v>8115</v>
      </c>
      <c r="C340" s="8" t="s">
        <v>7101</v>
      </c>
      <c r="D340" s="8" t="s">
        <v>7102</v>
      </c>
      <c r="E340" s="8" t="s">
        <v>7103</v>
      </c>
      <c r="F340" s="8" t="s">
        <v>1342</v>
      </c>
      <c r="G340" s="25" t="s">
        <v>124</v>
      </c>
      <c r="H340" s="8" t="s">
        <v>8107</v>
      </c>
    </row>
    <row r="341" spans="2:8" x14ac:dyDescent="0.25">
      <c r="B341" s="26" t="s">
        <v>8115</v>
      </c>
      <c r="C341" s="11" t="s">
        <v>7101</v>
      </c>
      <c r="D341" s="11" t="s">
        <v>7102</v>
      </c>
      <c r="E341" s="11" t="s">
        <v>7103</v>
      </c>
      <c r="F341" s="11" t="s">
        <v>1342</v>
      </c>
      <c r="G341" s="26" t="s">
        <v>124</v>
      </c>
      <c r="H341" s="11" t="s">
        <v>8109</v>
      </c>
    </row>
    <row r="342" spans="2:8" x14ac:dyDescent="0.25">
      <c r="B342" s="25" t="s">
        <v>8115</v>
      </c>
      <c r="C342" s="8" t="s">
        <v>7067</v>
      </c>
      <c r="D342" s="8" t="s">
        <v>7068</v>
      </c>
      <c r="E342" s="8" t="s">
        <v>7069</v>
      </c>
      <c r="F342" s="8" t="s">
        <v>1342</v>
      </c>
      <c r="G342" s="25" t="s">
        <v>124</v>
      </c>
      <c r="H342" s="8" t="s">
        <v>8109</v>
      </c>
    </row>
    <row r="343" spans="2:8" x14ac:dyDescent="0.25">
      <c r="B343" s="26" t="s">
        <v>8115</v>
      </c>
      <c r="C343" s="11" t="s">
        <v>7107</v>
      </c>
      <c r="D343" s="11" t="s">
        <v>7108</v>
      </c>
      <c r="E343" s="11" t="s">
        <v>7109</v>
      </c>
      <c r="F343" s="11" t="s">
        <v>1342</v>
      </c>
      <c r="G343" s="26" t="s">
        <v>124</v>
      </c>
      <c r="H343" s="11" t="s">
        <v>8109</v>
      </c>
    </row>
    <row r="344" spans="2:8" x14ac:dyDescent="0.25">
      <c r="B344" s="25" t="s">
        <v>8115</v>
      </c>
      <c r="C344" s="8" t="s">
        <v>6880</v>
      </c>
      <c r="D344" s="8" t="s">
        <v>6881</v>
      </c>
      <c r="E344" s="8" t="s">
        <v>6882</v>
      </c>
      <c r="F344" s="8" t="s">
        <v>1342</v>
      </c>
      <c r="G344" s="25" t="s">
        <v>124</v>
      </c>
      <c r="H344" s="8" t="s">
        <v>8111</v>
      </c>
    </row>
    <row r="345" spans="2:8" x14ac:dyDescent="0.25">
      <c r="B345" s="26" t="s">
        <v>8115</v>
      </c>
      <c r="C345" s="11" t="s">
        <v>6880</v>
      </c>
      <c r="D345" s="11" t="s">
        <v>6881</v>
      </c>
      <c r="E345" s="11" t="s">
        <v>6882</v>
      </c>
      <c r="F345" s="11" t="s">
        <v>1342</v>
      </c>
      <c r="G345" s="26" t="s">
        <v>124</v>
      </c>
      <c r="H345" s="11" t="s">
        <v>8107</v>
      </c>
    </row>
    <row r="346" spans="2:8" x14ac:dyDescent="0.25">
      <c r="B346" s="25" t="s">
        <v>8115</v>
      </c>
      <c r="C346" s="8" t="s">
        <v>6880</v>
      </c>
      <c r="D346" s="8" t="s">
        <v>6881</v>
      </c>
      <c r="E346" s="8" t="s">
        <v>6882</v>
      </c>
      <c r="F346" s="8" t="s">
        <v>1342</v>
      </c>
      <c r="G346" s="25" t="s">
        <v>124</v>
      </c>
      <c r="H346" s="8" t="s">
        <v>8109</v>
      </c>
    </row>
    <row r="347" spans="2:8" x14ac:dyDescent="0.25">
      <c r="B347" s="26" t="s">
        <v>8115</v>
      </c>
      <c r="C347" s="11" t="s">
        <v>7155</v>
      </c>
      <c r="D347" s="11" t="s">
        <v>7156</v>
      </c>
      <c r="E347" s="11" t="s">
        <v>7157</v>
      </c>
      <c r="F347" s="11" t="s">
        <v>1342</v>
      </c>
      <c r="G347" s="26" t="s">
        <v>124</v>
      </c>
      <c r="H347" s="11" t="s">
        <v>8109</v>
      </c>
    </row>
    <row r="348" spans="2:8" x14ac:dyDescent="0.25">
      <c r="B348" s="25" t="s">
        <v>8115</v>
      </c>
      <c r="C348" s="8" t="s">
        <v>6964</v>
      </c>
      <c r="D348" s="8" t="s">
        <v>6965</v>
      </c>
      <c r="E348" s="8" t="s">
        <v>6966</v>
      </c>
      <c r="F348" s="8" t="s">
        <v>1342</v>
      </c>
      <c r="G348" s="25" t="s">
        <v>124</v>
      </c>
      <c r="H348" s="8" t="s">
        <v>8111</v>
      </c>
    </row>
    <row r="349" spans="2:8" x14ac:dyDescent="0.25">
      <c r="B349" s="26" t="s">
        <v>8115</v>
      </c>
      <c r="C349" s="11" t="s">
        <v>6964</v>
      </c>
      <c r="D349" s="11" t="s">
        <v>6965</v>
      </c>
      <c r="E349" s="11" t="s">
        <v>6966</v>
      </c>
      <c r="F349" s="11" t="s">
        <v>1342</v>
      </c>
      <c r="G349" s="26" t="s">
        <v>124</v>
      </c>
      <c r="H349" s="11" t="s">
        <v>8107</v>
      </c>
    </row>
    <row r="350" spans="2:8" x14ac:dyDescent="0.25">
      <c r="B350" s="25" t="s">
        <v>8115</v>
      </c>
      <c r="C350" s="8" t="s">
        <v>6964</v>
      </c>
      <c r="D350" s="8" t="s">
        <v>6965</v>
      </c>
      <c r="E350" s="8" t="s">
        <v>6966</v>
      </c>
      <c r="F350" s="8" t="s">
        <v>1342</v>
      </c>
      <c r="G350" s="25" t="s">
        <v>124</v>
      </c>
      <c r="H350" s="8" t="s">
        <v>8109</v>
      </c>
    </row>
    <row r="351" spans="2:8" x14ac:dyDescent="0.25">
      <c r="B351" s="26" t="s">
        <v>8115</v>
      </c>
      <c r="C351" s="11" t="s">
        <v>7049</v>
      </c>
      <c r="D351" s="11" t="s">
        <v>7050</v>
      </c>
      <c r="E351" s="11" t="s">
        <v>7051</v>
      </c>
      <c r="F351" s="11" t="s">
        <v>1342</v>
      </c>
      <c r="G351" s="26" t="s">
        <v>124</v>
      </c>
      <c r="H351" s="11" t="s">
        <v>8111</v>
      </c>
    </row>
    <row r="352" spans="2:8" x14ac:dyDescent="0.25">
      <c r="B352" s="25" t="s">
        <v>8115</v>
      </c>
      <c r="C352" s="8" t="s">
        <v>7049</v>
      </c>
      <c r="D352" s="8" t="s">
        <v>7050</v>
      </c>
      <c r="E352" s="8" t="s">
        <v>7051</v>
      </c>
      <c r="F352" s="8" t="s">
        <v>1342</v>
      </c>
      <c r="G352" s="25" t="s">
        <v>124</v>
      </c>
      <c r="H352" s="8" t="s">
        <v>8107</v>
      </c>
    </row>
    <row r="353" spans="2:8" x14ac:dyDescent="0.25">
      <c r="B353" s="26" t="s">
        <v>8115</v>
      </c>
      <c r="C353" s="11" t="s">
        <v>7049</v>
      </c>
      <c r="D353" s="11" t="s">
        <v>7050</v>
      </c>
      <c r="E353" s="11" t="s">
        <v>7051</v>
      </c>
      <c r="F353" s="11" t="s">
        <v>1342</v>
      </c>
      <c r="G353" s="26" t="s">
        <v>124</v>
      </c>
      <c r="H353" s="11" t="s">
        <v>8109</v>
      </c>
    </row>
    <row r="354" spans="2:8" x14ac:dyDescent="0.25">
      <c r="B354" s="25" t="s">
        <v>8115</v>
      </c>
      <c r="C354" s="8" t="s">
        <v>6801</v>
      </c>
      <c r="D354" s="8" t="s">
        <v>6802</v>
      </c>
      <c r="E354" s="8" t="s">
        <v>6803</v>
      </c>
      <c r="F354" s="8" t="s">
        <v>1342</v>
      </c>
      <c r="G354" s="25" t="s">
        <v>124</v>
      </c>
      <c r="H354" s="8" t="s">
        <v>8111</v>
      </c>
    </row>
    <row r="355" spans="2:8" x14ac:dyDescent="0.25">
      <c r="B355" s="26" t="s">
        <v>8115</v>
      </c>
      <c r="C355" s="11" t="s">
        <v>6801</v>
      </c>
      <c r="D355" s="11" t="s">
        <v>6802</v>
      </c>
      <c r="E355" s="11" t="s">
        <v>6803</v>
      </c>
      <c r="F355" s="11" t="s">
        <v>1342</v>
      </c>
      <c r="G355" s="26" t="s">
        <v>124</v>
      </c>
      <c r="H355" s="11" t="s">
        <v>8107</v>
      </c>
    </row>
    <row r="356" spans="2:8" x14ac:dyDescent="0.25">
      <c r="B356" s="25" t="s">
        <v>8115</v>
      </c>
      <c r="C356" s="8" t="s">
        <v>6801</v>
      </c>
      <c r="D356" s="8" t="s">
        <v>6802</v>
      </c>
      <c r="E356" s="8" t="s">
        <v>6803</v>
      </c>
      <c r="F356" s="8" t="s">
        <v>1342</v>
      </c>
      <c r="G356" s="25" t="s">
        <v>124</v>
      </c>
      <c r="H356" s="8" t="s">
        <v>8109</v>
      </c>
    </row>
    <row r="357" spans="2:8" x14ac:dyDescent="0.25">
      <c r="B357" s="26" t="s">
        <v>8115</v>
      </c>
      <c r="C357" s="11" t="s">
        <v>7028</v>
      </c>
      <c r="D357" s="11" t="s">
        <v>7029</v>
      </c>
      <c r="E357" s="11" t="s">
        <v>7030</v>
      </c>
      <c r="F357" s="11" t="s">
        <v>1342</v>
      </c>
      <c r="G357" s="26" t="s">
        <v>124</v>
      </c>
      <c r="H357" s="11" t="s">
        <v>8111</v>
      </c>
    </row>
    <row r="358" spans="2:8" x14ac:dyDescent="0.25">
      <c r="B358" s="25" t="s">
        <v>8115</v>
      </c>
      <c r="C358" s="8" t="s">
        <v>7028</v>
      </c>
      <c r="D358" s="8" t="s">
        <v>7029</v>
      </c>
      <c r="E358" s="8" t="s">
        <v>7030</v>
      </c>
      <c r="F358" s="8" t="s">
        <v>1342</v>
      </c>
      <c r="G358" s="25" t="s">
        <v>124</v>
      </c>
      <c r="H358" s="8" t="s">
        <v>8107</v>
      </c>
    </row>
    <row r="359" spans="2:8" x14ac:dyDescent="0.25">
      <c r="B359" s="26" t="s">
        <v>8115</v>
      </c>
      <c r="C359" s="11" t="s">
        <v>7028</v>
      </c>
      <c r="D359" s="11" t="s">
        <v>7029</v>
      </c>
      <c r="E359" s="11" t="s">
        <v>7030</v>
      </c>
      <c r="F359" s="11" t="s">
        <v>1342</v>
      </c>
      <c r="G359" s="26" t="s">
        <v>124</v>
      </c>
      <c r="H359" s="11" t="s">
        <v>8109</v>
      </c>
    </row>
    <row r="360" spans="2:8" x14ac:dyDescent="0.25">
      <c r="B360" s="25" t="s">
        <v>8115</v>
      </c>
      <c r="C360" s="8" t="s">
        <v>7061</v>
      </c>
      <c r="D360" s="8" t="s">
        <v>7062</v>
      </c>
      <c r="E360" s="8" t="s">
        <v>7063</v>
      </c>
      <c r="F360" s="8" t="s">
        <v>1342</v>
      </c>
      <c r="G360" s="25" t="s">
        <v>124</v>
      </c>
      <c r="H360" s="8" t="s">
        <v>8109</v>
      </c>
    </row>
    <row r="361" spans="2:8" x14ac:dyDescent="0.25">
      <c r="B361" s="26" t="s">
        <v>8115</v>
      </c>
      <c r="C361" s="11" t="s">
        <v>6868</v>
      </c>
      <c r="D361" s="11" t="s">
        <v>6869</v>
      </c>
      <c r="E361" s="11" t="s">
        <v>6870</v>
      </c>
      <c r="F361" s="11" t="s">
        <v>1342</v>
      </c>
      <c r="G361" s="26" t="s">
        <v>124</v>
      </c>
      <c r="H361" s="11" t="s">
        <v>8107</v>
      </c>
    </row>
    <row r="362" spans="2:8" x14ac:dyDescent="0.25">
      <c r="B362" s="25" t="s">
        <v>8115</v>
      </c>
      <c r="C362" s="8" t="s">
        <v>6868</v>
      </c>
      <c r="D362" s="8" t="s">
        <v>6869</v>
      </c>
      <c r="E362" s="8" t="s">
        <v>6870</v>
      </c>
      <c r="F362" s="8" t="s">
        <v>1342</v>
      </c>
      <c r="G362" s="25" t="s">
        <v>124</v>
      </c>
      <c r="H362" s="8" t="s">
        <v>8109</v>
      </c>
    </row>
    <row r="363" spans="2:8" x14ac:dyDescent="0.25">
      <c r="B363" s="26" t="s">
        <v>8115</v>
      </c>
      <c r="C363" s="11" t="s">
        <v>7209</v>
      </c>
      <c r="D363" s="11" t="s">
        <v>7210</v>
      </c>
      <c r="E363" s="11" t="s">
        <v>7211</v>
      </c>
      <c r="F363" s="11" t="s">
        <v>1342</v>
      </c>
      <c r="G363" s="26" t="s">
        <v>124</v>
      </c>
      <c r="H363" s="11" t="s">
        <v>8111</v>
      </c>
    </row>
    <row r="364" spans="2:8" x14ac:dyDescent="0.25">
      <c r="B364" s="25" t="s">
        <v>8115</v>
      </c>
      <c r="C364" s="8" t="s">
        <v>7209</v>
      </c>
      <c r="D364" s="8" t="s">
        <v>7210</v>
      </c>
      <c r="E364" s="8" t="s">
        <v>7211</v>
      </c>
      <c r="F364" s="8" t="s">
        <v>1342</v>
      </c>
      <c r="G364" s="25" t="s">
        <v>124</v>
      </c>
      <c r="H364" s="8" t="s">
        <v>8109</v>
      </c>
    </row>
    <row r="365" spans="2:8" x14ac:dyDescent="0.25">
      <c r="B365" s="26" t="s">
        <v>8115</v>
      </c>
      <c r="C365" s="11" t="s">
        <v>7013</v>
      </c>
      <c r="D365" s="11" t="s">
        <v>7014</v>
      </c>
      <c r="E365" s="11" t="s">
        <v>7015</v>
      </c>
      <c r="F365" s="11" t="s">
        <v>1342</v>
      </c>
      <c r="G365" s="26" t="s">
        <v>124</v>
      </c>
      <c r="H365" s="11" t="s">
        <v>8111</v>
      </c>
    </row>
    <row r="366" spans="2:8" x14ac:dyDescent="0.25">
      <c r="B366" s="25" t="s">
        <v>8115</v>
      </c>
      <c r="C366" s="8" t="s">
        <v>7013</v>
      </c>
      <c r="D366" s="8" t="s">
        <v>7014</v>
      </c>
      <c r="E366" s="8" t="s">
        <v>7015</v>
      </c>
      <c r="F366" s="8" t="s">
        <v>1342</v>
      </c>
      <c r="G366" s="25" t="s">
        <v>124</v>
      </c>
      <c r="H366" s="8" t="s">
        <v>8107</v>
      </c>
    </row>
    <row r="367" spans="2:8" x14ac:dyDescent="0.25">
      <c r="B367" s="26" t="s">
        <v>8115</v>
      </c>
      <c r="C367" s="11" t="s">
        <v>7013</v>
      </c>
      <c r="D367" s="11" t="s">
        <v>7014</v>
      </c>
      <c r="E367" s="11" t="s">
        <v>7015</v>
      </c>
      <c r="F367" s="11" t="s">
        <v>1342</v>
      </c>
      <c r="G367" s="26" t="s">
        <v>124</v>
      </c>
      <c r="H367" s="11" t="s">
        <v>8109</v>
      </c>
    </row>
    <row r="368" spans="2:8" x14ac:dyDescent="0.25">
      <c r="B368" s="25" t="s">
        <v>8115</v>
      </c>
      <c r="C368" s="8" t="s">
        <v>7188</v>
      </c>
      <c r="D368" s="8" t="s">
        <v>7189</v>
      </c>
      <c r="E368" s="8" t="s">
        <v>7190</v>
      </c>
      <c r="F368" s="8" t="s">
        <v>1342</v>
      </c>
      <c r="G368" s="25" t="s">
        <v>124</v>
      </c>
      <c r="H368" s="8" t="s">
        <v>8111</v>
      </c>
    </row>
    <row r="369" spans="2:8" x14ac:dyDescent="0.25">
      <c r="B369" s="26" t="s">
        <v>8115</v>
      </c>
      <c r="C369" s="11" t="s">
        <v>7188</v>
      </c>
      <c r="D369" s="11" t="s">
        <v>7189</v>
      </c>
      <c r="E369" s="11" t="s">
        <v>7190</v>
      </c>
      <c r="F369" s="11" t="s">
        <v>1342</v>
      </c>
      <c r="G369" s="26" t="s">
        <v>124</v>
      </c>
      <c r="H369" s="11" t="s">
        <v>8107</v>
      </c>
    </row>
    <row r="370" spans="2:8" x14ac:dyDescent="0.25">
      <c r="B370" s="25" t="s">
        <v>8115</v>
      </c>
      <c r="C370" s="8" t="s">
        <v>7188</v>
      </c>
      <c r="D370" s="8" t="s">
        <v>7189</v>
      </c>
      <c r="E370" s="8" t="s">
        <v>7190</v>
      </c>
      <c r="F370" s="8" t="s">
        <v>1342</v>
      </c>
      <c r="G370" s="25" t="s">
        <v>124</v>
      </c>
      <c r="H370" s="8" t="s">
        <v>8109</v>
      </c>
    </row>
    <row r="371" spans="2:8" x14ac:dyDescent="0.25">
      <c r="B371" s="26" t="s">
        <v>8115</v>
      </c>
      <c r="C371" s="11" t="s">
        <v>7000</v>
      </c>
      <c r="D371" s="11" t="s">
        <v>7001</v>
      </c>
      <c r="E371" s="11" t="s">
        <v>7002</v>
      </c>
      <c r="F371" s="11" t="s">
        <v>1342</v>
      </c>
      <c r="G371" s="26" t="s">
        <v>124</v>
      </c>
      <c r="H371" s="11" t="s">
        <v>8111</v>
      </c>
    </row>
    <row r="372" spans="2:8" x14ac:dyDescent="0.25">
      <c r="B372" s="25" t="s">
        <v>8115</v>
      </c>
      <c r="C372" s="8" t="s">
        <v>7000</v>
      </c>
      <c r="D372" s="8" t="s">
        <v>7001</v>
      </c>
      <c r="E372" s="8" t="s">
        <v>7002</v>
      </c>
      <c r="F372" s="8" t="s">
        <v>1342</v>
      </c>
      <c r="G372" s="25" t="s">
        <v>124</v>
      </c>
      <c r="H372" s="8" t="s">
        <v>8109</v>
      </c>
    </row>
    <row r="373" spans="2:8" x14ac:dyDescent="0.25">
      <c r="B373" s="26" t="s">
        <v>8115</v>
      </c>
      <c r="C373" s="11" t="s">
        <v>7191</v>
      </c>
      <c r="D373" s="11" t="s">
        <v>7192</v>
      </c>
      <c r="E373" s="11" t="s">
        <v>7193</v>
      </c>
      <c r="F373" s="11" t="s">
        <v>1342</v>
      </c>
      <c r="G373" s="26" t="s">
        <v>124</v>
      </c>
      <c r="H373" s="11" t="s">
        <v>8111</v>
      </c>
    </row>
    <row r="374" spans="2:8" x14ac:dyDescent="0.25">
      <c r="B374" s="25" t="s">
        <v>8115</v>
      </c>
      <c r="C374" s="8" t="s">
        <v>7191</v>
      </c>
      <c r="D374" s="8" t="s">
        <v>7192</v>
      </c>
      <c r="E374" s="8" t="s">
        <v>7193</v>
      </c>
      <c r="F374" s="8" t="s">
        <v>1342</v>
      </c>
      <c r="G374" s="25" t="s">
        <v>124</v>
      </c>
      <c r="H374" s="8" t="s">
        <v>8109</v>
      </c>
    </row>
    <row r="375" spans="2:8" x14ac:dyDescent="0.25">
      <c r="B375" s="26" t="s">
        <v>8115</v>
      </c>
      <c r="C375" s="11" t="s">
        <v>6961</v>
      </c>
      <c r="D375" s="11" t="s">
        <v>6962</v>
      </c>
      <c r="E375" s="11" t="s">
        <v>6963</v>
      </c>
      <c r="F375" s="11" t="s">
        <v>1342</v>
      </c>
      <c r="G375" s="26" t="s">
        <v>124</v>
      </c>
      <c r="H375" s="11" t="s">
        <v>8109</v>
      </c>
    </row>
    <row r="376" spans="2:8" x14ac:dyDescent="0.25">
      <c r="B376" s="25" t="s">
        <v>8115</v>
      </c>
      <c r="C376" s="8" t="s">
        <v>6847</v>
      </c>
      <c r="D376" s="8" t="s">
        <v>6848</v>
      </c>
      <c r="E376" s="8" t="s">
        <v>6849</v>
      </c>
      <c r="F376" s="8" t="s">
        <v>1342</v>
      </c>
      <c r="G376" s="25" t="s">
        <v>124</v>
      </c>
      <c r="H376" s="8" t="s">
        <v>8109</v>
      </c>
    </row>
    <row r="377" spans="2:8" x14ac:dyDescent="0.25">
      <c r="B377" s="26" t="s">
        <v>8115</v>
      </c>
      <c r="C377" s="11" t="s">
        <v>6771</v>
      </c>
      <c r="D377" s="11" t="s">
        <v>6772</v>
      </c>
      <c r="E377" s="11" t="s">
        <v>6773</v>
      </c>
      <c r="F377" s="11" t="s">
        <v>1342</v>
      </c>
      <c r="G377" s="26" t="s">
        <v>124</v>
      </c>
      <c r="H377" s="11" t="s">
        <v>8111</v>
      </c>
    </row>
    <row r="378" spans="2:8" x14ac:dyDescent="0.25">
      <c r="B378" s="25" t="s">
        <v>8115</v>
      </c>
      <c r="C378" s="8" t="s">
        <v>6771</v>
      </c>
      <c r="D378" s="8" t="s">
        <v>6772</v>
      </c>
      <c r="E378" s="8" t="s">
        <v>6773</v>
      </c>
      <c r="F378" s="8" t="s">
        <v>1342</v>
      </c>
      <c r="G378" s="25" t="s">
        <v>124</v>
      </c>
      <c r="H378" s="8" t="s">
        <v>8107</v>
      </c>
    </row>
    <row r="379" spans="2:8" x14ac:dyDescent="0.25">
      <c r="B379" s="26" t="s">
        <v>8115</v>
      </c>
      <c r="C379" s="11" t="s">
        <v>6771</v>
      </c>
      <c r="D379" s="11" t="s">
        <v>6772</v>
      </c>
      <c r="E379" s="11" t="s">
        <v>6773</v>
      </c>
      <c r="F379" s="11" t="s">
        <v>1342</v>
      </c>
      <c r="G379" s="26" t="s">
        <v>124</v>
      </c>
      <c r="H379" s="11" t="s">
        <v>8109</v>
      </c>
    </row>
    <row r="380" spans="2:8" x14ac:dyDescent="0.25">
      <c r="B380" s="25" t="s">
        <v>8115</v>
      </c>
      <c r="C380" s="8" t="s">
        <v>6883</v>
      </c>
      <c r="D380" s="8" t="s">
        <v>6884</v>
      </c>
      <c r="E380" s="8" t="s">
        <v>6885</v>
      </c>
      <c r="F380" s="8" t="s">
        <v>1342</v>
      </c>
      <c r="G380" s="25" t="s">
        <v>124</v>
      </c>
      <c r="H380" s="8" t="s">
        <v>8111</v>
      </c>
    </row>
    <row r="381" spans="2:8" x14ac:dyDescent="0.25">
      <c r="B381" s="26" t="s">
        <v>8115</v>
      </c>
      <c r="C381" s="11" t="s">
        <v>6883</v>
      </c>
      <c r="D381" s="11" t="s">
        <v>6884</v>
      </c>
      <c r="E381" s="11" t="s">
        <v>6885</v>
      </c>
      <c r="F381" s="11" t="s">
        <v>1342</v>
      </c>
      <c r="G381" s="26" t="s">
        <v>124</v>
      </c>
      <c r="H381" s="11" t="s">
        <v>8109</v>
      </c>
    </row>
    <row r="382" spans="2:8" x14ac:dyDescent="0.25">
      <c r="B382" s="25" t="s">
        <v>8115</v>
      </c>
      <c r="C382" s="8" t="s">
        <v>6871</v>
      </c>
      <c r="D382" s="8" t="s">
        <v>6872</v>
      </c>
      <c r="E382" s="8" t="s">
        <v>6873</v>
      </c>
      <c r="F382" s="8" t="s">
        <v>1342</v>
      </c>
      <c r="G382" s="25" t="s">
        <v>124</v>
      </c>
      <c r="H382" s="8" t="s">
        <v>8111</v>
      </c>
    </row>
    <row r="383" spans="2:8" x14ac:dyDescent="0.25">
      <c r="B383" s="26" t="s">
        <v>8115</v>
      </c>
      <c r="C383" s="11" t="s">
        <v>6871</v>
      </c>
      <c r="D383" s="11" t="s">
        <v>6872</v>
      </c>
      <c r="E383" s="11" t="s">
        <v>6873</v>
      </c>
      <c r="F383" s="11" t="s">
        <v>1342</v>
      </c>
      <c r="G383" s="26" t="s">
        <v>124</v>
      </c>
      <c r="H383" s="11" t="s">
        <v>8107</v>
      </c>
    </row>
    <row r="384" spans="2:8" x14ac:dyDescent="0.25">
      <c r="B384" s="25" t="s">
        <v>8115</v>
      </c>
      <c r="C384" s="8" t="s">
        <v>6871</v>
      </c>
      <c r="D384" s="8" t="s">
        <v>6872</v>
      </c>
      <c r="E384" s="8" t="s">
        <v>6873</v>
      </c>
      <c r="F384" s="8" t="s">
        <v>1342</v>
      </c>
      <c r="G384" s="25" t="s">
        <v>124</v>
      </c>
      <c r="H384" s="8" t="s">
        <v>8109</v>
      </c>
    </row>
    <row r="385" spans="2:8" x14ac:dyDescent="0.25">
      <c r="B385" s="26" t="s">
        <v>8115</v>
      </c>
      <c r="C385" s="11" t="s">
        <v>6789</v>
      </c>
      <c r="D385" s="11" t="s">
        <v>6790</v>
      </c>
      <c r="E385" s="11" t="s">
        <v>6791</v>
      </c>
      <c r="F385" s="11" t="s">
        <v>1342</v>
      </c>
      <c r="G385" s="26" t="s">
        <v>124</v>
      </c>
      <c r="H385" s="11" t="s">
        <v>8111</v>
      </c>
    </row>
    <row r="386" spans="2:8" x14ac:dyDescent="0.25">
      <c r="B386" s="25" t="s">
        <v>8115</v>
      </c>
      <c r="C386" s="8" t="s">
        <v>6789</v>
      </c>
      <c r="D386" s="8" t="s">
        <v>6790</v>
      </c>
      <c r="E386" s="8" t="s">
        <v>6791</v>
      </c>
      <c r="F386" s="8" t="s">
        <v>1342</v>
      </c>
      <c r="G386" s="25" t="s">
        <v>124</v>
      </c>
      <c r="H386" s="8" t="s">
        <v>8107</v>
      </c>
    </row>
    <row r="387" spans="2:8" x14ac:dyDescent="0.25">
      <c r="B387" s="26" t="s">
        <v>8115</v>
      </c>
      <c r="C387" s="11" t="s">
        <v>6789</v>
      </c>
      <c r="D387" s="11" t="s">
        <v>6790</v>
      </c>
      <c r="E387" s="11" t="s">
        <v>6791</v>
      </c>
      <c r="F387" s="11" t="s">
        <v>1342</v>
      </c>
      <c r="G387" s="26" t="s">
        <v>124</v>
      </c>
      <c r="H387" s="11" t="s">
        <v>8109</v>
      </c>
    </row>
    <row r="388" spans="2:8" x14ac:dyDescent="0.25">
      <c r="B388" s="25" t="s">
        <v>8115</v>
      </c>
      <c r="C388" s="8" t="s">
        <v>6889</v>
      </c>
      <c r="D388" s="8" t="s">
        <v>6890</v>
      </c>
      <c r="E388" s="8" t="s">
        <v>6891</v>
      </c>
      <c r="F388" s="8" t="s">
        <v>1342</v>
      </c>
      <c r="G388" s="25" t="s">
        <v>124</v>
      </c>
      <c r="H388" s="8" t="s">
        <v>8111</v>
      </c>
    </row>
    <row r="389" spans="2:8" x14ac:dyDescent="0.25">
      <c r="B389" s="26" t="s">
        <v>8115</v>
      </c>
      <c r="C389" s="11" t="s">
        <v>6889</v>
      </c>
      <c r="D389" s="11" t="s">
        <v>6890</v>
      </c>
      <c r="E389" s="11" t="s">
        <v>6891</v>
      </c>
      <c r="F389" s="11" t="s">
        <v>1342</v>
      </c>
      <c r="G389" s="26" t="s">
        <v>124</v>
      </c>
      <c r="H389" s="11" t="s">
        <v>8109</v>
      </c>
    </row>
    <row r="390" spans="2:8" x14ac:dyDescent="0.25">
      <c r="B390" s="25" t="s">
        <v>8115</v>
      </c>
      <c r="C390" s="8" t="s">
        <v>6919</v>
      </c>
      <c r="D390" s="8" t="s">
        <v>6920</v>
      </c>
      <c r="E390" s="8" t="s">
        <v>6921</v>
      </c>
      <c r="F390" s="8" t="s">
        <v>1342</v>
      </c>
      <c r="G390" s="25" t="s">
        <v>124</v>
      </c>
      <c r="H390" s="8" t="s">
        <v>8111</v>
      </c>
    </row>
    <row r="391" spans="2:8" x14ac:dyDescent="0.25">
      <c r="B391" s="26" t="s">
        <v>8115</v>
      </c>
      <c r="C391" s="11" t="s">
        <v>6919</v>
      </c>
      <c r="D391" s="11" t="s">
        <v>6920</v>
      </c>
      <c r="E391" s="11" t="s">
        <v>6921</v>
      </c>
      <c r="F391" s="11" t="s">
        <v>1342</v>
      </c>
      <c r="G391" s="26" t="s">
        <v>124</v>
      </c>
      <c r="H391" s="11" t="s">
        <v>8107</v>
      </c>
    </row>
    <row r="392" spans="2:8" x14ac:dyDescent="0.25">
      <c r="B392" s="25" t="s">
        <v>8115</v>
      </c>
      <c r="C392" s="8" t="s">
        <v>6919</v>
      </c>
      <c r="D392" s="8" t="s">
        <v>6920</v>
      </c>
      <c r="E392" s="8" t="s">
        <v>6921</v>
      </c>
      <c r="F392" s="8" t="s">
        <v>1342</v>
      </c>
      <c r="G392" s="25" t="s">
        <v>124</v>
      </c>
      <c r="H392" s="8" t="s">
        <v>8109</v>
      </c>
    </row>
    <row r="393" spans="2:8" x14ac:dyDescent="0.25">
      <c r="B393" s="26" t="s">
        <v>8115</v>
      </c>
      <c r="C393" s="11" t="s">
        <v>6816</v>
      </c>
      <c r="D393" s="11" t="s">
        <v>6817</v>
      </c>
      <c r="E393" s="11" t="s">
        <v>6818</v>
      </c>
      <c r="F393" s="11" t="s">
        <v>1342</v>
      </c>
      <c r="G393" s="26" t="s">
        <v>124</v>
      </c>
      <c r="H393" s="11" t="s">
        <v>8111</v>
      </c>
    </row>
    <row r="394" spans="2:8" x14ac:dyDescent="0.25">
      <c r="B394" s="25" t="s">
        <v>8115</v>
      </c>
      <c r="C394" s="8" t="s">
        <v>6816</v>
      </c>
      <c r="D394" s="8" t="s">
        <v>6817</v>
      </c>
      <c r="E394" s="8" t="s">
        <v>6818</v>
      </c>
      <c r="F394" s="8" t="s">
        <v>1342</v>
      </c>
      <c r="G394" s="25" t="s">
        <v>124</v>
      </c>
      <c r="H394" s="8" t="s">
        <v>8107</v>
      </c>
    </row>
    <row r="395" spans="2:8" x14ac:dyDescent="0.25">
      <c r="B395" s="26" t="s">
        <v>8115</v>
      </c>
      <c r="C395" s="11" t="s">
        <v>6816</v>
      </c>
      <c r="D395" s="11" t="s">
        <v>6817</v>
      </c>
      <c r="E395" s="11" t="s">
        <v>6818</v>
      </c>
      <c r="F395" s="11" t="s">
        <v>1342</v>
      </c>
      <c r="G395" s="26" t="s">
        <v>124</v>
      </c>
      <c r="H395" s="11" t="s">
        <v>8109</v>
      </c>
    </row>
    <row r="396" spans="2:8" x14ac:dyDescent="0.25">
      <c r="B396" s="25" t="s">
        <v>8115</v>
      </c>
      <c r="C396" s="8" t="s">
        <v>7034</v>
      </c>
      <c r="D396" s="8" t="s">
        <v>7035</v>
      </c>
      <c r="E396" s="8" t="s">
        <v>7036</v>
      </c>
      <c r="F396" s="8" t="s">
        <v>1342</v>
      </c>
      <c r="G396" s="25" t="s">
        <v>124</v>
      </c>
      <c r="H396" s="8" t="s">
        <v>8111</v>
      </c>
    </row>
    <row r="397" spans="2:8" x14ac:dyDescent="0.25">
      <c r="B397" s="26" t="s">
        <v>8115</v>
      </c>
      <c r="C397" s="11" t="s">
        <v>7034</v>
      </c>
      <c r="D397" s="11" t="s">
        <v>7035</v>
      </c>
      <c r="E397" s="11" t="s">
        <v>7036</v>
      </c>
      <c r="F397" s="11" t="s">
        <v>1342</v>
      </c>
      <c r="G397" s="26" t="s">
        <v>124</v>
      </c>
      <c r="H397" s="11" t="s">
        <v>8109</v>
      </c>
    </row>
    <row r="398" spans="2:8" x14ac:dyDescent="0.25">
      <c r="B398" s="25" t="s">
        <v>8115</v>
      </c>
      <c r="C398" s="8" t="s">
        <v>7031</v>
      </c>
      <c r="D398" s="8" t="s">
        <v>7032</v>
      </c>
      <c r="E398" s="8" t="s">
        <v>7033</v>
      </c>
      <c r="F398" s="8" t="s">
        <v>1342</v>
      </c>
      <c r="G398" s="25" t="s">
        <v>124</v>
      </c>
      <c r="H398" s="8" t="s">
        <v>8111</v>
      </c>
    </row>
    <row r="399" spans="2:8" x14ac:dyDescent="0.25">
      <c r="B399" s="26" t="s">
        <v>8115</v>
      </c>
      <c r="C399" s="11" t="s">
        <v>7031</v>
      </c>
      <c r="D399" s="11" t="s">
        <v>7032</v>
      </c>
      <c r="E399" s="11" t="s">
        <v>7033</v>
      </c>
      <c r="F399" s="11" t="s">
        <v>1342</v>
      </c>
      <c r="G399" s="26" t="s">
        <v>124</v>
      </c>
      <c r="H399" s="11" t="s">
        <v>8107</v>
      </c>
    </row>
    <row r="400" spans="2:8" x14ac:dyDescent="0.25">
      <c r="B400" s="25" t="s">
        <v>8115</v>
      </c>
      <c r="C400" s="8" t="s">
        <v>7031</v>
      </c>
      <c r="D400" s="8" t="s">
        <v>7032</v>
      </c>
      <c r="E400" s="8" t="s">
        <v>7033</v>
      </c>
      <c r="F400" s="8" t="s">
        <v>1342</v>
      </c>
      <c r="G400" s="25" t="s">
        <v>124</v>
      </c>
      <c r="H400" s="8" t="s">
        <v>8109</v>
      </c>
    </row>
    <row r="401" spans="2:8" x14ac:dyDescent="0.25">
      <c r="B401" s="26" t="s">
        <v>8115</v>
      </c>
      <c r="C401" s="11" t="s">
        <v>6976</v>
      </c>
      <c r="D401" s="11" t="s">
        <v>6977</v>
      </c>
      <c r="E401" s="11" t="s">
        <v>6978</v>
      </c>
      <c r="F401" s="11" t="s">
        <v>1342</v>
      </c>
      <c r="G401" s="26" t="s">
        <v>124</v>
      </c>
      <c r="H401" s="11" t="s">
        <v>8111</v>
      </c>
    </row>
    <row r="402" spans="2:8" x14ac:dyDescent="0.25">
      <c r="B402" s="25" t="s">
        <v>8115</v>
      </c>
      <c r="C402" s="8" t="s">
        <v>6976</v>
      </c>
      <c r="D402" s="8" t="s">
        <v>6977</v>
      </c>
      <c r="E402" s="8" t="s">
        <v>6978</v>
      </c>
      <c r="F402" s="8" t="s">
        <v>1342</v>
      </c>
      <c r="G402" s="25" t="s">
        <v>124</v>
      </c>
      <c r="H402" s="8" t="s">
        <v>8107</v>
      </c>
    </row>
    <row r="403" spans="2:8" x14ac:dyDescent="0.25">
      <c r="B403" s="26" t="s">
        <v>8115</v>
      </c>
      <c r="C403" s="11" t="s">
        <v>6976</v>
      </c>
      <c r="D403" s="11" t="s">
        <v>6977</v>
      </c>
      <c r="E403" s="11" t="s">
        <v>6978</v>
      </c>
      <c r="F403" s="11" t="s">
        <v>1342</v>
      </c>
      <c r="G403" s="26" t="s">
        <v>124</v>
      </c>
      <c r="H403" s="11" t="s">
        <v>8109</v>
      </c>
    </row>
    <row r="404" spans="2:8" x14ac:dyDescent="0.25">
      <c r="B404" s="25" t="s">
        <v>8115</v>
      </c>
      <c r="C404" s="8" t="s">
        <v>7092</v>
      </c>
      <c r="D404" s="8" t="s">
        <v>7093</v>
      </c>
      <c r="E404" s="8" t="s">
        <v>7094</v>
      </c>
      <c r="F404" s="8" t="s">
        <v>1342</v>
      </c>
      <c r="G404" s="25" t="s">
        <v>124</v>
      </c>
      <c r="H404" s="8" t="s">
        <v>8111</v>
      </c>
    </row>
    <row r="405" spans="2:8" x14ac:dyDescent="0.25">
      <c r="B405" s="26" t="s">
        <v>8115</v>
      </c>
      <c r="C405" s="11" t="s">
        <v>7092</v>
      </c>
      <c r="D405" s="11" t="s">
        <v>7093</v>
      </c>
      <c r="E405" s="11" t="s">
        <v>7094</v>
      </c>
      <c r="F405" s="11" t="s">
        <v>1342</v>
      </c>
      <c r="G405" s="26" t="s">
        <v>124</v>
      </c>
      <c r="H405" s="11" t="s">
        <v>8107</v>
      </c>
    </row>
    <row r="406" spans="2:8" x14ac:dyDescent="0.25">
      <c r="B406" s="25" t="s">
        <v>8115</v>
      </c>
      <c r="C406" s="8" t="s">
        <v>7092</v>
      </c>
      <c r="D406" s="8" t="s">
        <v>7093</v>
      </c>
      <c r="E406" s="8" t="s">
        <v>7094</v>
      </c>
      <c r="F406" s="8" t="s">
        <v>1342</v>
      </c>
      <c r="G406" s="25" t="s">
        <v>124</v>
      </c>
      <c r="H406" s="8" t="s">
        <v>8109</v>
      </c>
    </row>
    <row r="407" spans="2:8" x14ac:dyDescent="0.25">
      <c r="B407" s="26" t="s">
        <v>8115</v>
      </c>
      <c r="C407" s="11" t="s">
        <v>7176</v>
      </c>
      <c r="D407" s="11" t="s">
        <v>7177</v>
      </c>
      <c r="E407" s="11" t="s">
        <v>7178</v>
      </c>
      <c r="F407" s="11" t="s">
        <v>1342</v>
      </c>
      <c r="G407" s="26" t="s">
        <v>124</v>
      </c>
      <c r="H407" s="11" t="s">
        <v>8109</v>
      </c>
    </row>
    <row r="408" spans="2:8" x14ac:dyDescent="0.25">
      <c r="B408" s="25" t="s">
        <v>8115</v>
      </c>
      <c r="C408" s="8" t="s">
        <v>6886</v>
      </c>
      <c r="D408" s="8" t="s">
        <v>6887</v>
      </c>
      <c r="E408" s="8" t="s">
        <v>6888</v>
      </c>
      <c r="F408" s="8" t="s">
        <v>1342</v>
      </c>
      <c r="G408" s="25" t="s">
        <v>124</v>
      </c>
      <c r="H408" s="8" t="s">
        <v>8111</v>
      </c>
    </row>
    <row r="409" spans="2:8" x14ac:dyDescent="0.25">
      <c r="B409" s="26" t="s">
        <v>8115</v>
      </c>
      <c r="C409" s="11" t="s">
        <v>6886</v>
      </c>
      <c r="D409" s="11" t="s">
        <v>6887</v>
      </c>
      <c r="E409" s="11" t="s">
        <v>6888</v>
      </c>
      <c r="F409" s="11" t="s">
        <v>1342</v>
      </c>
      <c r="G409" s="26" t="s">
        <v>124</v>
      </c>
      <c r="H409" s="11" t="s">
        <v>8109</v>
      </c>
    </row>
    <row r="410" spans="2:8" x14ac:dyDescent="0.25">
      <c r="B410" s="25" t="s">
        <v>8115</v>
      </c>
      <c r="C410" s="8" t="s">
        <v>7055</v>
      </c>
      <c r="D410" s="8" t="s">
        <v>7056</v>
      </c>
      <c r="E410" s="8" t="s">
        <v>7057</v>
      </c>
      <c r="F410" s="8" t="s">
        <v>1342</v>
      </c>
      <c r="G410" s="25" t="s">
        <v>124</v>
      </c>
      <c r="H410" s="8" t="s">
        <v>8109</v>
      </c>
    </row>
    <row r="411" spans="2:8" x14ac:dyDescent="0.25">
      <c r="B411" s="26" t="s">
        <v>8115</v>
      </c>
      <c r="C411" s="11" t="s">
        <v>7230</v>
      </c>
      <c r="D411" s="11" t="s">
        <v>7231</v>
      </c>
      <c r="E411" s="11" t="s">
        <v>7232</v>
      </c>
      <c r="F411" s="11" t="s">
        <v>1342</v>
      </c>
      <c r="G411" s="26" t="s">
        <v>124</v>
      </c>
      <c r="H411" s="11" t="s">
        <v>8109</v>
      </c>
    </row>
    <row r="412" spans="2:8" x14ac:dyDescent="0.25">
      <c r="B412" s="25" t="s">
        <v>8115</v>
      </c>
      <c r="C412" s="8" t="s">
        <v>6916</v>
      </c>
      <c r="D412" s="8" t="s">
        <v>6917</v>
      </c>
      <c r="E412" s="8" t="s">
        <v>6918</v>
      </c>
      <c r="F412" s="8" t="s">
        <v>1342</v>
      </c>
      <c r="G412" s="25" t="s">
        <v>124</v>
      </c>
      <c r="H412" s="8" t="s">
        <v>8109</v>
      </c>
    </row>
    <row r="413" spans="2:8" x14ac:dyDescent="0.25">
      <c r="B413" s="26" t="s">
        <v>8115</v>
      </c>
      <c r="C413" s="11" t="s">
        <v>7058</v>
      </c>
      <c r="D413" s="11" t="s">
        <v>7059</v>
      </c>
      <c r="E413" s="11" t="s">
        <v>7060</v>
      </c>
      <c r="F413" s="11" t="s">
        <v>1342</v>
      </c>
      <c r="G413" s="26" t="s">
        <v>124</v>
      </c>
      <c r="H413" s="11" t="s">
        <v>8111</v>
      </c>
    </row>
    <row r="414" spans="2:8" x14ac:dyDescent="0.25">
      <c r="B414" s="25" t="s">
        <v>8115</v>
      </c>
      <c r="C414" s="8" t="s">
        <v>7058</v>
      </c>
      <c r="D414" s="8" t="s">
        <v>7059</v>
      </c>
      <c r="E414" s="8" t="s">
        <v>7060</v>
      </c>
      <c r="F414" s="8" t="s">
        <v>1342</v>
      </c>
      <c r="G414" s="25" t="s">
        <v>124</v>
      </c>
      <c r="H414" s="8" t="s">
        <v>8109</v>
      </c>
    </row>
    <row r="415" spans="2:8" x14ac:dyDescent="0.25">
      <c r="B415" s="26" t="s">
        <v>8115</v>
      </c>
      <c r="C415" s="11" t="s">
        <v>7073</v>
      </c>
      <c r="D415" s="11" t="s">
        <v>7074</v>
      </c>
      <c r="E415" s="11" t="s">
        <v>7075</v>
      </c>
      <c r="F415" s="11" t="s">
        <v>1342</v>
      </c>
      <c r="G415" s="26" t="s">
        <v>124</v>
      </c>
      <c r="H415" s="11" t="s">
        <v>8111</v>
      </c>
    </row>
    <row r="416" spans="2:8" x14ac:dyDescent="0.25">
      <c r="B416" s="25" t="s">
        <v>8115</v>
      </c>
      <c r="C416" s="8" t="s">
        <v>7073</v>
      </c>
      <c r="D416" s="8" t="s">
        <v>7074</v>
      </c>
      <c r="E416" s="8" t="s">
        <v>7075</v>
      </c>
      <c r="F416" s="8" t="s">
        <v>1342</v>
      </c>
      <c r="G416" s="25" t="s">
        <v>124</v>
      </c>
      <c r="H416" s="8" t="s">
        <v>8107</v>
      </c>
    </row>
    <row r="417" spans="2:8" x14ac:dyDescent="0.25">
      <c r="B417" s="26" t="s">
        <v>8115</v>
      </c>
      <c r="C417" s="11" t="s">
        <v>7073</v>
      </c>
      <c r="D417" s="11" t="s">
        <v>7074</v>
      </c>
      <c r="E417" s="11" t="s">
        <v>7075</v>
      </c>
      <c r="F417" s="11" t="s">
        <v>1342</v>
      </c>
      <c r="G417" s="26" t="s">
        <v>124</v>
      </c>
      <c r="H417" s="11" t="s">
        <v>8109</v>
      </c>
    </row>
    <row r="418" spans="2:8" x14ac:dyDescent="0.25">
      <c r="B418" s="25" t="s">
        <v>8115</v>
      </c>
      <c r="C418" s="8" t="s">
        <v>7016</v>
      </c>
      <c r="D418" s="8" t="s">
        <v>7017</v>
      </c>
      <c r="E418" s="8" t="s">
        <v>7018</v>
      </c>
      <c r="F418" s="8" t="s">
        <v>1342</v>
      </c>
      <c r="G418" s="25" t="s">
        <v>124</v>
      </c>
      <c r="H418" s="8" t="s">
        <v>8111</v>
      </c>
    </row>
    <row r="419" spans="2:8" x14ac:dyDescent="0.25">
      <c r="B419" s="26" t="s">
        <v>8115</v>
      </c>
      <c r="C419" s="11" t="s">
        <v>7016</v>
      </c>
      <c r="D419" s="11" t="s">
        <v>7017</v>
      </c>
      <c r="E419" s="11" t="s">
        <v>7018</v>
      </c>
      <c r="F419" s="11" t="s">
        <v>1342</v>
      </c>
      <c r="G419" s="26" t="s">
        <v>124</v>
      </c>
      <c r="H419" s="11" t="s">
        <v>8107</v>
      </c>
    </row>
    <row r="420" spans="2:8" x14ac:dyDescent="0.25">
      <c r="B420" s="25" t="s">
        <v>8115</v>
      </c>
      <c r="C420" s="8" t="s">
        <v>7016</v>
      </c>
      <c r="D420" s="8" t="s">
        <v>7017</v>
      </c>
      <c r="E420" s="8" t="s">
        <v>7018</v>
      </c>
      <c r="F420" s="8" t="s">
        <v>1342</v>
      </c>
      <c r="G420" s="25" t="s">
        <v>124</v>
      </c>
      <c r="H420" s="8" t="s">
        <v>8109</v>
      </c>
    </row>
    <row r="421" spans="2:8" x14ac:dyDescent="0.25">
      <c r="B421" s="26" t="s">
        <v>8115</v>
      </c>
      <c r="C421" s="11" t="s">
        <v>7104</v>
      </c>
      <c r="D421" s="11" t="s">
        <v>7105</v>
      </c>
      <c r="E421" s="11" t="s">
        <v>7106</v>
      </c>
      <c r="F421" s="11" t="s">
        <v>1342</v>
      </c>
      <c r="G421" s="26" t="s">
        <v>124</v>
      </c>
      <c r="H421" s="11" t="s">
        <v>8111</v>
      </c>
    </row>
    <row r="422" spans="2:8" x14ac:dyDescent="0.25">
      <c r="B422" s="25" t="s">
        <v>8115</v>
      </c>
      <c r="C422" s="8" t="s">
        <v>7104</v>
      </c>
      <c r="D422" s="8" t="s">
        <v>7105</v>
      </c>
      <c r="E422" s="8" t="s">
        <v>7106</v>
      </c>
      <c r="F422" s="8" t="s">
        <v>1342</v>
      </c>
      <c r="G422" s="25" t="s">
        <v>124</v>
      </c>
      <c r="H422" s="8" t="s">
        <v>8107</v>
      </c>
    </row>
    <row r="423" spans="2:8" x14ac:dyDescent="0.25">
      <c r="B423" s="26" t="s">
        <v>8115</v>
      </c>
      <c r="C423" s="11" t="s">
        <v>7104</v>
      </c>
      <c r="D423" s="11" t="s">
        <v>7105</v>
      </c>
      <c r="E423" s="11" t="s">
        <v>7106</v>
      </c>
      <c r="F423" s="11" t="s">
        <v>1342</v>
      </c>
      <c r="G423" s="26" t="s">
        <v>124</v>
      </c>
      <c r="H423" s="11" t="s">
        <v>8109</v>
      </c>
    </row>
    <row r="424" spans="2:8" x14ac:dyDescent="0.25">
      <c r="B424" s="25" t="s">
        <v>8115</v>
      </c>
      <c r="C424" s="8" t="s">
        <v>6937</v>
      </c>
      <c r="D424" s="8" t="s">
        <v>6938</v>
      </c>
      <c r="E424" s="8" t="s">
        <v>6939</v>
      </c>
      <c r="F424" s="8" t="s">
        <v>1342</v>
      </c>
      <c r="G424" s="25" t="s">
        <v>124</v>
      </c>
      <c r="H424" s="8" t="s">
        <v>8111</v>
      </c>
    </row>
    <row r="425" spans="2:8" x14ac:dyDescent="0.25">
      <c r="B425" s="26" t="s">
        <v>8115</v>
      </c>
      <c r="C425" s="11" t="s">
        <v>6937</v>
      </c>
      <c r="D425" s="11" t="s">
        <v>6938</v>
      </c>
      <c r="E425" s="11" t="s">
        <v>6939</v>
      </c>
      <c r="F425" s="11" t="s">
        <v>1342</v>
      </c>
      <c r="G425" s="26" t="s">
        <v>124</v>
      </c>
      <c r="H425" s="11" t="s">
        <v>8107</v>
      </c>
    </row>
    <row r="426" spans="2:8" x14ac:dyDescent="0.25">
      <c r="B426" s="25" t="s">
        <v>8115</v>
      </c>
      <c r="C426" s="8" t="s">
        <v>6937</v>
      </c>
      <c r="D426" s="8" t="s">
        <v>6938</v>
      </c>
      <c r="E426" s="8" t="s">
        <v>6939</v>
      </c>
      <c r="F426" s="8" t="s">
        <v>1342</v>
      </c>
      <c r="G426" s="25" t="s">
        <v>124</v>
      </c>
      <c r="H426" s="8" t="s">
        <v>8109</v>
      </c>
    </row>
    <row r="427" spans="2:8" x14ac:dyDescent="0.25">
      <c r="B427" s="26" t="s">
        <v>8115</v>
      </c>
      <c r="C427" s="11" t="s">
        <v>6853</v>
      </c>
      <c r="D427" s="11" t="s">
        <v>6854</v>
      </c>
      <c r="E427" s="11" t="s">
        <v>6855</v>
      </c>
      <c r="F427" s="11" t="s">
        <v>1342</v>
      </c>
      <c r="G427" s="26" t="s">
        <v>124</v>
      </c>
      <c r="H427" s="11" t="s">
        <v>8111</v>
      </c>
    </row>
    <row r="428" spans="2:8" x14ac:dyDescent="0.25">
      <c r="B428" s="25" t="s">
        <v>8115</v>
      </c>
      <c r="C428" s="8" t="s">
        <v>6853</v>
      </c>
      <c r="D428" s="8" t="s">
        <v>6854</v>
      </c>
      <c r="E428" s="8" t="s">
        <v>6855</v>
      </c>
      <c r="F428" s="8" t="s">
        <v>1342</v>
      </c>
      <c r="G428" s="25" t="s">
        <v>124</v>
      </c>
      <c r="H428" s="8" t="s">
        <v>8109</v>
      </c>
    </row>
    <row r="429" spans="2:8" x14ac:dyDescent="0.25">
      <c r="B429" s="26" t="s">
        <v>8115</v>
      </c>
      <c r="C429" s="11" t="s">
        <v>6898</v>
      </c>
      <c r="D429" s="11" t="s">
        <v>6899</v>
      </c>
      <c r="E429" s="11" t="s">
        <v>6900</v>
      </c>
      <c r="F429" s="11" t="s">
        <v>1342</v>
      </c>
      <c r="G429" s="26" t="s">
        <v>124</v>
      </c>
      <c r="H429" s="11" t="s">
        <v>8111</v>
      </c>
    </row>
    <row r="430" spans="2:8" x14ac:dyDescent="0.25">
      <c r="B430" s="25" t="s">
        <v>8115</v>
      </c>
      <c r="C430" s="8" t="s">
        <v>6898</v>
      </c>
      <c r="D430" s="8" t="s">
        <v>6899</v>
      </c>
      <c r="E430" s="8" t="s">
        <v>6900</v>
      </c>
      <c r="F430" s="8" t="s">
        <v>1342</v>
      </c>
      <c r="G430" s="25" t="s">
        <v>124</v>
      </c>
      <c r="H430" s="8" t="s">
        <v>8109</v>
      </c>
    </row>
    <row r="431" spans="2:8" x14ac:dyDescent="0.25">
      <c r="B431" s="26" t="s">
        <v>8115</v>
      </c>
      <c r="C431" s="11" t="s">
        <v>7064</v>
      </c>
      <c r="D431" s="11" t="s">
        <v>7065</v>
      </c>
      <c r="E431" s="11" t="s">
        <v>7066</v>
      </c>
      <c r="F431" s="11" t="s">
        <v>1342</v>
      </c>
      <c r="G431" s="26" t="s">
        <v>124</v>
      </c>
      <c r="H431" s="11" t="s">
        <v>8111</v>
      </c>
    </row>
    <row r="432" spans="2:8" x14ac:dyDescent="0.25">
      <c r="B432" s="25" t="s">
        <v>8115</v>
      </c>
      <c r="C432" s="8" t="s">
        <v>7064</v>
      </c>
      <c r="D432" s="8" t="s">
        <v>7065</v>
      </c>
      <c r="E432" s="8" t="s">
        <v>7066</v>
      </c>
      <c r="F432" s="8" t="s">
        <v>1342</v>
      </c>
      <c r="G432" s="25" t="s">
        <v>124</v>
      </c>
      <c r="H432" s="8" t="s">
        <v>8109</v>
      </c>
    </row>
    <row r="433" spans="2:8" x14ac:dyDescent="0.25">
      <c r="B433" s="26" t="s">
        <v>8115</v>
      </c>
      <c r="C433" s="11" t="s">
        <v>6970</v>
      </c>
      <c r="D433" s="11" t="s">
        <v>6971</v>
      </c>
      <c r="E433" s="11" t="s">
        <v>6972</v>
      </c>
      <c r="F433" s="11" t="s">
        <v>1342</v>
      </c>
      <c r="G433" s="26" t="s">
        <v>124</v>
      </c>
      <c r="H433" s="11" t="s">
        <v>8111</v>
      </c>
    </row>
    <row r="434" spans="2:8" x14ac:dyDescent="0.25">
      <c r="B434" s="25" t="s">
        <v>8115</v>
      </c>
      <c r="C434" s="8" t="s">
        <v>6970</v>
      </c>
      <c r="D434" s="8" t="s">
        <v>6971</v>
      </c>
      <c r="E434" s="8" t="s">
        <v>6972</v>
      </c>
      <c r="F434" s="8" t="s">
        <v>1342</v>
      </c>
      <c r="G434" s="25" t="s">
        <v>124</v>
      </c>
      <c r="H434" s="8" t="s">
        <v>8107</v>
      </c>
    </row>
    <row r="435" spans="2:8" x14ac:dyDescent="0.25">
      <c r="B435" s="26" t="s">
        <v>8115</v>
      </c>
      <c r="C435" s="11" t="s">
        <v>6970</v>
      </c>
      <c r="D435" s="11" t="s">
        <v>6971</v>
      </c>
      <c r="E435" s="11" t="s">
        <v>6972</v>
      </c>
      <c r="F435" s="11" t="s">
        <v>1342</v>
      </c>
      <c r="G435" s="26" t="s">
        <v>124</v>
      </c>
      <c r="H435" s="11" t="s">
        <v>8109</v>
      </c>
    </row>
    <row r="436" spans="2:8" x14ac:dyDescent="0.25">
      <c r="B436" s="25" t="s">
        <v>8115</v>
      </c>
      <c r="C436" s="8" t="s">
        <v>6792</v>
      </c>
      <c r="D436" s="8" t="s">
        <v>6793</v>
      </c>
      <c r="E436" s="8" t="s">
        <v>6794</v>
      </c>
      <c r="F436" s="8" t="s">
        <v>1342</v>
      </c>
      <c r="G436" s="25" t="s">
        <v>124</v>
      </c>
      <c r="H436" s="8" t="s">
        <v>8111</v>
      </c>
    </row>
    <row r="437" spans="2:8" x14ac:dyDescent="0.25">
      <c r="B437" s="26" t="s">
        <v>8115</v>
      </c>
      <c r="C437" s="11" t="s">
        <v>6792</v>
      </c>
      <c r="D437" s="11" t="s">
        <v>6793</v>
      </c>
      <c r="E437" s="11" t="s">
        <v>6794</v>
      </c>
      <c r="F437" s="11" t="s">
        <v>1342</v>
      </c>
      <c r="G437" s="26" t="s">
        <v>124</v>
      </c>
      <c r="H437" s="11" t="s">
        <v>8107</v>
      </c>
    </row>
    <row r="438" spans="2:8" x14ac:dyDescent="0.25">
      <c r="B438" s="25" t="s">
        <v>8115</v>
      </c>
      <c r="C438" s="8" t="s">
        <v>6792</v>
      </c>
      <c r="D438" s="8" t="s">
        <v>6793</v>
      </c>
      <c r="E438" s="8" t="s">
        <v>6794</v>
      </c>
      <c r="F438" s="8" t="s">
        <v>1342</v>
      </c>
      <c r="G438" s="25" t="s">
        <v>124</v>
      </c>
      <c r="H438" s="8" t="s">
        <v>8109</v>
      </c>
    </row>
    <row r="439" spans="2:8" x14ac:dyDescent="0.25">
      <c r="B439" s="26" t="s">
        <v>8115</v>
      </c>
      <c r="C439" s="11" t="s">
        <v>7173</v>
      </c>
      <c r="D439" s="11" t="s">
        <v>7174</v>
      </c>
      <c r="E439" s="11" t="s">
        <v>7175</v>
      </c>
      <c r="F439" s="11" t="s">
        <v>1342</v>
      </c>
      <c r="G439" s="26" t="s">
        <v>124</v>
      </c>
      <c r="H439" s="11" t="s">
        <v>8109</v>
      </c>
    </row>
    <row r="440" spans="2:8" x14ac:dyDescent="0.25">
      <c r="B440" s="25" t="s">
        <v>8115</v>
      </c>
      <c r="C440" s="8" t="s">
        <v>7003</v>
      </c>
      <c r="D440" s="8" t="s">
        <v>7004</v>
      </c>
      <c r="E440" s="8" t="s">
        <v>7005</v>
      </c>
      <c r="F440" s="8" t="s">
        <v>1342</v>
      </c>
      <c r="G440" s="25" t="s">
        <v>124</v>
      </c>
      <c r="H440" s="8" t="s">
        <v>8111</v>
      </c>
    </row>
    <row r="441" spans="2:8" x14ac:dyDescent="0.25">
      <c r="B441" s="26" t="s">
        <v>8115</v>
      </c>
      <c r="C441" s="11" t="s">
        <v>7003</v>
      </c>
      <c r="D441" s="11" t="s">
        <v>7004</v>
      </c>
      <c r="E441" s="11" t="s">
        <v>7005</v>
      </c>
      <c r="F441" s="11" t="s">
        <v>1342</v>
      </c>
      <c r="G441" s="26" t="s">
        <v>124</v>
      </c>
      <c r="H441" s="11" t="s">
        <v>8109</v>
      </c>
    </row>
    <row r="442" spans="2:8" x14ac:dyDescent="0.25">
      <c r="B442" s="25" t="s">
        <v>8115</v>
      </c>
      <c r="C442" s="8" t="s">
        <v>7131</v>
      </c>
      <c r="D442" s="8" t="s">
        <v>7132</v>
      </c>
      <c r="E442" s="8" t="s">
        <v>7133</v>
      </c>
      <c r="F442" s="8" t="s">
        <v>1342</v>
      </c>
      <c r="G442" s="25" t="s">
        <v>124</v>
      </c>
      <c r="H442" s="8" t="s">
        <v>8109</v>
      </c>
    </row>
    <row r="443" spans="2:8" x14ac:dyDescent="0.25">
      <c r="B443" s="26" t="s">
        <v>8115</v>
      </c>
      <c r="C443" s="11" t="s">
        <v>6946</v>
      </c>
      <c r="D443" s="11" t="s">
        <v>6947</v>
      </c>
      <c r="E443" s="11" t="s">
        <v>6948</v>
      </c>
      <c r="F443" s="11" t="s">
        <v>1342</v>
      </c>
      <c r="G443" s="26" t="s">
        <v>124</v>
      </c>
      <c r="H443" s="11" t="s">
        <v>8111</v>
      </c>
    </row>
    <row r="444" spans="2:8" x14ac:dyDescent="0.25">
      <c r="B444" s="25" t="s">
        <v>8115</v>
      </c>
      <c r="C444" s="8" t="s">
        <v>6946</v>
      </c>
      <c r="D444" s="8" t="s">
        <v>6947</v>
      </c>
      <c r="E444" s="8" t="s">
        <v>6948</v>
      </c>
      <c r="F444" s="8" t="s">
        <v>1342</v>
      </c>
      <c r="G444" s="25" t="s">
        <v>124</v>
      </c>
      <c r="H444" s="8" t="s">
        <v>8109</v>
      </c>
    </row>
    <row r="445" spans="2:8" x14ac:dyDescent="0.25">
      <c r="B445" s="26" t="s">
        <v>8115</v>
      </c>
      <c r="C445" s="11" t="s">
        <v>6949</v>
      </c>
      <c r="D445" s="11" t="s">
        <v>6950</v>
      </c>
      <c r="E445" s="11" t="s">
        <v>6951</v>
      </c>
      <c r="F445" s="11" t="s">
        <v>1342</v>
      </c>
      <c r="G445" s="26" t="s">
        <v>124</v>
      </c>
      <c r="H445" s="11" t="s">
        <v>8111</v>
      </c>
    </row>
    <row r="446" spans="2:8" x14ac:dyDescent="0.25">
      <c r="B446" s="25" t="s">
        <v>8115</v>
      </c>
      <c r="C446" s="8" t="s">
        <v>6949</v>
      </c>
      <c r="D446" s="8" t="s">
        <v>6950</v>
      </c>
      <c r="E446" s="8" t="s">
        <v>6951</v>
      </c>
      <c r="F446" s="8" t="s">
        <v>1342</v>
      </c>
      <c r="G446" s="25" t="s">
        <v>124</v>
      </c>
      <c r="H446" s="8" t="s">
        <v>8109</v>
      </c>
    </row>
    <row r="447" spans="2:8" x14ac:dyDescent="0.25">
      <c r="B447" s="26" t="s">
        <v>8115</v>
      </c>
      <c r="C447" s="11" t="s">
        <v>6804</v>
      </c>
      <c r="D447" s="11" t="s">
        <v>6805</v>
      </c>
      <c r="E447" s="11" t="s">
        <v>6806</v>
      </c>
      <c r="F447" s="11" t="s">
        <v>1342</v>
      </c>
      <c r="G447" s="26" t="s">
        <v>124</v>
      </c>
      <c r="H447" s="11" t="s">
        <v>8111</v>
      </c>
    </row>
    <row r="448" spans="2:8" x14ac:dyDescent="0.25">
      <c r="B448" s="25" t="s">
        <v>8115</v>
      </c>
      <c r="C448" s="8" t="s">
        <v>6804</v>
      </c>
      <c r="D448" s="8" t="s">
        <v>6805</v>
      </c>
      <c r="E448" s="8" t="s">
        <v>6806</v>
      </c>
      <c r="F448" s="8" t="s">
        <v>1342</v>
      </c>
      <c r="G448" s="25" t="s">
        <v>124</v>
      </c>
      <c r="H448" s="8" t="s">
        <v>8109</v>
      </c>
    </row>
    <row r="449" spans="2:8" x14ac:dyDescent="0.25">
      <c r="B449" s="26" t="s">
        <v>8115</v>
      </c>
      <c r="C449" s="11" t="s">
        <v>6859</v>
      </c>
      <c r="D449" s="11" t="s">
        <v>6860</v>
      </c>
      <c r="E449" s="11" t="s">
        <v>6861</v>
      </c>
      <c r="F449" s="11" t="s">
        <v>1342</v>
      </c>
      <c r="G449" s="26" t="s">
        <v>124</v>
      </c>
      <c r="H449" s="11" t="s">
        <v>8111</v>
      </c>
    </row>
    <row r="450" spans="2:8" x14ac:dyDescent="0.25">
      <c r="B450" s="25" t="s">
        <v>8115</v>
      </c>
      <c r="C450" s="8" t="s">
        <v>6859</v>
      </c>
      <c r="D450" s="8" t="s">
        <v>6860</v>
      </c>
      <c r="E450" s="8" t="s">
        <v>6861</v>
      </c>
      <c r="F450" s="8" t="s">
        <v>1342</v>
      </c>
      <c r="G450" s="25" t="s">
        <v>124</v>
      </c>
      <c r="H450" s="8" t="s">
        <v>8107</v>
      </c>
    </row>
    <row r="451" spans="2:8" x14ac:dyDescent="0.25">
      <c r="B451" s="26" t="s">
        <v>8115</v>
      </c>
      <c r="C451" s="11" t="s">
        <v>6859</v>
      </c>
      <c r="D451" s="11" t="s">
        <v>6860</v>
      </c>
      <c r="E451" s="11" t="s">
        <v>6861</v>
      </c>
      <c r="F451" s="11" t="s">
        <v>1342</v>
      </c>
      <c r="G451" s="26" t="s">
        <v>124</v>
      </c>
      <c r="H451" s="11" t="s">
        <v>8109</v>
      </c>
    </row>
    <row r="452" spans="2:8" x14ac:dyDescent="0.25">
      <c r="B452" s="25" t="s">
        <v>8115</v>
      </c>
      <c r="C452" s="8" t="s">
        <v>6958</v>
      </c>
      <c r="D452" s="8" t="s">
        <v>6959</v>
      </c>
      <c r="E452" s="8" t="s">
        <v>6960</v>
      </c>
      <c r="F452" s="8" t="s">
        <v>1342</v>
      </c>
      <c r="G452" s="25" t="s">
        <v>124</v>
      </c>
      <c r="H452" s="8" t="s">
        <v>8111</v>
      </c>
    </row>
    <row r="453" spans="2:8" x14ac:dyDescent="0.25">
      <c r="B453" s="26" t="s">
        <v>8115</v>
      </c>
      <c r="C453" s="11" t="s">
        <v>6958</v>
      </c>
      <c r="D453" s="11" t="s">
        <v>6959</v>
      </c>
      <c r="E453" s="11" t="s">
        <v>6960</v>
      </c>
      <c r="F453" s="11" t="s">
        <v>1342</v>
      </c>
      <c r="G453" s="26" t="s">
        <v>124</v>
      </c>
      <c r="H453" s="11" t="s">
        <v>8109</v>
      </c>
    </row>
    <row r="454" spans="2:8" x14ac:dyDescent="0.25">
      <c r="B454" s="25" t="s">
        <v>8115</v>
      </c>
      <c r="C454" s="8" t="s">
        <v>6825</v>
      </c>
      <c r="D454" s="8" t="s">
        <v>6826</v>
      </c>
      <c r="E454" s="8" t="s">
        <v>6827</v>
      </c>
      <c r="F454" s="8" t="s">
        <v>1342</v>
      </c>
      <c r="G454" s="25" t="s">
        <v>124</v>
      </c>
      <c r="H454" s="8" t="s">
        <v>8111</v>
      </c>
    </row>
    <row r="455" spans="2:8" x14ac:dyDescent="0.25">
      <c r="B455" s="26" t="s">
        <v>8115</v>
      </c>
      <c r="C455" s="11" t="s">
        <v>6825</v>
      </c>
      <c r="D455" s="11" t="s">
        <v>6826</v>
      </c>
      <c r="E455" s="11" t="s">
        <v>6827</v>
      </c>
      <c r="F455" s="11" t="s">
        <v>1342</v>
      </c>
      <c r="G455" s="26" t="s">
        <v>124</v>
      </c>
      <c r="H455" s="11" t="s">
        <v>8109</v>
      </c>
    </row>
    <row r="456" spans="2:8" x14ac:dyDescent="0.25">
      <c r="B456" s="25" t="s">
        <v>8115</v>
      </c>
      <c r="C456" s="8" t="s">
        <v>6765</v>
      </c>
      <c r="D456" s="8" t="s">
        <v>6766</v>
      </c>
      <c r="E456" s="8" t="s">
        <v>6767</v>
      </c>
      <c r="F456" s="8" t="s">
        <v>1342</v>
      </c>
      <c r="G456" s="25" t="s">
        <v>124</v>
      </c>
      <c r="H456" s="8" t="s">
        <v>8111</v>
      </c>
    </row>
    <row r="457" spans="2:8" x14ac:dyDescent="0.25">
      <c r="B457" s="26" t="s">
        <v>8115</v>
      </c>
      <c r="C457" s="11" t="s">
        <v>6765</v>
      </c>
      <c r="D457" s="11" t="s">
        <v>6766</v>
      </c>
      <c r="E457" s="11" t="s">
        <v>6767</v>
      </c>
      <c r="F457" s="11" t="s">
        <v>1342</v>
      </c>
      <c r="G457" s="26" t="s">
        <v>124</v>
      </c>
      <c r="H457" s="11" t="s">
        <v>8109</v>
      </c>
    </row>
    <row r="458" spans="2:8" x14ac:dyDescent="0.25">
      <c r="B458" s="25" t="s">
        <v>8115</v>
      </c>
      <c r="C458" s="8" t="s">
        <v>6795</v>
      </c>
      <c r="D458" s="8" t="s">
        <v>6796</v>
      </c>
      <c r="E458" s="8" t="s">
        <v>6797</v>
      </c>
      <c r="F458" s="8" t="s">
        <v>1342</v>
      </c>
      <c r="G458" s="25" t="s">
        <v>124</v>
      </c>
      <c r="H458" s="8" t="s">
        <v>8111</v>
      </c>
    </row>
    <row r="459" spans="2:8" x14ac:dyDescent="0.25">
      <c r="B459" s="26" t="s">
        <v>8115</v>
      </c>
      <c r="C459" s="11" t="s">
        <v>6795</v>
      </c>
      <c r="D459" s="11" t="s">
        <v>6796</v>
      </c>
      <c r="E459" s="11" t="s">
        <v>6797</v>
      </c>
      <c r="F459" s="11" t="s">
        <v>1342</v>
      </c>
      <c r="G459" s="26" t="s">
        <v>124</v>
      </c>
      <c r="H459" s="11" t="s">
        <v>8109</v>
      </c>
    </row>
    <row r="460" spans="2:8" x14ac:dyDescent="0.25">
      <c r="B460" s="25" t="s">
        <v>8115</v>
      </c>
      <c r="C460" s="8" t="s">
        <v>6904</v>
      </c>
      <c r="D460" s="8" t="s">
        <v>6905</v>
      </c>
      <c r="E460" s="8" t="s">
        <v>6906</v>
      </c>
      <c r="F460" s="8" t="s">
        <v>1342</v>
      </c>
      <c r="G460" s="25" t="s">
        <v>124</v>
      </c>
      <c r="H460" s="8" t="s">
        <v>8111</v>
      </c>
    </row>
    <row r="461" spans="2:8" x14ac:dyDescent="0.25">
      <c r="B461" s="26" t="s">
        <v>8115</v>
      </c>
      <c r="C461" s="11" t="s">
        <v>6904</v>
      </c>
      <c r="D461" s="11" t="s">
        <v>6905</v>
      </c>
      <c r="E461" s="11" t="s">
        <v>6906</v>
      </c>
      <c r="F461" s="11" t="s">
        <v>1342</v>
      </c>
      <c r="G461" s="26" t="s">
        <v>124</v>
      </c>
      <c r="H461" s="11" t="s">
        <v>8107</v>
      </c>
    </row>
    <row r="462" spans="2:8" x14ac:dyDescent="0.25">
      <c r="B462" s="25" t="s">
        <v>8115</v>
      </c>
      <c r="C462" s="8" t="s">
        <v>6904</v>
      </c>
      <c r="D462" s="8" t="s">
        <v>6905</v>
      </c>
      <c r="E462" s="8" t="s">
        <v>6906</v>
      </c>
      <c r="F462" s="8" t="s">
        <v>1342</v>
      </c>
      <c r="G462" s="25" t="s">
        <v>124</v>
      </c>
      <c r="H462" s="8" t="s">
        <v>8109</v>
      </c>
    </row>
    <row r="463" spans="2:8" x14ac:dyDescent="0.25">
      <c r="B463" s="26" t="s">
        <v>8115</v>
      </c>
      <c r="C463" s="11" t="s">
        <v>6985</v>
      </c>
      <c r="D463" s="11" t="s">
        <v>6986</v>
      </c>
      <c r="E463" s="11" t="s">
        <v>6987</v>
      </c>
      <c r="F463" s="11" t="s">
        <v>1342</v>
      </c>
      <c r="G463" s="26" t="s">
        <v>124</v>
      </c>
      <c r="H463" s="11" t="s">
        <v>8111</v>
      </c>
    </row>
    <row r="464" spans="2:8" x14ac:dyDescent="0.25">
      <c r="B464" s="25" t="s">
        <v>8115</v>
      </c>
      <c r="C464" s="8" t="s">
        <v>6985</v>
      </c>
      <c r="D464" s="8" t="s">
        <v>6986</v>
      </c>
      <c r="E464" s="8" t="s">
        <v>6987</v>
      </c>
      <c r="F464" s="8" t="s">
        <v>1342</v>
      </c>
      <c r="G464" s="25" t="s">
        <v>124</v>
      </c>
      <c r="H464" s="8" t="s">
        <v>8109</v>
      </c>
    </row>
    <row r="465" spans="2:8" x14ac:dyDescent="0.25">
      <c r="B465" s="26" t="s">
        <v>8115</v>
      </c>
      <c r="C465" s="11" t="s">
        <v>6895</v>
      </c>
      <c r="D465" s="11" t="s">
        <v>6896</v>
      </c>
      <c r="E465" s="11" t="s">
        <v>6897</v>
      </c>
      <c r="F465" s="11" t="s">
        <v>1342</v>
      </c>
      <c r="G465" s="26" t="s">
        <v>124</v>
      </c>
      <c r="H465" s="11" t="s">
        <v>8109</v>
      </c>
    </row>
    <row r="466" spans="2:8" x14ac:dyDescent="0.25">
      <c r="B466" s="25" t="s">
        <v>8115</v>
      </c>
      <c r="C466" s="8" t="s">
        <v>6988</v>
      </c>
      <c r="D466" s="8" t="s">
        <v>6989</v>
      </c>
      <c r="E466" s="8" t="s">
        <v>6990</v>
      </c>
      <c r="F466" s="8" t="s">
        <v>1342</v>
      </c>
      <c r="G466" s="25" t="s">
        <v>124</v>
      </c>
      <c r="H466" s="8" t="s">
        <v>8109</v>
      </c>
    </row>
    <row r="467" spans="2:8" x14ac:dyDescent="0.25">
      <c r="B467" s="26" t="s">
        <v>8115</v>
      </c>
      <c r="C467" s="11" t="s">
        <v>6774</v>
      </c>
      <c r="D467" s="11" t="s">
        <v>6775</v>
      </c>
      <c r="E467" s="11" t="s">
        <v>6776</v>
      </c>
      <c r="F467" s="11" t="s">
        <v>1342</v>
      </c>
      <c r="G467" s="26" t="s">
        <v>124</v>
      </c>
      <c r="H467" s="11" t="s">
        <v>8111</v>
      </c>
    </row>
    <row r="468" spans="2:8" x14ac:dyDescent="0.25">
      <c r="B468" s="25" t="s">
        <v>8115</v>
      </c>
      <c r="C468" s="8" t="s">
        <v>6774</v>
      </c>
      <c r="D468" s="8" t="s">
        <v>6775</v>
      </c>
      <c r="E468" s="8" t="s">
        <v>6776</v>
      </c>
      <c r="F468" s="8" t="s">
        <v>1342</v>
      </c>
      <c r="G468" s="25" t="s">
        <v>124</v>
      </c>
      <c r="H468" s="8" t="s">
        <v>8107</v>
      </c>
    </row>
    <row r="469" spans="2:8" x14ac:dyDescent="0.25">
      <c r="B469" s="26" t="s">
        <v>8115</v>
      </c>
      <c r="C469" s="11" t="s">
        <v>6774</v>
      </c>
      <c r="D469" s="11" t="s">
        <v>6775</v>
      </c>
      <c r="E469" s="11" t="s">
        <v>6776</v>
      </c>
      <c r="F469" s="11" t="s">
        <v>1342</v>
      </c>
      <c r="G469" s="26" t="s">
        <v>124</v>
      </c>
      <c r="H469" s="11" t="s">
        <v>8109</v>
      </c>
    </row>
    <row r="470" spans="2:8" x14ac:dyDescent="0.25">
      <c r="B470" s="25" t="s">
        <v>8115</v>
      </c>
      <c r="C470" s="8" t="s">
        <v>6835</v>
      </c>
      <c r="D470" s="8" t="s">
        <v>6836</v>
      </c>
      <c r="E470" s="8" t="s">
        <v>6837</v>
      </c>
      <c r="F470" s="8" t="s">
        <v>1342</v>
      </c>
      <c r="G470" s="25" t="s">
        <v>124</v>
      </c>
      <c r="H470" s="8" t="s">
        <v>8111</v>
      </c>
    </row>
    <row r="471" spans="2:8" x14ac:dyDescent="0.25">
      <c r="B471" s="26" t="s">
        <v>8115</v>
      </c>
      <c r="C471" s="11" t="s">
        <v>6835</v>
      </c>
      <c r="D471" s="11" t="s">
        <v>6836</v>
      </c>
      <c r="E471" s="11" t="s">
        <v>6837</v>
      </c>
      <c r="F471" s="11" t="s">
        <v>1342</v>
      </c>
      <c r="G471" s="26" t="s">
        <v>124</v>
      </c>
      <c r="H471" s="11" t="s">
        <v>8107</v>
      </c>
    </row>
    <row r="472" spans="2:8" x14ac:dyDescent="0.25">
      <c r="B472" s="25" t="s">
        <v>8115</v>
      </c>
      <c r="C472" s="8" t="s">
        <v>6835</v>
      </c>
      <c r="D472" s="8" t="s">
        <v>6836</v>
      </c>
      <c r="E472" s="8" t="s">
        <v>6837</v>
      </c>
      <c r="F472" s="8" t="s">
        <v>1342</v>
      </c>
      <c r="G472" s="25" t="s">
        <v>124</v>
      </c>
      <c r="H472" s="8" t="s">
        <v>8109</v>
      </c>
    </row>
    <row r="473" spans="2:8" x14ac:dyDescent="0.25">
      <c r="B473" s="26" t="s">
        <v>8115</v>
      </c>
      <c r="C473" s="11" t="s">
        <v>6822</v>
      </c>
      <c r="D473" s="11" t="s">
        <v>6823</v>
      </c>
      <c r="E473" s="11" t="s">
        <v>6824</v>
      </c>
      <c r="F473" s="11" t="s">
        <v>1342</v>
      </c>
      <c r="G473" s="26" t="s">
        <v>124</v>
      </c>
      <c r="H473" s="11" t="s">
        <v>8111</v>
      </c>
    </row>
    <row r="474" spans="2:8" x14ac:dyDescent="0.25">
      <c r="B474" s="25" t="s">
        <v>8115</v>
      </c>
      <c r="C474" s="8" t="s">
        <v>6822</v>
      </c>
      <c r="D474" s="8" t="s">
        <v>6823</v>
      </c>
      <c r="E474" s="8" t="s">
        <v>6824</v>
      </c>
      <c r="F474" s="8" t="s">
        <v>1342</v>
      </c>
      <c r="G474" s="25" t="s">
        <v>124</v>
      </c>
      <c r="H474" s="8" t="s">
        <v>8107</v>
      </c>
    </row>
    <row r="475" spans="2:8" x14ac:dyDescent="0.25">
      <c r="B475" s="26" t="s">
        <v>8115</v>
      </c>
      <c r="C475" s="11" t="s">
        <v>6822</v>
      </c>
      <c r="D475" s="11" t="s">
        <v>6823</v>
      </c>
      <c r="E475" s="11" t="s">
        <v>6824</v>
      </c>
      <c r="F475" s="11" t="s">
        <v>1342</v>
      </c>
      <c r="G475" s="26" t="s">
        <v>124</v>
      </c>
      <c r="H475" s="11" t="s">
        <v>8109</v>
      </c>
    </row>
    <row r="476" spans="2:8" x14ac:dyDescent="0.25">
      <c r="B476" s="25" t="s">
        <v>8115</v>
      </c>
      <c r="C476" s="8" t="s">
        <v>6798</v>
      </c>
      <c r="D476" s="8" t="s">
        <v>6799</v>
      </c>
      <c r="E476" s="8" t="s">
        <v>6800</v>
      </c>
      <c r="F476" s="8" t="s">
        <v>1342</v>
      </c>
      <c r="G476" s="25" t="s">
        <v>124</v>
      </c>
      <c r="H476" s="8" t="s">
        <v>8111</v>
      </c>
    </row>
    <row r="477" spans="2:8" x14ac:dyDescent="0.25">
      <c r="B477" s="26" t="s">
        <v>8115</v>
      </c>
      <c r="C477" s="11" t="s">
        <v>6798</v>
      </c>
      <c r="D477" s="11" t="s">
        <v>6799</v>
      </c>
      <c r="E477" s="11" t="s">
        <v>6800</v>
      </c>
      <c r="F477" s="11" t="s">
        <v>1342</v>
      </c>
      <c r="G477" s="26" t="s">
        <v>124</v>
      </c>
      <c r="H477" s="11" t="s">
        <v>8107</v>
      </c>
    </row>
    <row r="478" spans="2:8" x14ac:dyDescent="0.25">
      <c r="B478" s="25" t="s">
        <v>8115</v>
      </c>
      <c r="C478" s="8" t="s">
        <v>6798</v>
      </c>
      <c r="D478" s="8" t="s">
        <v>6799</v>
      </c>
      <c r="E478" s="8" t="s">
        <v>6800</v>
      </c>
      <c r="F478" s="8" t="s">
        <v>1342</v>
      </c>
      <c r="G478" s="25" t="s">
        <v>124</v>
      </c>
      <c r="H478" s="8" t="s">
        <v>8109</v>
      </c>
    </row>
    <row r="479" spans="2:8" x14ac:dyDescent="0.25">
      <c r="B479" s="26" t="s">
        <v>8115</v>
      </c>
      <c r="C479" s="11" t="s">
        <v>6865</v>
      </c>
      <c r="D479" s="11" t="s">
        <v>6866</v>
      </c>
      <c r="E479" s="11" t="s">
        <v>6867</v>
      </c>
      <c r="F479" s="11" t="s">
        <v>1342</v>
      </c>
      <c r="G479" s="26" t="s">
        <v>124</v>
      </c>
      <c r="H479" s="11" t="s">
        <v>8107</v>
      </c>
    </row>
    <row r="480" spans="2:8" x14ac:dyDescent="0.25">
      <c r="B480" s="25" t="s">
        <v>8115</v>
      </c>
      <c r="C480" s="8" t="s">
        <v>6865</v>
      </c>
      <c r="D480" s="8" t="s">
        <v>6866</v>
      </c>
      <c r="E480" s="8" t="s">
        <v>6867</v>
      </c>
      <c r="F480" s="8" t="s">
        <v>1342</v>
      </c>
      <c r="G480" s="25" t="s">
        <v>124</v>
      </c>
      <c r="H480" s="8" t="s">
        <v>8109</v>
      </c>
    </row>
    <row r="481" spans="2:8" x14ac:dyDescent="0.25">
      <c r="B481" s="26" t="s">
        <v>8115</v>
      </c>
      <c r="C481" s="11" t="s">
        <v>6750</v>
      </c>
      <c r="D481" s="11" t="s">
        <v>6751</v>
      </c>
      <c r="E481" s="11" t="s">
        <v>6752</v>
      </c>
      <c r="F481" s="11" t="s">
        <v>1342</v>
      </c>
      <c r="G481" s="26" t="s">
        <v>124</v>
      </c>
      <c r="H481" s="11" t="s">
        <v>8111</v>
      </c>
    </row>
    <row r="482" spans="2:8" x14ac:dyDescent="0.25">
      <c r="B482" s="25" t="s">
        <v>8115</v>
      </c>
      <c r="C482" s="8" t="s">
        <v>6750</v>
      </c>
      <c r="D482" s="8" t="s">
        <v>6751</v>
      </c>
      <c r="E482" s="8" t="s">
        <v>6752</v>
      </c>
      <c r="F482" s="8" t="s">
        <v>1342</v>
      </c>
      <c r="G482" s="25" t="s">
        <v>124</v>
      </c>
      <c r="H482" s="8" t="s">
        <v>8107</v>
      </c>
    </row>
    <row r="483" spans="2:8" x14ac:dyDescent="0.25">
      <c r="B483" s="26" t="s">
        <v>8115</v>
      </c>
      <c r="C483" s="11" t="s">
        <v>6750</v>
      </c>
      <c r="D483" s="11" t="s">
        <v>6751</v>
      </c>
      <c r="E483" s="11" t="s">
        <v>6752</v>
      </c>
      <c r="F483" s="11" t="s">
        <v>1342</v>
      </c>
      <c r="G483" s="26" t="s">
        <v>124</v>
      </c>
      <c r="H483" s="11" t="s">
        <v>8109</v>
      </c>
    </row>
    <row r="484" spans="2:8" x14ac:dyDescent="0.25">
      <c r="B484" s="25" t="s">
        <v>8115</v>
      </c>
      <c r="C484" s="8" t="s">
        <v>6807</v>
      </c>
      <c r="D484" s="8" t="s">
        <v>6808</v>
      </c>
      <c r="E484" s="8" t="s">
        <v>6809</v>
      </c>
      <c r="F484" s="8" t="s">
        <v>1342</v>
      </c>
      <c r="G484" s="25" t="s">
        <v>124</v>
      </c>
      <c r="H484" s="8" t="s">
        <v>8111</v>
      </c>
    </row>
    <row r="485" spans="2:8" x14ac:dyDescent="0.25">
      <c r="B485" s="26" t="s">
        <v>8115</v>
      </c>
      <c r="C485" s="11" t="s">
        <v>6807</v>
      </c>
      <c r="D485" s="11" t="s">
        <v>6808</v>
      </c>
      <c r="E485" s="11" t="s">
        <v>6809</v>
      </c>
      <c r="F485" s="11" t="s">
        <v>1342</v>
      </c>
      <c r="G485" s="26" t="s">
        <v>124</v>
      </c>
      <c r="H485" s="11" t="s">
        <v>8107</v>
      </c>
    </row>
    <row r="486" spans="2:8" x14ac:dyDescent="0.25">
      <c r="B486" s="25" t="s">
        <v>8115</v>
      </c>
      <c r="C486" s="8" t="s">
        <v>6807</v>
      </c>
      <c r="D486" s="8" t="s">
        <v>6808</v>
      </c>
      <c r="E486" s="8" t="s">
        <v>6809</v>
      </c>
      <c r="F486" s="8" t="s">
        <v>1342</v>
      </c>
      <c r="G486" s="25" t="s">
        <v>124</v>
      </c>
      <c r="H486" s="8" t="s">
        <v>8109</v>
      </c>
    </row>
    <row r="487" spans="2:8" x14ac:dyDescent="0.25">
      <c r="B487" s="26" t="s">
        <v>8115</v>
      </c>
      <c r="C487" s="11" t="s">
        <v>6955</v>
      </c>
      <c r="D487" s="11" t="s">
        <v>6956</v>
      </c>
      <c r="E487" s="11" t="s">
        <v>6957</v>
      </c>
      <c r="F487" s="11" t="s">
        <v>1342</v>
      </c>
      <c r="G487" s="26" t="s">
        <v>124</v>
      </c>
      <c r="H487" s="11" t="s">
        <v>8111</v>
      </c>
    </row>
    <row r="488" spans="2:8" x14ac:dyDescent="0.25">
      <c r="B488" s="25" t="s">
        <v>8115</v>
      </c>
      <c r="C488" s="8" t="s">
        <v>6955</v>
      </c>
      <c r="D488" s="8" t="s">
        <v>6956</v>
      </c>
      <c r="E488" s="8" t="s">
        <v>6957</v>
      </c>
      <c r="F488" s="8" t="s">
        <v>1342</v>
      </c>
      <c r="G488" s="25" t="s">
        <v>124</v>
      </c>
      <c r="H488" s="8" t="s">
        <v>8109</v>
      </c>
    </row>
    <row r="489" spans="2:8" x14ac:dyDescent="0.25">
      <c r="B489" s="26" t="s">
        <v>8115</v>
      </c>
      <c r="C489" s="11" t="s">
        <v>7076</v>
      </c>
      <c r="D489" s="11" t="s">
        <v>7077</v>
      </c>
      <c r="E489" s="11" t="s">
        <v>7078</v>
      </c>
      <c r="F489" s="11" t="s">
        <v>1342</v>
      </c>
      <c r="G489" s="26" t="s">
        <v>124</v>
      </c>
      <c r="H489" s="11" t="s">
        <v>8111</v>
      </c>
    </row>
    <row r="490" spans="2:8" x14ac:dyDescent="0.25">
      <c r="B490" s="25" t="s">
        <v>8115</v>
      </c>
      <c r="C490" s="8" t="s">
        <v>7076</v>
      </c>
      <c r="D490" s="8" t="s">
        <v>7077</v>
      </c>
      <c r="E490" s="8" t="s">
        <v>7078</v>
      </c>
      <c r="F490" s="8" t="s">
        <v>1342</v>
      </c>
      <c r="G490" s="25" t="s">
        <v>124</v>
      </c>
      <c r="H490" s="8" t="s">
        <v>8109</v>
      </c>
    </row>
    <row r="491" spans="2:8" x14ac:dyDescent="0.25">
      <c r="B491" s="26" t="s">
        <v>8115</v>
      </c>
      <c r="C491" s="11" t="s">
        <v>7167</v>
      </c>
      <c r="D491" s="11" t="s">
        <v>7168</v>
      </c>
      <c r="E491" s="11" t="s">
        <v>7169</v>
      </c>
      <c r="F491" s="11" t="s">
        <v>1342</v>
      </c>
      <c r="G491" s="26" t="s">
        <v>124</v>
      </c>
      <c r="H491" s="11" t="s">
        <v>8107</v>
      </c>
    </row>
    <row r="492" spans="2:8" x14ac:dyDescent="0.25">
      <c r="B492" s="25" t="s">
        <v>8115</v>
      </c>
      <c r="C492" s="8" t="s">
        <v>7167</v>
      </c>
      <c r="D492" s="8" t="s">
        <v>7168</v>
      </c>
      <c r="E492" s="8" t="s">
        <v>7169</v>
      </c>
      <c r="F492" s="8" t="s">
        <v>1342</v>
      </c>
      <c r="G492" s="25" t="s">
        <v>124</v>
      </c>
      <c r="H492" s="8" t="s">
        <v>8109</v>
      </c>
    </row>
    <row r="493" spans="2:8" x14ac:dyDescent="0.25">
      <c r="B493" s="26" t="s">
        <v>8115</v>
      </c>
      <c r="C493" s="11" t="s">
        <v>6943</v>
      </c>
      <c r="D493" s="11" t="s">
        <v>6944</v>
      </c>
      <c r="E493" s="11" t="s">
        <v>6945</v>
      </c>
      <c r="F493" s="11" t="s">
        <v>1342</v>
      </c>
      <c r="G493" s="26" t="s">
        <v>124</v>
      </c>
      <c r="H493" s="11" t="s">
        <v>8111</v>
      </c>
    </row>
    <row r="494" spans="2:8" x14ac:dyDescent="0.25">
      <c r="B494" s="25" t="s">
        <v>8115</v>
      </c>
      <c r="C494" s="8" t="s">
        <v>6943</v>
      </c>
      <c r="D494" s="8" t="s">
        <v>6944</v>
      </c>
      <c r="E494" s="8" t="s">
        <v>6945</v>
      </c>
      <c r="F494" s="8" t="s">
        <v>1342</v>
      </c>
      <c r="G494" s="25" t="s">
        <v>124</v>
      </c>
      <c r="H494" s="8" t="s">
        <v>8107</v>
      </c>
    </row>
    <row r="495" spans="2:8" x14ac:dyDescent="0.25">
      <c r="B495" s="26" t="s">
        <v>8115</v>
      </c>
      <c r="C495" s="11" t="s">
        <v>6943</v>
      </c>
      <c r="D495" s="11" t="s">
        <v>6944</v>
      </c>
      <c r="E495" s="11" t="s">
        <v>6945</v>
      </c>
      <c r="F495" s="11" t="s">
        <v>1342</v>
      </c>
      <c r="G495" s="26" t="s">
        <v>124</v>
      </c>
      <c r="H495" s="11" t="s">
        <v>8109</v>
      </c>
    </row>
    <row r="496" spans="2:8" x14ac:dyDescent="0.25">
      <c r="B496" s="25" t="s">
        <v>8115</v>
      </c>
      <c r="C496" s="8" t="s">
        <v>7022</v>
      </c>
      <c r="D496" s="8" t="s">
        <v>7023</v>
      </c>
      <c r="E496" s="8" t="s">
        <v>7024</v>
      </c>
      <c r="F496" s="8" t="s">
        <v>1342</v>
      </c>
      <c r="G496" s="25" t="s">
        <v>124</v>
      </c>
      <c r="H496" s="8" t="s">
        <v>8111</v>
      </c>
    </row>
    <row r="497" spans="2:8" x14ac:dyDescent="0.25">
      <c r="B497" s="26" t="s">
        <v>8115</v>
      </c>
      <c r="C497" s="11" t="s">
        <v>7022</v>
      </c>
      <c r="D497" s="11" t="s">
        <v>7023</v>
      </c>
      <c r="E497" s="11" t="s">
        <v>7024</v>
      </c>
      <c r="F497" s="11" t="s">
        <v>1342</v>
      </c>
      <c r="G497" s="26" t="s">
        <v>124</v>
      </c>
      <c r="H497" s="11" t="s">
        <v>8107</v>
      </c>
    </row>
    <row r="498" spans="2:8" x14ac:dyDescent="0.25">
      <c r="B498" s="25" t="s">
        <v>8115</v>
      </c>
      <c r="C498" s="8" t="s">
        <v>7022</v>
      </c>
      <c r="D498" s="8" t="s">
        <v>7023</v>
      </c>
      <c r="E498" s="8" t="s">
        <v>7024</v>
      </c>
      <c r="F498" s="8" t="s">
        <v>1342</v>
      </c>
      <c r="G498" s="25" t="s">
        <v>124</v>
      </c>
      <c r="H498" s="8" t="s">
        <v>8109</v>
      </c>
    </row>
    <row r="499" spans="2:8" x14ac:dyDescent="0.25">
      <c r="B499" s="26" t="s">
        <v>8115</v>
      </c>
      <c r="C499" s="11" t="s">
        <v>7110</v>
      </c>
      <c r="D499" s="11" t="s">
        <v>7111</v>
      </c>
      <c r="E499" s="11" t="s">
        <v>7112</v>
      </c>
      <c r="F499" s="11" t="s">
        <v>1342</v>
      </c>
      <c r="G499" s="26" t="s">
        <v>124</v>
      </c>
      <c r="H499" s="11" t="s">
        <v>8111</v>
      </c>
    </row>
    <row r="500" spans="2:8" x14ac:dyDescent="0.25">
      <c r="B500" s="25" t="s">
        <v>8115</v>
      </c>
      <c r="C500" s="8" t="s">
        <v>7110</v>
      </c>
      <c r="D500" s="8" t="s">
        <v>7111</v>
      </c>
      <c r="E500" s="8" t="s">
        <v>7112</v>
      </c>
      <c r="F500" s="8" t="s">
        <v>1342</v>
      </c>
      <c r="G500" s="25" t="s">
        <v>124</v>
      </c>
      <c r="H500" s="8" t="s">
        <v>8109</v>
      </c>
    </row>
    <row r="501" spans="2:8" x14ac:dyDescent="0.25">
      <c r="B501" s="26" t="s">
        <v>8115</v>
      </c>
      <c r="C501" s="11" t="s">
        <v>6819</v>
      </c>
      <c r="D501" s="11" t="s">
        <v>6820</v>
      </c>
      <c r="E501" s="11" t="s">
        <v>6821</v>
      </c>
      <c r="F501" s="11" t="s">
        <v>1342</v>
      </c>
      <c r="G501" s="26" t="s">
        <v>124</v>
      </c>
      <c r="H501" s="11" t="s">
        <v>8111</v>
      </c>
    </row>
    <row r="502" spans="2:8" x14ac:dyDescent="0.25">
      <c r="B502" s="25" t="s">
        <v>8115</v>
      </c>
      <c r="C502" s="8" t="s">
        <v>6819</v>
      </c>
      <c r="D502" s="8" t="s">
        <v>6820</v>
      </c>
      <c r="E502" s="8" t="s">
        <v>6821</v>
      </c>
      <c r="F502" s="8" t="s">
        <v>1342</v>
      </c>
      <c r="G502" s="25" t="s">
        <v>124</v>
      </c>
      <c r="H502" s="8" t="s">
        <v>8107</v>
      </c>
    </row>
    <row r="503" spans="2:8" x14ac:dyDescent="0.25">
      <c r="B503" s="26" t="s">
        <v>8115</v>
      </c>
      <c r="C503" s="11" t="s">
        <v>6819</v>
      </c>
      <c r="D503" s="11" t="s">
        <v>6820</v>
      </c>
      <c r="E503" s="11" t="s">
        <v>6821</v>
      </c>
      <c r="F503" s="11" t="s">
        <v>1342</v>
      </c>
      <c r="G503" s="26" t="s">
        <v>124</v>
      </c>
      <c r="H503" s="11" t="s">
        <v>8109</v>
      </c>
    </row>
    <row r="504" spans="2:8" x14ac:dyDescent="0.25">
      <c r="B504" s="25" t="s">
        <v>8115</v>
      </c>
      <c r="C504" s="8" t="s">
        <v>6841</v>
      </c>
      <c r="D504" s="8" t="s">
        <v>6842</v>
      </c>
      <c r="E504" s="8" t="s">
        <v>6843</v>
      </c>
      <c r="F504" s="8" t="s">
        <v>1342</v>
      </c>
      <c r="G504" s="25" t="s">
        <v>124</v>
      </c>
      <c r="H504" s="8" t="s">
        <v>8111</v>
      </c>
    </row>
    <row r="505" spans="2:8" x14ac:dyDescent="0.25">
      <c r="B505" s="26" t="s">
        <v>8115</v>
      </c>
      <c r="C505" s="11" t="s">
        <v>6841</v>
      </c>
      <c r="D505" s="11" t="s">
        <v>6842</v>
      </c>
      <c r="E505" s="11" t="s">
        <v>6843</v>
      </c>
      <c r="F505" s="11" t="s">
        <v>1342</v>
      </c>
      <c r="G505" s="26" t="s">
        <v>124</v>
      </c>
      <c r="H505" s="11" t="s">
        <v>8109</v>
      </c>
    </row>
    <row r="506" spans="2:8" x14ac:dyDescent="0.25">
      <c r="B506" s="25" t="s">
        <v>8115</v>
      </c>
      <c r="C506" s="8" t="s">
        <v>6856</v>
      </c>
      <c r="D506" s="8" t="s">
        <v>6857</v>
      </c>
      <c r="E506" s="8" t="s">
        <v>6858</v>
      </c>
      <c r="F506" s="8" t="s">
        <v>1342</v>
      </c>
      <c r="G506" s="25" t="s">
        <v>124</v>
      </c>
      <c r="H506" s="8" t="s">
        <v>8111</v>
      </c>
    </row>
    <row r="507" spans="2:8" x14ac:dyDescent="0.25">
      <c r="B507" s="26" t="s">
        <v>8115</v>
      </c>
      <c r="C507" s="11" t="s">
        <v>6856</v>
      </c>
      <c r="D507" s="11" t="s">
        <v>6857</v>
      </c>
      <c r="E507" s="11" t="s">
        <v>6858</v>
      </c>
      <c r="F507" s="11" t="s">
        <v>1342</v>
      </c>
      <c r="G507" s="26" t="s">
        <v>124</v>
      </c>
      <c r="H507" s="11" t="s">
        <v>8109</v>
      </c>
    </row>
    <row r="508" spans="2:8" x14ac:dyDescent="0.25">
      <c r="B508" s="25" t="s">
        <v>8115</v>
      </c>
      <c r="C508" s="8" t="s">
        <v>7197</v>
      </c>
      <c r="D508" s="8" t="s">
        <v>7198</v>
      </c>
      <c r="E508" s="8" t="s">
        <v>7199</v>
      </c>
      <c r="F508" s="8" t="s">
        <v>1342</v>
      </c>
      <c r="G508" s="25" t="s">
        <v>124</v>
      </c>
      <c r="H508" s="8" t="s">
        <v>8111</v>
      </c>
    </row>
    <row r="509" spans="2:8" x14ac:dyDescent="0.25">
      <c r="B509" s="26" t="s">
        <v>8115</v>
      </c>
      <c r="C509" s="11" t="s">
        <v>7197</v>
      </c>
      <c r="D509" s="11" t="s">
        <v>7198</v>
      </c>
      <c r="E509" s="11" t="s">
        <v>7199</v>
      </c>
      <c r="F509" s="11" t="s">
        <v>1342</v>
      </c>
      <c r="G509" s="26" t="s">
        <v>124</v>
      </c>
      <c r="H509" s="11" t="s">
        <v>8109</v>
      </c>
    </row>
    <row r="510" spans="2:8" x14ac:dyDescent="0.25">
      <c r="B510" s="25" t="s">
        <v>8115</v>
      </c>
      <c r="C510" s="8" t="s">
        <v>7025</v>
      </c>
      <c r="D510" s="8" t="s">
        <v>7026</v>
      </c>
      <c r="E510" s="8" t="s">
        <v>7027</v>
      </c>
      <c r="F510" s="8" t="s">
        <v>1342</v>
      </c>
      <c r="G510" s="25" t="s">
        <v>124</v>
      </c>
      <c r="H510" s="8" t="s">
        <v>8109</v>
      </c>
    </row>
    <row r="511" spans="2:8" x14ac:dyDescent="0.25">
      <c r="B511" s="26" t="s">
        <v>8115</v>
      </c>
      <c r="C511" s="11" t="s">
        <v>7098</v>
      </c>
      <c r="D511" s="11" t="s">
        <v>7099</v>
      </c>
      <c r="E511" s="11" t="s">
        <v>7100</v>
      </c>
      <c r="F511" s="11" t="s">
        <v>1342</v>
      </c>
      <c r="G511" s="26" t="s">
        <v>124</v>
      </c>
      <c r="H511" s="11" t="s">
        <v>8111</v>
      </c>
    </row>
    <row r="512" spans="2:8" x14ac:dyDescent="0.25">
      <c r="B512" s="25" t="s">
        <v>8115</v>
      </c>
      <c r="C512" s="8" t="s">
        <v>7098</v>
      </c>
      <c r="D512" s="8" t="s">
        <v>7099</v>
      </c>
      <c r="E512" s="8" t="s">
        <v>7100</v>
      </c>
      <c r="F512" s="8" t="s">
        <v>1342</v>
      </c>
      <c r="G512" s="25" t="s">
        <v>124</v>
      </c>
      <c r="H512" s="8" t="s">
        <v>8107</v>
      </c>
    </row>
    <row r="513" spans="2:8" x14ac:dyDescent="0.25">
      <c r="B513" s="26" t="s">
        <v>8115</v>
      </c>
      <c r="C513" s="11" t="s">
        <v>7098</v>
      </c>
      <c r="D513" s="11" t="s">
        <v>7099</v>
      </c>
      <c r="E513" s="11" t="s">
        <v>7100</v>
      </c>
      <c r="F513" s="11" t="s">
        <v>1342</v>
      </c>
      <c r="G513" s="26" t="s">
        <v>124</v>
      </c>
      <c r="H513" s="11" t="s">
        <v>8109</v>
      </c>
    </row>
    <row r="514" spans="2:8" x14ac:dyDescent="0.25">
      <c r="B514" s="25" t="s">
        <v>8115</v>
      </c>
      <c r="C514" s="8" t="s">
        <v>6913</v>
      </c>
      <c r="D514" s="8" t="s">
        <v>6914</v>
      </c>
      <c r="E514" s="8" t="s">
        <v>6915</v>
      </c>
      <c r="F514" s="8" t="s">
        <v>1342</v>
      </c>
      <c r="G514" s="25" t="s">
        <v>124</v>
      </c>
      <c r="H514" s="8" t="s">
        <v>8111</v>
      </c>
    </row>
    <row r="515" spans="2:8" x14ac:dyDescent="0.25">
      <c r="B515" s="26" t="s">
        <v>8115</v>
      </c>
      <c r="C515" s="11" t="s">
        <v>6913</v>
      </c>
      <c r="D515" s="11" t="s">
        <v>6914</v>
      </c>
      <c r="E515" s="11" t="s">
        <v>6915</v>
      </c>
      <c r="F515" s="11" t="s">
        <v>1342</v>
      </c>
      <c r="G515" s="26" t="s">
        <v>124</v>
      </c>
      <c r="H515" s="11" t="s">
        <v>8107</v>
      </c>
    </row>
    <row r="516" spans="2:8" x14ac:dyDescent="0.25">
      <c r="B516" s="25" t="s">
        <v>8115</v>
      </c>
      <c r="C516" s="8" t="s">
        <v>6913</v>
      </c>
      <c r="D516" s="8" t="s">
        <v>6914</v>
      </c>
      <c r="E516" s="8" t="s">
        <v>6915</v>
      </c>
      <c r="F516" s="8" t="s">
        <v>1342</v>
      </c>
      <c r="G516" s="25" t="s">
        <v>124</v>
      </c>
      <c r="H516" s="8" t="s">
        <v>8109</v>
      </c>
    </row>
    <row r="517" spans="2:8" x14ac:dyDescent="0.25">
      <c r="B517" s="26" t="s">
        <v>8115</v>
      </c>
      <c r="C517" s="11" t="s">
        <v>7046</v>
      </c>
      <c r="D517" s="11" t="s">
        <v>7047</v>
      </c>
      <c r="E517" s="11" t="s">
        <v>7048</v>
      </c>
      <c r="F517" s="11" t="s">
        <v>1342</v>
      </c>
      <c r="G517" s="26" t="s">
        <v>124</v>
      </c>
      <c r="H517" s="11" t="s">
        <v>8111</v>
      </c>
    </row>
    <row r="518" spans="2:8" x14ac:dyDescent="0.25">
      <c r="B518" s="25" t="s">
        <v>8115</v>
      </c>
      <c r="C518" s="8" t="s">
        <v>7046</v>
      </c>
      <c r="D518" s="8" t="s">
        <v>7047</v>
      </c>
      <c r="E518" s="8" t="s">
        <v>7048</v>
      </c>
      <c r="F518" s="8" t="s">
        <v>1342</v>
      </c>
      <c r="G518" s="25" t="s">
        <v>124</v>
      </c>
      <c r="H518" s="8" t="s">
        <v>8107</v>
      </c>
    </row>
    <row r="519" spans="2:8" x14ac:dyDescent="0.25">
      <c r="B519" s="26" t="s">
        <v>8115</v>
      </c>
      <c r="C519" s="11" t="s">
        <v>7046</v>
      </c>
      <c r="D519" s="11" t="s">
        <v>7047</v>
      </c>
      <c r="E519" s="11" t="s">
        <v>7048</v>
      </c>
      <c r="F519" s="11" t="s">
        <v>1342</v>
      </c>
      <c r="G519" s="26" t="s">
        <v>124</v>
      </c>
      <c r="H519" s="11" t="s">
        <v>8109</v>
      </c>
    </row>
    <row r="520" spans="2:8" x14ac:dyDescent="0.25">
      <c r="B520" s="25" t="s">
        <v>8115</v>
      </c>
      <c r="C520" s="8" t="s">
        <v>6810</v>
      </c>
      <c r="D520" s="8" t="s">
        <v>6811</v>
      </c>
      <c r="E520" s="8" t="s">
        <v>6812</v>
      </c>
      <c r="F520" s="8" t="s">
        <v>1342</v>
      </c>
      <c r="G520" s="25" t="s">
        <v>124</v>
      </c>
      <c r="H520" s="8" t="s">
        <v>8111</v>
      </c>
    </row>
    <row r="521" spans="2:8" x14ac:dyDescent="0.25">
      <c r="B521" s="26" t="s">
        <v>8115</v>
      </c>
      <c r="C521" s="11" t="s">
        <v>6810</v>
      </c>
      <c r="D521" s="11" t="s">
        <v>6811</v>
      </c>
      <c r="E521" s="11" t="s">
        <v>6812</v>
      </c>
      <c r="F521" s="11" t="s">
        <v>1342</v>
      </c>
      <c r="G521" s="26" t="s">
        <v>124</v>
      </c>
      <c r="H521" s="11" t="s">
        <v>8107</v>
      </c>
    </row>
    <row r="522" spans="2:8" x14ac:dyDescent="0.25">
      <c r="B522" s="25" t="s">
        <v>8115</v>
      </c>
      <c r="C522" s="8" t="s">
        <v>6810</v>
      </c>
      <c r="D522" s="8" t="s">
        <v>6811</v>
      </c>
      <c r="E522" s="8" t="s">
        <v>6812</v>
      </c>
      <c r="F522" s="8" t="s">
        <v>1342</v>
      </c>
      <c r="G522" s="25" t="s">
        <v>124</v>
      </c>
      <c r="H522" s="8" t="s">
        <v>8109</v>
      </c>
    </row>
    <row r="523" spans="2:8" x14ac:dyDescent="0.25">
      <c r="B523" s="26" t="s">
        <v>8115</v>
      </c>
      <c r="C523" s="11" t="s">
        <v>6907</v>
      </c>
      <c r="D523" s="11" t="s">
        <v>6908</v>
      </c>
      <c r="E523" s="11" t="s">
        <v>6909</v>
      </c>
      <c r="F523" s="11" t="s">
        <v>1342</v>
      </c>
      <c r="G523" s="26" t="s">
        <v>124</v>
      </c>
      <c r="H523" s="11" t="s">
        <v>8111</v>
      </c>
    </row>
    <row r="524" spans="2:8" x14ac:dyDescent="0.25">
      <c r="B524" s="25" t="s">
        <v>8115</v>
      </c>
      <c r="C524" s="8" t="s">
        <v>6907</v>
      </c>
      <c r="D524" s="8" t="s">
        <v>6908</v>
      </c>
      <c r="E524" s="8" t="s">
        <v>6909</v>
      </c>
      <c r="F524" s="8" t="s">
        <v>1342</v>
      </c>
      <c r="G524" s="25" t="s">
        <v>124</v>
      </c>
      <c r="H524" s="8" t="s">
        <v>8107</v>
      </c>
    </row>
    <row r="525" spans="2:8" x14ac:dyDescent="0.25">
      <c r="B525" s="26" t="s">
        <v>8115</v>
      </c>
      <c r="C525" s="11" t="s">
        <v>6907</v>
      </c>
      <c r="D525" s="11" t="s">
        <v>6908</v>
      </c>
      <c r="E525" s="11" t="s">
        <v>6909</v>
      </c>
      <c r="F525" s="11" t="s">
        <v>1342</v>
      </c>
      <c r="G525" s="26" t="s">
        <v>124</v>
      </c>
      <c r="H525" s="11" t="s">
        <v>8109</v>
      </c>
    </row>
    <row r="526" spans="2:8" x14ac:dyDescent="0.25">
      <c r="B526" s="25" t="s">
        <v>8115</v>
      </c>
      <c r="C526" s="8" t="s">
        <v>6928</v>
      </c>
      <c r="D526" s="8" t="s">
        <v>6929</v>
      </c>
      <c r="E526" s="8" t="s">
        <v>6930</v>
      </c>
      <c r="F526" s="8" t="s">
        <v>1342</v>
      </c>
      <c r="G526" s="25" t="s">
        <v>124</v>
      </c>
      <c r="H526" s="8" t="s">
        <v>8107</v>
      </c>
    </row>
    <row r="527" spans="2:8" x14ac:dyDescent="0.25">
      <c r="B527" s="26" t="s">
        <v>8115</v>
      </c>
      <c r="C527" s="11" t="s">
        <v>6928</v>
      </c>
      <c r="D527" s="11" t="s">
        <v>6929</v>
      </c>
      <c r="E527" s="11" t="s">
        <v>6930</v>
      </c>
      <c r="F527" s="11" t="s">
        <v>1342</v>
      </c>
      <c r="G527" s="26" t="s">
        <v>124</v>
      </c>
      <c r="H527" s="11" t="s">
        <v>8109</v>
      </c>
    </row>
    <row r="528" spans="2:8" x14ac:dyDescent="0.25">
      <c r="B528" s="25" t="s">
        <v>8115</v>
      </c>
      <c r="C528" s="8" t="s">
        <v>6844</v>
      </c>
      <c r="D528" s="8" t="s">
        <v>6845</v>
      </c>
      <c r="E528" s="8" t="s">
        <v>6846</v>
      </c>
      <c r="F528" s="8" t="s">
        <v>1342</v>
      </c>
      <c r="G528" s="25" t="s">
        <v>124</v>
      </c>
      <c r="H528" s="8" t="s">
        <v>8111</v>
      </c>
    </row>
    <row r="529" spans="2:8" x14ac:dyDescent="0.25">
      <c r="B529" s="26" t="s">
        <v>8115</v>
      </c>
      <c r="C529" s="11" t="s">
        <v>6844</v>
      </c>
      <c r="D529" s="11" t="s">
        <v>6845</v>
      </c>
      <c r="E529" s="11" t="s">
        <v>6846</v>
      </c>
      <c r="F529" s="11" t="s">
        <v>1342</v>
      </c>
      <c r="G529" s="26" t="s">
        <v>124</v>
      </c>
      <c r="H529" s="11" t="s">
        <v>8107</v>
      </c>
    </row>
    <row r="530" spans="2:8" x14ac:dyDescent="0.25">
      <c r="B530" s="25" t="s">
        <v>8115</v>
      </c>
      <c r="C530" s="8" t="s">
        <v>6844</v>
      </c>
      <c r="D530" s="8" t="s">
        <v>6845</v>
      </c>
      <c r="E530" s="8" t="s">
        <v>6846</v>
      </c>
      <c r="F530" s="8" t="s">
        <v>1342</v>
      </c>
      <c r="G530" s="25" t="s">
        <v>124</v>
      </c>
      <c r="H530" s="8" t="s">
        <v>8109</v>
      </c>
    </row>
    <row r="531" spans="2:8" x14ac:dyDescent="0.25">
      <c r="B531" s="26" t="s">
        <v>8115</v>
      </c>
      <c r="C531" s="11" t="s">
        <v>6925</v>
      </c>
      <c r="D531" s="11" t="s">
        <v>6926</v>
      </c>
      <c r="E531" s="11" t="s">
        <v>6927</v>
      </c>
      <c r="F531" s="11" t="s">
        <v>1342</v>
      </c>
      <c r="G531" s="26" t="s">
        <v>124</v>
      </c>
      <c r="H531" s="11" t="s">
        <v>8109</v>
      </c>
    </row>
    <row r="532" spans="2:8" x14ac:dyDescent="0.25">
      <c r="B532" s="25" t="s">
        <v>8115</v>
      </c>
      <c r="C532" s="8" t="s">
        <v>7019</v>
      </c>
      <c r="D532" s="8" t="s">
        <v>7020</v>
      </c>
      <c r="E532" s="8" t="s">
        <v>7021</v>
      </c>
      <c r="F532" s="8" t="s">
        <v>1342</v>
      </c>
      <c r="G532" s="25" t="s">
        <v>124</v>
      </c>
      <c r="H532" s="8" t="s">
        <v>8109</v>
      </c>
    </row>
    <row r="533" spans="2:8" x14ac:dyDescent="0.25">
      <c r="B533" s="26" t="s">
        <v>8115</v>
      </c>
      <c r="C533" s="11" t="s">
        <v>6862</v>
      </c>
      <c r="D533" s="11" t="s">
        <v>6863</v>
      </c>
      <c r="E533" s="11" t="s">
        <v>6864</v>
      </c>
      <c r="F533" s="11" t="s">
        <v>1342</v>
      </c>
      <c r="G533" s="26" t="s">
        <v>124</v>
      </c>
      <c r="H533" s="11" t="s">
        <v>8111</v>
      </c>
    </row>
    <row r="534" spans="2:8" x14ac:dyDescent="0.25">
      <c r="B534" s="25" t="s">
        <v>8115</v>
      </c>
      <c r="C534" s="8" t="s">
        <v>6862</v>
      </c>
      <c r="D534" s="8" t="s">
        <v>6863</v>
      </c>
      <c r="E534" s="8" t="s">
        <v>6864</v>
      </c>
      <c r="F534" s="8" t="s">
        <v>1342</v>
      </c>
      <c r="G534" s="25" t="s">
        <v>124</v>
      </c>
      <c r="H534" s="8" t="s">
        <v>8109</v>
      </c>
    </row>
    <row r="535" spans="2:8" x14ac:dyDescent="0.25">
      <c r="B535" s="26" t="s">
        <v>8115</v>
      </c>
      <c r="C535" s="11" t="s">
        <v>6973</v>
      </c>
      <c r="D535" s="11" t="s">
        <v>6974</v>
      </c>
      <c r="E535" s="11" t="s">
        <v>6975</v>
      </c>
      <c r="F535" s="11" t="s">
        <v>1342</v>
      </c>
      <c r="G535" s="26" t="s">
        <v>124</v>
      </c>
      <c r="H535" s="11" t="s">
        <v>8107</v>
      </c>
    </row>
    <row r="536" spans="2:8" x14ac:dyDescent="0.25">
      <c r="B536" s="25" t="s">
        <v>8115</v>
      </c>
      <c r="C536" s="8" t="s">
        <v>6973</v>
      </c>
      <c r="D536" s="8" t="s">
        <v>6974</v>
      </c>
      <c r="E536" s="8" t="s">
        <v>6975</v>
      </c>
      <c r="F536" s="8" t="s">
        <v>1342</v>
      </c>
      <c r="G536" s="25" t="s">
        <v>124</v>
      </c>
      <c r="H536" s="8" t="s">
        <v>8109</v>
      </c>
    </row>
    <row r="537" spans="2:8" x14ac:dyDescent="0.25">
      <c r="B537" s="26" t="s">
        <v>8115</v>
      </c>
      <c r="C537" s="11" t="s">
        <v>6997</v>
      </c>
      <c r="D537" s="11" t="s">
        <v>6998</v>
      </c>
      <c r="E537" s="11" t="s">
        <v>6999</v>
      </c>
      <c r="F537" s="11" t="s">
        <v>1342</v>
      </c>
      <c r="G537" s="26" t="s">
        <v>124</v>
      </c>
      <c r="H537" s="11" t="s">
        <v>8111</v>
      </c>
    </row>
    <row r="538" spans="2:8" x14ac:dyDescent="0.25">
      <c r="B538" s="25" t="s">
        <v>8115</v>
      </c>
      <c r="C538" s="8" t="s">
        <v>6997</v>
      </c>
      <c r="D538" s="8" t="s">
        <v>6998</v>
      </c>
      <c r="E538" s="8" t="s">
        <v>6999</v>
      </c>
      <c r="F538" s="8" t="s">
        <v>1342</v>
      </c>
      <c r="G538" s="25" t="s">
        <v>124</v>
      </c>
      <c r="H538" s="8" t="s">
        <v>8109</v>
      </c>
    </row>
    <row r="539" spans="2:8" x14ac:dyDescent="0.25">
      <c r="B539" s="26" t="s">
        <v>8115</v>
      </c>
      <c r="C539" s="11" t="s">
        <v>6982</v>
      </c>
      <c r="D539" s="11" t="s">
        <v>6983</v>
      </c>
      <c r="E539" s="11" t="s">
        <v>6984</v>
      </c>
      <c r="F539" s="11" t="s">
        <v>1342</v>
      </c>
      <c r="G539" s="26" t="s">
        <v>124</v>
      </c>
      <c r="H539" s="11" t="s">
        <v>8111</v>
      </c>
    </row>
    <row r="540" spans="2:8" x14ac:dyDescent="0.25">
      <c r="B540" s="25" t="s">
        <v>8115</v>
      </c>
      <c r="C540" s="8" t="s">
        <v>6982</v>
      </c>
      <c r="D540" s="8" t="s">
        <v>6983</v>
      </c>
      <c r="E540" s="8" t="s">
        <v>6984</v>
      </c>
      <c r="F540" s="8" t="s">
        <v>1342</v>
      </c>
      <c r="G540" s="25" t="s">
        <v>124</v>
      </c>
      <c r="H540" s="8" t="s">
        <v>8107</v>
      </c>
    </row>
    <row r="541" spans="2:8" x14ac:dyDescent="0.25">
      <c r="B541" s="26" t="s">
        <v>8115</v>
      </c>
      <c r="C541" s="11" t="s">
        <v>6982</v>
      </c>
      <c r="D541" s="11" t="s">
        <v>6983</v>
      </c>
      <c r="E541" s="11" t="s">
        <v>6984</v>
      </c>
      <c r="F541" s="11" t="s">
        <v>1342</v>
      </c>
      <c r="G541" s="26" t="s">
        <v>124</v>
      </c>
      <c r="H541" s="11" t="s">
        <v>8109</v>
      </c>
    </row>
    <row r="542" spans="2:8" x14ac:dyDescent="0.25">
      <c r="B542" s="25" t="s">
        <v>8115</v>
      </c>
      <c r="C542" s="8" t="s">
        <v>6743</v>
      </c>
      <c r="D542" s="8" t="s">
        <v>6744</v>
      </c>
      <c r="E542" s="8" t="s">
        <v>6745</v>
      </c>
      <c r="F542" s="8" t="s">
        <v>6746</v>
      </c>
      <c r="G542" s="25" t="s">
        <v>124</v>
      </c>
      <c r="H542" s="8" t="s">
        <v>8106</v>
      </c>
    </row>
    <row r="543" spans="2:8" x14ac:dyDescent="0.25">
      <c r="B543" s="26" t="s">
        <v>8115</v>
      </c>
      <c r="C543" s="11" t="s">
        <v>6743</v>
      </c>
      <c r="D543" s="11" t="s">
        <v>6744</v>
      </c>
      <c r="E543" s="11" t="s">
        <v>6745</v>
      </c>
      <c r="F543" s="11" t="s">
        <v>6746</v>
      </c>
      <c r="G543" s="26" t="s">
        <v>124</v>
      </c>
      <c r="H543" s="11" t="s">
        <v>8111</v>
      </c>
    </row>
    <row r="544" spans="2:8" x14ac:dyDescent="0.25">
      <c r="B544" s="25" t="s">
        <v>8115</v>
      </c>
      <c r="C544" s="8" t="s">
        <v>6743</v>
      </c>
      <c r="D544" s="8" t="s">
        <v>6744</v>
      </c>
      <c r="E544" s="8" t="s">
        <v>6745</v>
      </c>
      <c r="F544" s="8" t="s">
        <v>6746</v>
      </c>
      <c r="G544" s="25" t="s">
        <v>124</v>
      </c>
      <c r="H544" s="8" t="s">
        <v>8107</v>
      </c>
    </row>
    <row r="545" spans="2:8" x14ac:dyDescent="0.25">
      <c r="B545" s="26" t="s">
        <v>8115</v>
      </c>
      <c r="C545" s="11" t="s">
        <v>6743</v>
      </c>
      <c r="D545" s="11" t="s">
        <v>6744</v>
      </c>
      <c r="E545" s="11" t="s">
        <v>6745</v>
      </c>
      <c r="F545" s="11" t="s">
        <v>6746</v>
      </c>
      <c r="G545" s="26" t="s">
        <v>124</v>
      </c>
      <c r="H545" s="11" t="s">
        <v>8112</v>
      </c>
    </row>
    <row r="546" spans="2:8" x14ac:dyDescent="0.25">
      <c r="B546" s="25" t="s">
        <v>8115</v>
      </c>
      <c r="C546" s="8" t="s">
        <v>6743</v>
      </c>
      <c r="D546" s="8" t="s">
        <v>6744</v>
      </c>
      <c r="E546" s="8" t="s">
        <v>6745</v>
      </c>
      <c r="F546" s="8" t="s">
        <v>6746</v>
      </c>
      <c r="G546" s="25" t="s">
        <v>124</v>
      </c>
      <c r="H546" s="8" t="s">
        <v>8109</v>
      </c>
    </row>
    <row r="547" spans="2:8" x14ac:dyDescent="0.25">
      <c r="B547" s="26" t="s">
        <v>8115</v>
      </c>
      <c r="C547" s="11" t="s">
        <v>6743</v>
      </c>
      <c r="D547" s="11" t="s">
        <v>6744</v>
      </c>
      <c r="E547" s="11" t="s">
        <v>6745</v>
      </c>
      <c r="F547" s="11" t="s">
        <v>6746</v>
      </c>
      <c r="G547" s="26" t="s">
        <v>124</v>
      </c>
      <c r="H547" s="11" t="s">
        <v>8116</v>
      </c>
    </row>
    <row r="548" spans="2:8" x14ac:dyDescent="0.25">
      <c r="B548" s="25" t="s">
        <v>8115</v>
      </c>
      <c r="C548" s="8" t="s">
        <v>6756</v>
      </c>
      <c r="D548" s="8" t="s">
        <v>6757</v>
      </c>
      <c r="E548" s="8" t="s">
        <v>6758</v>
      </c>
      <c r="F548" s="8" t="s">
        <v>126</v>
      </c>
      <c r="G548" s="25" t="s">
        <v>124</v>
      </c>
      <c r="H548" s="8" t="s">
        <v>8110</v>
      </c>
    </row>
    <row r="549" spans="2:8" x14ac:dyDescent="0.25">
      <c r="B549" s="26" t="s">
        <v>8115</v>
      </c>
      <c r="C549" s="11" t="s">
        <v>6756</v>
      </c>
      <c r="D549" s="11" t="s">
        <v>6757</v>
      </c>
      <c r="E549" s="11" t="s">
        <v>6758</v>
      </c>
      <c r="F549" s="11" t="s">
        <v>126</v>
      </c>
      <c r="G549" s="26" t="s">
        <v>124</v>
      </c>
      <c r="H549" s="11" t="s">
        <v>8111</v>
      </c>
    </row>
    <row r="550" spans="2:8" x14ac:dyDescent="0.25">
      <c r="B550" s="25" t="s">
        <v>8115</v>
      </c>
      <c r="C550" s="8" t="s">
        <v>6756</v>
      </c>
      <c r="D550" s="8" t="s">
        <v>6757</v>
      </c>
      <c r="E550" s="8" t="s">
        <v>6758</v>
      </c>
      <c r="F550" s="8" t="s">
        <v>126</v>
      </c>
      <c r="G550" s="25" t="s">
        <v>124</v>
      </c>
      <c r="H550" s="8" t="s">
        <v>8109</v>
      </c>
    </row>
    <row r="551" spans="2:8" x14ac:dyDescent="0.25">
      <c r="B551" s="26" t="s">
        <v>8115</v>
      </c>
      <c r="C551" s="11" t="s">
        <v>6777</v>
      </c>
      <c r="D551" s="11" t="s">
        <v>6778</v>
      </c>
      <c r="E551" s="11" t="s">
        <v>6779</v>
      </c>
      <c r="F551" s="11" t="s">
        <v>126</v>
      </c>
      <c r="G551" s="26" t="s">
        <v>124</v>
      </c>
      <c r="H551" s="11" t="s">
        <v>8110</v>
      </c>
    </row>
    <row r="552" spans="2:8" x14ac:dyDescent="0.25">
      <c r="B552" s="25" t="s">
        <v>8115</v>
      </c>
      <c r="C552" s="8" t="s">
        <v>6777</v>
      </c>
      <c r="D552" s="8" t="s">
        <v>6778</v>
      </c>
      <c r="E552" s="8" t="s">
        <v>6779</v>
      </c>
      <c r="F552" s="8" t="s">
        <v>126</v>
      </c>
      <c r="G552" s="25" t="s">
        <v>124</v>
      </c>
      <c r="H552" s="8" t="s">
        <v>8111</v>
      </c>
    </row>
    <row r="553" spans="2:8" x14ac:dyDescent="0.25">
      <c r="B553" s="26" t="s">
        <v>8115</v>
      </c>
      <c r="C553" s="11" t="s">
        <v>6777</v>
      </c>
      <c r="D553" s="11" t="s">
        <v>6778</v>
      </c>
      <c r="E553" s="11" t="s">
        <v>6779</v>
      </c>
      <c r="F553" s="11" t="s">
        <v>126</v>
      </c>
      <c r="G553" s="26" t="s">
        <v>124</v>
      </c>
      <c r="H553" s="11" t="s">
        <v>8109</v>
      </c>
    </row>
    <row r="554" spans="2:8" x14ac:dyDescent="0.25">
      <c r="B554" s="25" t="s">
        <v>8115</v>
      </c>
      <c r="C554" s="8" t="s">
        <v>6922</v>
      </c>
      <c r="D554" s="8" t="s">
        <v>6923</v>
      </c>
      <c r="E554" s="8" t="s">
        <v>6924</v>
      </c>
      <c r="F554" s="8" t="s">
        <v>126</v>
      </c>
      <c r="G554" s="25" t="s">
        <v>124</v>
      </c>
      <c r="H554" s="8" t="s">
        <v>8110</v>
      </c>
    </row>
    <row r="555" spans="2:8" x14ac:dyDescent="0.25">
      <c r="B555" s="26" t="s">
        <v>8115</v>
      </c>
      <c r="C555" s="11" t="s">
        <v>6922</v>
      </c>
      <c r="D555" s="11" t="s">
        <v>6923</v>
      </c>
      <c r="E555" s="11" t="s">
        <v>6924</v>
      </c>
      <c r="F555" s="11" t="s">
        <v>126</v>
      </c>
      <c r="G555" s="26" t="s">
        <v>124</v>
      </c>
      <c r="H555" s="11" t="s">
        <v>8111</v>
      </c>
    </row>
    <row r="556" spans="2:8" x14ac:dyDescent="0.25">
      <c r="B556" s="25" t="s">
        <v>8115</v>
      </c>
      <c r="C556" s="8" t="s">
        <v>6922</v>
      </c>
      <c r="D556" s="8" t="s">
        <v>6923</v>
      </c>
      <c r="E556" s="8" t="s">
        <v>6924</v>
      </c>
      <c r="F556" s="8" t="s">
        <v>126</v>
      </c>
      <c r="G556" s="25" t="s">
        <v>124</v>
      </c>
      <c r="H556" s="8" t="s">
        <v>8109</v>
      </c>
    </row>
    <row r="557" spans="2:8" x14ac:dyDescent="0.25">
      <c r="B557" s="26" t="s">
        <v>8115</v>
      </c>
      <c r="C557" s="11" t="s">
        <v>6910</v>
      </c>
      <c r="D557" s="11" t="s">
        <v>6911</v>
      </c>
      <c r="E557" s="11" t="s">
        <v>6912</v>
      </c>
      <c r="F557" s="11" t="s">
        <v>126</v>
      </c>
      <c r="G557" s="26" t="s">
        <v>124</v>
      </c>
      <c r="H557" s="11" t="s">
        <v>8110</v>
      </c>
    </row>
    <row r="558" spans="2:8" x14ac:dyDescent="0.25">
      <c r="B558" s="25" t="s">
        <v>8115</v>
      </c>
      <c r="C558" s="8" t="s">
        <v>6910</v>
      </c>
      <c r="D558" s="8" t="s">
        <v>6911</v>
      </c>
      <c r="E558" s="8" t="s">
        <v>6912</v>
      </c>
      <c r="F558" s="8" t="s">
        <v>126</v>
      </c>
      <c r="G558" s="25" t="s">
        <v>124</v>
      </c>
      <c r="H558" s="8" t="s">
        <v>8109</v>
      </c>
    </row>
    <row r="559" spans="2:8" x14ac:dyDescent="0.25">
      <c r="B559" s="26" t="s">
        <v>8115</v>
      </c>
      <c r="C559" s="11" t="s">
        <v>6813</v>
      </c>
      <c r="D559" s="11" t="s">
        <v>6814</v>
      </c>
      <c r="E559" s="11" t="s">
        <v>6815</v>
      </c>
      <c r="F559" s="11" t="s">
        <v>126</v>
      </c>
      <c r="G559" s="26" t="s">
        <v>124</v>
      </c>
      <c r="H559" s="11" t="s">
        <v>8110</v>
      </c>
    </row>
    <row r="560" spans="2:8" x14ac:dyDescent="0.25">
      <c r="B560" s="25" t="s">
        <v>8115</v>
      </c>
      <c r="C560" s="8" t="s">
        <v>6813</v>
      </c>
      <c r="D560" s="8" t="s">
        <v>6814</v>
      </c>
      <c r="E560" s="8" t="s">
        <v>6815</v>
      </c>
      <c r="F560" s="8" t="s">
        <v>126</v>
      </c>
      <c r="G560" s="25" t="s">
        <v>124</v>
      </c>
      <c r="H560" s="8" t="s">
        <v>8111</v>
      </c>
    </row>
    <row r="561" spans="2:8" x14ac:dyDescent="0.25">
      <c r="B561" s="26" t="s">
        <v>8115</v>
      </c>
      <c r="C561" s="11" t="s">
        <v>6813</v>
      </c>
      <c r="D561" s="11" t="s">
        <v>6814</v>
      </c>
      <c r="E561" s="11" t="s">
        <v>6815</v>
      </c>
      <c r="F561" s="11" t="s">
        <v>126</v>
      </c>
      <c r="G561" s="26" t="s">
        <v>124</v>
      </c>
      <c r="H561" s="11" t="s">
        <v>8109</v>
      </c>
    </row>
    <row r="562" spans="2:8" x14ac:dyDescent="0.25">
      <c r="B562" s="25" t="s">
        <v>8115</v>
      </c>
      <c r="C562" s="8" t="s">
        <v>6850</v>
      </c>
      <c r="D562" s="8" t="s">
        <v>6851</v>
      </c>
      <c r="E562" s="8" t="s">
        <v>6852</v>
      </c>
      <c r="F562" s="8" t="s">
        <v>126</v>
      </c>
      <c r="G562" s="25" t="s">
        <v>124</v>
      </c>
      <c r="H562" s="8" t="s">
        <v>8110</v>
      </c>
    </row>
    <row r="563" spans="2:8" x14ac:dyDescent="0.25">
      <c r="B563" s="26" t="s">
        <v>8115</v>
      </c>
      <c r="C563" s="11" t="s">
        <v>6850</v>
      </c>
      <c r="D563" s="11" t="s">
        <v>6851</v>
      </c>
      <c r="E563" s="11" t="s">
        <v>6852</v>
      </c>
      <c r="F563" s="11" t="s">
        <v>126</v>
      </c>
      <c r="G563" s="26" t="s">
        <v>124</v>
      </c>
      <c r="H563" s="11" t="s">
        <v>8109</v>
      </c>
    </row>
    <row r="564" spans="2:8" x14ac:dyDescent="0.25">
      <c r="B564" s="25" t="s">
        <v>8115</v>
      </c>
      <c r="C564" s="8" t="s">
        <v>7040</v>
      </c>
      <c r="D564" s="8" t="s">
        <v>7041</v>
      </c>
      <c r="E564" s="8" t="s">
        <v>7042</v>
      </c>
      <c r="F564" s="8" t="s">
        <v>126</v>
      </c>
      <c r="G564" s="25" t="s">
        <v>124</v>
      </c>
      <c r="H564" s="8" t="s">
        <v>8109</v>
      </c>
    </row>
    <row r="565" spans="2:8" x14ac:dyDescent="0.25">
      <c r="B565" s="26" t="s">
        <v>8115</v>
      </c>
      <c r="C565" s="11" t="s">
        <v>6786</v>
      </c>
      <c r="D565" s="11" t="s">
        <v>6787</v>
      </c>
      <c r="E565" s="11" t="s">
        <v>6788</v>
      </c>
      <c r="F565" s="11" t="s">
        <v>126</v>
      </c>
      <c r="G565" s="26" t="s">
        <v>124</v>
      </c>
      <c r="H565" s="11" t="s">
        <v>8110</v>
      </c>
    </row>
    <row r="566" spans="2:8" x14ac:dyDescent="0.25">
      <c r="B566" s="25" t="s">
        <v>8115</v>
      </c>
      <c r="C566" s="8" t="s">
        <v>6786</v>
      </c>
      <c r="D566" s="8" t="s">
        <v>6787</v>
      </c>
      <c r="E566" s="8" t="s">
        <v>6788</v>
      </c>
      <c r="F566" s="8" t="s">
        <v>126</v>
      </c>
      <c r="G566" s="25" t="s">
        <v>124</v>
      </c>
      <c r="H566" s="8" t="s">
        <v>8111</v>
      </c>
    </row>
    <row r="567" spans="2:8" x14ac:dyDescent="0.25">
      <c r="B567" s="26" t="s">
        <v>8115</v>
      </c>
      <c r="C567" s="11" t="s">
        <v>6786</v>
      </c>
      <c r="D567" s="11" t="s">
        <v>6787</v>
      </c>
      <c r="E567" s="11" t="s">
        <v>6788</v>
      </c>
      <c r="F567" s="11" t="s">
        <v>126</v>
      </c>
      <c r="G567" s="26" t="s">
        <v>124</v>
      </c>
      <c r="H567" s="11" t="s">
        <v>8107</v>
      </c>
    </row>
    <row r="568" spans="2:8" x14ac:dyDescent="0.25">
      <c r="B568" s="25" t="s">
        <v>8115</v>
      </c>
      <c r="C568" s="8" t="s">
        <v>6786</v>
      </c>
      <c r="D568" s="8" t="s">
        <v>6787</v>
      </c>
      <c r="E568" s="8" t="s">
        <v>6788</v>
      </c>
      <c r="F568" s="8" t="s">
        <v>126</v>
      </c>
      <c r="G568" s="25" t="s">
        <v>124</v>
      </c>
      <c r="H568" s="8" t="s">
        <v>8109</v>
      </c>
    </row>
    <row r="569" spans="2:8" x14ac:dyDescent="0.25">
      <c r="B569" s="26" t="s">
        <v>8115</v>
      </c>
      <c r="C569" s="11" t="s">
        <v>6759</v>
      </c>
      <c r="D569" s="11" t="s">
        <v>6760</v>
      </c>
      <c r="E569" s="11" t="s">
        <v>6761</v>
      </c>
      <c r="F569" s="11" t="s">
        <v>126</v>
      </c>
      <c r="G569" s="26" t="s">
        <v>124</v>
      </c>
      <c r="H569" s="11" t="s">
        <v>8110</v>
      </c>
    </row>
    <row r="570" spans="2:8" x14ac:dyDescent="0.25">
      <c r="B570" s="25" t="s">
        <v>8115</v>
      </c>
      <c r="C570" s="8" t="s">
        <v>6759</v>
      </c>
      <c r="D570" s="8" t="s">
        <v>6760</v>
      </c>
      <c r="E570" s="8" t="s">
        <v>6761</v>
      </c>
      <c r="F570" s="8" t="s">
        <v>126</v>
      </c>
      <c r="G570" s="25" t="s">
        <v>124</v>
      </c>
      <c r="H570" s="8" t="s">
        <v>8111</v>
      </c>
    </row>
    <row r="571" spans="2:8" x14ac:dyDescent="0.25">
      <c r="B571" s="26" t="s">
        <v>8115</v>
      </c>
      <c r="C571" s="11" t="s">
        <v>6759</v>
      </c>
      <c r="D571" s="11" t="s">
        <v>6760</v>
      </c>
      <c r="E571" s="11" t="s">
        <v>6761</v>
      </c>
      <c r="F571" s="11" t="s">
        <v>126</v>
      </c>
      <c r="G571" s="26" t="s">
        <v>124</v>
      </c>
      <c r="H571" s="11" t="s">
        <v>8112</v>
      </c>
    </row>
    <row r="572" spans="2:8" x14ac:dyDescent="0.25">
      <c r="B572" s="25" t="s">
        <v>8115</v>
      </c>
      <c r="C572" s="8" t="s">
        <v>6759</v>
      </c>
      <c r="D572" s="8" t="s">
        <v>6760</v>
      </c>
      <c r="E572" s="8" t="s">
        <v>6761</v>
      </c>
      <c r="F572" s="8" t="s">
        <v>126</v>
      </c>
      <c r="G572" s="25" t="s">
        <v>124</v>
      </c>
      <c r="H572" s="8" t="s">
        <v>8109</v>
      </c>
    </row>
    <row r="573" spans="2:8" x14ac:dyDescent="0.25">
      <c r="B573" s="26" t="s">
        <v>8115</v>
      </c>
      <c r="C573" s="11" t="s">
        <v>6838</v>
      </c>
      <c r="D573" s="11" t="s">
        <v>6839</v>
      </c>
      <c r="E573" s="11" t="s">
        <v>6840</v>
      </c>
      <c r="F573" s="11" t="s">
        <v>126</v>
      </c>
      <c r="G573" s="26" t="s">
        <v>124</v>
      </c>
      <c r="H573" s="11" t="s">
        <v>8110</v>
      </c>
    </row>
    <row r="574" spans="2:8" x14ac:dyDescent="0.25">
      <c r="B574" s="25" t="s">
        <v>8115</v>
      </c>
      <c r="C574" s="8" t="s">
        <v>6838</v>
      </c>
      <c r="D574" s="8" t="s">
        <v>6839</v>
      </c>
      <c r="E574" s="8" t="s">
        <v>6840</v>
      </c>
      <c r="F574" s="8" t="s">
        <v>126</v>
      </c>
      <c r="G574" s="25" t="s">
        <v>124</v>
      </c>
      <c r="H574" s="8" t="s">
        <v>8111</v>
      </c>
    </row>
    <row r="575" spans="2:8" x14ac:dyDescent="0.25">
      <c r="B575" s="26" t="s">
        <v>8115</v>
      </c>
      <c r="C575" s="11" t="s">
        <v>6838</v>
      </c>
      <c r="D575" s="11" t="s">
        <v>6839</v>
      </c>
      <c r="E575" s="11" t="s">
        <v>6840</v>
      </c>
      <c r="F575" s="11" t="s">
        <v>126</v>
      </c>
      <c r="G575" s="26" t="s">
        <v>124</v>
      </c>
      <c r="H575" s="11" t="s">
        <v>8109</v>
      </c>
    </row>
    <row r="576" spans="2:8" x14ac:dyDescent="0.25">
      <c r="B576" s="25" t="s">
        <v>8115</v>
      </c>
      <c r="C576" s="8" t="s">
        <v>6762</v>
      </c>
      <c r="D576" s="8" t="s">
        <v>6763</v>
      </c>
      <c r="E576" s="8" t="s">
        <v>6764</v>
      </c>
      <c r="F576" s="8" t="s">
        <v>126</v>
      </c>
      <c r="G576" s="25" t="s">
        <v>124</v>
      </c>
      <c r="H576" s="8" t="s">
        <v>8110</v>
      </c>
    </row>
    <row r="577" spans="2:8" x14ac:dyDescent="0.25">
      <c r="B577" s="26" t="s">
        <v>8115</v>
      </c>
      <c r="C577" s="11" t="s">
        <v>6762</v>
      </c>
      <c r="D577" s="11" t="s">
        <v>6763</v>
      </c>
      <c r="E577" s="11" t="s">
        <v>6764</v>
      </c>
      <c r="F577" s="11" t="s">
        <v>126</v>
      </c>
      <c r="G577" s="26" t="s">
        <v>124</v>
      </c>
      <c r="H577" s="11" t="s">
        <v>8111</v>
      </c>
    </row>
    <row r="578" spans="2:8" x14ac:dyDescent="0.25">
      <c r="B578" s="25" t="s">
        <v>8115</v>
      </c>
      <c r="C578" s="8" t="s">
        <v>6762</v>
      </c>
      <c r="D578" s="8" t="s">
        <v>6763</v>
      </c>
      <c r="E578" s="8" t="s">
        <v>6764</v>
      </c>
      <c r="F578" s="8" t="s">
        <v>126</v>
      </c>
      <c r="G578" s="25" t="s">
        <v>124</v>
      </c>
      <c r="H578" s="8" t="s">
        <v>8107</v>
      </c>
    </row>
    <row r="579" spans="2:8" x14ac:dyDescent="0.25">
      <c r="B579" s="26" t="s">
        <v>8115</v>
      </c>
      <c r="C579" s="11" t="s">
        <v>6762</v>
      </c>
      <c r="D579" s="11" t="s">
        <v>6763</v>
      </c>
      <c r="E579" s="11" t="s">
        <v>6764</v>
      </c>
      <c r="F579" s="11" t="s">
        <v>126</v>
      </c>
      <c r="G579" s="26" t="s">
        <v>124</v>
      </c>
      <c r="H579" s="11" t="s">
        <v>8109</v>
      </c>
    </row>
    <row r="580" spans="2:8" x14ac:dyDescent="0.25">
      <c r="B580" s="25" t="s">
        <v>8115</v>
      </c>
      <c r="C580" s="8" t="s">
        <v>6780</v>
      </c>
      <c r="D580" s="8" t="s">
        <v>6781</v>
      </c>
      <c r="E580" s="8" t="s">
        <v>6782</v>
      </c>
      <c r="F580" s="8" t="s">
        <v>126</v>
      </c>
      <c r="G580" s="25" t="s">
        <v>124</v>
      </c>
      <c r="H580" s="8" t="s">
        <v>8110</v>
      </c>
    </row>
    <row r="581" spans="2:8" x14ac:dyDescent="0.25">
      <c r="B581" s="26" t="s">
        <v>8115</v>
      </c>
      <c r="C581" s="11" t="s">
        <v>6780</v>
      </c>
      <c r="D581" s="11" t="s">
        <v>6781</v>
      </c>
      <c r="E581" s="11" t="s">
        <v>6782</v>
      </c>
      <c r="F581" s="11" t="s">
        <v>126</v>
      </c>
      <c r="G581" s="26" t="s">
        <v>124</v>
      </c>
      <c r="H581" s="11" t="s">
        <v>8111</v>
      </c>
    </row>
    <row r="582" spans="2:8" x14ac:dyDescent="0.25">
      <c r="B582" s="25" t="s">
        <v>8115</v>
      </c>
      <c r="C582" s="8" t="s">
        <v>6780</v>
      </c>
      <c r="D582" s="8" t="s">
        <v>6781</v>
      </c>
      <c r="E582" s="8" t="s">
        <v>6782</v>
      </c>
      <c r="F582" s="8" t="s">
        <v>126</v>
      </c>
      <c r="G582" s="25" t="s">
        <v>124</v>
      </c>
      <c r="H582" s="8" t="s">
        <v>8109</v>
      </c>
    </row>
    <row r="583" spans="2:8" x14ac:dyDescent="0.25">
      <c r="B583" s="26" t="s">
        <v>8115</v>
      </c>
      <c r="C583" s="11" t="s">
        <v>6753</v>
      </c>
      <c r="D583" s="11" t="s">
        <v>6754</v>
      </c>
      <c r="E583" s="11" t="s">
        <v>6755</v>
      </c>
      <c r="F583" s="11" t="s">
        <v>120</v>
      </c>
      <c r="G583" s="26" t="s">
        <v>124</v>
      </c>
      <c r="H583" s="11" t="s">
        <v>8111</v>
      </c>
    </row>
    <row r="584" spans="2:8" x14ac:dyDescent="0.25">
      <c r="B584" s="25" t="s">
        <v>8115</v>
      </c>
      <c r="C584" s="8" t="s">
        <v>6753</v>
      </c>
      <c r="D584" s="8" t="s">
        <v>6754</v>
      </c>
      <c r="E584" s="8" t="s">
        <v>6755</v>
      </c>
      <c r="F584" s="8" t="s">
        <v>120</v>
      </c>
      <c r="G584" s="25" t="s">
        <v>124</v>
      </c>
      <c r="H584" s="8" t="s">
        <v>8109</v>
      </c>
    </row>
    <row r="585" spans="2:8" x14ac:dyDescent="0.25">
      <c r="B585" s="26" t="s">
        <v>8115</v>
      </c>
      <c r="C585" s="11" t="s">
        <v>6901</v>
      </c>
      <c r="D585" s="11" t="s">
        <v>6902</v>
      </c>
      <c r="E585" s="11" t="s">
        <v>6903</v>
      </c>
      <c r="F585" s="11" t="s">
        <v>120</v>
      </c>
      <c r="G585" s="26" t="s">
        <v>124</v>
      </c>
      <c r="H585" s="11" t="s">
        <v>8111</v>
      </c>
    </row>
    <row r="586" spans="2:8" x14ac:dyDescent="0.25">
      <c r="B586" s="25" t="s">
        <v>8115</v>
      </c>
      <c r="C586" s="8" t="s">
        <v>6901</v>
      </c>
      <c r="D586" s="8" t="s">
        <v>6902</v>
      </c>
      <c r="E586" s="8" t="s">
        <v>6903</v>
      </c>
      <c r="F586" s="8" t="s">
        <v>120</v>
      </c>
      <c r="G586" s="25" t="s">
        <v>124</v>
      </c>
      <c r="H586" s="8" t="s">
        <v>8109</v>
      </c>
    </row>
    <row r="587" spans="2:8" x14ac:dyDescent="0.25">
      <c r="B587" s="26" t="s">
        <v>8117</v>
      </c>
      <c r="C587" s="11" t="s">
        <v>6277</v>
      </c>
      <c r="D587" s="11" t="s">
        <v>6278</v>
      </c>
      <c r="E587" s="11" t="s">
        <v>6279</v>
      </c>
      <c r="F587" s="11" t="s">
        <v>2143</v>
      </c>
      <c r="G587" s="26" t="s">
        <v>124</v>
      </c>
      <c r="H587" s="11" t="s">
        <v>8105</v>
      </c>
    </row>
    <row r="588" spans="2:8" x14ac:dyDescent="0.25">
      <c r="B588" s="25" t="s">
        <v>8117</v>
      </c>
      <c r="C588" s="8" t="s">
        <v>6507</v>
      </c>
      <c r="D588" s="8" t="s">
        <v>6508</v>
      </c>
      <c r="E588" s="8" t="s">
        <v>6509</v>
      </c>
      <c r="F588" s="8" t="s">
        <v>2143</v>
      </c>
      <c r="G588" s="25" t="s">
        <v>124</v>
      </c>
      <c r="H588" s="8" t="s">
        <v>8105</v>
      </c>
    </row>
    <row r="589" spans="2:8" x14ac:dyDescent="0.25">
      <c r="B589" s="26" t="s">
        <v>8117</v>
      </c>
      <c r="C589" s="11" t="s">
        <v>6507</v>
      </c>
      <c r="D589" s="11" t="s">
        <v>6508</v>
      </c>
      <c r="E589" s="11" t="s">
        <v>6589</v>
      </c>
      <c r="F589" s="11" t="s">
        <v>2143</v>
      </c>
      <c r="G589" s="26" t="s">
        <v>645</v>
      </c>
      <c r="H589" s="11" t="s">
        <v>8105</v>
      </c>
    </row>
    <row r="590" spans="2:8" x14ac:dyDescent="0.25">
      <c r="B590" s="25" t="s">
        <v>8117</v>
      </c>
      <c r="C590" s="8" t="s">
        <v>2140</v>
      </c>
      <c r="D590" s="8" t="s">
        <v>2141</v>
      </c>
      <c r="E590" s="8" t="s">
        <v>2142</v>
      </c>
      <c r="F590" s="8" t="s">
        <v>2143</v>
      </c>
      <c r="G590" s="25" t="s">
        <v>124</v>
      </c>
      <c r="H590" s="8" t="s">
        <v>8105</v>
      </c>
    </row>
    <row r="591" spans="2:8" x14ac:dyDescent="0.25">
      <c r="B591" s="26" t="s">
        <v>8117</v>
      </c>
      <c r="C591" s="11" t="s">
        <v>2140</v>
      </c>
      <c r="D591" s="11" t="s">
        <v>2141</v>
      </c>
      <c r="E591" s="11" t="s">
        <v>2142</v>
      </c>
      <c r="F591" s="11" t="s">
        <v>2143</v>
      </c>
      <c r="G591" s="26" t="s">
        <v>124</v>
      </c>
      <c r="H591" s="11" t="s">
        <v>8109</v>
      </c>
    </row>
    <row r="592" spans="2:8" x14ac:dyDescent="0.25">
      <c r="B592" s="25" t="s">
        <v>8117</v>
      </c>
      <c r="C592" s="8" t="s">
        <v>2140</v>
      </c>
      <c r="D592" s="8" t="s">
        <v>2141</v>
      </c>
      <c r="E592" s="8" t="s">
        <v>2358</v>
      </c>
      <c r="F592" s="8" t="s">
        <v>2143</v>
      </c>
      <c r="G592" s="25" t="s">
        <v>645</v>
      </c>
      <c r="H592" s="8" t="s">
        <v>8105</v>
      </c>
    </row>
    <row r="593" spans="2:8" x14ac:dyDescent="0.25">
      <c r="B593" s="26" t="s">
        <v>8117</v>
      </c>
      <c r="C593" s="11" t="s">
        <v>4359</v>
      </c>
      <c r="D593" s="11" t="s">
        <v>4360</v>
      </c>
      <c r="E593" s="11" t="s">
        <v>4361</v>
      </c>
      <c r="F593" s="11" t="s">
        <v>906</v>
      </c>
      <c r="G593" s="26" t="s">
        <v>124</v>
      </c>
      <c r="H593" s="11" t="s">
        <v>8110</v>
      </c>
    </row>
    <row r="594" spans="2:8" x14ac:dyDescent="0.25">
      <c r="B594" s="25" t="s">
        <v>8117</v>
      </c>
      <c r="C594" s="8" t="s">
        <v>4359</v>
      </c>
      <c r="D594" s="8" t="s">
        <v>4360</v>
      </c>
      <c r="E594" s="8" t="s">
        <v>4361</v>
      </c>
      <c r="F594" s="8" t="s">
        <v>906</v>
      </c>
      <c r="G594" s="25" t="s">
        <v>124</v>
      </c>
      <c r="H594" s="8" t="s">
        <v>8109</v>
      </c>
    </row>
    <row r="595" spans="2:8" x14ac:dyDescent="0.25">
      <c r="B595" s="26" t="s">
        <v>8117</v>
      </c>
      <c r="C595" s="11" t="s">
        <v>3526</v>
      </c>
      <c r="D595" s="11" t="s">
        <v>3527</v>
      </c>
      <c r="E595" s="11" t="s">
        <v>3528</v>
      </c>
      <c r="F595" s="11" t="s">
        <v>155</v>
      </c>
      <c r="G595" s="26" t="s">
        <v>124</v>
      </c>
      <c r="H595" s="11" t="s">
        <v>8106</v>
      </c>
    </row>
    <row r="596" spans="2:8" x14ac:dyDescent="0.25">
      <c r="B596" s="25" t="s">
        <v>8117</v>
      </c>
      <c r="C596" s="8" t="s">
        <v>3526</v>
      </c>
      <c r="D596" s="8" t="s">
        <v>3527</v>
      </c>
      <c r="E596" s="8" t="s">
        <v>3528</v>
      </c>
      <c r="F596" s="8" t="s">
        <v>155</v>
      </c>
      <c r="G596" s="25" t="s">
        <v>124</v>
      </c>
      <c r="H596" s="8" t="s">
        <v>8111</v>
      </c>
    </row>
    <row r="597" spans="2:8" x14ac:dyDescent="0.25">
      <c r="B597" s="26" t="s">
        <v>8117</v>
      </c>
      <c r="C597" s="11" t="s">
        <v>3526</v>
      </c>
      <c r="D597" s="11" t="s">
        <v>3527</v>
      </c>
      <c r="E597" s="11" t="s">
        <v>3528</v>
      </c>
      <c r="F597" s="11" t="s">
        <v>155</v>
      </c>
      <c r="G597" s="26" t="s">
        <v>124</v>
      </c>
      <c r="H597" s="11" t="s">
        <v>8109</v>
      </c>
    </row>
    <row r="598" spans="2:8" x14ac:dyDescent="0.25">
      <c r="B598" s="25" t="s">
        <v>8117</v>
      </c>
      <c r="C598" s="8" t="s">
        <v>633</v>
      </c>
      <c r="D598" s="8" t="s">
        <v>634</v>
      </c>
      <c r="E598" s="8" t="s">
        <v>635</v>
      </c>
      <c r="F598" s="8" t="s">
        <v>155</v>
      </c>
      <c r="G598" s="25" t="s">
        <v>124</v>
      </c>
      <c r="H598" s="8" t="s">
        <v>8106</v>
      </c>
    </row>
    <row r="599" spans="2:8" x14ac:dyDescent="0.25">
      <c r="B599" s="26" t="s">
        <v>8117</v>
      </c>
      <c r="C599" s="11" t="s">
        <v>633</v>
      </c>
      <c r="D599" s="11" t="s">
        <v>634</v>
      </c>
      <c r="E599" s="11" t="s">
        <v>635</v>
      </c>
      <c r="F599" s="11" t="s">
        <v>155</v>
      </c>
      <c r="G599" s="26" t="s">
        <v>124</v>
      </c>
      <c r="H599" s="11" t="s">
        <v>8111</v>
      </c>
    </row>
    <row r="600" spans="2:8" x14ac:dyDescent="0.25">
      <c r="B600" s="25" t="s">
        <v>8117</v>
      </c>
      <c r="C600" s="8" t="s">
        <v>633</v>
      </c>
      <c r="D600" s="8" t="s">
        <v>634</v>
      </c>
      <c r="E600" s="8" t="s">
        <v>635</v>
      </c>
      <c r="F600" s="8" t="s">
        <v>155</v>
      </c>
      <c r="G600" s="25" t="s">
        <v>124</v>
      </c>
      <c r="H600" s="8" t="s">
        <v>8109</v>
      </c>
    </row>
    <row r="601" spans="2:8" x14ac:dyDescent="0.25">
      <c r="B601" s="26" t="s">
        <v>8117</v>
      </c>
      <c r="C601" s="11" t="s">
        <v>3687</v>
      </c>
      <c r="D601" s="11" t="s">
        <v>3688</v>
      </c>
      <c r="E601" s="11" t="s">
        <v>3689</v>
      </c>
      <c r="F601" s="11" t="s">
        <v>155</v>
      </c>
      <c r="G601" s="26" t="s">
        <v>124</v>
      </c>
      <c r="H601" s="11" t="s">
        <v>8106</v>
      </c>
    </row>
    <row r="602" spans="2:8" x14ac:dyDescent="0.25">
      <c r="B602" s="25" t="s">
        <v>8117</v>
      </c>
      <c r="C602" s="8" t="s">
        <v>3687</v>
      </c>
      <c r="D602" s="8" t="s">
        <v>3688</v>
      </c>
      <c r="E602" s="8" t="s">
        <v>3689</v>
      </c>
      <c r="F602" s="8" t="s">
        <v>155</v>
      </c>
      <c r="G602" s="25" t="s">
        <v>124</v>
      </c>
      <c r="H602" s="8" t="s">
        <v>8111</v>
      </c>
    </row>
    <row r="603" spans="2:8" x14ac:dyDescent="0.25">
      <c r="B603" s="26" t="s">
        <v>8117</v>
      </c>
      <c r="C603" s="11" t="s">
        <v>3687</v>
      </c>
      <c r="D603" s="11" t="s">
        <v>3688</v>
      </c>
      <c r="E603" s="11" t="s">
        <v>3689</v>
      </c>
      <c r="F603" s="11" t="s">
        <v>155</v>
      </c>
      <c r="G603" s="26" t="s">
        <v>124</v>
      </c>
      <c r="H603" s="11" t="s">
        <v>8109</v>
      </c>
    </row>
    <row r="604" spans="2:8" x14ac:dyDescent="0.25">
      <c r="B604" s="25" t="s">
        <v>8117</v>
      </c>
      <c r="C604" s="8" t="s">
        <v>1315</v>
      </c>
      <c r="D604" s="8" t="s">
        <v>1316</v>
      </c>
      <c r="E604" s="8" t="s">
        <v>1317</v>
      </c>
      <c r="F604" s="8" t="s">
        <v>155</v>
      </c>
      <c r="G604" s="25" t="s">
        <v>124</v>
      </c>
      <c r="H604" s="8" t="s">
        <v>8105</v>
      </c>
    </row>
    <row r="605" spans="2:8" x14ac:dyDescent="0.25">
      <c r="B605" s="26" t="s">
        <v>8117</v>
      </c>
      <c r="C605" s="11" t="s">
        <v>1315</v>
      </c>
      <c r="D605" s="11" t="s">
        <v>1316</v>
      </c>
      <c r="E605" s="11" t="s">
        <v>1317</v>
      </c>
      <c r="F605" s="11" t="s">
        <v>155</v>
      </c>
      <c r="G605" s="26" t="s">
        <v>124</v>
      </c>
      <c r="H605" s="11" t="s">
        <v>8106</v>
      </c>
    </row>
    <row r="606" spans="2:8" x14ac:dyDescent="0.25">
      <c r="B606" s="25" t="s">
        <v>8117</v>
      </c>
      <c r="C606" s="8" t="s">
        <v>1315</v>
      </c>
      <c r="D606" s="8" t="s">
        <v>1316</v>
      </c>
      <c r="E606" s="8" t="s">
        <v>1317</v>
      </c>
      <c r="F606" s="8" t="s">
        <v>155</v>
      </c>
      <c r="G606" s="25" t="s">
        <v>124</v>
      </c>
      <c r="H606" s="8" t="s">
        <v>8111</v>
      </c>
    </row>
    <row r="607" spans="2:8" x14ac:dyDescent="0.25">
      <c r="B607" s="26" t="s">
        <v>8117</v>
      </c>
      <c r="C607" s="11" t="s">
        <v>1315</v>
      </c>
      <c r="D607" s="11" t="s">
        <v>1316</v>
      </c>
      <c r="E607" s="11" t="s">
        <v>1317</v>
      </c>
      <c r="F607" s="11" t="s">
        <v>155</v>
      </c>
      <c r="G607" s="26" t="s">
        <v>124</v>
      </c>
      <c r="H607" s="11" t="s">
        <v>8109</v>
      </c>
    </row>
    <row r="608" spans="2:8" x14ac:dyDescent="0.25">
      <c r="B608" s="25" t="s">
        <v>8117</v>
      </c>
      <c r="C608" s="8" t="s">
        <v>5613</v>
      </c>
      <c r="D608" s="8" t="s">
        <v>5614</v>
      </c>
      <c r="E608" s="8" t="s">
        <v>5615</v>
      </c>
      <c r="F608" s="8" t="s">
        <v>155</v>
      </c>
      <c r="G608" s="25" t="s">
        <v>124</v>
      </c>
      <c r="H608" s="8" t="s">
        <v>8106</v>
      </c>
    </row>
    <row r="609" spans="2:8" x14ac:dyDescent="0.25">
      <c r="B609" s="26" t="s">
        <v>8117</v>
      </c>
      <c r="C609" s="11" t="s">
        <v>5613</v>
      </c>
      <c r="D609" s="11" t="s">
        <v>5614</v>
      </c>
      <c r="E609" s="11" t="s">
        <v>5648</v>
      </c>
      <c r="F609" s="11" t="s">
        <v>155</v>
      </c>
      <c r="G609" s="26" t="s">
        <v>645</v>
      </c>
      <c r="H609" s="11" t="s">
        <v>8106</v>
      </c>
    </row>
    <row r="610" spans="2:8" x14ac:dyDescent="0.25">
      <c r="B610" s="25" t="s">
        <v>8117</v>
      </c>
      <c r="C610" s="8" t="s">
        <v>3875</v>
      </c>
      <c r="D610" s="8" t="s">
        <v>3876</v>
      </c>
      <c r="E610" s="8" t="s">
        <v>3877</v>
      </c>
      <c r="F610" s="8" t="s">
        <v>155</v>
      </c>
      <c r="G610" s="25" t="s">
        <v>124</v>
      </c>
      <c r="H610" s="8" t="s">
        <v>8106</v>
      </c>
    </row>
    <row r="611" spans="2:8" x14ac:dyDescent="0.25">
      <c r="B611" s="26" t="s">
        <v>8117</v>
      </c>
      <c r="C611" s="11" t="s">
        <v>3875</v>
      </c>
      <c r="D611" s="11" t="s">
        <v>3876</v>
      </c>
      <c r="E611" s="11" t="s">
        <v>3877</v>
      </c>
      <c r="F611" s="11" t="s">
        <v>155</v>
      </c>
      <c r="G611" s="26" t="s">
        <v>124</v>
      </c>
      <c r="H611" s="11" t="s">
        <v>8109</v>
      </c>
    </row>
    <row r="612" spans="2:8" x14ac:dyDescent="0.25">
      <c r="B612" s="25" t="s">
        <v>8117</v>
      </c>
      <c r="C612" s="8" t="s">
        <v>2226</v>
      </c>
      <c r="D612" s="8" t="s">
        <v>2227</v>
      </c>
      <c r="E612" s="8" t="s">
        <v>2228</v>
      </c>
      <c r="F612" s="8" t="s">
        <v>155</v>
      </c>
      <c r="G612" s="25" t="s">
        <v>124</v>
      </c>
      <c r="H612" s="8" t="s">
        <v>8106</v>
      </c>
    </row>
    <row r="613" spans="2:8" x14ac:dyDescent="0.25">
      <c r="B613" s="26" t="s">
        <v>8117</v>
      </c>
      <c r="C613" s="11" t="s">
        <v>2226</v>
      </c>
      <c r="D613" s="11" t="s">
        <v>2227</v>
      </c>
      <c r="E613" s="11" t="s">
        <v>2228</v>
      </c>
      <c r="F613" s="11" t="s">
        <v>155</v>
      </c>
      <c r="G613" s="26" t="s">
        <v>124</v>
      </c>
      <c r="H613" s="11" t="s">
        <v>8111</v>
      </c>
    </row>
    <row r="614" spans="2:8" x14ac:dyDescent="0.25">
      <c r="B614" s="25" t="s">
        <v>8117</v>
      </c>
      <c r="C614" s="8" t="s">
        <v>2226</v>
      </c>
      <c r="D614" s="8" t="s">
        <v>2227</v>
      </c>
      <c r="E614" s="8" t="s">
        <v>2228</v>
      </c>
      <c r="F614" s="8" t="s">
        <v>155</v>
      </c>
      <c r="G614" s="25" t="s">
        <v>124</v>
      </c>
      <c r="H614" s="8" t="s">
        <v>8109</v>
      </c>
    </row>
    <row r="615" spans="2:8" x14ac:dyDescent="0.25">
      <c r="B615" s="26" t="s">
        <v>8117</v>
      </c>
      <c r="C615" s="11" t="s">
        <v>2026</v>
      </c>
      <c r="D615" s="11" t="s">
        <v>2027</v>
      </c>
      <c r="E615" s="11" t="s">
        <v>2028</v>
      </c>
      <c r="F615" s="11" t="s">
        <v>155</v>
      </c>
      <c r="G615" s="26" t="s">
        <v>124</v>
      </c>
      <c r="H615" s="11" t="s">
        <v>8105</v>
      </c>
    </row>
    <row r="616" spans="2:8" x14ac:dyDescent="0.25">
      <c r="B616" s="25" t="s">
        <v>8117</v>
      </c>
      <c r="C616" s="8" t="s">
        <v>2026</v>
      </c>
      <c r="D616" s="8" t="s">
        <v>2027</v>
      </c>
      <c r="E616" s="8" t="s">
        <v>2028</v>
      </c>
      <c r="F616" s="8" t="s">
        <v>155</v>
      </c>
      <c r="G616" s="25" t="s">
        <v>124</v>
      </c>
      <c r="H616" s="8" t="s">
        <v>8106</v>
      </c>
    </row>
    <row r="617" spans="2:8" x14ac:dyDescent="0.25">
      <c r="B617" s="26" t="s">
        <v>8117</v>
      </c>
      <c r="C617" s="11" t="s">
        <v>2026</v>
      </c>
      <c r="D617" s="11" t="s">
        <v>2027</v>
      </c>
      <c r="E617" s="11" t="s">
        <v>2028</v>
      </c>
      <c r="F617" s="11" t="s">
        <v>155</v>
      </c>
      <c r="G617" s="26" t="s">
        <v>124</v>
      </c>
      <c r="H617" s="11" t="s">
        <v>8109</v>
      </c>
    </row>
    <row r="618" spans="2:8" x14ac:dyDescent="0.25">
      <c r="B618" s="25" t="s">
        <v>8117</v>
      </c>
      <c r="C618" s="8" t="s">
        <v>1144</v>
      </c>
      <c r="D618" s="8" t="s">
        <v>1145</v>
      </c>
      <c r="E618" s="8" t="s">
        <v>1146</v>
      </c>
      <c r="F618" s="8" t="s">
        <v>155</v>
      </c>
      <c r="G618" s="25" t="s">
        <v>124</v>
      </c>
      <c r="H618" s="8" t="s">
        <v>8118</v>
      </c>
    </row>
    <row r="619" spans="2:8" x14ac:dyDescent="0.25">
      <c r="B619" s="26" t="s">
        <v>8117</v>
      </c>
      <c r="C619" s="11" t="s">
        <v>1144</v>
      </c>
      <c r="D619" s="11" t="s">
        <v>1145</v>
      </c>
      <c r="E619" s="11" t="s">
        <v>1146</v>
      </c>
      <c r="F619" s="11" t="s">
        <v>155</v>
      </c>
      <c r="G619" s="26" t="s">
        <v>124</v>
      </c>
      <c r="H619" s="11" t="s">
        <v>8105</v>
      </c>
    </row>
    <row r="620" spans="2:8" x14ac:dyDescent="0.25">
      <c r="B620" s="25" t="s">
        <v>8117</v>
      </c>
      <c r="C620" s="8" t="s">
        <v>1144</v>
      </c>
      <c r="D620" s="8" t="s">
        <v>1145</v>
      </c>
      <c r="E620" s="8" t="s">
        <v>1146</v>
      </c>
      <c r="F620" s="8" t="s">
        <v>155</v>
      </c>
      <c r="G620" s="25" t="s">
        <v>124</v>
      </c>
      <c r="H620" s="8" t="s">
        <v>8106</v>
      </c>
    </row>
    <row r="621" spans="2:8" x14ac:dyDescent="0.25">
      <c r="B621" s="26" t="s">
        <v>8117</v>
      </c>
      <c r="C621" s="11" t="s">
        <v>1144</v>
      </c>
      <c r="D621" s="11" t="s">
        <v>1145</v>
      </c>
      <c r="E621" s="11" t="s">
        <v>1146</v>
      </c>
      <c r="F621" s="11" t="s">
        <v>155</v>
      </c>
      <c r="G621" s="26" t="s">
        <v>124</v>
      </c>
      <c r="H621" s="11" t="s">
        <v>8111</v>
      </c>
    </row>
    <row r="622" spans="2:8" x14ac:dyDescent="0.25">
      <c r="B622" s="25" t="s">
        <v>8117</v>
      </c>
      <c r="C622" s="8" t="s">
        <v>1144</v>
      </c>
      <c r="D622" s="8" t="s">
        <v>1145</v>
      </c>
      <c r="E622" s="8" t="s">
        <v>1146</v>
      </c>
      <c r="F622" s="8" t="s">
        <v>155</v>
      </c>
      <c r="G622" s="25" t="s">
        <v>124</v>
      </c>
      <c r="H622" s="8" t="s">
        <v>8107</v>
      </c>
    </row>
    <row r="623" spans="2:8" x14ac:dyDescent="0.25">
      <c r="B623" s="26" t="s">
        <v>8117</v>
      </c>
      <c r="C623" s="11" t="s">
        <v>1144</v>
      </c>
      <c r="D623" s="11" t="s">
        <v>1145</v>
      </c>
      <c r="E623" s="11" t="s">
        <v>1146</v>
      </c>
      <c r="F623" s="11" t="s">
        <v>155</v>
      </c>
      <c r="G623" s="26" t="s">
        <v>124</v>
      </c>
      <c r="H623" s="11" t="s">
        <v>8109</v>
      </c>
    </row>
    <row r="624" spans="2:8" x14ac:dyDescent="0.25">
      <c r="B624" s="25" t="s">
        <v>8117</v>
      </c>
      <c r="C624" s="8" t="s">
        <v>4316</v>
      </c>
      <c r="D624" s="8" t="s">
        <v>4317</v>
      </c>
      <c r="E624" s="8" t="s">
        <v>4318</v>
      </c>
      <c r="F624" s="8" t="s">
        <v>155</v>
      </c>
      <c r="G624" s="25" t="s">
        <v>124</v>
      </c>
      <c r="H624" s="8" t="s">
        <v>8106</v>
      </c>
    </row>
    <row r="625" spans="2:8" x14ac:dyDescent="0.25">
      <c r="B625" s="26" t="s">
        <v>8117</v>
      </c>
      <c r="C625" s="11" t="s">
        <v>4316</v>
      </c>
      <c r="D625" s="11" t="s">
        <v>4317</v>
      </c>
      <c r="E625" s="11" t="s">
        <v>4318</v>
      </c>
      <c r="F625" s="11" t="s">
        <v>155</v>
      </c>
      <c r="G625" s="26" t="s">
        <v>124</v>
      </c>
      <c r="H625" s="11" t="s">
        <v>8109</v>
      </c>
    </row>
    <row r="626" spans="2:8" x14ac:dyDescent="0.25">
      <c r="B626" s="25" t="s">
        <v>8117</v>
      </c>
      <c r="C626" s="8" t="s">
        <v>442</v>
      </c>
      <c r="D626" s="8" t="s">
        <v>443</v>
      </c>
      <c r="E626" s="8" t="s">
        <v>444</v>
      </c>
      <c r="F626" s="8" t="s">
        <v>155</v>
      </c>
      <c r="G626" s="25" t="s">
        <v>124</v>
      </c>
      <c r="H626" s="8" t="s">
        <v>8110</v>
      </c>
    </row>
    <row r="627" spans="2:8" x14ac:dyDescent="0.25">
      <c r="B627" s="26" t="s">
        <v>8117</v>
      </c>
      <c r="C627" s="11" t="s">
        <v>442</v>
      </c>
      <c r="D627" s="11" t="s">
        <v>443</v>
      </c>
      <c r="E627" s="11" t="s">
        <v>444</v>
      </c>
      <c r="F627" s="11" t="s">
        <v>155</v>
      </c>
      <c r="G627" s="26" t="s">
        <v>124</v>
      </c>
      <c r="H627" s="11" t="s">
        <v>8106</v>
      </c>
    </row>
    <row r="628" spans="2:8" x14ac:dyDescent="0.25">
      <c r="B628" s="25" t="s">
        <v>8117</v>
      </c>
      <c r="C628" s="8" t="s">
        <v>442</v>
      </c>
      <c r="D628" s="8" t="s">
        <v>443</v>
      </c>
      <c r="E628" s="8" t="s">
        <v>444</v>
      </c>
      <c r="F628" s="8" t="s">
        <v>155</v>
      </c>
      <c r="G628" s="25" t="s">
        <v>124</v>
      </c>
      <c r="H628" s="8" t="s">
        <v>8111</v>
      </c>
    </row>
    <row r="629" spans="2:8" x14ac:dyDescent="0.25">
      <c r="B629" s="26" t="s">
        <v>8117</v>
      </c>
      <c r="C629" s="11" t="s">
        <v>4618</v>
      </c>
      <c r="D629" s="11" t="s">
        <v>4619</v>
      </c>
      <c r="E629" s="11" t="s">
        <v>4620</v>
      </c>
      <c r="F629" s="11" t="s">
        <v>155</v>
      </c>
      <c r="G629" s="26" t="s">
        <v>124</v>
      </c>
      <c r="H629" s="11" t="s">
        <v>8106</v>
      </c>
    </row>
    <row r="630" spans="2:8" x14ac:dyDescent="0.25">
      <c r="B630" s="25" t="s">
        <v>8117</v>
      </c>
      <c r="C630" s="8" t="s">
        <v>2973</v>
      </c>
      <c r="D630" s="8" t="s">
        <v>2974</v>
      </c>
      <c r="E630" s="8" t="s">
        <v>2975</v>
      </c>
      <c r="F630" s="8" t="s">
        <v>155</v>
      </c>
      <c r="G630" s="25" t="s">
        <v>124</v>
      </c>
      <c r="H630" s="8" t="s">
        <v>8106</v>
      </c>
    </row>
    <row r="631" spans="2:8" x14ac:dyDescent="0.25">
      <c r="B631" s="26" t="s">
        <v>8117</v>
      </c>
      <c r="C631" s="11" t="s">
        <v>2973</v>
      </c>
      <c r="D631" s="11" t="s">
        <v>2974</v>
      </c>
      <c r="E631" s="11" t="s">
        <v>2975</v>
      </c>
      <c r="F631" s="11" t="s">
        <v>155</v>
      </c>
      <c r="G631" s="26" t="s">
        <v>124</v>
      </c>
      <c r="H631" s="11" t="s">
        <v>8109</v>
      </c>
    </row>
    <row r="632" spans="2:8" x14ac:dyDescent="0.25">
      <c r="B632" s="25" t="s">
        <v>8117</v>
      </c>
      <c r="C632" s="8" t="s">
        <v>3681</v>
      </c>
      <c r="D632" s="8" t="s">
        <v>3682</v>
      </c>
      <c r="E632" s="8" t="s">
        <v>3683</v>
      </c>
      <c r="F632" s="8" t="s">
        <v>155</v>
      </c>
      <c r="G632" s="25" t="s">
        <v>124</v>
      </c>
      <c r="H632" s="8" t="s">
        <v>8106</v>
      </c>
    </row>
    <row r="633" spans="2:8" x14ac:dyDescent="0.25">
      <c r="B633" s="26" t="s">
        <v>8117</v>
      </c>
      <c r="C633" s="11" t="s">
        <v>3681</v>
      </c>
      <c r="D633" s="11" t="s">
        <v>3682</v>
      </c>
      <c r="E633" s="11" t="s">
        <v>3683</v>
      </c>
      <c r="F633" s="11" t="s">
        <v>155</v>
      </c>
      <c r="G633" s="26" t="s">
        <v>124</v>
      </c>
      <c r="H633" s="11" t="s">
        <v>8109</v>
      </c>
    </row>
    <row r="634" spans="2:8" x14ac:dyDescent="0.25">
      <c r="B634" s="25" t="s">
        <v>8117</v>
      </c>
      <c r="C634" s="8" t="s">
        <v>961</v>
      </c>
      <c r="D634" s="8" t="s">
        <v>962</v>
      </c>
      <c r="E634" s="8" t="s">
        <v>963</v>
      </c>
      <c r="F634" s="8" t="s">
        <v>155</v>
      </c>
      <c r="G634" s="25" t="s">
        <v>124</v>
      </c>
      <c r="H634" s="8" t="s">
        <v>8105</v>
      </c>
    </row>
    <row r="635" spans="2:8" x14ac:dyDescent="0.25">
      <c r="B635" s="26" t="s">
        <v>8117</v>
      </c>
      <c r="C635" s="11" t="s">
        <v>961</v>
      </c>
      <c r="D635" s="11" t="s">
        <v>962</v>
      </c>
      <c r="E635" s="11" t="s">
        <v>963</v>
      </c>
      <c r="F635" s="11" t="s">
        <v>155</v>
      </c>
      <c r="G635" s="26" t="s">
        <v>124</v>
      </c>
      <c r="H635" s="11" t="s">
        <v>8106</v>
      </c>
    </row>
    <row r="636" spans="2:8" x14ac:dyDescent="0.25">
      <c r="B636" s="25" t="s">
        <v>8117</v>
      </c>
      <c r="C636" s="8" t="s">
        <v>961</v>
      </c>
      <c r="D636" s="8" t="s">
        <v>962</v>
      </c>
      <c r="E636" s="8" t="s">
        <v>963</v>
      </c>
      <c r="F636" s="8" t="s">
        <v>155</v>
      </c>
      <c r="G636" s="25" t="s">
        <v>124</v>
      </c>
      <c r="H636" s="8" t="s">
        <v>8111</v>
      </c>
    </row>
    <row r="637" spans="2:8" x14ac:dyDescent="0.25">
      <c r="B637" s="26" t="s">
        <v>8117</v>
      </c>
      <c r="C637" s="11" t="s">
        <v>961</v>
      </c>
      <c r="D637" s="11" t="s">
        <v>962</v>
      </c>
      <c r="E637" s="11" t="s">
        <v>963</v>
      </c>
      <c r="F637" s="11" t="s">
        <v>155</v>
      </c>
      <c r="G637" s="26" t="s">
        <v>124</v>
      </c>
      <c r="H637" s="11" t="s">
        <v>8109</v>
      </c>
    </row>
    <row r="638" spans="2:8" x14ac:dyDescent="0.25">
      <c r="B638" s="25" t="s">
        <v>8117</v>
      </c>
      <c r="C638" s="8" t="s">
        <v>2289</v>
      </c>
      <c r="D638" s="8" t="s">
        <v>2290</v>
      </c>
      <c r="E638" s="8" t="s">
        <v>2291</v>
      </c>
      <c r="F638" s="8" t="s">
        <v>155</v>
      </c>
      <c r="G638" s="25" t="s">
        <v>124</v>
      </c>
      <c r="H638" s="8" t="s">
        <v>8113</v>
      </c>
    </row>
    <row r="639" spans="2:8" x14ac:dyDescent="0.25">
      <c r="B639" s="26" t="s">
        <v>8117</v>
      </c>
      <c r="C639" s="11" t="s">
        <v>2289</v>
      </c>
      <c r="D639" s="11" t="s">
        <v>2290</v>
      </c>
      <c r="E639" s="11" t="s">
        <v>2291</v>
      </c>
      <c r="F639" s="11" t="s">
        <v>155</v>
      </c>
      <c r="G639" s="26" t="s">
        <v>124</v>
      </c>
      <c r="H639" s="11" t="s">
        <v>8106</v>
      </c>
    </row>
    <row r="640" spans="2:8" x14ac:dyDescent="0.25">
      <c r="B640" s="25" t="s">
        <v>8117</v>
      </c>
      <c r="C640" s="8" t="s">
        <v>1013</v>
      </c>
      <c r="D640" s="8" t="s">
        <v>1014</v>
      </c>
      <c r="E640" s="8" t="s">
        <v>1015</v>
      </c>
      <c r="F640" s="8" t="s">
        <v>155</v>
      </c>
      <c r="G640" s="25" t="s">
        <v>124</v>
      </c>
      <c r="H640" s="8" t="s">
        <v>8105</v>
      </c>
    </row>
    <row r="641" spans="2:8" x14ac:dyDescent="0.25">
      <c r="B641" s="26" t="s">
        <v>8117</v>
      </c>
      <c r="C641" s="11" t="s">
        <v>1013</v>
      </c>
      <c r="D641" s="11" t="s">
        <v>1014</v>
      </c>
      <c r="E641" s="11" t="s">
        <v>1015</v>
      </c>
      <c r="F641" s="11" t="s">
        <v>155</v>
      </c>
      <c r="G641" s="26" t="s">
        <v>124</v>
      </c>
      <c r="H641" s="11" t="s">
        <v>8106</v>
      </c>
    </row>
    <row r="642" spans="2:8" x14ac:dyDescent="0.25">
      <c r="B642" s="25" t="s">
        <v>8117</v>
      </c>
      <c r="C642" s="8" t="s">
        <v>1013</v>
      </c>
      <c r="D642" s="8" t="s">
        <v>1014</v>
      </c>
      <c r="E642" s="8" t="s">
        <v>1015</v>
      </c>
      <c r="F642" s="8" t="s">
        <v>155</v>
      </c>
      <c r="G642" s="25" t="s">
        <v>124</v>
      </c>
      <c r="H642" s="8" t="s">
        <v>8111</v>
      </c>
    </row>
    <row r="643" spans="2:8" x14ac:dyDescent="0.25">
      <c r="B643" s="26" t="s">
        <v>8117</v>
      </c>
      <c r="C643" s="11" t="s">
        <v>1013</v>
      </c>
      <c r="D643" s="11" t="s">
        <v>1014</v>
      </c>
      <c r="E643" s="11" t="s">
        <v>1015</v>
      </c>
      <c r="F643" s="11" t="s">
        <v>155</v>
      </c>
      <c r="G643" s="26" t="s">
        <v>124</v>
      </c>
      <c r="H643" s="11" t="s">
        <v>8109</v>
      </c>
    </row>
    <row r="644" spans="2:8" x14ac:dyDescent="0.25">
      <c r="B644" s="25" t="s">
        <v>8117</v>
      </c>
      <c r="C644" s="8" t="s">
        <v>2732</v>
      </c>
      <c r="D644" s="8" t="s">
        <v>2733</v>
      </c>
      <c r="E644" s="8" t="s">
        <v>2734</v>
      </c>
      <c r="F644" s="8" t="s">
        <v>155</v>
      </c>
      <c r="G644" s="25" t="s">
        <v>124</v>
      </c>
      <c r="H644" s="8" t="s">
        <v>8105</v>
      </c>
    </row>
    <row r="645" spans="2:8" x14ac:dyDescent="0.25">
      <c r="B645" s="26" t="s">
        <v>8117</v>
      </c>
      <c r="C645" s="11" t="s">
        <v>2732</v>
      </c>
      <c r="D645" s="11" t="s">
        <v>2733</v>
      </c>
      <c r="E645" s="11" t="s">
        <v>2734</v>
      </c>
      <c r="F645" s="11" t="s">
        <v>155</v>
      </c>
      <c r="G645" s="26" t="s">
        <v>124</v>
      </c>
      <c r="H645" s="11" t="s">
        <v>8111</v>
      </c>
    </row>
    <row r="646" spans="2:8" x14ac:dyDescent="0.25">
      <c r="B646" s="25" t="s">
        <v>8117</v>
      </c>
      <c r="C646" s="8" t="s">
        <v>2732</v>
      </c>
      <c r="D646" s="8" t="s">
        <v>2733</v>
      </c>
      <c r="E646" s="8" t="s">
        <v>2734</v>
      </c>
      <c r="F646" s="8" t="s">
        <v>155</v>
      </c>
      <c r="G646" s="25" t="s">
        <v>124</v>
      </c>
      <c r="H646" s="8" t="s">
        <v>8109</v>
      </c>
    </row>
    <row r="647" spans="2:8" x14ac:dyDescent="0.25">
      <c r="B647" s="26" t="s">
        <v>8117</v>
      </c>
      <c r="C647" s="11" t="s">
        <v>5541</v>
      </c>
      <c r="D647" s="11" t="s">
        <v>5542</v>
      </c>
      <c r="E647" s="11" t="s">
        <v>5543</v>
      </c>
      <c r="F647" s="11" t="s">
        <v>155</v>
      </c>
      <c r="G647" s="26" t="s">
        <v>124</v>
      </c>
      <c r="H647" s="11" t="s">
        <v>8105</v>
      </c>
    </row>
    <row r="648" spans="2:8" x14ac:dyDescent="0.25">
      <c r="B648" s="25" t="s">
        <v>8117</v>
      </c>
      <c r="C648" s="8" t="s">
        <v>1539</v>
      </c>
      <c r="D648" s="8" t="s">
        <v>1540</v>
      </c>
      <c r="E648" s="8" t="s">
        <v>1541</v>
      </c>
      <c r="F648" s="8" t="s">
        <v>155</v>
      </c>
      <c r="G648" s="25" t="s">
        <v>124</v>
      </c>
      <c r="H648" s="8" t="s">
        <v>8105</v>
      </c>
    </row>
    <row r="649" spans="2:8" x14ac:dyDescent="0.25">
      <c r="B649" s="26" t="s">
        <v>8117</v>
      </c>
      <c r="C649" s="11" t="s">
        <v>1539</v>
      </c>
      <c r="D649" s="11" t="s">
        <v>1540</v>
      </c>
      <c r="E649" s="11" t="s">
        <v>1541</v>
      </c>
      <c r="F649" s="11" t="s">
        <v>155</v>
      </c>
      <c r="G649" s="26" t="s">
        <v>124</v>
      </c>
      <c r="H649" s="11" t="s">
        <v>8109</v>
      </c>
    </row>
    <row r="650" spans="2:8" x14ac:dyDescent="0.25">
      <c r="B650" s="25" t="s">
        <v>8117</v>
      </c>
      <c r="C650" s="8" t="s">
        <v>1397</v>
      </c>
      <c r="D650" s="8" t="s">
        <v>1398</v>
      </c>
      <c r="E650" s="8" t="s">
        <v>1399</v>
      </c>
      <c r="F650" s="8" t="s">
        <v>155</v>
      </c>
      <c r="G650" s="25" t="s">
        <v>124</v>
      </c>
      <c r="H650" s="8" t="s">
        <v>8105</v>
      </c>
    </row>
    <row r="651" spans="2:8" x14ac:dyDescent="0.25">
      <c r="B651" s="26" t="s">
        <v>8117</v>
      </c>
      <c r="C651" s="11" t="s">
        <v>1397</v>
      </c>
      <c r="D651" s="11" t="s">
        <v>1398</v>
      </c>
      <c r="E651" s="11" t="s">
        <v>1399</v>
      </c>
      <c r="F651" s="11" t="s">
        <v>155</v>
      </c>
      <c r="G651" s="26" t="s">
        <v>124</v>
      </c>
      <c r="H651" s="11" t="s">
        <v>8106</v>
      </c>
    </row>
    <row r="652" spans="2:8" x14ac:dyDescent="0.25">
      <c r="B652" s="25" t="s">
        <v>8117</v>
      </c>
      <c r="C652" s="8" t="s">
        <v>1397</v>
      </c>
      <c r="D652" s="8" t="s">
        <v>1398</v>
      </c>
      <c r="E652" s="8" t="s">
        <v>1399</v>
      </c>
      <c r="F652" s="8" t="s">
        <v>155</v>
      </c>
      <c r="G652" s="25" t="s">
        <v>124</v>
      </c>
      <c r="H652" s="8" t="s">
        <v>8111</v>
      </c>
    </row>
    <row r="653" spans="2:8" x14ac:dyDescent="0.25">
      <c r="B653" s="26" t="s">
        <v>8117</v>
      </c>
      <c r="C653" s="11" t="s">
        <v>1397</v>
      </c>
      <c r="D653" s="11" t="s">
        <v>1398</v>
      </c>
      <c r="E653" s="11" t="s">
        <v>1399</v>
      </c>
      <c r="F653" s="11" t="s">
        <v>155</v>
      </c>
      <c r="G653" s="26" t="s">
        <v>124</v>
      </c>
      <c r="H653" s="11" t="s">
        <v>8109</v>
      </c>
    </row>
    <row r="654" spans="2:8" x14ac:dyDescent="0.25">
      <c r="B654" s="25" t="s">
        <v>8117</v>
      </c>
      <c r="C654" s="8" t="s">
        <v>3957</v>
      </c>
      <c r="D654" s="8" t="s">
        <v>3958</v>
      </c>
      <c r="E654" s="8" t="s">
        <v>3959</v>
      </c>
      <c r="F654" s="8" t="s">
        <v>155</v>
      </c>
      <c r="G654" s="25" t="s">
        <v>124</v>
      </c>
      <c r="H654" s="8" t="s">
        <v>8106</v>
      </c>
    </row>
    <row r="655" spans="2:8" x14ac:dyDescent="0.25">
      <c r="B655" s="26" t="s">
        <v>8117</v>
      </c>
      <c r="C655" s="11" t="s">
        <v>2588</v>
      </c>
      <c r="D655" s="11" t="s">
        <v>2589</v>
      </c>
      <c r="E655" s="11" t="s">
        <v>2590</v>
      </c>
      <c r="F655" s="11" t="s">
        <v>155</v>
      </c>
      <c r="G655" s="26" t="s">
        <v>124</v>
      </c>
      <c r="H655" s="11" t="s">
        <v>8110</v>
      </c>
    </row>
    <row r="656" spans="2:8" x14ac:dyDescent="0.25">
      <c r="B656" s="25" t="s">
        <v>8117</v>
      </c>
      <c r="C656" s="8" t="s">
        <v>2588</v>
      </c>
      <c r="D656" s="8" t="s">
        <v>2589</v>
      </c>
      <c r="E656" s="8" t="s">
        <v>2590</v>
      </c>
      <c r="F656" s="8" t="s">
        <v>155</v>
      </c>
      <c r="G656" s="25" t="s">
        <v>124</v>
      </c>
      <c r="H656" s="8" t="s">
        <v>8106</v>
      </c>
    </row>
    <row r="657" spans="2:8" x14ac:dyDescent="0.25">
      <c r="B657" s="26" t="s">
        <v>8117</v>
      </c>
      <c r="C657" s="11" t="s">
        <v>2588</v>
      </c>
      <c r="D657" s="11" t="s">
        <v>2589</v>
      </c>
      <c r="E657" s="11" t="s">
        <v>2590</v>
      </c>
      <c r="F657" s="11" t="s">
        <v>155</v>
      </c>
      <c r="G657" s="26" t="s">
        <v>124</v>
      </c>
      <c r="H657" s="11" t="s">
        <v>8109</v>
      </c>
    </row>
    <row r="658" spans="2:8" x14ac:dyDescent="0.25">
      <c r="B658" s="25" t="s">
        <v>8117</v>
      </c>
      <c r="C658" s="8" t="s">
        <v>1825</v>
      </c>
      <c r="D658" s="8" t="s">
        <v>1826</v>
      </c>
      <c r="E658" s="8" t="s">
        <v>1827</v>
      </c>
      <c r="F658" s="8" t="s">
        <v>155</v>
      </c>
      <c r="G658" s="25" t="s">
        <v>124</v>
      </c>
      <c r="H658" s="8" t="s">
        <v>8110</v>
      </c>
    </row>
    <row r="659" spans="2:8" x14ac:dyDescent="0.25">
      <c r="B659" s="26" t="s">
        <v>8117</v>
      </c>
      <c r="C659" s="11" t="s">
        <v>1825</v>
      </c>
      <c r="D659" s="11" t="s">
        <v>1826</v>
      </c>
      <c r="E659" s="11" t="s">
        <v>1827</v>
      </c>
      <c r="F659" s="11" t="s">
        <v>155</v>
      </c>
      <c r="G659" s="26" t="s">
        <v>124</v>
      </c>
      <c r="H659" s="11" t="s">
        <v>8105</v>
      </c>
    </row>
    <row r="660" spans="2:8" x14ac:dyDescent="0.25">
      <c r="B660" s="25" t="s">
        <v>8117</v>
      </c>
      <c r="C660" s="8" t="s">
        <v>1825</v>
      </c>
      <c r="D660" s="8" t="s">
        <v>1826</v>
      </c>
      <c r="E660" s="8" t="s">
        <v>1827</v>
      </c>
      <c r="F660" s="8" t="s">
        <v>155</v>
      </c>
      <c r="G660" s="25" t="s">
        <v>124</v>
      </c>
      <c r="H660" s="8" t="s">
        <v>8106</v>
      </c>
    </row>
    <row r="661" spans="2:8" x14ac:dyDescent="0.25">
      <c r="B661" s="26" t="s">
        <v>8117</v>
      </c>
      <c r="C661" s="11" t="s">
        <v>478</v>
      </c>
      <c r="D661" s="11" t="s">
        <v>479</v>
      </c>
      <c r="E661" s="11" t="s">
        <v>480</v>
      </c>
      <c r="F661" s="11" t="s">
        <v>155</v>
      </c>
      <c r="G661" s="26" t="s">
        <v>124</v>
      </c>
      <c r="H661" s="11" t="s">
        <v>8110</v>
      </c>
    </row>
    <row r="662" spans="2:8" x14ac:dyDescent="0.25">
      <c r="B662" s="25" t="s">
        <v>8117</v>
      </c>
      <c r="C662" s="8" t="s">
        <v>478</v>
      </c>
      <c r="D662" s="8" t="s">
        <v>479</v>
      </c>
      <c r="E662" s="8" t="s">
        <v>480</v>
      </c>
      <c r="F662" s="8" t="s">
        <v>155</v>
      </c>
      <c r="G662" s="25" t="s">
        <v>124</v>
      </c>
      <c r="H662" s="8" t="s">
        <v>8105</v>
      </c>
    </row>
    <row r="663" spans="2:8" x14ac:dyDescent="0.25">
      <c r="B663" s="26" t="s">
        <v>8117</v>
      </c>
      <c r="C663" s="11" t="s">
        <v>478</v>
      </c>
      <c r="D663" s="11" t="s">
        <v>479</v>
      </c>
      <c r="E663" s="11" t="s">
        <v>480</v>
      </c>
      <c r="F663" s="11" t="s">
        <v>155</v>
      </c>
      <c r="G663" s="26" t="s">
        <v>124</v>
      </c>
      <c r="H663" s="11" t="s">
        <v>8106</v>
      </c>
    </row>
    <row r="664" spans="2:8" x14ac:dyDescent="0.25">
      <c r="B664" s="25" t="s">
        <v>8117</v>
      </c>
      <c r="C664" s="8" t="s">
        <v>478</v>
      </c>
      <c r="D664" s="8" t="s">
        <v>479</v>
      </c>
      <c r="E664" s="8" t="s">
        <v>480</v>
      </c>
      <c r="F664" s="8" t="s">
        <v>155</v>
      </c>
      <c r="G664" s="25" t="s">
        <v>124</v>
      </c>
      <c r="H664" s="8" t="s">
        <v>8112</v>
      </c>
    </row>
    <row r="665" spans="2:8" x14ac:dyDescent="0.25">
      <c r="B665" s="26" t="s">
        <v>8117</v>
      </c>
      <c r="C665" s="11" t="s">
        <v>478</v>
      </c>
      <c r="D665" s="11" t="s">
        <v>479</v>
      </c>
      <c r="E665" s="11" t="s">
        <v>480</v>
      </c>
      <c r="F665" s="11" t="s">
        <v>155</v>
      </c>
      <c r="G665" s="26" t="s">
        <v>124</v>
      </c>
      <c r="H665" s="11" t="s">
        <v>8109</v>
      </c>
    </row>
    <row r="666" spans="2:8" x14ac:dyDescent="0.25">
      <c r="B666" s="25" t="s">
        <v>8117</v>
      </c>
      <c r="C666" s="8" t="s">
        <v>1171</v>
      </c>
      <c r="D666" s="8" t="s">
        <v>1172</v>
      </c>
      <c r="E666" s="8" t="s">
        <v>1173</v>
      </c>
      <c r="F666" s="8" t="s">
        <v>155</v>
      </c>
      <c r="G666" s="25" t="s">
        <v>124</v>
      </c>
      <c r="H666" s="8" t="s">
        <v>8106</v>
      </c>
    </row>
    <row r="667" spans="2:8" x14ac:dyDescent="0.25">
      <c r="B667" s="26" t="s">
        <v>8117</v>
      </c>
      <c r="C667" s="11" t="s">
        <v>1171</v>
      </c>
      <c r="D667" s="11" t="s">
        <v>1172</v>
      </c>
      <c r="E667" s="11" t="s">
        <v>1173</v>
      </c>
      <c r="F667" s="11" t="s">
        <v>155</v>
      </c>
      <c r="G667" s="26" t="s">
        <v>124</v>
      </c>
      <c r="H667" s="11" t="s">
        <v>8109</v>
      </c>
    </row>
    <row r="668" spans="2:8" x14ac:dyDescent="0.25">
      <c r="B668" s="25" t="s">
        <v>8117</v>
      </c>
      <c r="C668" s="8" t="s">
        <v>4470</v>
      </c>
      <c r="D668" s="8" t="s">
        <v>4471</v>
      </c>
      <c r="E668" s="8" t="s">
        <v>4472</v>
      </c>
      <c r="F668" s="8" t="s">
        <v>155</v>
      </c>
      <c r="G668" s="25" t="s">
        <v>124</v>
      </c>
      <c r="H668" s="8" t="s">
        <v>8106</v>
      </c>
    </row>
    <row r="669" spans="2:8" x14ac:dyDescent="0.25">
      <c r="B669" s="26" t="s">
        <v>8117</v>
      </c>
      <c r="C669" s="11" t="s">
        <v>4470</v>
      </c>
      <c r="D669" s="11" t="s">
        <v>4471</v>
      </c>
      <c r="E669" s="11" t="s">
        <v>4472</v>
      </c>
      <c r="F669" s="11" t="s">
        <v>155</v>
      </c>
      <c r="G669" s="26" t="s">
        <v>124</v>
      </c>
      <c r="H669" s="11" t="s">
        <v>8109</v>
      </c>
    </row>
    <row r="670" spans="2:8" x14ac:dyDescent="0.25">
      <c r="B670" s="25" t="s">
        <v>8117</v>
      </c>
      <c r="C670" s="8" t="s">
        <v>69</v>
      </c>
      <c r="D670" s="8" t="s">
        <v>70</v>
      </c>
      <c r="E670" s="8" t="s">
        <v>71</v>
      </c>
      <c r="F670" s="8" t="s">
        <v>155</v>
      </c>
      <c r="G670" s="25" t="s">
        <v>124</v>
      </c>
      <c r="H670" s="8" t="s">
        <v>8113</v>
      </c>
    </row>
    <row r="671" spans="2:8" x14ac:dyDescent="0.25">
      <c r="B671" s="26" t="s">
        <v>8117</v>
      </c>
      <c r="C671" s="11" t="s">
        <v>69</v>
      </c>
      <c r="D671" s="11" t="s">
        <v>70</v>
      </c>
      <c r="E671" s="11" t="s">
        <v>71</v>
      </c>
      <c r="F671" s="11" t="s">
        <v>155</v>
      </c>
      <c r="G671" s="26" t="s">
        <v>124</v>
      </c>
      <c r="H671" s="11" t="s">
        <v>8106</v>
      </c>
    </row>
    <row r="672" spans="2:8" x14ac:dyDescent="0.25">
      <c r="B672" s="25" t="s">
        <v>8117</v>
      </c>
      <c r="C672" s="8" t="s">
        <v>69</v>
      </c>
      <c r="D672" s="8" t="s">
        <v>70</v>
      </c>
      <c r="E672" s="8" t="s">
        <v>71</v>
      </c>
      <c r="F672" s="8" t="s">
        <v>155</v>
      </c>
      <c r="G672" s="25" t="s">
        <v>124</v>
      </c>
      <c r="H672" s="8" t="s">
        <v>8109</v>
      </c>
    </row>
    <row r="673" spans="2:8" x14ac:dyDescent="0.25">
      <c r="B673" s="26" t="s">
        <v>8117</v>
      </c>
      <c r="C673" s="11" t="s">
        <v>1786</v>
      </c>
      <c r="D673" s="11" t="s">
        <v>1787</v>
      </c>
      <c r="E673" s="11" t="s">
        <v>1788</v>
      </c>
      <c r="F673" s="11" t="s">
        <v>155</v>
      </c>
      <c r="G673" s="26" t="s">
        <v>124</v>
      </c>
      <c r="H673" s="11" t="s">
        <v>8105</v>
      </c>
    </row>
    <row r="674" spans="2:8" x14ac:dyDescent="0.25">
      <c r="B674" s="25" t="s">
        <v>8117</v>
      </c>
      <c r="C674" s="8" t="s">
        <v>1786</v>
      </c>
      <c r="D674" s="8" t="s">
        <v>1787</v>
      </c>
      <c r="E674" s="8" t="s">
        <v>1788</v>
      </c>
      <c r="F674" s="8" t="s">
        <v>155</v>
      </c>
      <c r="G674" s="25" t="s">
        <v>124</v>
      </c>
      <c r="H674" s="8" t="s">
        <v>8111</v>
      </c>
    </row>
    <row r="675" spans="2:8" x14ac:dyDescent="0.25">
      <c r="B675" s="26" t="s">
        <v>8117</v>
      </c>
      <c r="C675" s="11" t="s">
        <v>1786</v>
      </c>
      <c r="D675" s="11" t="s">
        <v>1787</v>
      </c>
      <c r="E675" s="11" t="s">
        <v>1788</v>
      </c>
      <c r="F675" s="11" t="s">
        <v>155</v>
      </c>
      <c r="G675" s="26" t="s">
        <v>124</v>
      </c>
      <c r="H675" s="11" t="s">
        <v>8109</v>
      </c>
    </row>
    <row r="676" spans="2:8" x14ac:dyDescent="0.25">
      <c r="B676" s="25" t="s">
        <v>8117</v>
      </c>
      <c r="C676" s="8" t="s">
        <v>3016</v>
      </c>
      <c r="D676" s="8" t="s">
        <v>3017</v>
      </c>
      <c r="E676" s="8" t="s">
        <v>3018</v>
      </c>
      <c r="F676" s="8" t="s">
        <v>155</v>
      </c>
      <c r="G676" s="25" t="s">
        <v>124</v>
      </c>
      <c r="H676" s="8" t="s">
        <v>8111</v>
      </c>
    </row>
    <row r="677" spans="2:8" x14ac:dyDescent="0.25">
      <c r="B677" s="26" t="s">
        <v>8117</v>
      </c>
      <c r="C677" s="11" t="s">
        <v>3016</v>
      </c>
      <c r="D677" s="11" t="s">
        <v>3017</v>
      </c>
      <c r="E677" s="11" t="s">
        <v>3018</v>
      </c>
      <c r="F677" s="11" t="s">
        <v>155</v>
      </c>
      <c r="G677" s="26" t="s">
        <v>124</v>
      </c>
      <c r="H677" s="11" t="s">
        <v>8107</v>
      </c>
    </row>
    <row r="678" spans="2:8" x14ac:dyDescent="0.25">
      <c r="B678" s="25" t="s">
        <v>8117</v>
      </c>
      <c r="C678" s="8" t="s">
        <v>3016</v>
      </c>
      <c r="D678" s="8" t="s">
        <v>3017</v>
      </c>
      <c r="E678" s="8" t="s">
        <v>3018</v>
      </c>
      <c r="F678" s="8" t="s">
        <v>155</v>
      </c>
      <c r="G678" s="25" t="s">
        <v>124</v>
      </c>
      <c r="H678" s="8" t="s">
        <v>8109</v>
      </c>
    </row>
    <row r="679" spans="2:8" x14ac:dyDescent="0.25">
      <c r="B679" s="26" t="s">
        <v>8117</v>
      </c>
      <c r="C679" s="11" t="s">
        <v>786</v>
      </c>
      <c r="D679" s="11" t="s">
        <v>787</v>
      </c>
      <c r="E679" s="11" t="s">
        <v>788</v>
      </c>
      <c r="F679" s="11" t="s">
        <v>155</v>
      </c>
      <c r="G679" s="26" t="s">
        <v>124</v>
      </c>
      <c r="H679" s="11" t="s">
        <v>8105</v>
      </c>
    </row>
    <row r="680" spans="2:8" x14ac:dyDescent="0.25">
      <c r="B680" s="25" t="s">
        <v>8117</v>
      </c>
      <c r="C680" s="8" t="s">
        <v>786</v>
      </c>
      <c r="D680" s="8" t="s">
        <v>787</v>
      </c>
      <c r="E680" s="8" t="s">
        <v>788</v>
      </c>
      <c r="F680" s="8" t="s">
        <v>155</v>
      </c>
      <c r="G680" s="25" t="s">
        <v>124</v>
      </c>
      <c r="H680" s="8" t="s">
        <v>8106</v>
      </c>
    </row>
    <row r="681" spans="2:8" x14ac:dyDescent="0.25">
      <c r="B681" s="26" t="s">
        <v>8117</v>
      </c>
      <c r="C681" s="11" t="s">
        <v>786</v>
      </c>
      <c r="D681" s="11" t="s">
        <v>787</v>
      </c>
      <c r="E681" s="11" t="s">
        <v>788</v>
      </c>
      <c r="F681" s="11" t="s">
        <v>155</v>
      </c>
      <c r="G681" s="26" t="s">
        <v>124</v>
      </c>
      <c r="H681" s="11" t="s">
        <v>8111</v>
      </c>
    </row>
    <row r="682" spans="2:8" x14ac:dyDescent="0.25">
      <c r="B682" s="25" t="s">
        <v>8117</v>
      </c>
      <c r="C682" s="8" t="s">
        <v>786</v>
      </c>
      <c r="D682" s="8" t="s">
        <v>787</v>
      </c>
      <c r="E682" s="8" t="s">
        <v>788</v>
      </c>
      <c r="F682" s="8" t="s">
        <v>155</v>
      </c>
      <c r="G682" s="25" t="s">
        <v>124</v>
      </c>
      <c r="H682" s="8" t="s">
        <v>8107</v>
      </c>
    </row>
    <row r="683" spans="2:8" x14ac:dyDescent="0.25">
      <c r="B683" s="26" t="s">
        <v>8117</v>
      </c>
      <c r="C683" s="11" t="s">
        <v>786</v>
      </c>
      <c r="D683" s="11" t="s">
        <v>787</v>
      </c>
      <c r="E683" s="11" t="s">
        <v>788</v>
      </c>
      <c r="F683" s="11" t="s">
        <v>155</v>
      </c>
      <c r="G683" s="26" t="s">
        <v>124</v>
      </c>
      <c r="H683" s="11" t="s">
        <v>8109</v>
      </c>
    </row>
    <row r="684" spans="2:8" x14ac:dyDescent="0.25">
      <c r="B684" s="25" t="s">
        <v>8117</v>
      </c>
      <c r="C684" s="8" t="s">
        <v>347</v>
      </c>
      <c r="D684" s="8" t="s">
        <v>348</v>
      </c>
      <c r="E684" s="8" t="s">
        <v>349</v>
      </c>
      <c r="F684" s="8" t="s">
        <v>155</v>
      </c>
      <c r="G684" s="25" t="s">
        <v>124</v>
      </c>
      <c r="H684" s="8" t="s">
        <v>8118</v>
      </c>
    </row>
    <row r="685" spans="2:8" x14ac:dyDescent="0.25">
      <c r="B685" s="26" t="s">
        <v>8117</v>
      </c>
      <c r="C685" s="11" t="s">
        <v>347</v>
      </c>
      <c r="D685" s="11" t="s">
        <v>348</v>
      </c>
      <c r="E685" s="11" t="s">
        <v>349</v>
      </c>
      <c r="F685" s="11" t="s">
        <v>155</v>
      </c>
      <c r="G685" s="26" t="s">
        <v>124</v>
      </c>
      <c r="H685" s="11" t="s">
        <v>8105</v>
      </c>
    </row>
    <row r="686" spans="2:8" x14ac:dyDescent="0.25">
      <c r="B686" s="25" t="s">
        <v>8117</v>
      </c>
      <c r="C686" s="8" t="s">
        <v>347</v>
      </c>
      <c r="D686" s="8" t="s">
        <v>348</v>
      </c>
      <c r="E686" s="8" t="s">
        <v>349</v>
      </c>
      <c r="F686" s="8" t="s">
        <v>155</v>
      </c>
      <c r="G686" s="25" t="s">
        <v>124</v>
      </c>
      <c r="H686" s="8" t="s">
        <v>8106</v>
      </c>
    </row>
    <row r="687" spans="2:8" x14ac:dyDescent="0.25">
      <c r="B687" s="26" t="s">
        <v>8117</v>
      </c>
      <c r="C687" s="11" t="s">
        <v>347</v>
      </c>
      <c r="D687" s="11" t="s">
        <v>348</v>
      </c>
      <c r="E687" s="11" t="s">
        <v>349</v>
      </c>
      <c r="F687" s="11" t="s">
        <v>155</v>
      </c>
      <c r="G687" s="26" t="s">
        <v>124</v>
      </c>
      <c r="H687" s="11" t="s">
        <v>8111</v>
      </c>
    </row>
    <row r="688" spans="2:8" x14ac:dyDescent="0.25">
      <c r="B688" s="25" t="s">
        <v>8117</v>
      </c>
      <c r="C688" s="8" t="s">
        <v>347</v>
      </c>
      <c r="D688" s="8" t="s">
        <v>348</v>
      </c>
      <c r="E688" s="8" t="s">
        <v>349</v>
      </c>
      <c r="F688" s="8" t="s">
        <v>155</v>
      </c>
      <c r="G688" s="25" t="s">
        <v>124</v>
      </c>
      <c r="H688" s="8" t="s">
        <v>8107</v>
      </c>
    </row>
    <row r="689" spans="2:8" x14ac:dyDescent="0.25">
      <c r="B689" s="26" t="s">
        <v>8117</v>
      </c>
      <c r="C689" s="11" t="s">
        <v>347</v>
      </c>
      <c r="D689" s="11" t="s">
        <v>348</v>
      </c>
      <c r="E689" s="11" t="s">
        <v>349</v>
      </c>
      <c r="F689" s="11" t="s">
        <v>155</v>
      </c>
      <c r="G689" s="26" t="s">
        <v>124</v>
      </c>
      <c r="H689" s="11" t="s">
        <v>8109</v>
      </c>
    </row>
    <row r="690" spans="2:8" x14ac:dyDescent="0.25">
      <c r="B690" s="25" t="s">
        <v>8117</v>
      </c>
      <c r="C690" s="8" t="s">
        <v>741</v>
      </c>
      <c r="D690" s="8" t="s">
        <v>742</v>
      </c>
      <c r="E690" s="8" t="s">
        <v>743</v>
      </c>
      <c r="F690" s="8" t="s">
        <v>155</v>
      </c>
      <c r="G690" s="25" t="s">
        <v>124</v>
      </c>
      <c r="H690" s="8" t="s">
        <v>8110</v>
      </c>
    </row>
    <row r="691" spans="2:8" x14ac:dyDescent="0.25">
      <c r="B691" s="26" t="s">
        <v>8117</v>
      </c>
      <c r="C691" s="11" t="s">
        <v>741</v>
      </c>
      <c r="D691" s="11" t="s">
        <v>742</v>
      </c>
      <c r="E691" s="11" t="s">
        <v>743</v>
      </c>
      <c r="F691" s="11" t="s">
        <v>155</v>
      </c>
      <c r="G691" s="26" t="s">
        <v>124</v>
      </c>
      <c r="H691" s="11" t="s">
        <v>8105</v>
      </c>
    </row>
    <row r="692" spans="2:8" x14ac:dyDescent="0.25">
      <c r="B692" s="25" t="s">
        <v>8117</v>
      </c>
      <c r="C692" s="8" t="s">
        <v>741</v>
      </c>
      <c r="D692" s="8" t="s">
        <v>742</v>
      </c>
      <c r="E692" s="8" t="s">
        <v>743</v>
      </c>
      <c r="F692" s="8" t="s">
        <v>155</v>
      </c>
      <c r="G692" s="25" t="s">
        <v>124</v>
      </c>
      <c r="H692" s="8" t="s">
        <v>8106</v>
      </c>
    </row>
    <row r="693" spans="2:8" x14ac:dyDescent="0.25">
      <c r="B693" s="26" t="s">
        <v>8117</v>
      </c>
      <c r="C693" s="11" t="s">
        <v>741</v>
      </c>
      <c r="D693" s="11" t="s">
        <v>742</v>
      </c>
      <c r="E693" s="11" t="s">
        <v>743</v>
      </c>
      <c r="F693" s="11" t="s">
        <v>155</v>
      </c>
      <c r="G693" s="26" t="s">
        <v>124</v>
      </c>
      <c r="H693" s="11" t="s">
        <v>8111</v>
      </c>
    </row>
    <row r="694" spans="2:8" x14ac:dyDescent="0.25">
      <c r="B694" s="25" t="s">
        <v>8117</v>
      </c>
      <c r="C694" s="8" t="s">
        <v>741</v>
      </c>
      <c r="D694" s="8" t="s">
        <v>742</v>
      </c>
      <c r="E694" s="8" t="s">
        <v>743</v>
      </c>
      <c r="F694" s="8" t="s">
        <v>155</v>
      </c>
      <c r="G694" s="25" t="s">
        <v>124</v>
      </c>
      <c r="H694" s="8" t="s">
        <v>8109</v>
      </c>
    </row>
    <row r="695" spans="2:8" x14ac:dyDescent="0.25">
      <c r="B695" s="26" t="s">
        <v>8117</v>
      </c>
      <c r="C695" s="11" t="s">
        <v>697</v>
      </c>
      <c r="D695" s="11" t="s">
        <v>698</v>
      </c>
      <c r="E695" s="11" t="s">
        <v>699</v>
      </c>
      <c r="F695" s="11" t="s">
        <v>155</v>
      </c>
      <c r="G695" s="26" t="s">
        <v>124</v>
      </c>
      <c r="H695" s="11" t="s">
        <v>8110</v>
      </c>
    </row>
    <row r="696" spans="2:8" x14ac:dyDescent="0.25">
      <c r="B696" s="25" t="s">
        <v>8117</v>
      </c>
      <c r="C696" s="8" t="s">
        <v>697</v>
      </c>
      <c r="D696" s="8" t="s">
        <v>698</v>
      </c>
      <c r="E696" s="8" t="s">
        <v>699</v>
      </c>
      <c r="F696" s="8" t="s">
        <v>155</v>
      </c>
      <c r="G696" s="25" t="s">
        <v>124</v>
      </c>
      <c r="H696" s="8" t="s">
        <v>8105</v>
      </c>
    </row>
    <row r="697" spans="2:8" x14ac:dyDescent="0.25">
      <c r="B697" s="26" t="s">
        <v>8117</v>
      </c>
      <c r="C697" s="11" t="s">
        <v>697</v>
      </c>
      <c r="D697" s="11" t="s">
        <v>698</v>
      </c>
      <c r="E697" s="11" t="s">
        <v>699</v>
      </c>
      <c r="F697" s="11" t="s">
        <v>155</v>
      </c>
      <c r="G697" s="26" t="s">
        <v>124</v>
      </c>
      <c r="H697" s="11" t="s">
        <v>8106</v>
      </c>
    </row>
    <row r="698" spans="2:8" x14ac:dyDescent="0.25">
      <c r="B698" s="25" t="s">
        <v>8117</v>
      </c>
      <c r="C698" s="8" t="s">
        <v>697</v>
      </c>
      <c r="D698" s="8" t="s">
        <v>698</v>
      </c>
      <c r="E698" s="8" t="s">
        <v>699</v>
      </c>
      <c r="F698" s="8" t="s">
        <v>155</v>
      </c>
      <c r="G698" s="25" t="s">
        <v>124</v>
      </c>
      <c r="H698" s="8" t="s">
        <v>8111</v>
      </c>
    </row>
    <row r="699" spans="2:8" x14ac:dyDescent="0.25">
      <c r="B699" s="26" t="s">
        <v>8117</v>
      </c>
      <c r="C699" s="11" t="s">
        <v>697</v>
      </c>
      <c r="D699" s="11" t="s">
        <v>698</v>
      </c>
      <c r="E699" s="11" t="s">
        <v>699</v>
      </c>
      <c r="F699" s="11" t="s">
        <v>155</v>
      </c>
      <c r="G699" s="26" t="s">
        <v>124</v>
      </c>
      <c r="H699" s="11" t="s">
        <v>8109</v>
      </c>
    </row>
    <row r="700" spans="2:8" x14ac:dyDescent="0.25">
      <c r="B700" s="25" t="s">
        <v>8117</v>
      </c>
      <c r="C700" s="8" t="s">
        <v>2259</v>
      </c>
      <c r="D700" s="8" t="s">
        <v>2260</v>
      </c>
      <c r="E700" s="8" t="s">
        <v>2261</v>
      </c>
      <c r="F700" s="8" t="s">
        <v>155</v>
      </c>
      <c r="G700" s="25" t="s">
        <v>124</v>
      </c>
      <c r="H700" s="8" t="s">
        <v>8106</v>
      </c>
    </row>
    <row r="701" spans="2:8" x14ac:dyDescent="0.25">
      <c r="B701" s="26" t="s">
        <v>8117</v>
      </c>
      <c r="C701" s="11" t="s">
        <v>6319</v>
      </c>
      <c r="D701" s="11" t="s">
        <v>6320</v>
      </c>
      <c r="E701" s="11" t="s">
        <v>6321</v>
      </c>
      <c r="F701" s="11" t="s">
        <v>155</v>
      </c>
      <c r="G701" s="26" t="s">
        <v>124</v>
      </c>
      <c r="H701" s="11" t="s">
        <v>8106</v>
      </c>
    </row>
    <row r="702" spans="2:8" x14ac:dyDescent="0.25">
      <c r="B702" s="25" t="s">
        <v>8117</v>
      </c>
      <c r="C702" s="8" t="s">
        <v>6319</v>
      </c>
      <c r="D702" s="8" t="s">
        <v>6320</v>
      </c>
      <c r="E702" s="8" t="s">
        <v>6321</v>
      </c>
      <c r="F702" s="8" t="s">
        <v>155</v>
      </c>
      <c r="G702" s="25" t="s">
        <v>124</v>
      </c>
      <c r="H702" s="8" t="s">
        <v>8109</v>
      </c>
    </row>
    <row r="703" spans="2:8" x14ac:dyDescent="0.25">
      <c r="B703" s="26" t="s">
        <v>8117</v>
      </c>
      <c r="C703" s="11" t="s">
        <v>2431</v>
      </c>
      <c r="D703" s="11" t="s">
        <v>2432</v>
      </c>
      <c r="E703" s="11" t="s">
        <v>2433</v>
      </c>
      <c r="F703" s="11" t="s">
        <v>155</v>
      </c>
      <c r="G703" s="26" t="s">
        <v>124</v>
      </c>
      <c r="H703" s="11" t="s">
        <v>8113</v>
      </c>
    </row>
    <row r="704" spans="2:8" x14ac:dyDescent="0.25">
      <c r="B704" s="25" t="s">
        <v>8117</v>
      </c>
      <c r="C704" s="8" t="s">
        <v>2431</v>
      </c>
      <c r="D704" s="8" t="s">
        <v>2432</v>
      </c>
      <c r="E704" s="8" t="s">
        <v>2433</v>
      </c>
      <c r="F704" s="8" t="s">
        <v>155</v>
      </c>
      <c r="G704" s="25" t="s">
        <v>124</v>
      </c>
      <c r="H704" s="8" t="s">
        <v>8106</v>
      </c>
    </row>
    <row r="705" spans="2:8" x14ac:dyDescent="0.25">
      <c r="B705" s="26" t="s">
        <v>8117</v>
      </c>
      <c r="C705" s="11" t="s">
        <v>2431</v>
      </c>
      <c r="D705" s="11" t="s">
        <v>2432</v>
      </c>
      <c r="E705" s="11" t="s">
        <v>2433</v>
      </c>
      <c r="F705" s="11" t="s">
        <v>155</v>
      </c>
      <c r="G705" s="26" t="s">
        <v>124</v>
      </c>
      <c r="H705" s="11" t="s">
        <v>8109</v>
      </c>
    </row>
    <row r="706" spans="2:8" x14ac:dyDescent="0.25">
      <c r="B706" s="25" t="s">
        <v>8117</v>
      </c>
      <c r="C706" s="8" t="s">
        <v>3711</v>
      </c>
      <c r="D706" s="8" t="s">
        <v>3712</v>
      </c>
      <c r="E706" s="8" t="s">
        <v>3713</v>
      </c>
      <c r="F706" s="8" t="s">
        <v>155</v>
      </c>
      <c r="G706" s="25" t="s">
        <v>124</v>
      </c>
      <c r="H706" s="8" t="s">
        <v>8113</v>
      </c>
    </row>
    <row r="707" spans="2:8" x14ac:dyDescent="0.25">
      <c r="B707" s="26" t="s">
        <v>8117</v>
      </c>
      <c r="C707" s="11" t="s">
        <v>3711</v>
      </c>
      <c r="D707" s="11" t="s">
        <v>3712</v>
      </c>
      <c r="E707" s="11" t="s">
        <v>3713</v>
      </c>
      <c r="F707" s="11" t="s">
        <v>155</v>
      </c>
      <c r="G707" s="26" t="s">
        <v>124</v>
      </c>
      <c r="H707" s="11" t="s">
        <v>8106</v>
      </c>
    </row>
    <row r="708" spans="2:8" x14ac:dyDescent="0.25">
      <c r="B708" s="25" t="s">
        <v>8117</v>
      </c>
      <c r="C708" s="8" t="s">
        <v>1207</v>
      </c>
      <c r="D708" s="8" t="s">
        <v>1208</v>
      </c>
      <c r="E708" s="8" t="s">
        <v>1209</v>
      </c>
      <c r="F708" s="8" t="s">
        <v>155</v>
      </c>
      <c r="G708" s="25" t="s">
        <v>124</v>
      </c>
      <c r="H708" s="8" t="s">
        <v>8113</v>
      </c>
    </row>
    <row r="709" spans="2:8" x14ac:dyDescent="0.25">
      <c r="B709" s="26" t="s">
        <v>8117</v>
      </c>
      <c r="C709" s="11" t="s">
        <v>1207</v>
      </c>
      <c r="D709" s="11" t="s">
        <v>1208</v>
      </c>
      <c r="E709" s="11" t="s">
        <v>1209</v>
      </c>
      <c r="F709" s="11" t="s">
        <v>155</v>
      </c>
      <c r="G709" s="26" t="s">
        <v>124</v>
      </c>
      <c r="H709" s="11" t="s">
        <v>8106</v>
      </c>
    </row>
    <row r="710" spans="2:8" x14ac:dyDescent="0.25">
      <c r="B710" s="25" t="s">
        <v>8117</v>
      </c>
      <c r="C710" s="8" t="s">
        <v>1207</v>
      </c>
      <c r="D710" s="8" t="s">
        <v>1208</v>
      </c>
      <c r="E710" s="8" t="s">
        <v>1209</v>
      </c>
      <c r="F710" s="8" t="s">
        <v>155</v>
      </c>
      <c r="G710" s="25" t="s">
        <v>124</v>
      </c>
      <c r="H710" s="8" t="s">
        <v>8109</v>
      </c>
    </row>
    <row r="711" spans="2:8" x14ac:dyDescent="0.25">
      <c r="B711" s="26" t="s">
        <v>8117</v>
      </c>
      <c r="C711" s="11" t="s">
        <v>3601</v>
      </c>
      <c r="D711" s="11" t="s">
        <v>3602</v>
      </c>
      <c r="E711" s="11" t="s">
        <v>3603</v>
      </c>
      <c r="F711" s="11" t="s">
        <v>155</v>
      </c>
      <c r="G711" s="26" t="s">
        <v>124</v>
      </c>
      <c r="H711" s="11" t="s">
        <v>8106</v>
      </c>
    </row>
    <row r="712" spans="2:8" x14ac:dyDescent="0.25">
      <c r="B712" s="25" t="s">
        <v>8117</v>
      </c>
      <c r="C712" s="8" t="s">
        <v>3393</v>
      </c>
      <c r="D712" s="8" t="s">
        <v>3394</v>
      </c>
      <c r="E712" s="8" t="s">
        <v>3395</v>
      </c>
      <c r="F712" s="8" t="s">
        <v>155</v>
      </c>
      <c r="G712" s="25" t="s">
        <v>124</v>
      </c>
      <c r="H712" s="8" t="s">
        <v>8109</v>
      </c>
    </row>
    <row r="713" spans="2:8" x14ac:dyDescent="0.25">
      <c r="B713" s="26" t="s">
        <v>8117</v>
      </c>
      <c r="C713" s="11" t="s">
        <v>1548</v>
      </c>
      <c r="D713" s="11" t="s">
        <v>1549</v>
      </c>
      <c r="E713" s="11" t="s">
        <v>1550</v>
      </c>
      <c r="F713" s="11" t="s">
        <v>155</v>
      </c>
      <c r="G713" s="26" t="s">
        <v>124</v>
      </c>
      <c r="H713" s="11" t="s">
        <v>8113</v>
      </c>
    </row>
    <row r="714" spans="2:8" x14ac:dyDescent="0.25">
      <c r="B714" s="25" t="s">
        <v>8117</v>
      </c>
      <c r="C714" s="8" t="s">
        <v>1548</v>
      </c>
      <c r="D714" s="8" t="s">
        <v>1549</v>
      </c>
      <c r="E714" s="8" t="s">
        <v>1550</v>
      </c>
      <c r="F714" s="8" t="s">
        <v>155</v>
      </c>
      <c r="G714" s="25" t="s">
        <v>124</v>
      </c>
      <c r="H714" s="8" t="s">
        <v>8106</v>
      </c>
    </row>
    <row r="715" spans="2:8" x14ac:dyDescent="0.25">
      <c r="B715" s="26" t="s">
        <v>8117</v>
      </c>
      <c r="C715" s="11" t="s">
        <v>1352</v>
      </c>
      <c r="D715" s="11" t="s">
        <v>1353</v>
      </c>
      <c r="E715" s="11" t="s">
        <v>1354</v>
      </c>
      <c r="F715" s="11" t="s">
        <v>155</v>
      </c>
      <c r="G715" s="26" t="s">
        <v>124</v>
      </c>
      <c r="H715" s="11" t="s">
        <v>8106</v>
      </c>
    </row>
    <row r="716" spans="2:8" x14ac:dyDescent="0.25">
      <c r="B716" s="25" t="s">
        <v>8117</v>
      </c>
      <c r="C716" s="8" t="s">
        <v>3043</v>
      </c>
      <c r="D716" s="8" t="s">
        <v>3044</v>
      </c>
      <c r="E716" s="8" t="s">
        <v>3045</v>
      </c>
      <c r="F716" s="8" t="s">
        <v>155</v>
      </c>
      <c r="G716" s="25" t="s">
        <v>124</v>
      </c>
      <c r="H716" s="8" t="s">
        <v>8113</v>
      </c>
    </row>
    <row r="717" spans="2:8" x14ac:dyDescent="0.25">
      <c r="B717" s="26" t="s">
        <v>8117</v>
      </c>
      <c r="C717" s="11" t="s">
        <v>3043</v>
      </c>
      <c r="D717" s="11" t="s">
        <v>3044</v>
      </c>
      <c r="E717" s="11" t="s">
        <v>3045</v>
      </c>
      <c r="F717" s="11" t="s">
        <v>155</v>
      </c>
      <c r="G717" s="26" t="s">
        <v>124</v>
      </c>
      <c r="H717" s="11" t="s">
        <v>8106</v>
      </c>
    </row>
    <row r="718" spans="2:8" x14ac:dyDescent="0.25">
      <c r="B718" s="25" t="s">
        <v>8117</v>
      </c>
      <c r="C718" s="8" t="s">
        <v>3043</v>
      </c>
      <c r="D718" s="8" t="s">
        <v>3044</v>
      </c>
      <c r="E718" s="8" t="s">
        <v>3045</v>
      </c>
      <c r="F718" s="8" t="s">
        <v>155</v>
      </c>
      <c r="G718" s="25" t="s">
        <v>124</v>
      </c>
      <c r="H718" s="8" t="s">
        <v>8109</v>
      </c>
    </row>
    <row r="719" spans="2:8" x14ac:dyDescent="0.25">
      <c r="B719" s="26" t="s">
        <v>8117</v>
      </c>
      <c r="C719" s="11" t="s">
        <v>3656</v>
      </c>
      <c r="D719" s="11" t="s">
        <v>3657</v>
      </c>
      <c r="E719" s="11" t="s">
        <v>3658</v>
      </c>
      <c r="F719" s="11" t="s">
        <v>155</v>
      </c>
      <c r="G719" s="26" t="s">
        <v>124</v>
      </c>
      <c r="H719" s="11" t="s">
        <v>8113</v>
      </c>
    </row>
    <row r="720" spans="2:8" x14ac:dyDescent="0.25">
      <c r="B720" s="25" t="s">
        <v>8117</v>
      </c>
      <c r="C720" s="8" t="s">
        <v>3656</v>
      </c>
      <c r="D720" s="8" t="s">
        <v>3657</v>
      </c>
      <c r="E720" s="8" t="s">
        <v>3658</v>
      </c>
      <c r="F720" s="8" t="s">
        <v>155</v>
      </c>
      <c r="G720" s="25" t="s">
        <v>124</v>
      </c>
      <c r="H720" s="8" t="s">
        <v>8106</v>
      </c>
    </row>
    <row r="721" spans="2:8" x14ac:dyDescent="0.25">
      <c r="B721" s="26" t="s">
        <v>8117</v>
      </c>
      <c r="C721" s="11" t="s">
        <v>3080</v>
      </c>
      <c r="D721" s="11" t="s">
        <v>3081</v>
      </c>
      <c r="E721" s="11" t="s">
        <v>3082</v>
      </c>
      <c r="F721" s="11" t="s">
        <v>155</v>
      </c>
      <c r="G721" s="26" t="s">
        <v>124</v>
      </c>
      <c r="H721" s="11" t="s">
        <v>8113</v>
      </c>
    </row>
    <row r="722" spans="2:8" x14ac:dyDescent="0.25">
      <c r="B722" s="25" t="s">
        <v>8117</v>
      </c>
      <c r="C722" s="8" t="s">
        <v>3080</v>
      </c>
      <c r="D722" s="8" t="s">
        <v>3081</v>
      </c>
      <c r="E722" s="8" t="s">
        <v>3082</v>
      </c>
      <c r="F722" s="8" t="s">
        <v>155</v>
      </c>
      <c r="G722" s="25" t="s">
        <v>124</v>
      </c>
      <c r="H722" s="8" t="s">
        <v>8106</v>
      </c>
    </row>
    <row r="723" spans="2:8" x14ac:dyDescent="0.25">
      <c r="B723" s="26" t="s">
        <v>8117</v>
      </c>
      <c r="C723" s="11" t="s">
        <v>3080</v>
      </c>
      <c r="D723" s="11" t="s">
        <v>3081</v>
      </c>
      <c r="E723" s="11" t="s">
        <v>3082</v>
      </c>
      <c r="F723" s="11" t="s">
        <v>155</v>
      </c>
      <c r="G723" s="26" t="s">
        <v>124</v>
      </c>
      <c r="H723" s="11" t="s">
        <v>8109</v>
      </c>
    </row>
    <row r="724" spans="2:8" x14ac:dyDescent="0.25">
      <c r="B724" s="25" t="s">
        <v>8117</v>
      </c>
      <c r="C724" s="8" t="s">
        <v>3219</v>
      </c>
      <c r="D724" s="8" t="s">
        <v>3220</v>
      </c>
      <c r="E724" s="8" t="s">
        <v>3221</v>
      </c>
      <c r="F724" s="8" t="s">
        <v>155</v>
      </c>
      <c r="G724" s="25" t="s">
        <v>124</v>
      </c>
      <c r="H724" s="8" t="s">
        <v>8113</v>
      </c>
    </row>
    <row r="725" spans="2:8" x14ac:dyDescent="0.25">
      <c r="B725" s="26" t="s">
        <v>8117</v>
      </c>
      <c r="C725" s="11" t="s">
        <v>3219</v>
      </c>
      <c r="D725" s="11" t="s">
        <v>3220</v>
      </c>
      <c r="E725" s="11" t="s">
        <v>3221</v>
      </c>
      <c r="F725" s="11" t="s">
        <v>155</v>
      </c>
      <c r="G725" s="26" t="s">
        <v>124</v>
      </c>
      <c r="H725" s="11" t="s">
        <v>8106</v>
      </c>
    </row>
    <row r="726" spans="2:8" x14ac:dyDescent="0.25">
      <c r="B726" s="25" t="s">
        <v>8117</v>
      </c>
      <c r="C726" s="8" t="s">
        <v>3219</v>
      </c>
      <c r="D726" s="8" t="s">
        <v>3220</v>
      </c>
      <c r="E726" s="8" t="s">
        <v>3221</v>
      </c>
      <c r="F726" s="8" t="s">
        <v>155</v>
      </c>
      <c r="G726" s="25" t="s">
        <v>124</v>
      </c>
      <c r="H726" s="8" t="s">
        <v>8109</v>
      </c>
    </row>
    <row r="727" spans="2:8" x14ac:dyDescent="0.25">
      <c r="B727" s="26" t="s">
        <v>8117</v>
      </c>
      <c r="C727" s="11" t="s">
        <v>2443</v>
      </c>
      <c r="D727" s="11" t="s">
        <v>2444</v>
      </c>
      <c r="E727" s="11" t="s">
        <v>2445</v>
      </c>
      <c r="F727" s="11" t="s">
        <v>155</v>
      </c>
      <c r="G727" s="26" t="s">
        <v>124</v>
      </c>
      <c r="H727" s="11" t="s">
        <v>8113</v>
      </c>
    </row>
    <row r="728" spans="2:8" x14ac:dyDescent="0.25">
      <c r="B728" s="25" t="s">
        <v>8117</v>
      </c>
      <c r="C728" s="8" t="s">
        <v>2443</v>
      </c>
      <c r="D728" s="8" t="s">
        <v>2444</v>
      </c>
      <c r="E728" s="8" t="s">
        <v>2445</v>
      </c>
      <c r="F728" s="8" t="s">
        <v>155</v>
      </c>
      <c r="G728" s="25" t="s">
        <v>124</v>
      </c>
      <c r="H728" s="8" t="s">
        <v>8106</v>
      </c>
    </row>
    <row r="729" spans="2:8" x14ac:dyDescent="0.25">
      <c r="B729" s="26" t="s">
        <v>8117</v>
      </c>
      <c r="C729" s="11" t="s">
        <v>2443</v>
      </c>
      <c r="D729" s="11" t="s">
        <v>2444</v>
      </c>
      <c r="E729" s="11" t="s">
        <v>2445</v>
      </c>
      <c r="F729" s="11" t="s">
        <v>155</v>
      </c>
      <c r="G729" s="26" t="s">
        <v>124</v>
      </c>
      <c r="H729" s="11" t="s">
        <v>8109</v>
      </c>
    </row>
    <row r="730" spans="2:8" x14ac:dyDescent="0.25">
      <c r="B730" s="25" t="s">
        <v>8117</v>
      </c>
      <c r="C730" s="8" t="s">
        <v>3951</v>
      </c>
      <c r="D730" s="8" t="s">
        <v>3952</v>
      </c>
      <c r="E730" s="8" t="s">
        <v>3953</v>
      </c>
      <c r="F730" s="8" t="s">
        <v>155</v>
      </c>
      <c r="G730" s="25" t="s">
        <v>124</v>
      </c>
      <c r="H730" s="8" t="s">
        <v>8106</v>
      </c>
    </row>
    <row r="731" spans="2:8" x14ac:dyDescent="0.25">
      <c r="B731" s="26" t="s">
        <v>8117</v>
      </c>
      <c r="C731" s="11" t="s">
        <v>4338</v>
      </c>
      <c r="D731" s="11" t="s">
        <v>4339</v>
      </c>
      <c r="E731" s="11" t="s">
        <v>4340</v>
      </c>
      <c r="F731" s="11" t="s">
        <v>155</v>
      </c>
      <c r="G731" s="26" t="s">
        <v>124</v>
      </c>
      <c r="H731" s="11" t="s">
        <v>8113</v>
      </c>
    </row>
    <row r="732" spans="2:8" x14ac:dyDescent="0.25">
      <c r="B732" s="25" t="s">
        <v>8117</v>
      </c>
      <c r="C732" s="8" t="s">
        <v>4338</v>
      </c>
      <c r="D732" s="8" t="s">
        <v>4339</v>
      </c>
      <c r="E732" s="8" t="s">
        <v>4340</v>
      </c>
      <c r="F732" s="8" t="s">
        <v>155</v>
      </c>
      <c r="G732" s="25" t="s">
        <v>124</v>
      </c>
      <c r="H732" s="8" t="s">
        <v>8106</v>
      </c>
    </row>
    <row r="733" spans="2:8" x14ac:dyDescent="0.25">
      <c r="B733" s="26" t="s">
        <v>8117</v>
      </c>
      <c r="C733" s="11" t="s">
        <v>4338</v>
      </c>
      <c r="D733" s="11" t="s">
        <v>4339</v>
      </c>
      <c r="E733" s="11" t="s">
        <v>4340</v>
      </c>
      <c r="F733" s="11" t="s">
        <v>155</v>
      </c>
      <c r="G733" s="26" t="s">
        <v>124</v>
      </c>
      <c r="H733" s="11" t="s">
        <v>8109</v>
      </c>
    </row>
    <row r="734" spans="2:8" x14ac:dyDescent="0.25">
      <c r="B734" s="25" t="s">
        <v>8117</v>
      </c>
      <c r="C734" s="8" t="s">
        <v>3070</v>
      </c>
      <c r="D734" s="8" t="s">
        <v>3071</v>
      </c>
      <c r="E734" s="8" t="s">
        <v>3072</v>
      </c>
      <c r="F734" s="8" t="s">
        <v>155</v>
      </c>
      <c r="G734" s="25" t="s">
        <v>124</v>
      </c>
      <c r="H734" s="8" t="s">
        <v>8113</v>
      </c>
    </row>
    <row r="735" spans="2:8" x14ac:dyDescent="0.25">
      <c r="B735" s="26" t="s">
        <v>8117</v>
      </c>
      <c r="C735" s="11" t="s">
        <v>3070</v>
      </c>
      <c r="D735" s="11" t="s">
        <v>3071</v>
      </c>
      <c r="E735" s="11" t="s">
        <v>3072</v>
      </c>
      <c r="F735" s="11" t="s">
        <v>155</v>
      </c>
      <c r="G735" s="26" t="s">
        <v>124</v>
      </c>
      <c r="H735" s="11" t="s">
        <v>8106</v>
      </c>
    </row>
    <row r="736" spans="2:8" x14ac:dyDescent="0.25">
      <c r="B736" s="25" t="s">
        <v>8117</v>
      </c>
      <c r="C736" s="8" t="s">
        <v>3070</v>
      </c>
      <c r="D736" s="8" t="s">
        <v>3071</v>
      </c>
      <c r="E736" s="8" t="s">
        <v>3072</v>
      </c>
      <c r="F736" s="8" t="s">
        <v>155</v>
      </c>
      <c r="G736" s="25" t="s">
        <v>124</v>
      </c>
      <c r="H736" s="8" t="s">
        <v>8109</v>
      </c>
    </row>
    <row r="737" spans="2:8" x14ac:dyDescent="0.25">
      <c r="B737" s="26" t="s">
        <v>8117</v>
      </c>
      <c r="C737" s="11" t="s">
        <v>3592</v>
      </c>
      <c r="D737" s="11" t="s">
        <v>3593</v>
      </c>
      <c r="E737" s="11" t="s">
        <v>3594</v>
      </c>
      <c r="F737" s="11" t="s">
        <v>155</v>
      </c>
      <c r="G737" s="26" t="s">
        <v>124</v>
      </c>
      <c r="H737" s="11" t="s">
        <v>8113</v>
      </c>
    </row>
    <row r="738" spans="2:8" x14ac:dyDescent="0.25">
      <c r="B738" s="25" t="s">
        <v>8117</v>
      </c>
      <c r="C738" s="8" t="s">
        <v>3592</v>
      </c>
      <c r="D738" s="8" t="s">
        <v>3593</v>
      </c>
      <c r="E738" s="8" t="s">
        <v>3594</v>
      </c>
      <c r="F738" s="8" t="s">
        <v>155</v>
      </c>
      <c r="G738" s="25" t="s">
        <v>124</v>
      </c>
      <c r="H738" s="8" t="s">
        <v>8106</v>
      </c>
    </row>
    <row r="739" spans="2:8" x14ac:dyDescent="0.25">
      <c r="B739" s="26" t="s">
        <v>8117</v>
      </c>
      <c r="C739" s="11" t="s">
        <v>3592</v>
      </c>
      <c r="D739" s="11" t="s">
        <v>3593</v>
      </c>
      <c r="E739" s="11" t="s">
        <v>3594</v>
      </c>
      <c r="F739" s="11" t="s">
        <v>155</v>
      </c>
      <c r="G739" s="26" t="s">
        <v>124</v>
      </c>
      <c r="H739" s="11" t="s">
        <v>8109</v>
      </c>
    </row>
    <row r="740" spans="2:8" x14ac:dyDescent="0.25">
      <c r="B740" s="25" t="s">
        <v>8117</v>
      </c>
      <c r="C740" s="8" t="s">
        <v>2510</v>
      </c>
      <c r="D740" s="8" t="s">
        <v>2511</v>
      </c>
      <c r="E740" s="8" t="s">
        <v>2512</v>
      </c>
      <c r="F740" s="8" t="s">
        <v>155</v>
      </c>
      <c r="G740" s="25" t="s">
        <v>124</v>
      </c>
      <c r="H740" s="8" t="s">
        <v>8113</v>
      </c>
    </row>
    <row r="741" spans="2:8" x14ac:dyDescent="0.25">
      <c r="B741" s="26" t="s">
        <v>8117</v>
      </c>
      <c r="C741" s="11" t="s">
        <v>2510</v>
      </c>
      <c r="D741" s="11" t="s">
        <v>2511</v>
      </c>
      <c r="E741" s="11" t="s">
        <v>2512</v>
      </c>
      <c r="F741" s="11" t="s">
        <v>155</v>
      </c>
      <c r="G741" s="26" t="s">
        <v>124</v>
      </c>
      <c r="H741" s="11" t="s">
        <v>8106</v>
      </c>
    </row>
    <row r="742" spans="2:8" x14ac:dyDescent="0.25">
      <c r="B742" s="25" t="s">
        <v>8117</v>
      </c>
      <c r="C742" s="8" t="s">
        <v>2510</v>
      </c>
      <c r="D742" s="8" t="s">
        <v>2511</v>
      </c>
      <c r="E742" s="8" t="s">
        <v>2512</v>
      </c>
      <c r="F742" s="8" t="s">
        <v>155</v>
      </c>
      <c r="G742" s="25" t="s">
        <v>124</v>
      </c>
      <c r="H742" s="8" t="s">
        <v>8109</v>
      </c>
    </row>
    <row r="743" spans="2:8" x14ac:dyDescent="0.25">
      <c r="B743" s="26" t="s">
        <v>8117</v>
      </c>
      <c r="C743" s="11" t="s">
        <v>1873</v>
      </c>
      <c r="D743" s="11" t="s">
        <v>1874</v>
      </c>
      <c r="E743" s="11" t="s">
        <v>1875</v>
      </c>
      <c r="F743" s="11" t="s">
        <v>155</v>
      </c>
      <c r="G743" s="26" t="s">
        <v>124</v>
      </c>
      <c r="H743" s="11" t="s">
        <v>8113</v>
      </c>
    </row>
    <row r="744" spans="2:8" x14ac:dyDescent="0.25">
      <c r="B744" s="25" t="s">
        <v>8117</v>
      </c>
      <c r="C744" s="8" t="s">
        <v>1873</v>
      </c>
      <c r="D744" s="8" t="s">
        <v>1874</v>
      </c>
      <c r="E744" s="8" t="s">
        <v>1875</v>
      </c>
      <c r="F744" s="8" t="s">
        <v>155</v>
      </c>
      <c r="G744" s="25" t="s">
        <v>124</v>
      </c>
      <c r="H744" s="8" t="s">
        <v>8109</v>
      </c>
    </row>
    <row r="745" spans="2:8" x14ac:dyDescent="0.25">
      <c r="B745" s="26" t="s">
        <v>8117</v>
      </c>
      <c r="C745" s="11" t="s">
        <v>3659</v>
      </c>
      <c r="D745" s="11" t="s">
        <v>3660</v>
      </c>
      <c r="E745" s="11" t="s">
        <v>3661</v>
      </c>
      <c r="F745" s="11" t="s">
        <v>155</v>
      </c>
      <c r="G745" s="26" t="s">
        <v>124</v>
      </c>
      <c r="H745" s="11" t="s">
        <v>8113</v>
      </c>
    </row>
    <row r="746" spans="2:8" x14ac:dyDescent="0.25">
      <c r="B746" s="25" t="s">
        <v>8117</v>
      </c>
      <c r="C746" s="8" t="s">
        <v>3659</v>
      </c>
      <c r="D746" s="8" t="s">
        <v>3660</v>
      </c>
      <c r="E746" s="8" t="s">
        <v>3661</v>
      </c>
      <c r="F746" s="8" t="s">
        <v>155</v>
      </c>
      <c r="G746" s="25" t="s">
        <v>124</v>
      </c>
      <c r="H746" s="8" t="s">
        <v>8106</v>
      </c>
    </row>
    <row r="747" spans="2:8" x14ac:dyDescent="0.25">
      <c r="B747" s="26" t="s">
        <v>8117</v>
      </c>
      <c r="C747" s="11" t="s">
        <v>3826</v>
      </c>
      <c r="D747" s="11" t="s">
        <v>3827</v>
      </c>
      <c r="E747" s="11" t="s">
        <v>3828</v>
      </c>
      <c r="F747" s="11" t="s">
        <v>155</v>
      </c>
      <c r="G747" s="26" t="s">
        <v>124</v>
      </c>
      <c r="H747" s="11" t="s">
        <v>8106</v>
      </c>
    </row>
    <row r="748" spans="2:8" x14ac:dyDescent="0.25">
      <c r="B748" s="25" t="s">
        <v>8117</v>
      </c>
      <c r="C748" s="8" t="s">
        <v>3826</v>
      </c>
      <c r="D748" s="8" t="s">
        <v>3827</v>
      </c>
      <c r="E748" s="8" t="s">
        <v>3828</v>
      </c>
      <c r="F748" s="8" t="s">
        <v>155</v>
      </c>
      <c r="G748" s="25" t="s">
        <v>124</v>
      </c>
      <c r="H748" s="8" t="s">
        <v>8109</v>
      </c>
    </row>
    <row r="749" spans="2:8" x14ac:dyDescent="0.25">
      <c r="B749" s="26" t="s">
        <v>8117</v>
      </c>
      <c r="C749" s="11" t="s">
        <v>2471</v>
      </c>
      <c r="D749" s="11" t="s">
        <v>2472</v>
      </c>
      <c r="E749" s="11" t="s">
        <v>2473</v>
      </c>
      <c r="F749" s="11" t="s">
        <v>155</v>
      </c>
      <c r="G749" s="26" t="s">
        <v>124</v>
      </c>
      <c r="H749" s="11" t="s">
        <v>8113</v>
      </c>
    </row>
    <row r="750" spans="2:8" x14ac:dyDescent="0.25">
      <c r="B750" s="25" t="s">
        <v>8117</v>
      </c>
      <c r="C750" s="8" t="s">
        <v>2471</v>
      </c>
      <c r="D750" s="8" t="s">
        <v>2472</v>
      </c>
      <c r="E750" s="8" t="s">
        <v>2473</v>
      </c>
      <c r="F750" s="8" t="s">
        <v>155</v>
      </c>
      <c r="G750" s="25" t="s">
        <v>124</v>
      </c>
      <c r="H750" s="8" t="s">
        <v>8106</v>
      </c>
    </row>
    <row r="751" spans="2:8" x14ac:dyDescent="0.25">
      <c r="B751" s="26" t="s">
        <v>8117</v>
      </c>
      <c r="C751" s="11" t="s">
        <v>2471</v>
      </c>
      <c r="D751" s="11" t="s">
        <v>2472</v>
      </c>
      <c r="E751" s="11" t="s">
        <v>2473</v>
      </c>
      <c r="F751" s="11" t="s">
        <v>155</v>
      </c>
      <c r="G751" s="26" t="s">
        <v>124</v>
      </c>
      <c r="H751" s="11" t="s">
        <v>8109</v>
      </c>
    </row>
    <row r="752" spans="2:8" x14ac:dyDescent="0.25">
      <c r="B752" s="25" t="s">
        <v>8117</v>
      </c>
      <c r="C752" s="8" t="s">
        <v>4423</v>
      </c>
      <c r="D752" s="8" t="s">
        <v>4424</v>
      </c>
      <c r="E752" s="8" t="s">
        <v>4425</v>
      </c>
      <c r="F752" s="8" t="s">
        <v>155</v>
      </c>
      <c r="G752" s="25" t="s">
        <v>124</v>
      </c>
      <c r="H752" s="8" t="s">
        <v>8113</v>
      </c>
    </row>
    <row r="753" spans="2:8" x14ac:dyDescent="0.25">
      <c r="B753" s="26" t="s">
        <v>8117</v>
      </c>
      <c r="C753" s="11" t="s">
        <v>4423</v>
      </c>
      <c r="D753" s="11" t="s">
        <v>4424</v>
      </c>
      <c r="E753" s="11" t="s">
        <v>4425</v>
      </c>
      <c r="F753" s="11" t="s">
        <v>155</v>
      </c>
      <c r="G753" s="26" t="s">
        <v>124</v>
      </c>
      <c r="H753" s="11" t="s">
        <v>8106</v>
      </c>
    </row>
    <row r="754" spans="2:8" x14ac:dyDescent="0.25">
      <c r="B754" s="25" t="s">
        <v>8117</v>
      </c>
      <c r="C754" s="8" t="s">
        <v>4423</v>
      </c>
      <c r="D754" s="8" t="s">
        <v>4424</v>
      </c>
      <c r="E754" s="8" t="s">
        <v>4425</v>
      </c>
      <c r="F754" s="8" t="s">
        <v>155</v>
      </c>
      <c r="G754" s="25" t="s">
        <v>124</v>
      </c>
      <c r="H754" s="8" t="s">
        <v>8109</v>
      </c>
    </row>
    <row r="755" spans="2:8" x14ac:dyDescent="0.25">
      <c r="B755" s="26" t="s">
        <v>8117</v>
      </c>
      <c r="C755" s="11" t="s">
        <v>4464</v>
      </c>
      <c r="D755" s="11" t="s">
        <v>4465</v>
      </c>
      <c r="E755" s="11" t="s">
        <v>4466</v>
      </c>
      <c r="F755" s="11" t="s">
        <v>155</v>
      </c>
      <c r="G755" s="26" t="s">
        <v>124</v>
      </c>
      <c r="H755" s="11" t="s">
        <v>8113</v>
      </c>
    </row>
    <row r="756" spans="2:8" x14ac:dyDescent="0.25">
      <c r="B756" s="25" t="s">
        <v>8117</v>
      </c>
      <c r="C756" s="8" t="s">
        <v>4464</v>
      </c>
      <c r="D756" s="8" t="s">
        <v>4465</v>
      </c>
      <c r="E756" s="8" t="s">
        <v>4466</v>
      </c>
      <c r="F756" s="8" t="s">
        <v>155</v>
      </c>
      <c r="G756" s="25" t="s">
        <v>124</v>
      </c>
      <c r="H756" s="8" t="s">
        <v>8106</v>
      </c>
    </row>
    <row r="757" spans="2:8" x14ac:dyDescent="0.25">
      <c r="B757" s="26" t="s">
        <v>8117</v>
      </c>
      <c r="C757" s="11" t="s">
        <v>4464</v>
      </c>
      <c r="D757" s="11" t="s">
        <v>4465</v>
      </c>
      <c r="E757" s="11" t="s">
        <v>4466</v>
      </c>
      <c r="F757" s="11" t="s">
        <v>155</v>
      </c>
      <c r="G757" s="26" t="s">
        <v>124</v>
      </c>
      <c r="H757" s="11" t="s">
        <v>8109</v>
      </c>
    </row>
    <row r="758" spans="2:8" x14ac:dyDescent="0.25">
      <c r="B758" s="25" t="s">
        <v>8117</v>
      </c>
      <c r="C758" s="8" t="s">
        <v>3064</v>
      </c>
      <c r="D758" s="8" t="s">
        <v>3065</v>
      </c>
      <c r="E758" s="8" t="s">
        <v>3066</v>
      </c>
      <c r="F758" s="8" t="s">
        <v>155</v>
      </c>
      <c r="G758" s="25" t="s">
        <v>124</v>
      </c>
      <c r="H758" s="8" t="s">
        <v>8113</v>
      </c>
    </row>
    <row r="759" spans="2:8" x14ac:dyDescent="0.25">
      <c r="B759" s="26" t="s">
        <v>8117</v>
      </c>
      <c r="C759" s="11" t="s">
        <v>3064</v>
      </c>
      <c r="D759" s="11" t="s">
        <v>3065</v>
      </c>
      <c r="E759" s="11" t="s">
        <v>3066</v>
      </c>
      <c r="F759" s="11" t="s">
        <v>155</v>
      </c>
      <c r="G759" s="26" t="s">
        <v>124</v>
      </c>
      <c r="H759" s="11" t="s">
        <v>8106</v>
      </c>
    </row>
    <row r="760" spans="2:8" x14ac:dyDescent="0.25">
      <c r="B760" s="25" t="s">
        <v>8117</v>
      </c>
      <c r="C760" s="8" t="s">
        <v>3064</v>
      </c>
      <c r="D760" s="8" t="s">
        <v>3065</v>
      </c>
      <c r="E760" s="8" t="s">
        <v>3066</v>
      </c>
      <c r="F760" s="8" t="s">
        <v>155</v>
      </c>
      <c r="G760" s="25" t="s">
        <v>124</v>
      </c>
      <c r="H760" s="8" t="s">
        <v>8109</v>
      </c>
    </row>
    <row r="761" spans="2:8" x14ac:dyDescent="0.25">
      <c r="B761" s="26" t="s">
        <v>8117</v>
      </c>
      <c r="C761" s="11" t="s">
        <v>380</v>
      </c>
      <c r="D761" s="11" t="s">
        <v>381</v>
      </c>
      <c r="E761" s="11" t="s">
        <v>382</v>
      </c>
      <c r="F761" s="11" t="s">
        <v>155</v>
      </c>
      <c r="G761" s="26" t="s">
        <v>124</v>
      </c>
      <c r="H761" s="11" t="s">
        <v>8105</v>
      </c>
    </row>
    <row r="762" spans="2:8" x14ac:dyDescent="0.25">
      <c r="B762" s="25" t="s">
        <v>8117</v>
      </c>
      <c r="C762" s="8" t="s">
        <v>380</v>
      </c>
      <c r="D762" s="8" t="s">
        <v>381</v>
      </c>
      <c r="E762" s="8" t="s">
        <v>382</v>
      </c>
      <c r="F762" s="8" t="s">
        <v>155</v>
      </c>
      <c r="G762" s="25" t="s">
        <v>124</v>
      </c>
      <c r="H762" s="8" t="s">
        <v>8106</v>
      </c>
    </row>
    <row r="763" spans="2:8" x14ac:dyDescent="0.25">
      <c r="B763" s="26" t="s">
        <v>8117</v>
      </c>
      <c r="C763" s="11" t="s">
        <v>380</v>
      </c>
      <c r="D763" s="11" t="s">
        <v>381</v>
      </c>
      <c r="E763" s="11" t="s">
        <v>382</v>
      </c>
      <c r="F763" s="11" t="s">
        <v>155</v>
      </c>
      <c r="G763" s="26" t="s">
        <v>124</v>
      </c>
      <c r="H763" s="11" t="s">
        <v>8111</v>
      </c>
    </row>
    <row r="764" spans="2:8" x14ac:dyDescent="0.25">
      <c r="B764" s="25" t="s">
        <v>8117</v>
      </c>
      <c r="C764" s="8" t="s">
        <v>380</v>
      </c>
      <c r="D764" s="8" t="s">
        <v>381</v>
      </c>
      <c r="E764" s="8" t="s">
        <v>382</v>
      </c>
      <c r="F764" s="8" t="s">
        <v>155</v>
      </c>
      <c r="G764" s="25" t="s">
        <v>124</v>
      </c>
      <c r="H764" s="8" t="s">
        <v>8112</v>
      </c>
    </row>
    <row r="765" spans="2:8" x14ac:dyDescent="0.25">
      <c r="B765" s="26" t="s">
        <v>8117</v>
      </c>
      <c r="C765" s="11" t="s">
        <v>380</v>
      </c>
      <c r="D765" s="11" t="s">
        <v>381</v>
      </c>
      <c r="E765" s="11" t="s">
        <v>382</v>
      </c>
      <c r="F765" s="11" t="s">
        <v>155</v>
      </c>
      <c r="G765" s="26" t="s">
        <v>124</v>
      </c>
      <c r="H765" s="11" t="s">
        <v>8109</v>
      </c>
    </row>
    <row r="766" spans="2:8" x14ac:dyDescent="0.25">
      <c r="B766" s="25" t="s">
        <v>8117</v>
      </c>
      <c r="C766" s="8" t="s">
        <v>4600</v>
      </c>
      <c r="D766" s="8" t="s">
        <v>4601</v>
      </c>
      <c r="E766" s="8" t="s">
        <v>4602</v>
      </c>
      <c r="F766" s="8" t="s">
        <v>155</v>
      </c>
      <c r="G766" s="25" t="s">
        <v>124</v>
      </c>
      <c r="H766" s="8" t="s">
        <v>8106</v>
      </c>
    </row>
    <row r="767" spans="2:8" x14ac:dyDescent="0.25">
      <c r="B767" s="26" t="s">
        <v>8117</v>
      </c>
      <c r="C767" s="11" t="s">
        <v>4600</v>
      </c>
      <c r="D767" s="11" t="s">
        <v>4601</v>
      </c>
      <c r="E767" s="11" t="s">
        <v>4602</v>
      </c>
      <c r="F767" s="11" t="s">
        <v>155</v>
      </c>
      <c r="G767" s="26" t="s">
        <v>124</v>
      </c>
      <c r="H767" s="11" t="s">
        <v>8109</v>
      </c>
    </row>
    <row r="768" spans="2:8" x14ac:dyDescent="0.25">
      <c r="B768" s="25" t="s">
        <v>8117</v>
      </c>
      <c r="C768" s="8" t="s">
        <v>3969</v>
      </c>
      <c r="D768" s="8" t="s">
        <v>3970</v>
      </c>
      <c r="E768" s="8" t="s">
        <v>3971</v>
      </c>
      <c r="F768" s="8" t="s">
        <v>155</v>
      </c>
      <c r="G768" s="25" t="s">
        <v>124</v>
      </c>
      <c r="H768" s="8" t="s">
        <v>8106</v>
      </c>
    </row>
    <row r="769" spans="2:8" x14ac:dyDescent="0.25">
      <c r="B769" s="26" t="s">
        <v>8117</v>
      </c>
      <c r="C769" s="11" t="s">
        <v>3969</v>
      </c>
      <c r="D769" s="11" t="s">
        <v>3970</v>
      </c>
      <c r="E769" s="11" t="s">
        <v>3971</v>
      </c>
      <c r="F769" s="11" t="s">
        <v>155</v>
      </c>
      <c r="G769" s="26" t="s">
        <v>124</v>
      </c>
      <c r="H769" s="11" t="s">
        <v>8109</v>
      </c>
    </row>
    <row r="770" spans="2:8" x14ac:dyDescent="0.25">
      <c r="B770" s="25" t="s">
        <v>8117</v>
      </c>
      <c r="C770" s="8" t="s">
        <v>5804</v>
      </c>
      <c r="D770" s="8" t="s">
        <v>5805</v>
      </c>
      <c r="E770" s="8" t="s">
        <v>5806</v>
      </c>
      <c r="F770" s="8" t="s">
        <v>155</v>
      </c>
      <c r="G770" s="25" t="s">
        <v>124</v>
      </c>
      <c r="H770" s="8" t="s">
        <v>8106</v>
      </c>
    </row>
    <row r="771" spans="2:8" x14ac:dyDescent="0.25">
      <c r="B771" s="26" t="s">
        <v>8117</v>
      </c>
      <c r="C771" s="11" t="s">
        <v>5804</v>
      </c>
      <c r="D771" s="11" t="s">
        <v>5805</v>
      </c>
      <c r="E771" s="11" t="s">
        <v>5806</v>
      </c>
      <c r="F771" s="11" t="s">
        <v>155</v>
      </c>
      <c r="G771" s="26" t="s">
        <v>124</v>
      </c>
      <c r="H771" s="11" t="s">
        <v>8111</v>
      </c>
    </row>
    <row r="772" spans="2:8" x14ac:dyDescent="0.25">
      <c r="B772" s="25" t="s">
        <v>8117</v>
      </c>
      <c r="C772" s="8" t="s">
        <v>4353</v>
      </c>
      <c r="D772" s="8" t="s">
        <v>4354</v>
      </c>
      <c r="E772" s="8" t="s">
        <v>4355</v>
      </c>
      <c r="F772" s="8" t="s">
        <v>155</v>
      </c>
      <c r="G772" s="25" t="s">
        <v>124</v>
      </c>
      <c r="H772" s="8" t="s">
        <v>8106</v>
      </c>
    </row>
    <row r="773" spans="2:8" x14ac:dyDescent="0.25">
      <c r="B773" s="26" t="s">
        <v>8117</v>
      </c>
      <c r="C773" s="11" t="s">
        <v>4353</v>
      </c>
      <c r="D773" s="11" t="s">
        <v>4354</v>
      </c>
      <c r="E773" s="11" t="s">
        <v>4355</v>
      </c>
      <c r="F773" s="11" t="s">
        <v>155</v>
      </c>
      <c r="G773" s="26" t="s">
        <v>124</v>
      </c>
      <c r="H773" s="11" t="s">
        <v>8111</v>
      </c>
    </row>
    <row r="774" spans="2:8" x14ac:dyDescent="0.25">
      <c r="B774" s="25" t="s">
        <v>8117</v>
      </c>
      <c r="C774" s="8" t="s">
        <v>4353</v>
      </c>
      <c r="D774" s="8" t="s">
        <v>4354</v>
      </c>
      <c r="E774" s="8" t="s">
        <v>4355</v>
      </c>
      <c r="F774" s="8" t="s">
        <v>155</v>
      </c>
      <c r="G774" s="25" t="s">
        <v>124</v>
      </c>
      <c r="H774" s="8" t="s">
        <v>8109</v>
      </c>
    </row>
    <row r="775" spans="2:8" x14ac:dyDescent="0.25">
      <c r="B775" s="26" t="s">
        <v>8117</v>
      </c>
      <c r="C775" s="11" t="s">
        <v>5272</v>
      </c>
      <c r="D775" s="11" t="s">
        <v>5273</v>
      </c>
      <c r="E775" s="11" t="s">
        <v>5274</v>
      </c>
      <c r="F775" s="11" t="s">
        <v>155</v>
      </c>
      <c r="G775" s="26" t="s">
        <v>124</v>
      </c>
      <c r="H775" s="11" t="s">
        <v>8105</v>
      </c>
    </row>
    <row r="776" spans="2:8" x14ac:dyDescent="0.25">
      <c r="B776" s="25" t="s">
        <v>8117</v>
      </c>
      <c r="C776" s="8" t="s">
        <v>5272</v>
      </c>
      <c r="D776" s="8" t="s">
        <v>5273</v>
      </c>
      <c r="E776" s="8" t="s">
        <v>5274</v>
      </c>
      <c r="F776" s="8" t="s">
        <v>155</v>
      </c>
      <c r="G776" s="25" t="s">
        <v>124</v>
      </c>
      <c r="H776" s="8" t="s">
        <v>8109</v>
      </c>
    </row>
    <row r="777" spans="2:8" x14ac:dyDescent="0.25">
      <c r="B777" s="26" t="s">
        <v>8117</v>
      </c>
      <c r="C777" s="11" t="s">
        <v>2867</v>
      </c>
      <c r="D777" s="11" t="s">
        <v>2868</v>
      </c>
      <c r="E777" s="11" t="s">
        <v>2869</v>
      </c>
      <c r="F777" s="11" t="s">
        <v>155</v>
      </c>
      <c r="G777" s="26" t="s">
        <v>124</v>
      </c>
      <c r="H777" s="11" t="s">
        <v>8106</v>
      </c>
    </row>
    <row r="778" spans="2:8" x14ac:dyDescent="0.25">
      <c r="B778" s="25" t="s">
        <v>8117</v>
      </c>
      <c r="C778" s="8" t="s">
        <v>4516</v>
      </c>
      <c r="D778" s="8" t="s">
        <v>4517</v>
      </c>
      <c r="E778" s="8" t="s">
        <v>4518</v>
      </c>
      <c r="F778" s="8" t="s">
        <v>155</v>
      </c>
      <c r="G778" s="25" t="s">
        <v>124</v>
      </c>
      <c r="H778" s="8" t="s">
        <v>8106</v>
      </c>
    </row>
    <row r="779" spans="2:8" x14ac:dyDescent="0.25">
      <c r="B779" s="26" t="s">
        <v>8117</v>
      </c>
      <c r="C779" s="11" t="s">
        <v>5060</v>
      </c>
      <c r="D779" s="11" t="s">
        <v>5061</v>
      </c>
      <c r="E779" s="11" t="s">
        <v>5062</v>
      </c>
      <c r="F779" s="11" t="s">
        <v>155</v>
      </c>
      <c r="G779" s="26" t="s">
        <v>124</v>
      </c>
      <c r="H779" s="11" t="s">
        <v>8106</v>
      </c>
    </row>
    <row r="780" spans="2:8" x14ac:dyDescent="0.25">
      <c r="B780" s="25" t="s">
        <v>8117</v>
      </c>
      <c r="C780" s="8" t="s">
        <v>3144</v>
      </c>
      <c r="D780" s="8" t="s">
        <v>3145</v>
      </c>
      <c r="E780" s="8" t="s">
        <v>3146</v>
      </c>
      <c r="F780" s="8" t="s">
        <v>155</v>
      </c>
      <c r="G780" s="25" t="s">
        <v>124</v>
      </c>
      <c r="H780" s="8" t="s">
        <v>8106</v>
      </c>
    </row>
    <row r="781" spans="2:8" x14ac:dyDescent="0.25">
      <c r="B781" s="26" t="s">
        <v>8117</v>
      </c>
      <c r="C781" s="11" t="s">
        <v>6313</v>
      </c>
      <c r="D781" s="11" t="s">
        <v>6314</v>
      </c>
      <c r="E781" s="11" t="s">
        <v>6315</v>
      </c>
      <c r="F781" s="11" t="s">
        <v>155</v>
      </c>
      <c r="G781" s="26" t="s">
        <v>124</v>
      </c>
      <c r="H781" s="11" t="s">
        <v>8106</v>
      </c>
    </row>
    <row r="782" spans="2:8" x14ac:dyDescent="0.25">
      <c r="B782" s="25" t="s">
        <v>8117</v>
      </c>
      <c r="C782" s="8" t="s">
        <v>4597</v>
      </c>
      <c r="D782" s="8" t="s">
        <v>4598</v>
      </c>
      <c r="E782" s="8" t="s">
        <v>4599</v>
      </c>
      <c r="F782" s="8" t="s">
        <v>155</v>
      </c>
      <c r="G782" s="25" t="s">
        <v>124</v>
      </c>
      <c r="H782" s="8" t="s">
        <v>8113</v>
      </c>
    </row>
    <row r="783" spans="2:8" x14ac:dyDescent="0.25">
      <c r="B783" s="26" t="s">
        <v>8117</v>
      </c>
      <c r="C783" s="11" t="s">
        <v>4597</v>
      </c>
      <c r="D783" s="11" t="s">
        <v>4598</v>
      </c>
      <c r="E783" s="11" t="s">
        <v>4599</v>
      </c>
      <c r="F783" s="11" t="s">
        <v>155</v>
      </c>
      <c r="G783" s="26" t="s">
        <v>124</v>
      </c>
      <c r="H783" s="11" t="s">
        <v>8106</v>
      </c>
    </row>
    <row r="784" spans="2:8" x14ac:dyDescent="0.25">
      <c r="B784" s="25" t="s">
        <v>8117</v>
      </c>
      <c r="C784" s="8" t="s">
        <v>4597</v>
      </c>
      <c r="D784" s="8" t="s">
        <v>4598</v>
      </c>
      <c r="E784" s="8" t="s">
        <v>4599</v>
      </c>
      <c r="F784" s="8" t="s">
        <v>155</v>
      </c>
      <c r="G784" s="25" t="s">
        <v>124</v>
      </c>
      <c r="H784" s="8" t="s">
        <v>8109</v>
      </c>
    </row>
    <row r="785" spans="2:8" x14ac:dyDescent="0.25">
      <c r="B785" s="26" t="s">
        <v>8117</v>
      </c>
      <c r="C785" s="11" t="s">
        <v>3111</v>
      </c>
      <c r="D785" s="11" t="s">
        <v>3112</v>
      </c>
      <c r="E785" s="11" t="s">
        <v>3113</v>
      </c>
      <c r="F785" s="11" t="s">
        <v>155</v>
      </c>
      <c r="G785" s="26" t="s">
        <v>124</v>
      </c>
      <c r="H785" s="11" t="s">
        <v>8113</v>
      </c>
    </row>
    <row r="786" spans="2:8" x14ac:dyDescent="0.25">
      <c r="B786" s="25" t="s">
        <v>8117</v>
      </c>
      <c r="C786" s="8" t="s">
        <v>3111</v>
      </c>
      <c r="D786" s="8" t="s">
        <v>3112</v>
      </c>
      <c r="E786" s="8" t="s">
        <v>3113</v>
      </c>
      <c r="F786" s="8" t="s">
        <v>155</v>
      </c>
      <c r="G786" s="25" t="s">
        <v>124</v>
      </c>
      <c r="H786" s="8" t="s">
        <v>8106</v>
      </c>
    </row>
    <row r="787" spans="2:8" x14ac:dyDescent="0.25">
      <c r="B787" s="26" t="s">
        <v>8117</v>
      </c>
      <c r="C787" s="11" t="s">
        <v>3111</v>
      </c>
      <c r="D787" s="11" t="s">
        <v>3112</v>
      </c>
      <c r="E787" s="11" t="s">
        <v>3113</v>
      </c>
      <c r="F787" s="11" t="s">
        <v>155</v>
      </c>
      <c r="G787" s="26" t="s">
        <v>124</v>
      </c>
      <c r="H787" s="11" t="s">
        <v>8109</v>
      </c>
    </row>
    <row r="788" spans="2:8" x14ac:dyDescent="0.25">
      <c r="B788" s="25" t="s">
        <v>8117</v>
      </c>
      <c r="C788" s="8" t="s">
        <v>3920</v>
      </c>
      <c r="D788" s="8" t="s">
        <v>3921</v>
      </c>
      <c r="E788" s="8" t="s">
        <v>3922</v>
      </c>
      <c r="F788" s="8" t="s">
        <v>155</v>
      </c>
      <c r="G788" s="25" t="s">
        <v>3923</v>
      </c>
      <c r="H788" s="8" t="s">
        <v>8105</v>
      </c>
    </row>
    <row r="789" spans="2:8" x14ac:dyDescent="0.25">
      <c r="B789" s="26" t="s">
        <v>8117</v>
      </c>
      <c r="C789" s="11" t="s">
        <v>3920</v>
      </c>
      <c r="D789" s="11" t="s">
        <v>3921</v>
      </c>
      <c r="E789" s="11" t="s">
        <v>3922</v>
      </c>
      <c r="F789" s="11" t="s">
        <v>155</v>
      </c>
      <c r="G789" s="26" t="s">
        <v>3923</v>
      </c>
      <c r="H789" s="11" t="s">
        <v>8106</v>
      </c>
    </row>
    <row r="790" spans="2:8" x14ac:dyDescent="0.25">
      <c r="B790" s="25" t="s">
        <v>8117</v>
      </c>
      <c r="C790" s="8" t="s">
        <v>2976</v>
      </c>
      <c r="D790" s="8" t="s">
        <v>2977</v>
      </c>
      <c r="E790" s="8" t="s">
        <v>2978</v>
      </c>
      <c r="F790" s="8" t="s">
        <v>155</v>
      </c>
      <c r="G790" s="25" t="s">
        <v>124</v>
      </c>
      <c r="H790" s="8" t="s">
        <v>8106</v>
      </c>
    </row>
    <row r="791" spans="2:8" x14ac:dyDescent="0.25">
      <c r="B791" s="26" t="s">
        <v>8117</v>
      </c>
      <c r="C791" s="11" t="s">
        <v>2585</v>
      </c>
      <c r="D791" s="11" t="s">
        <v>2586</v>
      </c>
      <c r="E791" s="11" t="s">
        <v>2587</v>
      </c>
      <c r="F791" s="11" t="s">
        <v>155</v>
      </c>
      <c r="G791" s="26" t="s">
        <v>124</v>
      </c>
      <c r="H791" s="11" t="s">
        <v>8106</v>
      </c>
    </row>
    <row r="792" spans="2:8" x14ac:dyDescent="0.25">
      <c r="B792" s="25" t="s">
        <v>8117</v>
      </c>
      <c r="C792" s="8" t="s">
        <v>2585</v>
      </c>
      <c r="D792" s="8" t="s">
        <v>2586</v>
      </c>
      <c r="E792" s="8" t="s">
        <v>2885</v>
      </c>
      <c r="F792" s="8" t="s">
        <v>155</v>
      </c>
      <c r="G792" s="25" t="s">
        <v>645</v>
      </c>
      <c r="H792" s="8" t="s">
        <v>8106</v>
      </c>
    </row>
    <row r="793" spans="2:8" x14ac:dyDescent="0.25">
      <c r="B793" s="26" t="s">
        <v>8117</v>
      </c>
      <c r="C793" s="11" t="s">
        <v>5303</v>
      </c>
      <c r="D793" s="11" t="s">
        <v>5304</v>
      </c>
      <c r="E793" s="11" t="s">
        <v>5434</v>
      </c>
      <c r="F793" s="11" t="s">
        <v>155</v>
      </c>
      <c r="G793" s="26" t="s">
        <v>124</v>
      </c>
      <c r="H793" s="11" t="s">
        <v>8106</v>
      </c>
    </row>
    <row r="794" spans="2:8" x14ac:dyDescent="0.25">
      <c r="B794" s="25" t="s">
        <v>8117</v>
      </c>
      <c r="C794" s="8" t="s">
        <v>5303</v>
      </c>
      <c r="D794" s="8" t="s">
        <v>5304</v>
      </c>
      <c r="E794" s="8" t="s">
        <v>5305</v>
      </c>
      <c r="F794" s="8" t="s">
        <v>155</v>
      </c>
      <c r="G794" s="25" t="s">
        <v>645</v>
      </c>
      <c r="H794" s="8" t="s">
        <v>8106</v>
      </c>
    </row>
    <row r="795" spans="2:8" x14ac:dyDescent="0.25">
      <c r="B795" s="26" t="s">
        <v>8117</v>
      </c>
      <c r="C795" s="11" t="s">
        <v>1324</v>
      </c>
      <c r="D795" s="11" t="s">
        <v>1325</v>
      </c>
      <c r="E795" s="11" t="s">
        <v>1326</v>
      </c>
      <c r="F795" s="11" t="s">
        <v>155</v>
      </c>
      <c r="G795" s="26" t="s">
        <v>124</v>
      </c>
      <c r="H795" s="11" t="s">
        <v>8106</v>
      </c>
    </row>
    <row r="796" spans="2:8" x14ac:dyDescent="0.25">
      <c r="B796" s="25" t="s">
        <v>8117</v>
      </c>
      <c r="C796" s="8" t="s">
        <v>2516</v>
      </c>
      <c r="D796" s="8" t="s">
        <v>2517</v>
      </c>
      <c r="E796" s="8" t="s">
        <v>2518</v>
      </c>
      <c r="F796" s="8" t="s">
        <v>155</v>
      </c>
      <c r="G796" s="25" t="s">
        <v>645</v>
      </c>
      <c r="H796" s="8" t="s">
        <v>8106</v>
      </c>
    </row>
    <row r="797" spans="2:8" x14ac:dyDescent="0.25">
      <c r="B797" s="26" t="s">
        <v>8117</v>
      </c>
      <c r="C797" s="11" t="s">
        <v>4549</v>
      </c>
      <c r="D797" s="11" t="s">
        <v>4550</v>
      </c>
      <c r="E797" s="11" t="s">
        <v>4551</v>
      </c>
      <c r="F797" s="11" t="s">
        <v>155</v>
      </c>
      <c r="G797" s="26" t="s">
        <v>124</v>
      </c>
      <c r="H797" s="11" t="s">
        <v>8109</v>
      </c>
    </row>
    <row r="798" spans="2:8" x14ac:dyDescent="0.25">
      <c r="B798" s="25" t="s">
        <v>8117</v>
      </c>
      <c r="C798" s="8" t="s">
        <v>3074</v>
      </c>
      <c r="D798" s="8" t="s">
        <v>3075</v>
      </c>
      <c r="E798" s="8" t="s">
        <v>3076</v>
      </c>
      <c r="F798" s="8" t="s">
        <v>155</v>
      </c>
      <c r="G798" s="25" t="s">
        <v>124</v>
      </c>
      <c r="H798" s="8" t="s">
        <v>8106</v>
      </c>
    </row>
    <row r="799" spans="2:8" x14ac:dyDescent="0.25">
      <c r="B799" s="26" t="s">
        <v>8117</v>
      </c>
      <c r="C799" s="11" t="s">
        <v>2618</v>
      </c>
      <c r="D799" s="11" t="s">
        <v>2619</v>
      </c>
      <c r="E799" s="11" t="s">
        <v>2620</v>
      </c>
      <c r="F799" s="11" t="s">
        <v>155</v>
      </c>
      <c r="G799" s="26" t="s">
        <v>124</v>
      </c>
      <c r="H799" s="11" t="s">
        <v>8109</v>
      </c>
    </row>
    <row r="800" spans="2:8" x14ac:dyDescent="0.25">
      <c r="B800" s="25" t="s">
        <v>8117</v>
      </c>
      <c r="C800" s="8" t="s">
        <v>4790</v>
      </c>
      <c r="D800" s="8" t="s">
        <v>4791</v>
      </c>
      <c r="E800" s="8" t="s">
        <v>4792</v>
      </c>
      <c r="F800" s="8" t="s">
        <v>155</v>
      </c>
      <c r="G800" s="25" t="s">
        <v>124</v>
      </c>
      <c r="H800" s="8" t="s">
        <v>8109</v>
      </c>
    </row>
    <row r="801" spans="2:8" x14ac:dyDescent="0.25">
      <c r="B801" s="26" t="s">
        <v>8117</v>
      </c>
      <c r="C801" s="11" t="s">
        <v>5300</v>
      </c>
      <c r="D801" s="11" t="s">
        <v>5301</v>
      </c>
      <c r="E801" s="11" t="s">
        <v>5302</v>
      </c>
      <c r="F801" s="11" t="s">
        <v>155</v>
      </c>
      <c r="G801" s="26" t="s">
        <v>124</v>
      </c>
      <c r="H801" s="11" t="s">
        <v>8105</v>
      </c>
    </row>
    <row r="802" spans="2:8" x14ac:dyDescent="0.25">
      <c r="B802" s="25" t="s">
        <v>8117</v>
      </c>
      <c r="C802" s="8" t="s">
        <v>5300</v>
      </c>
      <c r="D802" s="8" t="s">
        <v>5301</v>
      </c>
      <c r="E802" s="8" t="s">
        <v>5302</v>
      </c>
      <c r="F802" s="8" t="s">
        <v>155</v>
      </c>
      <c r="G802" s="25" t="s">
        <v>124</v>
      </c>
      <c r="H802" s="8" t="s">
        <v>8106</v>
      </c>
    </row>
    <row r="803" spans="2:8" x14ac:dyDescent="0.25">
      <c r="B803" s="26" t="s">
        <v>8117</v>
      </c>
      <c r="C803" s="11" t="s">
        <v>5300</v>
      </c>
      <c r="D803" s="11" t="s">
        <v>5301</v>
      </c>
      <c r="E803" s="11" t="s">
        <v>5302</v>
      </c>
      <c r="F803" s="11" t="s">
        <v>155</v>
      </c>
      <c r="G803" s="26" t="s">
        <v>124</v>
      </c>
      <c r="H803" s="11" t="s">
        <v>8111</v>
      </c>
    </row>
    <row r="804" spans="2:8" x14ac:dyDescent="0.25">
      <c r="B804" s="25" t="s">
        <v>8117</v>
      </c>
      <c r="C804" s="8" t="s">
        <v>5300</v>
      </c>
      <c r="D804" s="8" t="s">
        <v>5301</v>
      </c>
      <c r="E804" s="8" t="s">
        <v>5302</v>
      </c>
      <c r="F804" s="8" t="s">
        <v>155</v>
      </c>
      <c r="G804" s="25" t="s">
        <v>124</v>
      </c>
      <c r="H804" s="8" t="s">
        <v>8109</v>
      </c>
    </row>
    <row r="805" spans="2:8" x14ac:dyDescent="0.25">
      <c r="B805" s="26" t="s">
        <v>8117</v>
      </c>
      <c r="C805" s="11" t="s">
        <v>6695</v>
      </c>
      <c r="D805" s="11" t="s">
        <v>6696</v>
      </c>
      <c r="E805" s="11" t="s">
        <v>6697</v>
      </c>
      <c r="F805" s="11" t="s">
        <v>155</v>
      </c>
      <c r="G805" s="26" t="s">
        <v>124</v>
      </c>
      <c r="H805" s="11" t="s">
        <v>8106</v>
      </c>
    </row>
    <row r="806" spans="2:8" x14ac:dyDescent="0.25">
      <c r="B806" s="25" t="s">
        <v>8117</v>
      </c>
      <c r="C806" s="8" t="s">
        <v>6695</v>
      </c>
      <c r="D806" s="8" t="s">
        <v>6696</v>
      </c>
      <c r="E806" s="8" t="s">
        <v>6720</v>
      </c>
      <c r="F806" s="8" t="s">
        <v>155</v>
      </c>
      <c r="G806" s="25" t="s">
        <v>645</v>
      </c>
      <c r="H806" s="8" t="s">
        <v>8106</v>
      </c>
    </row>
    <row r="807" spans="2:8" x14ac:dyDescent="0.25">
      <c r="B807" s="26" t="s">
        <v>8117</v>
      </c>
      <c r="C807" s="11" t="s">
        <v>2144</v>
      </c>
      <c r="D807" s="11" t="s">
        <v>2145</v>
      </c>
      <c r="E807" s="11" t="s">
        <v>2146</v>
      </c>
      <c r="F807" s="11" t="s">
        <v>155</v>
      </c>
      <c r="G807" s="26" t="s">
        <v>124</v>
      </c>
      <c r="H807" s="11" t="s">
        <v>8106</v>
      </c>
    </row>
    <row r="808" spans="2:8" x14ac:dyDescent="0.25">
      <c r="B808" s="25" t="s">
        <v>8117</v>
      </c>
      <c r="C808" s="8" t="s">
        <v>4955</v>
      </c>
      <c r="D808" s="8" t="s">
        <v>4956</v>
      </c>
      <c r="E808" s="8" t="s">
        <v>4957</v>
      </c>
      <c r="F808" s="8" t="s">
        <v>155</v>
      </c>
      <c r="G808" s="25" t="s">
        <v>124</v>
      </c>
      <c r="H808" s="8" t="s">
        <v>8106</v>
      </c>
    </row>
    <row r="809" spans="2:8" x14ac:dyDescent="0.25">
      <c r="B809" s="26" t="s">
        <v>8117</v>
      </c>
      <c r="C809" s="11" t="s">
        <v>4955</v>
      </c>
      <c r="D809" s="11" t="s">
        <v>4956</v>
      </c>
      <c r="E809" s="11" t="s">
        <v>4957</v>
      </c>
      <c r="F809" s="11" t="s">
        <v>155</v>
      </c>
      <c r="G809" s="26" t="s">
        <v>124</v>
      </c>
      <c r="H809" s="11" t="s">
        <v>8109</v>
      </c>
    </row>
    <row r="810" spans="2:8" x14ac:dyDescent="0.25">
      <c r="B810" s="25" t="s">
        <v>8117</v>
      </c>
      <c r="C810" s="8" t="s">
        <v>3884</v>
      </c>
      <c r="D810" s="8" t="s">
        <v>3885</v>
      </c>
      <c r="E810" s="8" t="s">
        <v>3886</v>
      </c>
      <c r="F810" s="8" t="s">
        <v>155</v>
      </c>
      <c r="G810" s="25" t="s">
        <v>124</v>
      </c>
      <c r="H810" s="8" t="s">
        <v>8106</v>
      </c>
    </row>
    <row r="811" spans="2:8" x14ac:dyDescent="0.25">
      <c r="B811" s="26" t="s">
        <v>8117</v>
      </c>
      <c r="C811" s="11" t="s">
        <v>3884</v>
      </c>
      <c r="D811" s="11" t="s">
        <v>3885</v>
      </c>
      <c r="E811" s="11" t="s">
        <v>3886</v>
      </c>
      <c r="F811" s="11" t="s">
        <v>155</v>
      </c>
      <c r="G811" s="26" t="s">
        <v>124</v>
      </c>
      <c r="H811" s="11" t="s">
        <v>8109</v>
      </c>
    </row>
    <row r="812" spans="2:8" x14ac:dyDescent="0.25">
      <c r="B812" s="25" t="s">
        <v>8117</v>
      </c>
      <c r="C812" s="8" t="s">
        <v>2017</v>
      </c>
      <c r="D812" s="8" t="s">
        <v>2018</v>
      </c>
      <c r="E812" s="8" t="s">
        <v>2019</v>
      </c>
      <c r="F812" s="8" t="s">
        <v>155</v>
      </c>
      <c r="G812" s="25" t="s">
        <v>124</v>
      </c>
      <c r="H812" s="8" t="s">
        <v>8106</v>
      </c>
    </row>
    <row r="813" spans="2:8" x14ac:dyDescent="0.25">
      <c r="B813" s="26" t="s">
        <v>8117</v>
      </c>
      <c r="C813" s="11" t="s">
        <v>2017</v>
      </c>
      <c r="D813" s="11" t="s">
        <v>2018</v>
      </c>
      <c r="E813" s="11" t="s">
        <v>2019</v>
      </c>
      <c r="F813" s="11" t="s">
        <v>155</v>
      </c>
      <c r="G813" s="26" t="s">
        <v>124</v>
      </c>
      <c r="H813" s="11" t="s">
        <v>8109</v>
      </c>
    </row>
    <row r="814" spans="2:8" x14ac:dyDescent="0.25">
      <c r="B814" s="25" t="s">
        <v>8117</v>
      </c>
      <c r="C814" s="8" t="s">
        <v>3300</v>
      </c>
      <c r="D814" s="8" t="s">
        <v>3301</v>
      </c>
      <c r="E814" s="8" t="s">
        <v>3302</v>
      </c>
      <c r="F814" s="8" t="s">
        <v>155</v>
      </c>
      <c r="G814" s="25" t="s">
        <v>124</v>
      </c>
      <c r="H814" s="8" t="s">
        <v>8105</v>
      </c>
    </row>
    <row r="815" spans="2:8" x14ac:dyDescent="0.25">
      <c r="B815" s="26" t="s">
        <v>8117</v>
      </c>
      <c r="C815" s="11" t="s">
        <v>3300</v>
      </c>
      <c r="D815" s="11" t="s">
        <v>3301</v>
      </c>
      <c r="E815" s="11" t="s">
        <v>3302</v>
      </c>
      <c r="F815" s="11" t="s">
        <v>155</v>
      </c>
      <c r="G815" s="26" t="s">
        <v>124</v>
      </c>
      <c r="H815" s="11" t="s">
        <v>8106</v>
      </c>
    </row>
    <row r="816" spans="2:8" x14ac:dyDescent="0.25">
      <c r="B816" s="25" t="s">
        <v>8117</v>
      </c>
      <c r="C816" s="8" t="s">
        <v>3141</v>
      </c>
      <c r="D816" s="8" t="s">
        <v>3142</v>
      </c>
      <c r="E816" s="8" t="s">
        <v>3143</v>
      </c>
      <c r="F816" s="8" t="s">
        <v>155</v>
      </c>
      <c r="G816" s="25" t="s">
        <v>124</v>
      </c>
      <c r="H816" s="8" t="s">
        <v>8113</v>
      </c>
    </row>
    <row r="817" spans="2:8" x14ac:dyDescent="0.25">
      <c r="B817" s="26" t="s">
        <v>8117</v>
      </c>
      <c r="C817" s="11" t="s">
        <v>3141</v>
      </c>
      <c r="D817" s="11" t="s">
        <v>3142</v>
      </c>
      <c r="E817" s="11" t="s">
        <v>3143</v>
      </c>
      <c r="F817" s="11" t="s">
        <v>155</v>
      </c>
      <c r="G817" s="26" t="s">
        <v>124</v>
      </c>
      <c r="H817" s="11" t="s">
        <v>8106</v>
      </c>
    </row>
    <row r="818" spans="2:8" x14ac:dyDescent="0.25">
      <c r="B818" s="25" t="s">
        <v>8117</v>
      </c>
      <c r="C818" s="8" t="s">
        <v>1990</v>
      </c>
      <c r="D818" s="8" t="s">
        <v>1991</v>
      </c>
      <c r="E818" s="8" t="s">
        <v>1992</v>
      </c>
      <c r="F818" s="8" t="s">
        <v>155</v>
      </c>
      <c r="G818" s="25" t="s">
        <v>124</v>
      </c>
      <c r="H818" s="8" t="s">
        <v>8113</v>
      </c>
    </row>
    <row r="819" spans="2:8" x14ac:dyDescent="0.25">
      <c r="B819" s="26" t="s">
        <v>8117</v>
      </c>
      <c r="C819" s="11" t="s">
        <v>1990</v>
      </c>
      <c r="D819" s="11" t="s">
        <v>1991</v>
      </c>
      <c r="E819" s="11" t="s">
        <v>1992</v>
      </c>
      <c r="F819" s="11" t="s">
        <v>155</v>
      </c>
      <c r="G819" s="26" t="s">
        <v>124</v>
      </c>
      <c r="H819" s="11" t="s">
        <v>8106</v>
      </c>
    </row>
    <row r="820" spans="2:8" x14ac:dyDescent="0.25">
      <c r="B820" s="25" t="s">
        <v>8117</v>
      </c>
      <c r="C820" s="8" t="s">
        <v>2101</v>
      </c>
      <c r="D820" s="8" t="s">
        <v>2102</v>
      </c>
      <c r="E820" s="8" t="s">
        <v>2103</v>
      </c>
      <c r="F820" s="8" t="s">
        <v>155</v>
      </c>
      <c r="G820" s="25" t="s">
        <v>124</v>
      </c>
      <c r="H820" s="8" t="s">
        <v>8113</v>
      </c>
    </row>
    <row r="821" spans="2:8" x14ac:dyDescent="0.25">
      <c r="B821" s="26" t="s">
        <v>8117</v>
      </c>
      <c r="C821" s="11" t="s">
        <v>2101</v>
      </c>
      <c r="D821" s="11" t="s">
        <v>2102</v>
      </c>
      <c r="E821" s="11" t="s">
        <v>2103</v>
      </c>
      <c r="F821" s="11" t="s">
        <v>155</v>
      </c>
      <c r="G821" s="26" t="s">
        <v>124</v>
      </c>
      <c r="H821" s="11" t="s">
        <v>8106</v>
      </c>
    </row>
    <row r="822" spans="2:8" x14ac:dyDescent="0.25">
      <c r="B822" s="25" t="s">
        <v>8117</v>
      </c>
      <c r="C822" s="8" t="s">
        <v>5106</v>
      </c>
      <c r="D822" s="8" t="s">
        <v>5107</v>
      </c>
      <c r="E822" s="8" t="s">
        <v>5108</v>
      </c>
      <c r="F822" s="8" t="s">
        <v>155</v>
      </c>
      <c r="G822" s="25" t="s">
        <v>124</v>
      </c>
      <c r="H822" s="8" t="s">
        <v>8105</v>
      </c>
    </row>
    <row r="823" spans="2:8" x14ac:dyDescent="0.25">
      <c r="B823" s="26" t="s">
        <v>8117</v>
      </c>
      <c r="C823" s="11" t="s">
        <v>5656</v>
      </c>
      <c r="D823" s="11" t="s">
        <v>5657</v>
      </c>
      <c r="E823" s="11" t="s">
        <v>5658</v>
      </c>
      <c r="F823" s="11" t="s">
        <v>155</v>
      </c>
      <c r="G823" s="26" t="s">
        <v>124</v>
      </c>
      <c r="H823" s="11" t="s">
        <v>8105</v>
      </c>
    </row>
    <row r="824" spans="2:8" x14ac:dyDescent="0.25">
      <c r="B824" s="25" t="s">
        <v>8117</v>
      </c>
      <c r="C824" s="8" t="s">
        <v>5656</v>
      </c>
      <c r="D824" s="8" t="s">
        <v>5657</v>
      </c>
      <c r="E824" s="8" t="s">
        <v>5658</v>
      </c>
      <c r="F824" s="8" t="s">
        <v>155</v>
      </c>
      <c r="G824" s="25" t="s">
        <v>124</v>
      </c>
      <c r="H824" s="8" t="s">
        <v>8106</v>
      </c>
    </row>
    <row r="825" spans="2:8" x14ac:dyDescent="0.25">
      <c r="B825" s="26" t="s">
        <v>8117</v>
      </c>
      <c r="C825" s="11" t="s">
        <v>5656</v>
      </c>
      <c r="D825" s="11" t="s">
        <v>5657</v>
      </c>
      <c r="E825" s="11" t="s">
        <v>5658</v>
      </c>
      <c r="F825" s="11" t="s">
        <v>155</v>
      </c>
      <c r="G825" s="26" t="s">
        <v>124</v>
      </c>
      <c r="H825" s="11" t="s">
        <v>8109</v>
      </c>
    </row>
    <row r="826" spans="2:8" x14ac:dyDescent="0.25">
      <c r="B826" s="25" t="s">
        <v>8117</v>
      </c>
      <c r="C826" s="8" t="s">
        <v>1852</v>
      </c>
      <c r="D826" s="8" t="s">
        <v>1853</v>
      </c>
      <c r="E826" s="8" t="s">
        <v>1854</v>
      </c>
      <c r="F826" s="8" t="s">
        <v>155</v>
      </c>
      <c r="G826" s="25" t="s">
        <v>124</v>
      </c>
      <c r="H826" s="8" t="s">
        <v>8110</v>
      </c>
    </row>
    <row r="827" spans="2:8" x14ac:dyDescent="0.25">
      <c r="B827" s="26" t="s">
        <v>8117</v>
      </c>
      <c r="C827" s="11" t="s">
        <v>1852</v>
      </c>
      <c r="D827" s="11" t="s">
        <v>1853</v>
      </c>
      <c r="E827" s="11" t="s">
        <v>1854</v>
      </c>
      <c r="F827" s="11" t="s">
        <v>155</v>
      </c>
      <c r="G827" s="26" t="s">
        <v>124</v>
      </c>
      <c r="H827" s="11" t="s">
        <v>8106</v>
      </c>
    </row>
    <row r="828" spans="2:8" x14ac:dyDescent="0.25">
      <c r="B828" s="25" t="s">
        <v>8117</v>
      </c>
      <c r="C828" s="8" t="s">
        <v>2552</v>
      </c>
      <c r="D828" s="8" t="s">
        <v>2553</v>
      </c>
      <c r="E828" s="8" t="s">
        <v>2554</v>
      </c>
      <c r="F828" s="8" t="s">
        <v>155</v>
      </c>
      <c r="G828" s="25" t="s">
        <v>124</v>
      </c>
      <c r="H828" s="8" t="s">
        <v>8106</v>
      </c>
    </row>
    <row r="829" spans="2:8" x14ac:dyDescent="0.25">
      <c r="B829" s="26" t="s">
        <v>8117</v>
      </c>
      <c r="C829" s="11" t="s">
        <v>1882</v>
      </c>
      <c r="D829" s="11" t="s">
        <v>1883</v>
      </c>
      <c r="E829" s="11" t="s">
        <v>1884</v>
      </c>
      <c r="F829" s="11" t="s">
        <v>155</v>
      </c>
      <c r="G829" s="26" t="s">
        <v>124</v>
      </c>
      <c r="H829" s="11" t="s">
        <v>8110</v>
      </c>
    </row>
    <row r="830" spans="2:8" x14ac:dyDescent="0.25">
      <c r="B830" s="25" t="s">
        <v>8117</v>
      </c>
      <c r="C830" s="8" t="s">
        <v>1882</v>
      </c>
      <c r="D830" s="8" t="s">
        <v>1883</v>
      </c>
      <c r="E830" s="8" t="s">
        <v>1884</v>
      </c>
      <c r="F830" s="8" t="s">
        <v>155</v>
      </c>
      <c r="G830" s="25" t="s">
        <v>124</v>
      </c>
      <c r="H830" s="8" t="s">
        <v>8106</v>
      </c>
    </row>
    <row r="831" spans="2:8" x14ac:dyDescent="0.25">
      <c r="B831" s="26" t="s">
        <v>8117</v>
      </c>
      <c r="C831" s="11" t="s">
        <v>2651</v>
      </c>
      <c r="D831" s="11" t="s">
        <v>2652</v>
      </c>
      <c r="E831" s="11" t="s">
        <v>2653</v>
      </c>
      <c r="F831" s="11" t="s">
        <v>155</v>
      </c>
      <c r="G831" s="26" t="s">
        <v>124</v>
      </c>
      <c r="H831" s="11" t="s">
        <v>8106</v>
      </c>
    </row>
    <row r="832" spans="2:8" x14ac:dyDescent="0.25">
      <c r="B832" s="25" t="s">
        <v>8117</v>
      </c>
      <c r="C832" s="8" t="s">
        <v>2651</v>
      </c>
      <c r="D832" s="8" t="s">
        <v>2652</v>
      </c>
      <c r="E832" s="8" t="s">
        <v>2653</v>
      </c>
      <c r="F832" s="8" t="s">
        <v>155</v>
      </c>
      <c r="G832" s="25" t="s">
        <v>124</v>
      </c>
      <c r="H832" s="8" t="s">
        <v>8109</v>
      </c>
    </row>
    <row r="833" spans="2:8" x14ac:dyDescent="0.25">
      <c r="B833" s="26" t="s">
        <v>8117</v>
      </c>
      <c r="C833" s="11" t="s">
        <v>1720</v>
      </c>
      <c r="D833" s="11" t="s">
        <v>1721</v>
      </c>
      <c r="E833" s="11" t="s">
        <v>1722</v>
      </c>
      <c r="F833" s="11" t="s">
        <v>155</v>
      </c>
      <c r="G833" s="26" t="s">
        <v>124</v>
      </c>
      <c r="H833" s="11" t="s">
        <v>8110</v>
      </c>
    </row>
    <row r="834" spans="2:8" x14ac:dyDescent="0.25">
      <c r="B834" s="25" t="s">
        <v>8117</v>
      </c>
      <c r="C834" s="8" t="s">
        <v>1720</v>
      </c>
      <c r="D834" s="8" t="s">
        <v>1721</v>
      </c>
      <c r="E834" s="8" t="s">
        <v>1722</v>
      </c>
      <c r="F834" s="8" t="s">
        <v>155</v>
      </c>
      <c r="G834" s="25" t="s">
        <v>124</v>
      </c>
      <c r="H834" s="8" t="s">
        <v>8106</v>
      </c>
    </row>
    <row r="835" spans="2:8" x14ac:dyDescent="0.25">
      <c r="B835" s="26" t="s">
        <v>8117</v>
      </c>
      <c r="C835" s="11" t="s">
        <v>825</v>
      </c>
      <c r="D835" s="11" t="s">
        <v>826</v>
      </c>
      <c r="E835" s="11" t="s">
        <v>827</v>
      </c>
      <c r="F835" s="11" t="s">
        <v>155</v>
      </c>
      <c r="G835" s="26" t="s">
        <v>124</v>
      </c>
      <c r="H835" s="11" t="s">
        <v>8110</v>
      </c>
    </row>
    <row r="836" spans="2:8" x14ac:dyDescent="0.25">
      <c r="B836" s="25" t="s">
        <v>8117</v>
      </c>
      <c r="C836" s="8" t="s">
        <v>825</v>
      </c>
      <c r="D836" s="8" t="s">
        <v>826</v>
      </c>
      <c r="E836" s="8" t="s">
        <v>827</v>
      </c>
      <c r="F836" s="8" t="s">
        <v>155</v>
      </c>
      <c r="G836" s="25" t="s">
        <v>124</v>
      </c>
      <c r="H836" s="8" t="s">
        <v>8106</v>
      </c>
    </row>
    <row r="837" spans="2:8" x14ac:dyDescent="0.25">
      <c r="B837" s="26" t="s">
        <v>8117</v>
      </c>
      <c r="C837" s="11" t="s">
        <v>825</v>
      </c>
      <c r="D837" s="11" t="s">
        <v>826</v>
      </c>
      <c r="E837" s="11" t="s">
        <v>827</v>
      </c>
      <c r="F837" s="11" t="s">
        <v>155</v>
      </c>
      <c r="G837" s="26" t="s">
        <v>124</v>
      </c>
      <c r="H837" s="11" t="s">
        <v>8112</v>
      </c>
    </row>
    <row r="838" spans="2:8" x14ac:dyDescent="0.25">
      <c r="B838" s="25" t="s">
        <v>8117</v>
      </c>
      <c r="C838" s="8" t="s">
        <v>825</v>
      </c>
      <c r="D838" s="8" t="s">
        <v>826</v>
      </c>
      <c r="E838" s="8" t="s">
        <v>827</v>
      </c>
      <c r="F838" s="8" t="s">
        <v>155</v>
      </c>
      <c r="G838" s="25" t="s">
        <v>124</v>
      </c>
      <c r="H838" s="8" t="s">
        <v>8109</v>
      </c>
    </row>
    <row r="839" spans="2:8" x14ac:dyDescent="0.25">
      <c r="B839" s="26" t="s">
        <v>8117</v>
      </c>
      <c r="C839" s="11" t="s">
        <v>3099</v>
      </c>
      <c r="D839" s="11" t="s">
        <v>3100</v>
      </c>
      <c r="E839" s="11" t="s">
        <v>3101</v>
      </c>
      <c r="F839" s="11" t="s">
        <v>155</v>
      </c>
      <c r="G839" s="26" t="s">
        <v>645</v>
      </c>
      <c r="H839" s="11" t="s">
        <v>8106</v>
      </c>
    </row>
    <row r="840" spans="2:8" x14ac:dyDescent="0.25">
      <c r="B840" s="25" t="s">
        <v>8117</v>
      </c>
      <c r="C840" s="8" t="s">
        <v>3978</v>
      </c>
      <c r="D840" s="8" t="s">
        <v>3979</v>
      </c>
      <c r="E840" s="8" t="s">
        <v>3980</v>
      </c>
      <c r="F840" s="8" t="s">
        <v>155</v>
      </c>
      <c r="G840" s="25" t="s">
        <v>124</v>
      </c>
      <c r="H840" s="8" t="s">
        <v>8105</v>
      </c>
    </row>
    <row r="841" spans="2:8" x14ac:dyDescent="0.25">
      <c r="B841" s="26" t="s">
        <v>8117</v>
      </c>
      <c r="C841" s="11" t="s">
        <v>3978</v>
      </c>
      <c r="D841" s="11" t="s">
        <v>3979</v>
      </c>
      <c r="E841" s="11" t="s">
        <v>3980</v>
      </c>
      <c r="F841" s="11" t="s">
        <v>155</v>
      </c>
      <c r="G841" s="26" t="s">
        <v>124</v>
      </c>
      <c r="H841" s="11" t="s">
        <v>8106</v>
      </c>
    </row>
    <row r="842" spans="2:8" x14ac:dyDescent="0.25">
      <c r="B842" s="25" t="s">
        <v>8117</v>
      </c>
      <c r="C842" s="8" t="s">
        <v>3978</v>
      </c>
      <c r="D842" s="8" t="s">
        <v>3979</v>
      </c>
      <c r="E842" s="8" t="s">
        <v>3980</v>
      </c>
      <c r="F842" s="8" t="s">
        <v>155</v>
      </c>
      <c r="G842" s="25" t="s">
        <v>124</v>
      </c>
      <c r="H842" s="8" t="s">
        <v>8109</v>
      </c>
    </row>
    <row r="843" spans="2:8" x14ac:dyDescent="0.25">
      <c r="B843" s="26" t="s">
        <v>8117</v>
      </c>
      <c r="C843" s="11" t="s">
        <v>3408</v>
      </c>
      <c r="D843" s="11" t="s">
        <v>3409</v>
      </c>
      <c r="E843" s="11" t="s">
        <v>3410</v>
      </c>
      <c r="F843" s="11" t="s">
        <v>155</v>
      </c>
      <c r="G843" s="26" t="s">
        <v>124</v>
      </c>
      <c r="H843" s="11" t="s">
        <v>8106</v>
      </c>
    </row>
    <row r="844" spans="2:8" x14ac:dyDescent="0.25">
      <c r="B844" s="25" t="s">
        <v>8117</v>
      </c>
      <c r="C844" s="8" t="s">
        <v>3408</v>
      </c>
      <c r="D844" s="8" t="s">
        <v>3409</v>
      </c>
      <c r="E844" s="8" t="s">
        <v>3410</v>
      </c>
      <c r="F844" s="8" t="s">
        <v>155</v>
      </c>
      <c r="G844" s="25" t="s">
        <v>124</v>
      </c>
      <c r="H844" s="8" t="s">
        <v>8109</v>
      </c>
    </row>
    <row r="845" spans="2:8" x14ac:dyDescent="0.25">
      <c r="B845" s="26" t="s">
        <v>8117</v>
      </c>
      <c r="C845" s="11" t="s">
        <v>3279</v>
      </c>
      <c r="D845" s="11" t="s">
        <v>3280</v>
      </c>
      <c r="E845" s="11" t="s">
        <v>3281</v>
      </c>
      <c r="F845" s="11" t="s">
        <v>155</v>
      </c>
      <c r="G845" s="26" t="s">
        <v>124</v>
      </c>
      <c r="H845" s="11" t="s">
        <v>8106</v>
      </c>
    </row>
    <row r="846" spans="2:8" x14ac:dyDescent="0.25">
      <c r="B846" s="25" t="s">
        <v>8117</v>
      </c>
      <c r="C846" s="8" t="s">
        <v>6298</v>
      </c>
      <c r="D846" s="8" t="s">
        <v>6299</v>
      </c>
      <c r="E846" s="8" t="s">
        <v>6300</v>
      </c>
      <c r="F846" s="8" t="s">
        <v>155</v>
      </c>
      <c r="G846" s="25" t="s">
        <v>645</v>
      </c>
      <c r="H846" s="8" t="s">
        <v>8106</v>
      </c>
    </row>
    <row r="847" spans="2:8" x14ac:dyDescent="0.25">
      <c r="B847" s="26" t="s">
        <v>8117</v>
      </c>
      <c r="C847" s="11" t="s">
        <v>3777</v>
      </c>
      <c r="D847" s="11" t="s">
        <v>3778</v>
      </c>
      <c r="E847" s="11" t="s">
        <v>3779</v>
      </c>
      <c r="F847" s="11" t="s">
        <v>155</v>
      </c>
      <c r="G847" s="26" t="s">
        <v>124</v>
      </c>
      <c r="H847" s="11" t="s">
        <v>8105</v>
      </c>
    </row>
    <row r="848" spans="2:8" x14ac:dyDescent="0.25">
      <c r="B848" s="25" t="s">
        <v>8117</v>
      </c>
      <c r="C848" s="8" t="s">
        <v>3777</v>
      </c>
      <c r="D848" s="8" t="s">
        <v>3778</v>
      </c>
      <c r="E848" s="8" t="s">
        <v>3779</v>
      </c>
      <c r="F848" s="8" t="s">
        <v>155</v>
      </c>
      <c r="G848" s="25" t="s">
        <v>124</v>
      </c>
      <c r="H848" s="8" t="s">
        <v>8106</v>
      </c>
    </row>
    <row r="849" spans="2:8" x14ac:dyDescent="0.25">
      <c r="B849" s="26" t="s">
        <v>8117</v>
      </c>
      <c r="C849" s="11" t="s">
        <v>2011</v>
      </c>
      <c r="D849" s="11" t="s">
        <v>2012</v>
      </c>
      <c r="E849" s="11" t="s">
        <v>2013</v>
      </c>
      <c r="F849" s="11" t="s">
        <v>155</v>
      </c>
      <c r="G849" s="26" t="s">
        <v>124</v>
      </c>
      <c r="H849" s="11" t="s">
        <v>8105</v>
      </c>
    </row>
    <row r="850" spans="2:8" x14ac:dyDescent="0.25">
      <c r="B850" s="25" t="s">
        <v>8117</v>
      </c>
      <c r="C850" s="8" t="s">
        <v>2011</v>
      </c>
      <c r="D850" s="8" t="s">
        <v>2012</v>
      </c>
      <c r="E850" s="8" t="s">
        <v>2013</v>
      </c>
      <c r="F850" s="8" t="s">
        <v>155</v>
      </c>
      <c r="G850" s="25" t="s">
        <v>124</v>
      </c>
      <c r="H850" s="8" t="s">
        <v>8106</v>
      </c>
    </row>
    <row r="851" spans="2:8" x14ac:dyDescent="0.25">
      <c r="B851" s="26" t="s">
        <v>8117</v>
      </c>
      <c r="C851" s="11" t="s">
        <v>2011</v>
      </c>
      <c r="D851" s="11" t="s">
        <v>2012</v>
      </c>
      <c r="E851" s="11" t="s">
        <v>2013</v>
      </c>
      <c r="F851" s="11" t="s">
        <v>155</v>
      </c>
      <c r="G851" s="26" t="s">
        <v>124</v>
      </c>
      <c r="H851" s="11" t="s">
        <v>8111</v>
      </c>
    </row>
    <row r="852" spans="2:8" x14ac:dyDescent="0.25">
      <c r="B852" s="25" t="s">
        <v>8117</v>
      </c>
      <c r="C852" s="8" t="s">
        <v>2011</v>
      </c>
      <c r="D852" s="8" t="s">
        <v>2012</v>
      </c>
      <c r="E852" s="8" t="s">
        <v>2013</v>
      </c>
      <c r="F852" s="8" t="s">
        <v>155</v>
      </c>
      <c r="G852" s="25" t="s">
        <v>124</v>
      </c>
      <c r="H852" s="8" t="s">
        <v>8109</v>
      </c>
    </row>
    <row r="853" spans="2:8" x14ac:dyDescent="0.25">
      <c r="B853" s="26" t="s">
        <v>8117</v>
      </c>
      <c r="C853" s="11" t="s">
        <v>3165</v>
      </c>
      <c r="D853" s="11" t="s">
        <v>3166</v>
      </c>
      <c r="E853" s="11" t="s">
        <v>3167</v>
      </c>
      <c r="F853" s="11" t="s">
        <v>155</v>
      </c>
      <c r="G853" s="26" t="s">
        <v>124</v>
      </c>
      <c r="H853" s="11" t="s">
        <v>8105</v>
      </c>
    </row>
    <row r="854" spans="2:8" x14ac:dyDescent="0.25">
      <c r="B854" s="25" t="s">
        <v>8117</v>
      </c>
      <c r="C854" s="8" t="s">
        <v>3165</v>
      </c>
      <c r="D854" s="8" t="s">
        <v>3166</v>
      </c>
      <c r="E854" s="8" t="s">
        <v>3167</v>
      </c>
      <c r="F854" s="8" t="s">
        <v>155</v>
      </c>
      <c r="G854" s="25" t="s">
        <v>124</v>
      </c>
      <c r="H854" s="8" t="s">
        <v>8106</v>
      </c>
    </row>
    <row r="855" spans="2:8" x14ac:dyDescent="0.25">
      <c r="B855" s="26" t="s">
        <v>8117</v>
      </c>
      <c r="C855" s="11" t="s">
        <v>3165</v>
      </c>
      <c r="D855" s="11" t="s">
        <v>3166</v>
      </c>
      <c r="E855" s="11" t="s">
        <v>5727</v>
      </c>
      <c r="F855" s="11" t="s">
        <v>155</v>
      </c>
      <c r="G855" s="26" t="s">
        <v>645</v>
      </c>
      <c r="H855" s="11" t="s">
        <v>8105</v>
      </c>
    </row>
    <row r="856" spans="2:8" x14ac:dyDescent="0.25">
      <c r="B856" s="25" t="s">
        <v>8117</v>
      </c>
      <c r="C856" s="8" t="s">
        <v>3165</v>
      </c>
      <c r="D856" s="8" t="s">
        <v>3166</v>
      </c>
      <c r="E856" s="8" t="s">
        <v>5727</v>
      </c>
      <c r="F856" s="8" t="s">
        <v>155</v>
      </c>
      <c r="G856" s="25" t="s">
        <v>645</v>
      </c>
      <c r="H856" s="8" t="s">
        <v>8106</v>
      </c>
    </row>
    <row r="857" spans="2:8" x14ac:dyDescent="0.25">
      <c r="B857" s="26" t="s">
        <v>8117</v>
      </c>
      <c r="C857" s="11" t="s">
        <v>1900</v>
      </c>
      <c r="D857" s="11" t="s">
        <v>1901</v>
      </c>
      <c r="E857" s="11" t="s">
        <v>1902</v>
      </c>
      <c r="F857" s="11" t="s">
        <v>155</v>
      </c>
      <c r="G857" s="26" t="s">
        <v>124</v>
      </c>
      <c r="H857" s="11" t="s">
        <v>8105</v>
      </c>
    </row>
    <row r="858" spans="2:8" x14ac:dyDescent="0.25">
      <c r="B858" s="25" t="s">
        <v>8117</v>
      </c>
      <c r="C858" s="8" t="s">
        <v>1900</v>
      </c>
      <c r="D858" s="8" t="s">
        <v>1901</v>
      </c>
      <c r="E858" s="8" t="s">
        <v>1902</v>
      </c>
      <c r="F858" s="8" t="s">
        <v>155</v>
      </c>
      <c r="G858" s="25" t="s">
        <v>124</v>
      </c>
      <c r="H858" s="8" t="s">
        <v>8106</v>
      </c>
    </row>
    <row r="859" spans="2:8" x14ac:dyDescent="0.25">
      <c r="B859" s="26" t="s">
        <v>8117</v>
      </c>
      <c r="C859" s="11" t="s">
        <v>1900</v>
      </c>
      <c r="D859" s="11" t="s">
        <v>1901</v>
      </c>
      <c r="E859" s="11" t="s">
        <v>1902</v>
      </c>
      <c r="F859" s="11" t="s">
        <v>155</v>
      </c>
      <c r="G859" s="26" t="s">
        <v>124</v>
      </c>
      <c r="H859" s="11" t="s">
        <v>8111</v>
      </c>
    </row>
    <row r="860" spans="2:8" x14ac:dyDescent="0.25">
      <c r="B860" s="25" t="s">
        <v>8117</v>
      </c>
      <c r="C860" s="8" t="s">
        <v>1900</v>
      </c>
      <c r="D860" s="8" t="s">
        <v>1901</v>
      </c>
      <c r="E860" s="8" t="s">
        <v>1902</v>
      </c>
      <c r="F860" s="8" t="s">
        <v>155</v>
      </c>
      <c r="G860" s="25" t="s">
        <v>124</v>
      </c>
      <c r="H860" s="8" t="s">
        <v>8112</v>
      </c>
    </row>
    <row r="861" spans="2:8" x14ac:dyDescent="0.25">
      <c r="B861" s="26" t="s">
        <v>8117</v>
      </c>
      <c r="C861" s="11" t="s">
        <v>2922</v>
      </c>
      <c r="D861" s="11" t="s">
        <v>2923</v>
      </c>
      <c r="E861" s="11" t="s">
        <v>2924</v>
      </c>
      <c r="F861" s="11" t="s">
        <v>155</v>
      </c>
      <c r="G861" s="26" t="s">
        <v>124</v>
      </c>
      <c r="H861" s="11" t="s">
        <v>8105</v>
      </c>
    </row>
    <row r="862" spans="2:8" x14ac:dyDescent="0.25">
      <c r="B862" s="25" t="s">
        <v>8117</v>
      </c>
      <c r="C862" s="8" t="s">
        <v>2922</v>
      </c>
      <c r="D862" s="8" t="s">
        <v>2923</v>
      </c>
      <c r="E862" s="8" t="s">
        <v>2924</v>
      </c>
      <c r="F862" s="8" t="s">
        <v>155</v>
      </c>
      <c r="G862" s="25" t="s">
        <v>124</v>
      </c>
      <c r="H862" s="8" t="s">
        <v>8106</v>
      </c>
    </row>
    <row r="863" spans="2:8" x14ac:dyDescent="0.25">
      <c r="B863" s="26" t="s">
        <v>8117</v>
      </c>
      <c r="C863" s="11" t="s">
        <v>586</v>
      </c>
      <c r="D863" s="11" t="s">
        <v>587</v>
      </c>
      <c r="E863" s="11" t="s">
        <v>588</v>
      </c>
      <c r="F863" s="11" t="s">
        <v>155</v>
      </c>
      <c r="G863" s="26" t="s">
        <v>124</v>
      </c>
      <c r="H863" s="11" t="s">
        <v>8110</v>
      </c>
    </row>
    <row r="864" spans="2:8" x14ac:dyDescent="0.25">
      <c r="B864" s="25" t="s">
        <v>8117</v>
      </c>
      <c r="C864" s="8" t="s">
        <v>586</v>
      </c>
      <c r="D864" s="8" t="s">
        <v>587</v>
      </c>
      <c r="E864" s="8" t="s">
        <v>588</v>
      </c>
      <c r="F864" s="8" t="s">
        <v>155</v>
      </c>
      <c r="G864" s="25" t="s">
        <v>124</v>
      </c>
      <c r="H864" s="8" t="s">
        <v>8105</v>
      </c>
    </row>
    <row r="865" spans="2:8" x14ac:dyDescent="0.25">
      <c r="B865" s="26" t="s">
        <v>8117</v>
      </c>
      <c r="C865" s="11" t="s">
        <v>586</v>
      </c>
      <c r="D865" s="11" t="s">
        <v>587</v>
      </c>
      <c r="E865" s="11" t="s">
        <v>588</v>
      </c>
      <c r="F865" s="11" t="s">
        <v>155</v>
      </c>
      <c r="G865" s="26" t="s">
        <v>124</v>
      </c>
      <c r="H865" s="11" t="s">
        <v>8106</v>
      </c>
    </row>
    <row r="866" spans="2:8" x14ac:dyDescent="0.25">
      <c r="B866" s="25" t="s">
        <v>8117</v>
      </c>
      <c r="C866" s="8" t="s">
        <v>586</v>
      </c>
      <c r="D866" s="8" t="s">
        <v>587</v>
      </c>
      <c r="E866" s="8" t="s">
        <v>588</v>
      </c>
      <c r="F866" s="8" t="s">
        <v>155</v>
      </c>
      <c r="G866" s="25" t="s">
        <v>124</v>
      </c>
      <c r="H866" s="8" t="s">
        <v>8111</v>
      </c>
    </row>
    <row r="867" spans="2:8" x14ac:dyDescent="0.25">
      <c r="B867" s="26" t="s">
        <v>8117</v>
      </c>
      <c r="C867" s="11" t="s">
        <v>586</v>
      </c>
      <c r="D867" s="11" t="s">
        <v>587</v>
      </c>
      <c r="E867" s="11" t="s">
        <v>588</v>
      </c>
      <c r="F867" s="11" t="s">
        <v>155</v>
      </c>
      <c r="G867" s="26" t="s">
        <v>124</v>
      </c>
      <c r="H867" s="11" t="s">
        <v>8112</v>
      </c>
    </row>
    <row r="868" spans="2:8" x14ac:dyDescent="0.25">
      <c r="B868" s="25" t="s">
        <v>8117</v>
      </c>
      <c r="C868" s="8" t="s">
        <v>586</v>
      </c>
      <c r="D868" s="8" t="s">
        <v>587</v>
      </c>
      <c r="E868" s="8" t="s">
        <v>588</v>
      </c>
      <c r="F868" s="8" t="s">
        <v>155</v>
      </c>
      <c r="G868" s="25" t="s">
        <v>124</v>
      </c>
      <c r="H868" s="8" t="s">
        <v>8109</v>
      </c>
    </row>
    <row r="869" spans="2:8" x14ac:dyDescent="0.25">
      <c r="B869" s="26" t="s">
        <v>8117</v>
      </c>
      <c r="C869" s="11" t="s">
        <v>2044</v>
      </c>
      <c r="D869" s="11" t="s">
        <v>2045</v>
      </c>
      <c r="E869" s="11" t="s">
        <v>2046</v>
      </c>
      <c r="F869" s="11" t="s">
        <v>155</v>
      </c>
      <c r="G869" s="26" t="s">
        <v>124</v>
      </c>
      <c r="H869" s="11" t="s">
        <v>8105</v>
      </c>
    </row>
    <row r="870" spans="2:8" x14ac:dyDescent="0.25">
      <c r="B870" s="25" t="s">
        <v>8117</v>
      </c>
      <c r="C870" s="8" t="s">
        <v>2044</v>
      </c>
      <c r="D870" s="8" t="s">
        <v>2045</v>
      </c>
      <c r="E870" s="8" t="s">
        <v>2046</v>
      </c>
      <c r="F870" s="8" t="s">
        <v>155</v>
      </c>
      <c r="G870" s="25" t="s">
        <v>124</v>
      </c>
      <c r="H870" s="8" t="s">
        <v>8106</v>
      </c>
    </row>
    <row r="871" spans="2:8" x14ac:dyDescent="0.25">
      <c r="B871" s="26" t="s">
        <v>8117</v>
      </c>
      <c r="C871" s="11" t="s">
        <v>2044</v>
      </c>
      <c r="D871" s="11" t="s">
        <v>2045</v>
      </c>
      <c r="E871" s="11" t="s">
        <v>2046</v>
      </c>
      <c r="F871" s="11" t="s">
        <v>155</v>
      </c>
      <c r="G871" s="26" t="s">
        <v>124</v>
      </c>
      <c r="H871" s="11" t="s">
        <v>8111</v>
      </c>
    </row>
    <row r="872" spans="2:8" x14ac:dyDescent="0.25">
      <c r="B872" s="25" t="s">
        <v>8117</v>
      </c>
      <c r="C872" s="8" t="s">
        <v>2044</v>
      </c>
      <c r="D872" s="8" t="s">
        <v>2045</v>
      </c>
      <c r="E872" s="8" t="s">
        <v>2046</v>
      </c>
      <c r="F872" s="8" t="s">
        <v>155</v>
      </c>
      <c r="G872" s="25" t="s">
        <v>124</v>
      </c>
      <c r="H872" s="8" t="s">
        <v>8109</v>
      </c>
    </row>
    <row r="873" spans="2:8" x14ac:dyDescent="0.25">
      <c r="B873" s="26" t="s">
        <v>8117</v>
      </c>
      <c r="C873" s="11" t="s">
        <v>6259</v>
      </c>
      <c r="D873" s="11" t="s">
        <v>6260</v>
      </c>
      <c r="E873" s="11" t="s">
        <v>6261</v>
      </c>
      <c r="F873" s="11" t="s">
        <v>155</v>
      </c>
      <c r="G873" s="26" t="s">
        <v>124</v>
      </c>
      <c r="H873" s="11" t="s">
        <v>8105</v>
      </c>
    </row>
    <row r="874" spans="2:8" x14ac:dyDescent="0.25">
      <c r="B874" s="25" t="s">
        <v>8117</v>
      </c>
      <c r="C874" s="8" t="s">
        <v>6259</v>
      </c>
      <c r="D874" s="8" t="s">
        <v>6260</v>
      </c>
      <c r="E874" s="8" t="s">
        <v>6261</v>
      </c>
      <c r="F874" s="8" t="s">
        <v>155</v>
      </c>
      <c r="G874" s="25" t="s">
        <v>124</v>
      </c>
      <c r="H874" s="8" t="s">
        <v>8106</v>
      </c>
    </row>
    <row r="875" spans="2:8" x14ac:dyDescent="0.25">
      <c r="B875" s="26" t="s">
        <v>8117</v>
      </c>
      <c r="C875" s="11" t="s">
        <v>1022</v>
      </c>
      <c r="D875" s="11" t="s">
        <v>1023</v>
      </c>
      <c r="E875" s="11" t="s">
        <v>1024</v>
      </c>
      <c r="F875" s="11" t="s">
        <v>155</v>
      </c>
      <c r="G875" s="26" t="s">
        <v>124</v>
      </c>
      <c r="H875" s="11" t="s">
        <v>8110</v>
      </c>
    </row>
    <row r="876" spans="2:8" x14ac:dyDescent="0.25">
      <c r="B876" s="25" t="s">
        <v>8117</v>
      </c>
      <c r="C876" s="8" t="s">
        <v>1022</v>
      </c>
      <c r="D876" s="8" t="s">
        <v>1023</v>
      </c>
      <c r="E876" s="8" t="s">
        <v>1024</v>
      </c>
      <c r="F876" s="8" t="s">
        <v>155</v>
      </c>
      <c r="G876" s="25" t="s">
        <v>124</v>
      </c>
      <c r="H876" s="8" t="s">
        <v>8105</v>
      </c>
    </row>
    <row r="877" spans="2:8" x14ac:dyDescent="0.25">
      <c r="B877" s="26" t="s">
        <v>8117</v>
      </c>
      <c r="C877" s="11" t="s">
        <v>1022</v>
      </c>
      <c r="D877" s="11" t="s">
        <v>1023</v>
      </c>
      <c r="E877" s="11" t="s">
        <v>1024</v>
      </c>
      <c r="F877" s="11" t="s">
        <v>155</v>
      </c>
      <c r="G877" s="26" t="s">
        <v>124</v>
      </c>
      <c r="H877" s="11" t="s">
        <v>8106</v>
      </c>
    </row>
    <row r="878" spans="2:8" x14ac:dyDescent="0.25">
      <c r="B878" s="25" t="s">
        <v>8117</v>
      </c>
      <c r="C878" s="8" t="s">
        <v>1022</v>
      </c>
      <c r="D878" s="8" t="s">
        <v>1023</v>
      </c>
      <c r="E878" s="8" t="s">
        <v>1024</v>
      </c>
      <c r="F878" s="8" t="s">
        <v>155</v>
      </c>
      <c r="G878" s="25" t="s">
        <v>124</v>
      </c>
      <c r="H878" s="8" t="s">
        <v>8111</v>
      </c>
    </row>
    <row r="879" spans="2:8" x14ac:dyDescent="0.25">
      <c r="B879" s="26" t="s">
        <v>8117</v>
      </c>
      <c r="C879" s="11" t="s">
        <v>1022</v>
      </c>
      <c r="D879" s="11" t="s">
        <v>1023</v>
      </c>
      <c r="E879" s="11" t="s">
        <v>1024</v>
      </c>
      <c r="F879" s="11" t="s">
        <v>155</v>
      </c>
      <c r="G879" s="26" t="s">
        <v>124</v>
      </c>
      <c r="H879" s="11" t="s">
        <v>8109</v>
      </c>
    </row>
    <row r="880" spans="2:8" x14ac:dyDescent="0.25">
      <c r="B880" s="25" t="s">
        <v>8117</v>
      </c>
      <c r="C880" s="8" t="s">
        <v>3433</v>
      </c>
      <c r="D880" s="8" t="s">
        <v>3434</v>
      </c>
      <c r="E880" s="8" t="s">
        <v>3435</v>
      </c>
      <c r="F880" s="8" t="s">
        <v>155</v>
      </c>
      <c r="G880" s="25" t="s">
        <v>124</v>
      </c>
      <c r="H880" s="8" t="s">
        <v>8105</v>
      </c>
    </row>
    <row r="881" spans="2:8" x14ac:dyDescent="0.25">
      <c r="B881" s="26" t="s">
        <v>8117</v>
      </c>
      <c r="C881" s="11" t="s">
        <v>3433</v>
      </c>
      <c r="D881" s="11" t="s">
        <v>3434</v>
      </c>
      <c r="E881" s="11" t="s">
        <v>3435</v>
      </c>
      <c r="F881" s="11" t="s">
        <v>155</v>
      </c>
      <c r="G881" s="26" t="s">
        <v>124</v>
      </c>
      <c r="H881" s="11" t="s">
        <v>8106</v>
      </c>
    </row>
    <row r="882" spans="2:8" x14ac:dyDescent="0.25">
      <c r="B882" s="25" t="s">
        <v>8117</v>
      </c>
      <c r="C882" s="8" t="s">
        <v>3433</v>
      </c>
      <c r="D882" s="8" t="s">
        <v>3434</v>
      </c>
      <c r="E882" s="8" t="s">
        <v>3435</v>
      </c>
      <c r="F882" s="8" t="s">
        <v>155</v>
      </c>
      <c r="G882" s="25" t="s">
        <v>124</v>
      </c>
      <c r="H882" s="8" t="s">
        <v>8109</v>
      </c>
    </row>
    <row r="883" spans="2:8" x14ac:dyDescent="0.25">
      <c r="B883" s="26" t="s">
        <v>8117</v>
      </c>
      <c r="C883" s="11" t="s">
        <v>2919</v>
      </c>
      <c r="D883" s="11" t="s">
        <v>2920</v>
      </c>
      <c r="E883" s="11" t="s">
        <v>2921</v>
      </c>
      <c r="F883" s="11" t="s">
        <v>155</v>
      </c>
      <c r="G883" s="26" t="s">
        <v>124</v>
      </c>
      <c r="H883" s="11" t="s">
        <v>8110</v>
      </c>
    </row>
    <row r="884" spans="2:8" x14ac:dyDescent="0.25">
      <c r="B884" s="25" t="s">
        <v>8117</v>
      </c>
      <c r="C884" s="8" t="s">
        <v>2919</v>
      </c>
      <c r="D884" s="8" t="s">
        <v>2920</v>
      </c>
      <c r="E884" s="8" t="s">
        <v>2921</v>
      </c>
      <c r="F884" s="8" t="s">
        <v>155</v>
      </c>
      <c r="G884" s="25" t="s">
        <v>124</v>
      </c>
      <c r="H884" s="8" t="s">
        <v>8105</v>
      </c>
    </row>
    <row r="885" spans="2:8" x14ac:dyDescent="0.25">
      <c r="B885" s="26" t="s">
        <v>8117</v>
      </c>
      <c r="C885" s="11" t="s">
        <v>2919</v>
      </c>
      <c r="D885" s="11" t="s">
        <v>2920</v>
      </c>
      <c r="E885" s="11" t="s">
        <v>2921</v>
      </c>
      <c r="F885" s="11" t="s">
        <v>155</v>
      </c>
      <c r="G885" s="26" t="s">
        <v>124</v>
      </c>
      <c r="H885" s="11" t="s">
        <v>8106</v>
      </c>
    </row>
    <row r="886" spans="2:8" x14ac:dyDescent="0.25">
      <c r="B886" s="25" t="s">
        <v>8117</v>
      </c>
      <c r="C886" s="8" t="s">
        <v>2919</v>
      </c>
      <c r="D886" s="8" t="s">
        <v>2920</v>
      </c>
      <c r="E886" s="8" t="s">
        <v>2921</v>
      </c>
      <c r="F886" s="8" t="s">
        <v>155</v>
      </c>
      <c r="G886" s="25" t="s">
        <v>124</v>
      </c>
      <c r="H886" s="8" t="s">
        <v>8111</v>
      </c>
    </row>
    <row r="887" spans="2:8" x14ac:dyDescent="0.25">
      <c r="B887" s="26" t="s">
        <v>8117</v>
      </c>
      <c r="C887" s="11" t="s">
        <v>2349</v>
      </c>
      <c r="D887" s="11" t="s">
        <v>2350</v>
      </c>
      <c r="E887" s="11" t="s">
        <v>2351</v>
      </c>
      <c r="F887" s="11" t="s">
        <v>155</v>
      </c>
      <c r="G887" s="26" t="s">
        <v>124</v>
      </c>
      <c r="H887" s="11" t="s">
        <v>8110</v>
      </c>
    </row>
    <row r="888" spans="2:8" x14ac:dyDescent="0.25">
      <c r="B888" s="25" t="s">
        <v>8117</v>
      </c>
      <c r="C888" s="8" t="s">
        <v>2349</v>
      </c>
      <c r="D888" s="8" t="s">
        <v>2350</v>
      </c>
      <c r="E888" s="8" t="s">
        <v>2351</v>
      </c>
      <c r="F888" s="8" t="s">
        <v>155</v>
      </c>
      <c r="G888" s="25" t="s">
        <v>124</v>
      </c>
      <c r="H888" s="8" t="s">
        <v>8105</v>
      </c>
    </row>
    <row r="889" spans="2:8" x14ac:dyDescent="0.25">
      <c r="B889" s="26" t="s">
        <v>8117</v>
      </c>
      <c r="C889" s="11" t="s">
        <v>2349</v>
      </c>
      <c r="D889" s="11" t="s">
        <v>2350</v>
      </c>
      <c r="E889" s="11" t="s">
        <v>2351</v>
      </c>
      <c r="F889" s="11" t="s">
        <v>155</v>
      </c>
      <c r="G889" s="26" t="s">
        <v>124</v>
      </c>
      <c r="H889" s="11" t="s">
        <v>8106</v>
      </c>
    </row>
    <row r="890" spans="2:8" x14ac:dyDescent="0.25">
      <c r="B890" s="25" t="s">
        <v>8117</v>
      </c>
      <c r="C890" s="8" t="s">
        <v>5282</v>
      </c>
      <c r="D890" s="8" t="s">
        <v>5283</v>
      </c>
      <c r="E890" s="8" t="s">
        <v>5284</v>
      </c>
      <c r="F890" s="8" t="s">
        <v>155</v>
      </c>
      <c r="G890" s="25" t="s">
        <v>3923</v>
      </c>
      <c r="H890" s="8" t="s">
        <v>8105</v>
      </c>
    </row>
    <row r="891" spans="2:8" x14ac:dyDescent="0.25">
      <c r="B891" s="26" t="s">
        <v>8117</v>
      </c>
      <c r="C891" s="11" t="s">
        <v>5282</v>
      </c>
      <c r="D891" s="11" t="s">
        <v>5283</v>
      </c>
      <c r="E891" s="11" t="s">
        <v>5284</v>
      </c>
      <c r="F891" s="11" t="s">
        <v>155</v>
      </c>
      <c r="G891" s="26" t="s">
        <v>3923</v>
      </c>
      <c r="H891" s="11" t="s">
        <v>8106</v>
      </c>
    </row>
    <row r="892" spans="2:8" x14ac:dyDescent="0.25">
      <c r="B892" s="25" t="s">
        <v>8117</v>
      </c>
      <c r="C892" s="8" t="s">
        <v>3303</v>
      </c>
      <c r="D892" s="8" t="s">
        <v>3304</v>
      </c>
      <c r="E892" s="8" t="s">
        <v>3305</v>
      </c>
      <c r="F892" s="8" t="s">
        <v>155</v>
      </c>
      <c r="G892" s="25" t="s">
        <v>124</v>
      </c>
      <c r="H892" s="8" t="s">
        <v>8105</v>
      </c>
    </row>
    <row r="893" spans="2:8" x14ac:dyDescent="0.25">
      <c r="B893" s="26" t="s">
        <v>8117</v>
      </c>
      <c r="C893" s="11" t="s">
        <v>3303</v>
      </c>
      <c r="D893" s="11" t="s">
        <v>3304</v>
      </c>
      <c r="E893" s="11" t="s">
        <v>3305</v>
      </c>
      <c r="F893" s="11" t="s">
        <v>155</v>
      </c>
      <c r="G893" s="26" t="s">
        <v>124</v>
      </c>
      <c r="H893" s="11" t="s">
        <v>8106</v>
      </c>
    </row>
    <row r="894" spans="2:8" x14ac:dyDescent="0.25">
      <c r="B894" s="25" t="s">
        <v>8117</v>
      </c>
      <c r="C894" s="8" t="s">
        <v>5795</v>
      </c>
      <c r="D894" s="8" t="s">
        <v>5796</v>
      </c>
      <c r="E894" s="8" t="s">
        <v>5797</v>
      </c>
      <c r="F894" s="8" t="s">
        <v>155</v>
      </c>
      <c r="G894" s="25" t="s">
        <v>124</v>
      </c>
      <c r="H894" s="8" t="s">
        <v>8105</v>
      </c>
    </row>
    <row r="895" spans="2:8" x14ac:dyDescent="0.25">
      <c r="B895" s="26" t="s">
        <v>8117</v>
      </c>
      <c r="C895" s="11" t="s">
        <v>5795</v>
      </c>
      <c r="D895" s="11" t="s">
        <v>5796</v>
      </c>
      <c r="E895" s="11" t="s">
        <v>5797</v>
      </c>
      <c r="F895" s="11" t="s">
        <v>155</v>
      </c>
      <c r="G895" s="26" t="s">
        <v>124</v>
      </c>
      <c r="H895" s="11" t="s">
        <v>8106</v>
      </c>
    </row>
    <row r="896" spans="2:8" x14ac:dyDescent="0.25">
      <c r="B896" s="25" t="s">
        <v>8117</v>
      </c>
      <c r="C896" s="8" t="s">
        <v>5795</v>
      </c>
      <c r="D896" s="8" t="s">
        <v>5796</v>
      </c>
      <c r="E896" s="8" t="s">
        <v>5797</v>
      </c>
      <c r="F896" s="8" t="s">
        <v>155</v>
      </c>
      <c r="G896" s="25" t="s">
        <v>124</v>
      </c>
      <c r="H896" s="8" t="s">
        <v>8109</v>
      </c>
    </row>
    <row r="897" spans="2:8" x14ac:dyDescent="0.25">
      <c r="B897" s="26" t="s">
        <v>8117</v>
      </c>
      <c r="C897" s="11" t="s">
        <v>3285</v>
      </c>
      <c r="D897" s="11" t="s">
        <v>3286</v>
      </c>
      <c r="E897" s="11" t="s">
        <v>3287</v>
      </c>
      <c r="F897" s="11" t="s">
        <v>155</v>
      </c>
      <c r="G897" s="26" t="s">
        <v>124</v>
      </c>
      <c r="H897" s="11" t="s">
        <v>8105</v>
      </c>
    </row>
    <row r="898" spans="2:8" x14ac:dyDescent="0.25">
      <c r="B898" s="25" t="s">
        <v>8117</v>
      </c>
      <c r="C898" s="8" t="s">
        <v>3285</v>
      </c>
      <c r="D898" s="8" t="s">
        <v>3286</v>
      </c>
      <c r="E898" s="8" t="s">
        <v>3287</v>
      </c>
      <c r="F898" s="8" t="s">
        <v>155</v>
      </c>
      <c r="G898" s="25" t="s">
        <v>124</v>
      </c>
      <c r="H898" s="8" t="s">
        <v>8106</v>
      </c>
    </row>
    <row r="899" spans="2:8" x14ac:dyDescent="0.25">
      <c r="B899" s="26" t="s">
        <v>8117</v>
      </c>
      <c r="C899" s="11" t="s">
        <v>3550</v>
      </c>
      <c r="D899" s="11" t="s">
        <v>3551</v>
      </c>
      <c r="E899" s="11" t="s">
        <v>3552</v>
      </c>
      <c r="F899" s="11" t="s">
        <v>155</v>
      </c>
      <c r="G899" s="26" t="s">
        <v>124</v>
      </c>
      <c r="H899" s="11" t="s">
        <v>8105</v>
      </c>
    </row>
    <row r="900" spans="2:8" x14ac:dyDescent="0.25">
      <c r="B900" s="25" t="s">
        <v>8117</v>
      </c>
      <c r="C900" s="8" t="s">
        <v>3550</v>
      </c>
      <c r="D900" s="8" t="s">
        <v>3551</v>
      </c>
      <c r="E900" s="8" t="s">
        <v>3552</v>
      </c>
      <c r="F900" s="8" t="s">
        <v>155</v>
      </c>
      <c r="G900" s="25" t="s">
        <v>124</v>
      </c>
      <c r="H900" s="8" t="s">
        <v>8106</v>
      </c>
    </row>
    <row r="901" spans="2:8" x14ac:dyDescent="0.25">
      <c r="B901" s="26" t="s">
        <v>8117</v>
      </c>
      <c r="C901" s="11" t="s">
        <v>4888</v>
      </c>
      <c r="D901" s="11" t="s">
        <v>4889</v>
      </c>
      <c r="E901" s="11" t="s">
        <v>4890</v>
      </c>
      <c r="F901" s="11" t="s">
        <v>155</v>
      </c>
      <c r="G901" s="26" t="s">
        <v>124</v>
      </c>
      <c r="H901" s="11" t="s">
        <v>8105</v>
      </c>
    </row>
    <row r="902" spans="2:8" x14ac:dyDescent="0.25">
      <c r="B902" s="25" t="s">
        <v>8117</v>
      </c>
      <c r="C902" s="8" t="s">
        <v>1587</v>
      </c>
      <c r="D902" s="8" t="s">
        <v>1588</v>
      </c>
      <c r="E902" s="8" t="s">
        <v>1589</v>
      </c>
      <c r="F902" s="8" t="s">
        <v>155</v>
      </c>
      <c r="G902" s="25" t="s">
        <v>124</v>
      </c>
      <c r="H902" s="8" t="s">
        <v>8106</v>
      </c>
    </row>
    <row r="903" spans="2:8" x14ac:dyDescent="0.25">
      <c r="B903" s="26" t="s">
        <v>8117</v>
      </c>
      <c r="C903" s="11" t="s">
        <v>1587</v>
      </c>
      <c r="D903" s="11" t="s">
        <v>1588</v>
      </c>
      <c r="E903" s="11" t="s">
        <v>1589</v>
      </c>
      <c r="F903" s="11" t="s">
        <v>155</v>
      </c>
      <c r="G903" s="26" t="s">
        <v>124</v>
      </c>
      <c r="H903" s="11" t="s">
        <v>8109</v>
      </c>
    </row>
    <row r="904" spans="2:8" x14ac:dyDescent="0.25">
      <c r="B904" s="25" t="s">
        <v>8117</v>
      </c>
      <c r="C904" s="8" t="s">
        <v>4748</v>
      </c>
      <c r="D904" s="8" t="s">
        <v>4749</v>
      </c>
      <c r="E904" s="8" t="s">
        <v>4750</v>
      </c>
      <c r="F904" s="8" t="s">
        <v>155</v>
      </c>
      <c r="G904" s="25" t="s">
        <v>124</v>
      </c>
      <c r="H904" s="8" t="s">
        <v>8106</v>
      </c>
    </row>
    <row r="905" spans="2:8" x14ac:dyDescent="0.25">
      <c r="B905" s="26" t="s">
        <v>8117</v>
      </c>
      <c r="C905" s="11" t="s">
        <v>4238</v>
      </c>
      <c r="D905" s="11" t="s">
        <v>4239</v>
      </c>
      <c r="E905" s="11" t="s">
        <v>4240</v>
      </c>
      <c r="F905" s="11" t="s">
        <v>155</v>
      </c>
      <c r="G905" s="26" t="s">
        <v>124</v>
      </c>
      <c r="H905" s="11" t="s">
        <v>8106</v>
      </c>
    </row>
    <row r="906" spans="2:8" x14ac:dyDescent="0.25">
      <c r="B906" s="25" t="s">
        <v>8117</v>
      </c>
      <c r="C906" s="8" t="s">
        <v>4238</v>
      </c>
      <c r="D906" s="8" t="s">
        <v>4239</v>
      </c>
      <c r="E906" s="8" t="s">
        <v>4240</v>
      </c>
      <c r="F906" s="8" t="s">
        <v>155</v>
      </c>
      <c r="G906" s="25" t="s">
        <v>124</v>
      </c>
      <c r="H906" s="8" t="s">
        <v>8109</v>
      </c>
    </row>
    <row r="907" spans="2:8" x14ac:dyDescent="0.25">
      <c r="B907" s="26" t="s">
        <v>8117</v>
      </c>
      <c r="C907" s="11" t="s">
        <v>4232</v>
      </c>
      <c r="D907" s="11" t="s">
        <v>4233</v>
      </c>
      <c r="E907" s="11" t="s">
        <v>4234</v>
      </c>
      <c r="F907" s="11" t="s">
        <v>155</v>
      </c>
      <c r="G907" s="26" t="s">
        <v>124</v>
      </c>
      <c r="H907" s="11" t="s">
        <v>8105</v>
      </c>
    </row>
    <row r="908" spans="2:8" x14ac:dyDescent="0.25">
      <c r="B908" s="25" t="s">
        <v>8117</v>
      </c>
      <c r="C908" s="8" t="s">
        <v>4232</v>
      </c>
      <c r="D908" s="8" t="s">
        <v>4233</v>
      </c>
      <c r="E908" s="8" t="s">
        <v>4234</v>
      </c>
      <c r="F908" s="8" t="s">
        <v>155</v>
      </c>
      <c r="G908" s="25" t="s">
        <v>124</v>
      </c>
      <c r="H908" s="8" t="s">
        <v>8109</v>
      </c>
    </row>
    <row r="909" spans="2:8" x14ac:dyDescent="0.25">
      <c r="B909" s="26" t="s">
        <v>8117</v>
      </c>
      <c r="C909" s="11" t="s">
        <v>3354</v>
      </c>
      <c r="D909" s="11" t="s">
        <v>3355</v>
      </c>
      <c r="E909" s="11" t="s">
        <v>3356</v>
      </c>
      <c r="F909" s="11" t="s">
        <v>155</v>
      </c>
      <c r="G909" s="26" t="s">
        <v>124</v>
      </c>
      <c r="H909" s="11" t="s">
        <v>8106</v>
      </c>
    </row>
    <row r="910" spans="2:8" x14ac:dyDescent="0.25">
      <c r="B910" s="25" t="s">
        <v>8117</v>
      </c>
      <c r="C910" s="8" t="s">
        <v>3354</v>
      </c>
      <c r="D910" s="8" t="s">
        <v>3355</v>
      </c>
      <c r="E910" s="8" t="s">
        <v>3356</v>
      </c>
      <c r="F910" s="8" t="s">
        <v>155</v>
      </c>
      <c r="G910" s="25" t="s">
        <v>124</v>
      </c>
      <c r="H910" s="8" t="s">
        <v>8111</v>
      </c>
    </row>
    <row r="911" spans="2:8" x14ac:dyDescent="0.25">
      <c r="B911" s="26" t="s">
        <v>8117</v>
      </c>
      <c r="C911" s="11" t="s">
        <v>3354</v>
      </c>
      <c r="D911" s="11" t="s">
        <v>3355</v>
      </c>
      <c r="E911" s="11" t="s">
        <v>3356</v>
      </c>
      <c r="F911" s="11" t="s">
        <v>155</v>
      </c>
      <c r="G911" s="26" t="s">
        <v>124</v>
      </c>
      <c r="H911" s="11" t="s">
        <v>8109</v>
      </c>
    </row>
    <row r="912" spans="2:8" x14ac:dyDescent="0.25">
      <c r="B912" s="25" t="s">
        <v>8117</v>
      </c>
      <c r="C912" s="8" t="s">
        <v>4411</v>
      </c>
      <c r="D912" s="8" t="s">
        <v>4412</v>
      </c>
      <c r="E912" s="8" t="s">
        <v>4413</v>
      </c>
      <c r="F912" s="8" t="s">
        <v>155</v>
      </c>
      <c r="G912" s="25" t="s">
        <v>124</v>
      </c>
      <c r="H912" s="8" t="s">
        <v>8106</v>
      </c>
    </row>
    <row r="913" spans="2:8" x14ac:dyDescent="0.25">
      <c r="B913" s="26" t="s">
        <v>8117</v>
      </c>
      <c r="C913" s="11" t="s">
        <v>4411</v>
      </c>
      <c r="D913" s="11" t="s">
        <v>4412</v>
      </c>
      <c r="E913" s="11" t="s">
        <v>4413</v>
      </c>
      <c r="F913" s="11" t="s">
        <v>155</v>
      </c>
      <c r="G913" s="26" t="s">
        <v>124</v>
      </c>
      <c r="H913" s="11" t="s">
        <v>8111</v>
      </c>
    </row>
    <row r="914" spans="2:8" x14ac:dyDescent="0.25">
      <c r="B914" s="25" t="s">
        <v>8117</v>
      </c>
      <c r="C914" s="8" t="s">
        <v>4411</v>
      </c>
      <c r="D914" s="8" t="s">
        <v>4412</v>
      </c>
      <c r="E914" s="8" t="s">
        <v>4413</v>
      </c>
      <c r="F914" s="8" t="s">
        <v>155</v>
      </c>
      <c r="G914" s="25" t="s">
        <v>124</v>
      </c>
      <c r="H914" s="8" t="s">
        <v>8109</v>
      </c>
    </row>
    <row r="915" spans="2:8" x14ac:dyDescent="0.25">
      <c r="B915" s="26" t="s">
        <v>8117</v>
      </c>
      <c r="C915" s="11" t="s">
        <v>3942</v>
      </c>
      <c r="D915" s="11" t="s">
        <v>3943</v>
      </c>
      <c r="E915" s="11" t="s">
        <v>3944</v>
      </c>
      <c r="F915" s="11" t="s">
        <v>155</v>
      </c>
      <c r="G915" s="26" t="s">
        <v>124</v>
      </c>
      <c r="H915" s="11" t="s">
        <v>8105</v>
      </c>
    </row>
    <row r="916" spans="2:8" x14ac:dyDescent="0.25">
      <c r="B916" s="25" t="s">
        <v>8117</v>
      </c>
      <c r="C916" s="8" t="s">
        <v>3942</v>
      </c>
      <c r="D916" s="8" t="s">
        <v>3943</v>
      </c>
      <c r="E916" s="8" t="s">
        <v>3944</v>
      </c>
      <c r="F916" s="8" t="s">
        <v>155</v>
      </c>
      <c r="G916" s="25" t="s">
        <v>124</v>
      </c>
      <c r="H916" s="8" t="s">
        <v>8111</v>
      </c>
    </row>
    <row r="917" spans="2:8" x14ac:dyDescent="0.25">
      <c r="B917" s="26" t="s">
        <v>8117</v>
      </c>
      <c r="C917" s="11" t="s">
        <v>3942</v>
      </c>
      <c r="D917" s="11" t="s">
        <v>3943</v>
      </c>
      <c r="E917" s="11" t="s">
        <v>3944</v>
      </c>
      <c r="F917" s="11" t="s">
        <v>155</v>
      </c>
      <c r="G917" s="26" t="s">
        <v>124</v>
      </c>
      <c r="H917" s="11" t="s">
        <v>8109</v>
      </c>
    </row>
    <row r="918" spans="2:8" x14ac:dyDescent="0.25">
      <c r="B918" s="25" t="s">
        <v>8117</v>
      </c>
      <c r="C918" s="8" t="s">
        <v>299</v>
      </c>
      <c r="D918" s="8" t="s">
        <v>300</v>
      </c>
      <c r="E918" s="8" t="s">
        <v>301</v>
      </c>
      <c r="F918" s="8" t="s">
        <v>155</v>
      </c>
      <c r="G918" s="25" t="s">
        <v>124</v>
      </c>
      <c r="H918" s="8" t="s">
        <v>8105</v>
      </c>
    </row>
    <row r="919" spans="2:8" x14ac:dyDescent="0.25">
      <c r="B919" s="26" t="s">
        <v>8117</v>
      </c>
      <c r="C919" s="11" t="s">
        <v>299</v>
      </c>
      <c r="D919" s="11" t="s">
        <v>300</v>
      </c>
      <c r="E919" s="11" t="s">
        <v>301</v>
      </c>
      <c r="F919" s="11" t="s">
        <v>155</v>
      </c>
      <c r="G919" s="26" t="s">
        <v>124</v>
      </c>
      <c r="H919" s="11" t="s">
        <v>8106</v>
      </c>
    </row>
    <row r="920" spans="2:8" x14ac:dyDescent="0.25">
      <c r="B920" s="25" t="s">
        <v>8117</v>
      </c>
      <c r="C920" s="8" t="s">
        <v>299</v>
      </c>
      <c r="D920" s="8" t="s">
        <v>300</v>
      </c>
      <c r="E920" s="8" t="s">
        <v>301</v>
      </c>
      <c r="F920" s="8" t="s">
        <v>155</v>
      </c>
      <c r="G920" s="25" t="s">
        <v>124</v>
      </c>
      <c r="H920" s="8" t="s">
        <v>8111</v>
      </c>
    </row>
    <row r="921" spans="2:8" x14ac:dyDescent="0.25">
      <c r="B921" s="26" t="s">
        <v>8117</v>
      </c>
      <c r="C921" s="11" t="s">
        <v>299</v>
      </c>
      <c r="D921" s="11" t="s">
        <v>300</v>
      </c>
      <c r="E921" s="11" t="s">
        <v>301</v>
      </c>
      <c r="F921" s="11" t="s">
        <v>155</v>
      </c>
      <c r="G921" s="26" t="s">
        <v>124</v>
      </c>
      <c r="H921" s="11" t="s">
        <v>8107</v>
      </c>
    </row>
    <row r="922" spans="2:8" x14ac:dyDescent="0.25">
      <c r="B922" s="25" t="s">
        <v>8117</v>
      </c>
      <c r="C922" s="8" t="s">
        <v>299</v>
      </c>
      <c r="D922" s="8" t="s">
        <v>300</v>
      </c>
      <c r="E922" s="8" t="s">
        <v>301</v>
      </c>
      <c r="F922" s="8" t="s">
        <v>155</v>
      </c>
      <c r="G922" s="25" t="s">
        <v>124</v>
      </c>
      <c r="H922" s="8" t="s">
        <v>8109</v>
      </c>
    </row>
    <row r="923" spans="2:8" x14ac:dyDescent="0.25">
      <c r="B923" s="26" t="s">
        <v>8117</v>
      </c>
      <c r="C923" s="11" t="s">
        <v>2949</v>
      </c>
      <c r="D923" s="11" t="s">
        <v>2950</v>
      </c>
      <c r="E923" s="11" t="s">
        <v>2951</v>
      </c>
      <c r="F923" s="11" t="s">
        <v>155</v>
      </c>
      <c r="G923" s="26" t="s">
        <v>124</v>
      </c>
      <c r="H923" s="11" t="s">
        <v>8106</v>
      </c>
    </row>
    <row r="924" spans="2:8" x14ac:dyDescent="0.25">
      <c r="B924" s="25" t="s">
        <v>8117</v>
      </c>
      <c r="C924" s="8" t="s">
        <v>2949</v>
      </c>
      <c r="D924" s="8" t="s">
        <v>2950</v>
      </c>
      <c r="E924" s="8" t="s">
        <v>2951</v>
      </c>
      <c r="F924" s="8" t="s">
        <v>155</v>
      </c>
      <c r="G924" s="25" t="s">
        <v>124</v>
      </c>
      <c r="H924" s="8" t="s">
        <v>8109</v>
      </c>
    </row>
    <row r="925" spans="2:8" x14ac:dyDescent="0.25">
      <c r="B925" s="26" t="s">
        <v>8117</v>
      </c>
      <c r="C925" s="11" t="s">
        <v>2113</v>
      </c>
      <c r="D925" s="11" t="s">
        <v>2114</v>
      </c>
      <c r="E925" s="11" t="s">
        <v>2115</v>
      </c>
      <c r="F925" s="11" t="s">
        <v>155</v>
      </c>
      <c r="G925" s="26" t="s">
        <v>124</v>
      </c>
      <c r="H925" s="11" t="s">
        <v>8106</v>
      </c>
    </row>
    <row r="926" spans="2:8" x14ac:dyDescent="0.25">
      <c r="B926" s="25" t="s">
        <v>8117</v>
      </c>
      <c r="C926" s="8" t="s">
        <v>2113</v>
      </c>
      <c r="D926" s="8" t="s">
        <v>2114</v>
      </c>
      <c r="E926" s="8" t="s">
        <v>2115</v>
      </c>
      <c r="F926" s="8" t="s">
        <v>155</v>
      </c>
      <c r="G926" s="25" t="s">
        <v>124</v>
      </c>
      <c r="H926" s="8" t="s">
        <v>8109</v>
      </c>
    </row>
    <row r="927" spans="2:8" x14ac:dyDescent="0.25">
      <c r="B927" s="26" t="s">
        <v>8117</v>
      </c>
      <c r="C927" s="11" t="s">
        <v>3061</v>
      </c>
      <c r="D927" s="11" t="s">
        <v>3062</v>
      </c>
      <c r="E927" s="11" t="s">
        <v>3063</v>
      </c>
      <c r="F927" s="11" t="s">
        <v>155</v>
      </c>
      <c r="G927" s="26" t="s">
        <v>124</v>
      </c>
      <c r="H927" s="11" t="s">
        <v>8106</v>
      </c>
    </row>
    <row r="928" spans="2:8" x14ac:dyDescent="0.25">
      <c r="B928" s="25" t="s">
        <v>8117</v>
      </c>
      <c r="C928" s="8" t="s">
        <v>3463</v>
      </c>
      <c r="D928" s="8" t="s">
        <v>3464</v>
      </c>
      <c r="E928" s="8" t="s">
        <v>3465</v>
      </c>
      <c r="F928" s="8" t="s">
        <v>155</v>
      </c>
      <c r="G928" s="25" t="s">
        <v>124</v>
      </c>
      <c r="H928" s="8" t="s">
        <v>8105</v>
      </c>
    </row>
    <row r="929" spans="2:8" x14ac:dyDescent="0.25">
      <c r="B929" s="26" t="s">
        <v>8117</v>
      </c>
      <c r="C929" s="11" t="s">
        <v>3463</v>
      </c>
      <c r="D929" s="11" t="s">
        <v>3464</v>
      </c>
      <c r="E929" s="11" t="s">
        <v>3465</v>
      </c>
      <c r="F929" s="11" t="s">
        <v>155</v>
      </c>
      <c r="G929" s="26" t="s">
        <v>124</v>
      </c>
      <c r="H929" s="11" t="s">
        <v>8106</v>
      </c>
    </row>
    <row r="930" spans="2:8" x14ac:dyDescent="0.25">
      <c r="B930" s="25" t="s">
        <v>8117</v>
      </c>
      <c r="C930" s="8" t="s">
        <v>3463</v>
      </c>
      <c r="D930" s="8" t="s">
        <v>3464</v>
      </c>
      <c r="E930" s="8" t="s">
        <v>3465</v>
      </c>
      <c r="F930" s="8" t="s">
        <v>155</v>
      </c>
      <c r="G930" s="25" t="s">
        <v>124</v>
      </c>
      <c r="H930" s="8" t="s">
        <v>8111</v>
      </c>
    </row>
    <row r="931" spans="2:8" x14ac:dyDescent="0.25">
      <c r="B931" s="26" t="s">
        <v>8117</v>
      </c>
      <c r="C931" s="11" t="s">
        <v>3463</v>
      </c>
      <c r="D931" s="11" t="s">
        <v>3464</v>
      </c>
      <c r="E931" s="11" t="s">
        <v>3465</v>
      </c>
      <c r="F931" s="11" t="s">
        <v>155</v>
      </c>
      <c r="G931" s="26" t="s">
        <v>124</v>
      </c>
      <c r="H931" s="11" t="s">
        <v>8109</v>
      </c>
    </row>
    <row r="932" spans="2:8" x14ac:dyDescent="0.25">
      <c r="B932" s="25" t="s">
        <v>8117</v>
      </c>
      <c r="C932" s="8" t="s">
        <v>3153</v>
      </c>
      <c r="D932" s="8" t="s">
        <v>3154</v>
      </c>
      <c r="E932" s="8" t="s">
        <v>3155</v>
      </c>
      <c r="F932" s="8" t="s">
        <v>155</v>
      </c>
      <c r="G932" s="25" t="s">
        <v>124</v>
      </c>
      <c r="H932" s="8" t="s">
        <v>8105</v>
      </c>
    </row>
    <row r="933" spans="2:8" x14ac:dyDescent="0.25">
      <c r="B933" s="26" t="s">
        <v>8117</v>
      </c>
      <c r="C933" s="11" t="s">
        <v>3153</v>
      </c>
      <c r="D933" s="11" t="s">
        <v>3154</v>
      </c>
      <c r="E933" s="11" t="s">
        <v>3155</v>
      </c>
      <c r="F933" s="11" t="s">
        <v>155</v>
      </c>
      <c r="G933" s="26" t="s">
        <v>124</v>
      </c>
      <c r="H933" s="11" t="s">
        <v>8111</v>
      </c>
    </row>
    <row r="934" spans="2:8" x14ac:dyDescent="0.25">
      <c r="B934" s="25" t="s">
        <v>8117</v>
      </c>
      <c r="C934" s="8" t="s">
        <v>3153</v>
      </c>
      <c r="D934" s="8" t="s">
        <v>3154</v>
      </c>
      <c r="E934" s="8" t="s">
        <v>3155</v>
      </c>
      <c r="F934" s="8" t="s">
        <v>155</v>
      </c>
      <c r="G934" s="25" t="s">
        <v>124</v>
      </c>
      <c r="H934" s="8" t="s">
        <v>8109</v>
      </c>
    </row>
    <row r="935" spans="2:8" x14ac:dyDescent="0.25">
      <c r="B935" s="26" t="s">
        <v>8117</v>
      </c>
      <c r="C935" s="11" t="s">
        <v>3108</v>
      </c>
      <c r="D935" s="11" t="s">
        <v>3109</v>
      </c>
      <c r="E935" s="11" t="s">
        <v>3110</v>
      </c>
      <c r="F935" s="11" t="s">
        <v>155</v>
      </c>
      <c r="G935" s="26" t="s">
        <v>124</v>
      </c>
      <c r="H935" s="11" t="s">
        <v>8106</v>
      </c>
    </row>
    <row r="936" spans="2:8" x14ac:dyDescent="0.25">
      <c r="B936" s="25" t="s">
        <v>8117</v>
      </c>
      <c r="C936" s="8" t="s">
        <v>3108</v>
      </c>
      <c r="D936" s="8" t="s">
        <v>3109</v>
      </c>
      <c r="E936" s="8" t="s">
        <v>3110</v>
      </c>
      <c r="F936" s="8" t="s">
        <v>155</v>
      </c>
      <c r="G936" s="25" t="s">
        <v>124</v>
      </c>
      <c r="H936" s="8" t="s">
        <v>8111</v>
      </c>
    </row>
    <row r="937" spans="2:8" x14ac:dyDescent="0.25">
      <c r="B937" s="26" t="s">
        <v>8117</v>
      </c>
      <c r="C937" s="11" t="s">
        <v>3108</v>
      </c>
      <c r="D937" s="11" t="s">
        <v>3109</v>
      </c>
      <c r="E937" s="11" t="s">
        <v>3110</v>
      </c>
      <c r="F937" s="11" t="s">
        <v>155</v>
      </c>
      <c r="G937" s="26" t="s">
        <v>124</v>
      </c>
      <c r="H937" s="11" t="s">
        <v>8109</v>
      </c>
    </row>
    <row r="938" spans="2:8" x14ac:dyDescent="0.25">
      <c r="B938" s="25" t="s">
        <v>8117</v>
      </c>
      <c r="C938" s="8" t="s">
        <v>5413</v>
      </c>
      <c r="D938" s="8" t="s">
        <v>5414</v>
      </c>
      <c r="E938" s="8" t="s">
        <v>5415</v>
      </c>
      <c r="F938" s="8" t="s">
        <v>155</v>
      </c>
      <c r="G938" s="25" t="s">
        <v>124</v>
      </c>
      <c r="H938" s="8" t="s">
        <v>8105</v>
      </c>
    </row>
    <row r="939" spans="2:8" x14ac:dyDescent="0.25">
      <c r="B939" s="26" t="s">
        <v>8117</v>
      </c>
      <c r="C939" s="11" t="s">
        <v>5413</v>
      </c>
      <c r="D939" s="11" t="s">
        <v>5414</v>
      </c>
      <c r="E939" s="11" t="s">
        <v>5415</v>
      </c>
      <c r="F939" s="11" t="s">
        <v>155</v>
      </c>
      <c r="G939" s="26" t="s">
        <v>124</v>
      </c>
      <c r="H939" s="11" t="s">
        <v>8106</v>
      </c>
    </row>
    <row r="940" spans="2:8" x14ac:dyDescent="0.25">
      <c r="B940" s="25" t="s">
        <v>8117</v>
      </c>
      <c r="C940" s="8" t="s">
        <v>5413</v>
      </c>
      <c r="D940" s="8" t="s">
        <v>5414</v>
      </c>
      <c r="E940" s="8" t="s">
        <v>5975</v>
      </c>
      <c r="F940" s="8" t="s">
        <v>155</v>
      </c>
      <c r="G940" s="25" t="s">
        <v>645</v>
      </c>
      <c r="H940" s="8" t="s">
        <v>8105</v>
      </c>
    </row>
    <row r="941" spans="2:8" x14ac:dyDescent="0.25">
      <c r="B941" s="26" t="s">
        <v>8117</v>
      </c>
      <c r="C941" s="11" t="s">
        <v>5413</v>
      </c>
      <c r="D941" s="11" t="s">
        <v>5414</v>
      </c>
      <c r="E941" s="11" t="s">
        <v>5975</v>
      </c>
      <c r="F941" s="11" t="s">
        <v>155</v>
      </c>
      <c r="G941" s="26" t="s">
        <v>645</v>
      </c>
      <c r="H941" s="11" t="s">
        <v>8106</v>
      </c>
    </row>
    <row r="942" spans="2:8" x14ac:dyDescent="0.25">
      <c r="B942" s="25" t="s">
        <v>8117</v>
      </c>
      <c r="C942" s="8" t="s">
        <v>2501</v>
      </c>
      <c r="D942" s="8" t="s">
        <v>2502</v>
      </c>
      <c r="E942" s="8" t="s">
        <v>2503</v>
      </c>
      <c r="F942" s="8" t="s">
        <v>155</v>
      </c>
      <c r="G942" s="25" t="s">
        <v>124</v>
      </c>
      <c r="H942" s="8" t="s">
        <v>8105</v>
      </c>
    </row>
    <row r="943" spans="2:8" x14ac:dyDescent="0.25">
      <c r="B943" s="26" t="s">
        <v>8117</v>
      </c>
      <c r="C943" s="11" t="s">
        <v>2501</v>
      </c>
      <c r="D943" s="11" t="s">
        <v>2502</v>
      </c>
      <c r="E943" s="11" t="s">
        <v>2503</v>
      </c>
      <c r="F943" s="11" t="s">
        <v>155</v>
      </c>
      <c r="G943" s="26" t="s">
        <v>124</v>
      </c>
      <c r="H943" s="11" t="s">
        <v>8106</v>
      </c>
    </row>
    <row r="944" spans="2:8" x14ac:dyDescent="0.25">
      <c r="B944" s="25" t="s">
        <v>8117</v>
      </c>
      <c r="C944" s="8" t="s">
        <v>2501</v>
      </c>
      <c r="D944" s="8" t="s">
        <v>2502</v>
      </c>
      <c r="E944" s="8" t="s">
        <v>3414</v>
      </c>
      <c r="F944" s="8" t="s">
        <v>155</v>
      </c>
      <c r="G944" s="25" t="s">
        <v>645</v>
      </c>
      <c r="H944" s="8" t="s">
        <v>8105</v>
      </c>
    </row>
    <row r="945" spans="2:8" x14ac:dyDescent="0.25">
      <c r="B945" s="26" t="s">
        <v>8117</v>
      </c>
      <c r="C945" s="11" t="s">
        <v>2501</v>
      </c>
      <c r="D945" s="11" t="s">
        <v>2502</v>
      </c>
      <c r="E945" s="11" t="s">
        <v>3414</v>
      </c>
      <c r="F945" s="11" t="s">
        <v>155</v>
      </c>
      <c r="G945" s="26" t="s">
        <v>645</v>
      </c>
      <c r="H945" s="11" t="s">
        <v>8106</v>
      </c>
    </row>
    <row r="946" spans="2:8" x14ac:dyDescent="0.25">
      <c r="B946" s="25" t="s">
        <v>8117</v>
      </c>
      <c r="C946" s="8" t="s">
        <v>989</v>
      </c>
      <c r="D946" s="8" t="s">
        <v>990</v>
      </c>
      <c r="E946" s="8" t="s">
        <v>991</v>
      </c>
      <c r="F946" s="8" t="s">
        <v>155</v>
      </c>
      <c r="G946" s="25" t="s">
        <v>124</v>
      </c>
      <c r="H946" s="8" t="s">
        <v>8106</v>
      </c>
    </row>
    <row r="947" spans="2:8" x14ac:dyDescent="0.25">
      <c r="B947" s="26" t="s">
        <v>8117</v>
      </c>
      <c r="C947" s="11" t="s">
        <v>989</v>
      </c>
      <c r="D947" s="11" t="s">
        <v>990</v>
      </c>
      <c r="E947" s="11" t="s">
        <v>991</v>
      </c>
      <c r="F947" s="11" t="s">
        <v>155</v>
      </c>
      <c r="G947" s="26" t="s">
        <v>124</v>
      </c>
      <c r="H947" s="11" t="s">
        <v>8111</v>
      </c>
    </row>
    <row r="948" spans="2:8" x14ac:dyDescent="0.25">
      <c r="B948" s="25" t="s">
        <v>8117</v>
      </c>
      <c r="C948" s="8" t="s">
        <v>989</v>
      </c>
      <c r="D948" s="8" t="s">
        <v>990</v>
      </c>
      <c r="E948" s="8" t="s">
        <v>991</v>
      </c>
      <c r="F948" s="8" t="s">
        <v>155</v>
      </c>
      <c r="G948" s="25" t="s">
        <v>124</v>
      </c>
      <c r="H948" s="8" t="s">
        <v>8112</v>
      </c>
    </row>
    <row r="949" spans="2:8" x14ac:dyDescent="0.25">
      <c r="B949" s="26" t="s">
        <v>8117</v>
      </c>
      <c r="C949" s="11" t="s">
        <v>989</v>
      </c>
      <c r="D949" s="11" t="s">
        <v>990</v>
      </c>
      <c r="E949" s="11" t="s">
        <v>991</v>
      </c>
      <c r="F949" s="11" t="s">
        <v>155</v>
      </c>
      <c r="G949" s="26" t="s">
        <v>124</v>
      </c>
      <c r="H949" s="11" t="s">
        <v>8109</v>
      </c>
    </row>
    <row r="950" spans="2:8" x14ac:dyDescent="0.25">
      <c r="B950" s="25" t="s">
        <v>8117</v>
      </c>
      <c r="C950" s="8" t="s">
        <v>6094</v>
      </c>
      <c r="D950" s="8" t="s">
        <v>6095</v>
      </c>
      <c r="E950" s="8" t="s">
        <v>6096</v>
      </c>
      <c r="F950" s="8" t="s">
        <v>155</v>
      </c>
      <c r="G950" s="25" t="s">
        <v>645</v>
      </c>
      <c r="H950" s="8" t="s">
        <v>8105</v>
      </c>
    </row>
    <row r="951" spans="2:8" x14ac:dyDescent="0.25">
      <c r="B951" s="26" t="s">
        <v>8117</v>
      </c>
      <c r="C951" s="11" t="s">
        <v>6094</v>
      </c>
      <c r="D951" s="11" t="s">
        <v>6095</v>
      </c>
      <c r="E951" s="11" t="s">
        <v>6096</v>
      </c>
      <c r="F951" s="11" t="s">
        <v>155</v>
      </c>
      <c r="G951" s="26" t="s">
        <v>645</v>
      </c>
      <c r="H951" s="11" t="s">
        <v>8109</v>
      </c>
    </row>
    <row r="952" spans="2:8" x14ac:dyDescent="0.25">
      <c r="B952" s="25" t="s">
        <v>8117</v>
      </c>
      <c r="C952" s="8" t="s">
        <v>4156</v>
      </c>
      <c r="D952" s="8" t="s">
        <v>4157</v>
      </c>
      <c r="E952" s="8" t="s">
        <v>4158</v>
      </c>
      <c r="F952" s="8" t="s">
        <v>155</v>
      </c>
      <c r="G952" s="25" t="s">
        <v>124</v>
      </c>
      <c r="H952" s="8" t="s">
        <v>8106</v>
      </c>
    </row>
    <row r="953" spans="2:8" x14ac:dyDescent="0.25">
      <c r="B953" s="26" t="s">
        <v>8117</v>
      </c>
      <c r="C953" s="11" t="s">
        <v>4156</v>
      </c>
      <c r="D953" s="11" t="s">
        <v>4157</v>
      </c>
      <c r="E953" s="11" t="s">
        <v>4158</v>
      </c>
      <c r="F953" s="11" t="s">
        <v>155</v>
      </c>
      <c r="G953" s="26" t="s">
        <v>124</v>
      </c>
      <c r="H953" s="11" t="s">
        <v>8109</v>
      </c>
    </row>
    <row r="954" spans="2:8" x14ac:dyDescent="0.25">
      <c r="B954" s="25" t="s">
        <v>8117</v>
      </c>
      <c r="C954" s="8" t="s">
        <v>3811</v>
      </c>
      <c r="D954" s="8" t="s">
        <v>3812</v>
      </c>
      <c r="E954" s="8" t="s">
        <v>4312</v>
      </c>
      <c r="F954" s="8" t="s">
        <v>155</v>
      </c>
      <c r="G954" s="25" t="s">
        <v>124</v>
      </c>
      <c r="H954" s="8" t="s">
        <v>8105</v>
      </c>
    </row>
    <row r="955" spans="2:8" x14ac:dyDescent="0.25">
      <c r="B955" s="26" t="s">
        <v>8117</v>
      </c>
      <c r="C955" s="11" t="s">
        <v>3811</v>
      </c>
      <c r="D955" s="11" t="s">
        <v>3812</v>
      </c>
      <c r="E955" s="11" t="s">
        <v>4312</v>
      </c>
      <c r="F955" s="11" t="s">
        <v>155</v>
      </c>
      <c r="G955" s="26" t="s">
        <v>124</v>
      </c>
      <c r="H955" s="11" t="s">
        <v>8106</v>
      </c>
    </row>
    <row r="956" spans="2:8" x14ac:dyDescent="0.25">
      <c r="B956" s="25" t="s">
        <v>8117</v>
      </c>
      <c r="C956" s="8" t="s">
        <v>3811</v>
      </c>
      <c r="D956" s="8" t="s">
        <v>3812</v>
      </c>
      <c r="E956" s="8" t="s">
        <v>3813</v>
      </c>
      <c r="F956" s="8" t="s">
        <v>155</v>
      </c>
      <c r="G956" s="25" t="s">
        <v>645</v>
      </c>
      <c r="H956" s="8" t="s">
        <v>8110</v>
      </c>
    </row>
    <row r="957" spans="2:8" x14ac:dyDescent="0.25">
      <c r="B957" s="26" t="s">
        <v>8117</v>
      </c>
      <c r="C957" s="11" t="s">
        <v>3811</v>
      </c>
      <c r="D957" s="11" t="s">
        <v>3812</v>
      </c>
      <c r="E957" s="11" t="s">
        <v>3813</v>
      </c>
      <c r="F957" s="11" t="s">
        <v>155</v>
      </c>
      <c r="G957" s="26" t="s">
        <v>645</v>
      </c>
      <c r="H957" s="11" t="s">
        <v>8105</v>
      </c>
    </row>
    <row r="958" spans="2:8" x14ac:dyDescent="0.25">
      <c r="B958" s="25" t="s">
        <v>8117</v>
      </c>
      <c r="C958" s="8" t="s">
        <v>3811</v>
      </c>
      <c r="D958" s="8" t="s">
        <v>3812</v>
      </c>
      <c r="E958" s="8" t="s">
        <v>3813</v>
      </c>
      <c r="F958" s="8" t="s">
        <v>155</v>
      </c>
      <c r="G958" s="25" t="s">
        <v>645</v>
      </c>
      <c r="H958" s="8" t="s">
        <v>8106</v>
      </c>
    </row>
    <row r="959" spans="2:8" x14ac:dyDescent="0.25">
      <c r="B959" s="26" t="s">
        <v>8117</v>
      </c>
      <c r="C959" s="11" t="s">
        <v>4916</v>
      </c>
      <c r="D959" s="11" t="s">
        <v>4917</v>
      </c>
      <c r="E959" s="11" t="s">
        <v>4918</v>
      </c>
      <c r="F959" s="11" t="s">
        <v>155</v>
      </c>
      <c r="G959" s="26" t="s">
        <v>124</v>
      </c>
      <c r="H959" s="11" t="s">
        <v>8106</v>
      </c>
    </row>
    <row r="960" spans="2:8" x14ac:dyDescent="0.25">
      <c r="B960" s="25" t="s">
        <v>8117</v>
      </c>
      <c r="C960" s="8" t="s">
        <v>4916</v>
      </c>
      <c r="D960" s="8" t="s">
        <v>4917</v>
      </c>
      <c r="E960" s="8" t="s">
        <v>4918</v>
      </c>
      <c r="F960" s="8" t="s">
        <v>155</v>
      </c>
      <c r="G960" s="25" t="s">
        <v>124</v>
      </c>
      <c r="H960" s="8" t="s">
        <v>8109</v>
      </c>
    </row>
    <row r="961" spans="2:8" x14ac:dyDescent="0.25">
      <c r="B961" s="26" t="s">
        <v>8117</v>
      </c>
      <c r="C961" s="11" t="s">
        <v>4114</v>
      </c>
      <c r="D961" s="11" t="s">
        <v>4115</v>
      </c>
      <c r="E961" s="11" t="s">
        <v>4116</v>
      </c>
      <c r="F961" s="11" t="s">
        <v>155</v>
      </c>
      <c r="G961" s="26" t="s">
        <v>124</v>
      </c>
      <c r="H961" s="11" t="s">
        <v>8106</v>
      </c>
    </row>
    <row r="962" spans="2:8" x14ac:dyDescent="0.25">
      <c r="B962" s="25" t="s">
        <v>8117</v>
      </c>
      <c r="C962" s="8" t="s">
        <v>4114</v>
      </c>
      <c r="D962" s="8" t="s">
        <v>4115</v>
      </c>
      <c r="E962" s="8" t="s">
        <v>4116</v>
      </c>
      <c r="F962" s="8" t="s">
        <v>155</v>
      </c>
      <c r="G962" s="25" t="s">
        <v>124</v>
      </c>
      <c r="H962" s="8" t="s">
        <v>8109</v>
      </c>
    </row>
    <row r="963" spans="2:8" x14ac:dyDescent="0.25">
      <c r="B963" s="26" t="s">
        <v>8117</v>
      </c>
      <c r="C963" s="11" t="s">
        <v>2913</v>
      </c>
      <c r="D963" s="11" t="s">
        <v>2914</v>
      </c>
      <c r="E963" s="11" t="s">
        <v>2915</v>
      </c>
      <c r="F963" s="11" t="s">
        <v>155</v>
      </c>
      <c r="G963" s="26" t="s">
        <v>124</v>
      </c>
      <c r="H963" s="11" t="s">
        <v>8106</v>
      </c>
    </row>
    <row r="964" spans="2:8" x14ac:dyDescent="0.25">
      <c r="B964" s="25" t="s">
        <v>8117</v>
      </c>
      <c r="C964" s="8" t="s">
        <v>2913</v>
      </c>
      <c r="D964" s="8" t="s">
        <v>2914</v>
      </c>
      <c r="E964" s="8" t="s">
        <v>2915</v>
      </c>
      <c r="F964" s="8" t="s">
        <v>155</v>
      </c>
      <c r="G964" s="25" t="s">
        <v>124</v>
      </c>
      <c r="H964" s="8" t="s">
        <v>8109</v>
      </c>
    </row>
    <row r="965" spans="2:8" x14ac:dyDescent="0.25">
      <c r="B965" s="26" t="s">
        <v>8117</v>
      </c>
      <c r="C965" s="11" t="s">
        <v>2298</v>
      </c>
      <c r="D965" s="11" t="s">
        <v>2299</v>
      </c>
      <c r="E965" s="11" t="s">
        <v>2300</v>
      </c>
      <c r="F965" s="11" t="s">
        <v>155</v>
      </c>
      <c r="G965" s="26" t="s">
        <v>124</v>
      </c>
      <c r="H965" s="11" t="s">
        <v>8106</v>
      </c>
    </row>
    <row r="966" spans="2:8" x14ac:dyDescent="0.25">
      <c r="B966" s="25" t="s">
        <v>8117</v>
      </c>
      <c r="C966" s="8" t="s">
        <v>2298</v>
      </c>
      <c r="D966" s="8" t="s">
        <v>2299</v>
      </c>
      <c r="E966" s="8" t="s">
        <v>2300</v>
      </c>
      <c r="F966" s="8" t="s">
        <v>155</v>
      </c>
      <c r="G966" s="25" t="s">
        <v>124</v>
      </c>
      <c r="H966" s="8" t="s">
        <v>8109</v>
      </c>
    </row>
    <row r="967" spans="2:8" x14ac:dyDescent="0.25">
      <c r="B967" s="26" t="s">
        <v>8117</v>
      </c>
      <c r="C967" s="11" t="s">
        <v>3186</v>
      </c>
      <c r="D967" s="11" t="s">
        <v>3187</v>
      </c>
      <c r="E967" s="11" t="s">
        <v>3188</v>
      </c>
      <c r="F967" s="11" t="s">
        <v>155</v>
      </c>
      <c r="G967" s="26" t="s">
        <v>124</v>
      </c>
      <c r="H967" s="11" t="s">
        <v>8106</v>
      </c>
    </row>
    <row r="968" spans="2:8" x14ac:dyDescent="0.25">
      <c r="B968" s="25" t="s">
        <v>8117</v>
      </c>
      <c r="C968" s="8" t="s">
        <v>3186</v>
      </c>
      <c r="D968" s="8" t="s">
        <v>3187</v>
      </c>
      <c r="E968" s="8" t="s">
        <v>3188</v>
      </c>
      <c r="F968" s="8" t="s">
        <v>155</v>
      </c>
      <c r="G968" s="25" t="s">
        <v>124</v>
      </c>
      <c r="H968" s="8" t="s">
        <v>8111</v>
      </c>
    </row>
    <row r="969" spans="2:8" x14ac:dyDescent="0.25">
      <c r="B969" s="26" t="s">
        <v>8117</v>
      </c>
      <c r="C969" s="11" t="s">
        <v>3186</v>
      </c>
      <c r="D969" s="11" t="s">
        <v>3187</v>
      </c>
      <c r="E969" s="11" t="s">
        <v>3188</v>
      </c>
      <c r="F969" s="11" t="s">
        <v>155</v>
      </c>
      <c r="G969" s="26" t="s">
        <v>124</v>
      </c>
      <c r="H969" s="11" t="s">
        <v>8109</v>
      </c>
    </row>
    <row r="970" spans="2:8" x14ac:dyDescent="0.25">
      <c r="B970" s="25" t="s">
        <v>8117</v>
      </c>
      <c r="C970" s="8" t="s">
        <v>2669</v>
      </c>
      <c r="D970" s="8" t="s">
        <v>2670</v>
      </c>
      <c r="E970" s="8" t="s">
        <v>2671</v>
      </c>
      <c r="F970" s="8" t="s">
        <v>155</v>
      </c>
      <c r="G970" s="25" t="s">
        <v>124</v>
      </c>
      <c r="H970" s="8" t="s">
        <v>8106</v>
      </c>
    </row>
    <row r="971" spans="2:8" x14ac:dyDescent="0.25">
      <c r="B971" s="26" t="s">
        <v>8117</v>
      </c>
      <c r="C971" s="11" t="s">
        <v>2669</v>
      </c>
      <c r="D971" s="11" t="s">
        <v>2670</v>
      </c>
      <c r="E971" s="11" t="s">
        <v>2671</v>
      </c>
      <c r="F971" s="11" t="s">
        <v>155</v>
      </c>
      <c r="G971" s="26" t="s">
        <v>124</v>
      </c>
      <c r="H971" s="11" t="s">
        <v>8111</v>
      </c>
    </row>
    <row r="972" spans="2:8" x14ac:dyDescent="0.25">
      <c r="B972" s="25" t="s">
        <v>8117</v>
      </c>
      <c r="C972" s="8" t="s">
        <v>2669</v>
      </c>
      <c r="D972" s="8" t="s">
        <v>2670</v>
      </c>
      <c r="E972" s="8" t="s">
        <v>2671</v>
      </c>
      <c r="F972" s="8" t="s">
        <v>155</v>
      </c>
      <c r="G972" s="25" t="s">
        <v>124</v>
      </c>
      <c r="H972" s="8" t="s">
        <v>8109</v>
      </c>
    </row>
    <row r="973" spans="2:8" x14ac:dyDescent="0.25">
      <c r="B973" s="26" t="s">
        <v>8117</v>
      </c>
      <c r="C973" s="11" t="s">
        <v>2741</v>
      </c>
      <c r="D973" s="11" t="s">
        <v>2742</v>
      </c>
      <c r="E973" s="11" t="s">
        <v>2743</v>
      </c>
      <c r="F973" s="11" t="s">
        <v>155</v>
      </c>
      <c r="G973" s="26" t="s">
        <v>124</v>
      </c>
      <c r="H973" s="11" t="s">
        <v>8105</v>
      </c>
    </row>
    <row r="974" spans="2:8" x14ac:dyDescent="0.25">
      <c r="B974" s="25" t="s">
        <v>8117</v>
      </c>
      <c r="C974" s="8" t="s">
        <v>2741</v>
      </c>
      <c r="D974" s="8" t="s">
        <v>2742</v>
      </c>
      <c r="E974" s="8" t="s">
        <v>2743</v>
      </c>
      <c r="F974" s="8" t="s">
        <v>155</v>
      </c>
      <c r="G974" s="25" t="s">
        <v>124</v>
      </c>
      <c r="H974" s="8" t="s">
        <v>8106</v>
      </c>
    </row>
    <row r="975" spans="2:8" x14ac:dyDescent="0.25">
      <c r="B975" s="26" t="s">
        <v>8117</v>
      </c>
      <c r="C975" s="11" t="s">
        <v>2741</v>
      </c>
      <c r="D975" s="11" t="s">
        <v>2742</v>
      </c>
      <c r="E975" s="11" t="s">
        <v>2743</v>
      </c>
      <c r="F975" s="11" t="s">
        <v>155</v>
      </c>
      <c r="G975" s="26" t="s">
        <v>124</v>
      </c>
      <c r="H975" s="11" t="s">
        <v>8109</v>
      </c>
    </row>
    <row r="976" spans="2:8" x14ac:dyDescent="0.25">
      <c r="B976" s="25" t="s">
        <v>8117</v>
      </c>
      <c r="C976" s="8" t="s">
        <v>3520</v>
      </c>
      <c r="D976" s="8" t="s">
        <v>3521</v>
      </c>
      <c r="E976" s="8" t="s">
        <v>3522</v>
      </c>
      <c r="F976" s="8" t="s">
        <v>155</v>
      </c>
      <c r="G976" s="25" t="s">
        <v>124</v>
      </c>
      <c r="H976" s="8" t="s">
        <v>8106</v>
      </c>
    </row>
    <row r="977" spans="2:8" x14ac:dyDescent="0.25">
      <c r="B977" s="26" t="s">
        <v>8117</v>
      </c>
      <c r="C977" s="11" t="s">
        <v>3520</v>
      </c>
      <c r="D977" s="11" t="s">
        <v>3521</v>
      </c>
      <c r="E977" s="11" t="s">
        <v>3522</v>
      </c>
      <c r="F977" s="11" t="s">
        <v>155</v>
      </c>
      <c r="G977" s="26" t="s">
        <v>124</v>
      </c>
      <c r="H977" s="11" t="s">
        <v>8111</v>
      </c>
    </row>
    <row r="978" spans="2:8" x14ac:dyDescent="0.25">
      <c r="B978" s="25" t="s">
        <v>8117</v>
      </c>
      <c r="C978" s="8" t="s">
        <v>3520</v>
      </c>
      <c r="D978" s="8" t="s">
        <v>3521</v>
      </c>
      <c r="E978" s="8" t="s">
        <v>3522</v>
      </c>
      <c r="F978" s="8" t="s">
        <v>155</v>
      </c>
      <c r="G978" s="25" t="s">
        <v>124</v>
      </c>
      <c r="H978" s="8" t="s">
        <v>8109</v>
      </c>
    </row>
    <row r="979" spans="2:8" x14ac:dyDescent="0.25">
      <c r="B979" s="26" t="s">
        <v>8117</v>
      </c>
      <c r="C979" s="11" t="s">
        <v>3517</v>
      </c>
      <c r="D979" s="11" t="s">
        <v>3518</v>
      </c>
      <c r="E979" s="11" t="s">
        <v>3519</v>
      </c>
      <c r="F979" s="11" t="s">
        <v>155</v>
      </c>
      <c r="G979" s="26" t="s">
        <v>124</v>
      </c>
      <c r="H979" s="11" t="s">
        <v>8105</v>
      </c>
    </row>
    <row r="980" spans="2:8" x14ac:dyDescent="0.25">
      <c r="B980" s="25" t="s">
        <v>8117</v>
      </c>
      <c r="C980" s="8" t="s">
        <v>3517</v>
      </c>
      <c r="D980" s="8" t="s">
        <v>3518</v>
      </c>
      <c r="E980" s="8" t="s">
        <v>3519</v>
      </c>
      <c r="F980" s="8" t="s">
        <v>155</v>
      </c>
      <c r="G980" s="25" t="s">
        <v>124</v>
      </c>
      <c r="H980" s="8" t="s">
        <v>8106</v>
      </c>
    </row>
    <row r="981" spans="2:8" x14ac:dyDescent="0.25">
      <c r="B981" s="26" t="s">
        <v>8117</v>
      </c>
      <c r="C981" s="11" t="s">
        <v>3517</v>
      </c>
      <c r="D981" s="11" t="s">
        <v>3518</v>
      </c>
      <c r="E981" s="11" t="s">
        <v>3519</v>
      </c>
      <c r="F981" s="11" t="s">
        <v>155</v>
      </c>
      <c r="G981" s="26" t="s">
        <v>124</v>
      </c>
      <c r="H981" s="11" t="s">
        <v>8111</v>
      </c>
    </row>
    <row r="982" spans="2:8" x14ac:dyDescent="0.25">
      <c r="B982" s="25" t="s">
        <v>8117</v>
      </c>
      <c r="C982" s="8" t="s">
        <v>3517</v>
      </c>
      <c r="D982" s="8" t="s">
        <v>3518</v>
      </c>
      <c r="E982" s="8" t="s">
        <v>3519</v>
      </c>
      <c r="F982" s="8" t="s">
        <v>155</v>
      </c>
      <c r="G982" s="25" t="s">
        <v>124</v>
      </c>
      <c r="H982" s="8" t="s">
        <v>8109</v>
      </c>
    </row>
    <row r="983" spans="2:8" x14ac:dyDescent="0.25">
      <c r="B983" s="26" t="s">
        <v>8117</v>
      </c>
      <c r="C983" s="11" t="s">
        <v>4043</v>
      </c>
      <c r="D983" s="11" t="s">
        <v>4044</v>
      </c>
      <c r="E983" s="11" t="s">
        <v>4045</v>
      </c>
      <c r="F983" s="11" t="s">
        <v>155</v>
      </c>
      <c r="G983" s="26" t="s">
        <v>124</v>
      </c>
      <c r="H983" s="11" t="s">
        <v>8105</v>
      </c>
    </row>
    <row r="984" spans="2:8" x14ac:dyDescent="0.25">
      <c r="B984" s="25" t="s">
        <v>8117</v>
      </c>
      <c r="C984" s="8" t="s">
        <v>4043</v>
      </c>
      <c r="D984" s="8" t="s">
        <v>4044</v>
      </c>
      <c r="E984" s="8" t="s">
        <v>4045</v>
      </c>
      <c r="F984" s="8" t="s">
        <v>155</v>
      </c>
      <c r="G984" s="25" t="s">
        <v>124</v>
      </c>
      <c r="H984" s="8" t="s">
        <v>8106</v>
      </c>
    </row>
    <row r="985" spans="2:8" x14ac:dyDescent="0.25">
      <c r="B985" s="26" t="s">
        <v>8117</v>
      </c>
      <c r="C985" s="11" t="s">
        <v>4043</v>
      </c>
      <c r="D985" s="11" t="s">
        <v>4044</v>
      </c>
      <c r="E985" s="11" t="s">
        <v>4045</v>
      </c>
      <c r="F985" s="11" t="s">
        <v>155</v>
      </c>
      <c r="G985" s="26" t="s">
        <v>124</v>
      </c>
      <c r="H985" s="11" t="s">
        <v>8111</v>
      </c>
    </row>
    <row r="986" spans="2:8" x14ac:dyDescent="0.25">
      <c r="B986" s="25" t="s">
        <v>8117</v>
      </c>
      <c r="C986" s="8" t="s">
        <v>4043</v>
      </c>
      <c r="D986" s="8" t="s">
        <v>4044</v>
      </c>
      <c r="E986" s="8" t="s">
        <v>4045</v>
      </c>
      <c r="F986" s="8" t="s">
        <v>155</v>
      </c>
      <c r="G986" s="25" t="s">
        <v>124</v>
      </c>
      <c r="H986" s="8" t="s">
        <v>8109</v>
      </c>
    </row>
    <row r="987" spans="2:8" x14ac:dyDescent="0.25">
      <c r="B987" s="26" t="s">
        <v>8117</v>
      </c>
      <c r="C987" s="11" t="s">
        <v>3448</v>
      </c>
      <c r="D987" s="11" t="s">
        <v>3449</v>
      </c>
      <c r="E987" s="11" t="s">
        <v>3450</v>
      </c>
      <c r="F987" s="11" t="s">
        <v>155</v>
      </c>
      <c r="G987" s="26" t="s">
        <v>124</v>
      </c>
      <c r="H987" s="11" t="s">
        <v>8105</v>
      </c>
    </row>
    <row r="988" spans="2:8" x14ac:dyDescent="0.25">
      <c r="B988" s="25" t="s">
        <v>8117</v>
      </c>
      <c r="C988" s="8" t="s">
        <v>3448</v>
      </c>
      <c r="D988" s="8" t="s">
        <v>3449</v>
      </c>
      <c r="E988" s="8" t="s">
        <v>3450</v>
      </c>
      <c r="F988" s="8" t="s">
        <v>155</v>
      </c>
      <c r="G988" s="25" t="s">
        <v>124</v>
      </c>
      <c r="H988" s="8" t="s">
        <v>8106</v>
      </c>
    </row>
    <row r="989" spans="2:8" x14ac:dyDescent="0.25">
      <c r="B989" s="26" t="s">
        <v>8117</v>
      </c>
      <c r="C989" s="11" t="s">
        <v>3448</v>
      </c>
      <c r="D989" s="11" t="s">
        <v>3449</v>
      </c>
      <c r="E989" s="11" t="s">
        <v>3450</v>
      </c>
      <c r="F989" s="11" t="s">
        <v>155</v>
      </c>
      <c r="G989" s="26" t="s">
        <v>124</v>
      </c>
      <c r="H989" s="11" t="s">
        <v>8111</v>
      </c>
    </row>
    <row r="990" spans="2:8" x14ac:dyDescent="0.25">
      <c r="B990" s="25" t="s">
        <v>8117</v>
      </c>
      <c r="C990" s="8" t="s">
        <v>3448</v>
      </c>
      <c r="D990" s="8" t="s">
        <v>3449</v>
      </c>
      <c r="E990" s="8" t="s">
        <v>3450</v>
      </c>
      <c r="F990" s="8" t="s">
        <v>155</v>
      </c>
      <c r="G990" s="25" t="s">
        <v>124</v>
      </c>
      <c r="H990" s="8" t="s">
        <v>8109</v>
      </c>
    </row>
    <row r="991" spans="2:8" x14ac:dyDescent="0.25">
      <c r="B991" s="26" t="s">
        <v>8117</v>
      </c>
      <c r="C991" s="11" t="s">
        <v>4117</v>
      </c>
      <c r="D991" s="11" t="s">
        <v>4118</v>
      </c>
      <c r="E991" s="11" t="s">
        <v>4119</v>
      </c>
      <c r="F991" s="11" t="s">
        <v>155</v>
      </c>
      <c r="G991" s="26" t="s">
        <v>124</v>
      </c>
      <c r="H991" s="11" t="s">
        <v>8105</v>
      </c>
    </row>
    <row r="992" spans="2:8" x14ac:dyDescent="0.25">
      <c r="B992" s="25" t="s">
        <v>8117</v>
      </c>
      <c r="C992" s="8" t="s">
        <v>4117</v>
      </c>
      <c r="D992" s="8" t="s">
        <v>4118</v>
      </c>
      <c r="E992" s="8" t="s">
        <v>4119</v>
      </c>
      <c r="F992" s="8" t="s">
        <v>155</v>
      </c>
      <c r="G992" s="25" t="s">
        <v>124</v>
      </c>
      <c r="H992" s="8" t="s">
        <v>8106</v>
      </c>
    </row>
    <row r="993" spans="2:8" x14ac:dyDescent="0.25">
      <c r="B993" s="26" t="s">
        <v>8117</v>
      </c>
      <c r="C993" s="11" t="s">
        <v>4117</v>
      </c>
      <c r="D993" s="11" t="s">
        <v>4118</v>
      </c>
      <c r="E993" s="11" t="s">
        <v>4119</v>
      </c>
      <c r="F993" s="11" t="s">
        <v>155</v>
      </c>
      <c r="G993" s="26" t="s">
        <v>124</v>
      </c>
      <c r="H993" s="11" t="s">
        <v>8111</v>
      </c>
    </row>
    <row r="994" spans="2:8" x14ac:dyDescent="0.25">
      <c r="B994" s="25" t="s">
        <v>8117</v>
      </c>
      <c r="C994" s="8" t="s">
        <v>4117</v>
      </c>
      <c r="D994" s="8" t="s">
        <v>4118</v>
      </c>
      <c r="E994" s="8" t="s">
        <v>4119</v>
      </c>
      <c r="F994" s="8" t="s">
        <v>155</v>
      </c>
      <c r="G994" s="25" t="s">
        <v>124</v>
      </c>
      <c r="H994" s="8" t="s">
        <v>8109</v>
      </c>
    </row>
    <row r="995" spans="2:8" x14ac:dyDescent="0.25">
      <c r="B995" s="26" t="s">
        <v>8117</v>
      </c>
      <c r="C995" s="11" t="s">
        <v>3487</v>
      </c>
      <c r="D995" s="11" t="s">
        <v>3488</v>
      </c>
      <c r="E995" s="11" t="s">
        <v>3489</v>
      </c>
      <c r="F995" s="11" t="s">
        <v>155</v>
      </c>
      <c r="G995" s="26" t="s">
        <v>124</v>
      </c>
      <c r="H995" s="11" t="s">
        <v>8105</v>
      </c>
    </row>
    <row r="996" spans="2:8" x14ac:dyDescent="0.25">
      <c r="B996" s="25" t="s">
        <v>8117</v>
      </c>
      <c r="C996" s="8" t="s">
        <v>3487</v>
      </c>
      <c r="D996" s="8" t="s">
        <v>3488</v>
      </c>
      <c r="E996" s="8" t="s">
        <v>3489</v>
      </c>
      <c r="F996" s="8" t="s">
        <v>155</v>
      </c>
      <c r="G996" s="25" t="s">
        <v>124</v>
      </c>
      <c r="H996" s="8" t="s">
        <v>8109</v>
      </c>
    </row>
    <row r="997" spans="2:8" x14ac:dyDescent="0.25">
      <c r="B997" s="26" t="s">
        <v>8117</v>
      </c>
      <c r="C997" s="11" t="s">
        <v>1575</v>
      </c>
      <c r="D997" s="11" t="s">
        <v>1576</v>
      </c>
      <c r="E997" s="11" t="s">
        <v>1577</v>
      </c>
      <c r="F997" s="11" t="s">
        <v>155</v>
      </c>
      <c r="G997" s="26" t="s">
        <v>124</v>
      </c>
      <c r="H997" s="11" t="s">
        <v>8110</v>
      </c>
    </row>
    <row r="998" spans="2:8" x14ac:dyDescent="0.25">
      <c r="B998" s="25" t="s">
        <v>8117</v>
      </c>
      <c r="C998" s="8" t="s">
        <v>1575</v>
      </c>
      <c r="D998" s="8" t="s">
        <v>1576</v>
      </c>
      <c r="E998" s="8" t="s">
        <v>1577</v>
      </c>
      <c r="F998" s="8" t="s">
        <v>155</v>
      </c>
      <c r="G998" s="25" t="s">
        <v>124</v>
      </c>
      <c r="H998" s="8" t="s">
        <v>8105</v>
      </c>
    </row>
    <row r="999" spans="2:8" x14ac:dyDescent="0.25">
      <c r="B999" s="26" t="s">
        <v>8117</v>
      </c>
      <c r="C999" s="11" t="s">
        <v>1575</v>
      </c>
      <c r="D999" s="11" t="s">
        <v>1576</v>
      </c>
      <c r="E999" s="11" t="s">
        <v>1577</v>
      </c>
      <c r="F999" s="11" t="s">
        <v>155</v>
      </c>
      <c r="G999" s="26" t="s">
        <v>124</v>
      </c>
      <c r="H999" s="11" t="s">
        <v>8111</v>
      </c>
    </row>
    <row r="1000" spans="2:8" x14ac:dyDescent="0.25">
      <c r="B1000" s="25" t="s">
        <v>8117</v>
      </c>
      <c r="C1000" s="8" t="s">
        <v>1575</v>
      </c>
      <c r="D1000" s="8" t="s">
        <v>1576</v>
      </c>
      <c r="E1000" s="8" t="s">
        <v>1577</v>
      </c>
      <c r="F1000" s="8" t="s">
        <v>155</v>
      </c>
      <c r="G1000" s="25" t="s">
        <v>124</v>
      </c>
      <c r="H1000" s="8" t="s">
        <v>8112</v>
      </c>
    </row>
    <row r="1001" spans="2:8" x14ac:dyDescent="0.25">
      <c r="B1001" s="26" t="s">
        <v>8117</v>
      </c>
      <c r="C1001" s="11" t="s">
        <v>1575</v>
      </c>
      <c r="D1001" s="11" t="s">
        <v>1576</v>
      </c>
      <c r="E1001" s="11" t="s">
        <v>1577</v>
      </c>
      <c r="F1001" s="11" t="s">
        <v>155</v>
      </c>
      <c r="G1001" s="26" t="s">
        <v>124</v>
      </c>
      <c r="H1001" s="11" t="s">
        <v>8109</v>
      </c>
    </row>
    <row r="1002" spans="2:8" x14ac:dyDescent="0.25">
      <c r="B1002" s="25" t="s">
        <v>8117</v>
      </c>
      <c r="C1002" s="8" t="s">
        <v>1861</v>
      </c>
      <c r="D1002" s="8" t="s">
        <v>1862</v>
      </c>
      <c r="E1002" s="8" t="s">
        <v>1863</v>
      </c>
      <c r="F1002" s="8" t="s">
        <v>155</v>
      </c>
      <c r="G1002" s="25" t="s">
        <v>124</v>
      </c>
      <c r="H1002" s="8" t="s">
        <v>8105</v>
      </c>
    </row>
    <row r="1003" spans="2:8" x14ac:dyDescent="0.25">
      <c r="B1003" s="26" t="s">
        <v>8117</v>
      </c>
      <c r="C1003" s="11" t="s">
        <v>1861</v>
      </c>
      <c r="D1003" s="11" t="s">
        <v>1862</v>
      </c>
      <c r="E1003" s="11" t="s">
        <v>1863</v>
      </c>
      <c r="F1003" s="11" t="s">
        <v>155</v>
      </c>
      <c r="G1003" s="26" t="s">
        <v>124</v>
      </c>
      <c r="H1003" s="11" t="s">
        <v>8106</v>
      </c>
    </row>
    <row r="1004" spans="2:8" x14ac:dyDescent="0.25">
      <c r="B1004" s="25" t="s">
        <v>8117</v>
      </c>
      <c r="C1004" s="8" t="s">
        <v>1861</v>
      </c>
      <c r="D1004" s="8" t="s">
        <v>1862</v>
      </c>
      <c r="E1004" s="8" t="s">
        <v>1863</v>
      </c>
      <c r="F1004" s="8" t="s">
        <v>155</v>
      </c>
      <c r="G1004" s="25" t="s">
        <v>124</v>
      </c>
      <c r="H1004" s="8" t="s">
        <v>8109</v>
      </c>
    </row>
    <row r="1005" spans="2:8" x14ac:dyDescent="0.25">
      <c r="B1005" s="26" t="s">
        <v>8117</v>
      </c>
      <c r="C1005" s="11" t="s">
        <v>1010</v>
      </c>
      <c r="D1005" s="11" t="s">
        <v>1011</v>
      </c>
      <c r="E1005" s="11" t="s">
        <v>1012</v>
      </c>
      <c r="F1005" s="11" t="s">
        <v>155</v>
      </c>
      <c r="G1005" s="26" t="s">
        <v>124</v>
      </c>
      <c r="H1005" s="11" t="s">
        <v>8105</v>
      </c>
    </row>
    <row r="1006" spans="2:8" x14ac:dyDescent="0.25">
      <c r="B1006" s="25" t="s">
        <v>8117</v>
      </c>
      <c r="C1006" s="8" t="s">
        <v>1010</v>
      </c>
      <c r="D1006" s="8" t="s">
        <v>1011</v>
      </c>
      <c r="E1006" s="8" t="s">
        <v>1012</v>
      </c>
      <c r="F1006" s="8" t="s">
        <v>155</v>
      </c>
      <c r="G1006" s="25" t="s">
        <v>124</v>
      </c>
      <c r="H1006" s="8" t="s">
        <v>8106</v>
      </c>
    </row>
    <row r="1007" spans="2:8" x14ac:dyDescent="0.25">
      <c r="B1007" s="26" t="s">
        <v>8117</v>
      </c>
      <c r="C1007" s="11" t="s">
        <v>1010</v>
      </c>
      <c r="D1007" s="11" t="s">
        <v>1011</v>
      </c>
      <c r="E1007" s="11" t="s">
        <v>1012</v>
      </c>
      <c r="F1007" s="11" t="s">
        <v>155</v>
      </c>
      <c r="G1007" s="26" t="s">
        <v>124</v>
      </c>
      <c r="H1007" s="11" t="s">
        <v>8111</v>
      </c>
    </row>
    <row r="1008" spans="2:8" x14ac:dyDescent="0.25">
      <c r="B1008" s="25" t="s">
        <v>8117</v>
      </c>
      <c r="C1008" s="8" t="s">
        <v>1010</v>
      </c>
      <c r="D1008" s="8" t="s">
        <v>1011</v>
      </c>
      <c r="E1008" s="8" t="s">
        <v>1012</v>
      </c>
      <c r="F1008" s="8" t="s">
        <v>155</v>
      </c>
      <c r="G1008" s="25" t="s">
        <v>124</v>
      </c>
      <c r="H1008" s="8" t="s">
        <v>8112</v>
      </c>
    </row>
    <row r="1009" spans="2:8" x14ac:dyDescent="0.25">
      <c r="B1009" s="26" t="s">
        <v>8117</v>
      </c>
      <c r="C1009" s="11" t="s">
        <v>1010</v>
      </c>
      <c r="D1009" s="11" t="s">
        <v>1011</v>
      </c>
      <c r="E1009" s="11" t="s">
        <v>1012</v>
      </c>
      <c r="F1009" s="11" t="s">
        <v>155</v>
      </c>
      <c r="G1009" s="26" t="s">
        <v>124</v>
      </c>
      <c r="H1009" s="11" t="s">
        <v>8109</v>
      </c>
    </row>
    <row r="1010" spans="2:8" x14ac:dyDescent="0.25">
      <c r="B1010" s="25" t="s">
        <v>8117</v>
      </c>
      <c r="C1010" s="8" t="s">
        <v>3396</v>
      </c>
      <c r="D1010" s="8" t="s">
        <v>3397</v>
      </c>
      <c r="E1010" s="8" t="s">
        <v>3398</v>
      </c>
      <c r="F1010" s="8" t="s">
        <v>155</v>
      </c>
      <c r="G1010" s="25" t="s">
        <v>124</v>
      </c>
      <c r="H1010" s="8" t="s">
        <v>8105</v>
      </c>
    </row>
    <row r="1011" spans="2:8" x14ac:dyDescent="0.25">
      <c r="B1011" s="26" t="s">
        <v>8117</v>
      </c>
      <c r="C1011" s="11" t="s">
        <v>3396</v>
      </c>
      <c r="D1011" s="11" t="s">
        <v>3397</v>
      </c>
      <c r="E1011" s="11" t="s">
        <v>3398</v>
      </c>
      <c r="F1011" s="11" t="s">
        <v>155</v>
      </c>
      <c r="G1011" s="26" t="s">
        <v>124</v>
      </c>
      <c r="H1011" s="11" t="s">
        <v>8106</v>
      </c>
    </row>
    <row r="1012" spans="2:8" x14ac:dyDescent="0.25">
      <c r="B1012" s="25" t="s">
        <v>8117</v>
      </c>
      <c r="C1012" s="8" t="s">
        <v>722</v>
      </c>
      <c r="D1012" s="8" t="s">
        <v>723</v>
      </c>
      <c r="E1012" s="8" t="s">
        <v>724</v>
      </c>
      <c r="F1012" s="8" t="s">
        <v>155</v>
      </c>
      <c r="G1012" s="25" t="s">
        <v>124</v>
      </c>
      <c r="H1012" s="8" t="s">
        <v>8106</v>
      </c>
    </row>
    <row r="1013" spans="2:8" x14ac:dyDescent="0.25">
      <c r="B1013" s="26" t="s">
        <v>8117</v>
      </c>
      <c r="C1013" s="11" t="s">
        <v>722</v>
      </c>
      <c r="D1013" s="11" t="s">
        <v>723</v>
      </c>
      <c r="E1013" s="11" t="s">
        <v>724</v>
      </c>
      <c r="F1013" s="11" t="s">
        <v>155</v>
      </c>
      <c r="G1013" s="26" t="s">
        <v>124</v>
      </c>
      <c r="H1013" s="11" t="s">
        <v>8112</v>
      </c>
    </row>
    <row r="1014" spans="2:8" x14ac:dyDescent="0.25">
      <c r="B1014" s="25" t="s">
        <v>8117</v>
      </c>
      <c r="C1014" s="8" t="s">
        <v>722</v>
      </c>
      <c r="D1014" s="8" t="s">
        <v>723</v>
      </c>
      <c r="E1014" s="8" t="s">
        <v>724</v>
      </c>
      <c r="F1014" s="8" t="s">
        <v>155</v>
      </c>
      <c r="G1014" s="25" t="s">
        <v>124</v>
      </c>
      <c r="H1014" s="8" t="s">
        <v>8109</v>
      </c>
    </row>
    <row r="1015" spans="2:8" x14ac:dyDescent="0.25">
      <c r="B1015" s="26" t="s">
        <v>8117</v>
      </c>
      <c r="C1015" s="11" t="s">
        <v>1738</v>
      </c>
      <c r="D1015" s="11" t="s">
        <v>1739</v>
      </c>
      <c r="E1015" s="11" t="s">
        <v>1740</v>
      </c>
      <c r="F1015" s="11" t="s">
        <v>155</v>
      </c>
      <c r="G1015" s="26" t="s">
        <v>124</v>
      </c>
      <c r="H1015" s="11" t="s">
        <v>8106</v>
      </c>
    </row>
    <row r="1016" spans="2:8" x14ac:dyDescent="0.25">
      <c r="B1016" s="25" t="s">
        <v>8117</v>
      </c>
      <c r="C1016" s="8" t="s">
        <v>1738</v>
      </c>
      <c r="D1016" s="8" t="s">
        <v>1739</v>
      </c>
      <c r="E1016" s="8" t="s">
        <v>1740</v>
      </c>
      <c r="F1016" s="8" t="s">
        <v>155</v>
      </c>
      <c r="G1016" s="25" t="s">
        <v>124</v>
      </c>
      <c r="H1016" s="8" t="s">
        <v>8109</v>
      </c>
    </row>
    <row r="1017" spans="2:8" x14ac:dyDescent="0.25">
      <c r="B1017" s="26" t="s">
        <v>8117</v>
      </c>
      <c r="C1017" s="11" t="s">
        <v>639</v>
      </c>
      <c r="D1017" s="11" t="s">
        <v>640</v>
      </c>
      <c r="E1017" s="11" t="s">
        <v>641</v>
      </c>
      <c r="F1017" s="11" t="s">
        <v>155</v>
      </c>
      <c r="G1017" s="26" t="s">
        <v>124</v>
      </c>
      <c r="H1017" s="11" t="s">
        <v>8106</v>
      </c>
    </row>
    <row r="1018" spans="2:8" x14ac:dyDescent="0.25">
      <c r="B1018" s="25" t="s">
        <v>8117</v>
      </c>
      <c r="C1018" s="8" t="s">
        <v>639</v>
      </c>
      <c r="D1018" s="8" t="s">
        <v>640</v>
      </c>
      <c r="E1018" s="8" t="s">
        <v>641</v>
      </c>
      <c r="F1018" s="8" t="s">
        <v>155</v>
      </c>
      <c r="G1018" s="25" t="s">
        <v>124</v>
      </c>
      <c r="H1018" s="8" t="s">
        <v>8111</v>
      </c>
    </row>
    <row r="1019" spans="2:8" x14ac:dyDescent="0.25">
      <c r="B1019" s="26" t="s">
        <v>8117</v>
      </c>
      <c r="C1019" s="11" t="s">
        <v>639</v>
      </c>
      <c r="D1019" s="11" t="s">
        <v>640</v>
      </c>
      <c r="E1019" s="11" t="s">
        <v>641</v>
      </c>
      <c r="F1019" s="11" t="s">
        <v>155</v>
      </c>
      <c r="G1019" s="26" t="s">
        <v>124</v>
      </c>
      <c r="H1019" s="11" t="s">
        <v>8112</v>
      </c>
    </row>
    <row r="1020" spans="2:8" x14ac:dyDescent="0.25">
      <c r="B1020" s="25" t="s">
        <v>8117</v>
      </c>
      <c r="C1020" s="8" t="s">
        <v>639</v>
      </c>
      <c r="D1020" s="8" t="s">
        <v>640</v>
      </c>
      <c r="E1020" s="8" t="s">
        <v>641</v>
      </c>
      <c r="F1020" s="8" t="s">
        <v>155</v>
      </c>
      <c r="G1020" s="25" t="s">
        <v>124</v>
      </c>
      <c r="H1020" s="8" t="s">
        <v>8109</v>
      </c>
    </row>
    <row r="1021" spans="2:8" x14ac:dyDescent="0.25">
      <c r="B1021" s="26" t="s">
        <v>8117</v>
      </c>
      <c r="C1021" s="11" t="s">
        <v>1282</v>
      </c>
      <c r="D1021" s="11" t="s">
        <v>1283</v>
      </c>
      <c r="E1021" s="11" t="s">
        <v>1284</v>
      </c>
      <c r="F1021" s="11" t="s">
        <v>155</v>
      </c>
      <c r="G1021" s="26" t="s">
        <v>124</v>
      </c>
      <c r="H1021" s="11" t="s">
        <v>8105</v>
      </c>
    </row>
    <row r="1022" spans="2:8" x14ac:dyDescent="0.25">
      <c r="B1022" s="25" t="s">
        <v>8117</v>
      </c>
      <c r="C1022" s="8" t="s">
        <v>1282</v>
      </c>
      <c r="D1022" s="8" t="s">
        <v>1283</v>
      </c>
      <c r="E1022" s="8" t="s">
        <v>1284</v>
      </c>
      <c r="F1022" s="8" t="s">
        <v>155</v>
      </c>
      <c r="G1022" s="25" t="s">
        <v>124</v>
      </c>
      <c r="H1022" s="8" t="s">
        <v>8111</v>
      </c>
    </row>
    <row r="1023" spans="2:8" x14ac:dyDescent="0.25">
      <c r="B1023" s="26" t="s">
        <v>8117</v>
      </c>
      <c r="C1023" s="11" t="s">
        <v>1282</v>
      </c>
      <c r="D1023" s="11" t="s">
        <v>1283</v>
      </c>
      <c r="E1023" s="11" t="s">
        <v>1284</v>
      </c>
      <c r="F1023" s="11" t="s">
        <v>155</v>
      </c>
      <c r="G1023" s="26" t="s">
        <v>124</v>
      </c>
      <c r="H1023" s="11" t="s">
        <v>8109</v>
      </c>
    </row>
    <row r="1024" spans="2:8" x14ac:dyDescent="0.25">
      <c r="B1024" s="25" t="s">
        <v>8117</v>
      </c>
      <c r="C1024" s="8" t="s">
        <v>5203</v>
      </c>
      <c r="D1024" s="8" t="s">
        <v>5204</v>
      </c>
      <c r="E1024" s="8" t="s">
        <v>5205</v>
      </c>
      <c r="F1024" s="8" t="s">
        <v>155</v>
      </c>
      <c r="G1024" s="25" t="s">
        <v>124</v>
      </c>
      <c r="H1024" s="8" t="s">
        <v>8106</v>
      </c>
    </row>
    <row r="1025" spans="2:8" x14ac:dyDescent="0.25">
      <c r="B1025" s="26" t="s">
        <v>8117</v>
      </c>
      <c r="C1025" s="11" t="s">
        <v>2696</v>
      </c>
      <c r="D1025" s="11" t="s">
        <v>2697</v>
      </c>
      <c r="E1025" s="11" t="s">
        <v>2698</v>
      </c>
      <c r="F1025" s="11" t="s">
        <v>155</v>
      </c>
      <c r="G1025" s="26" t="s">
        <v>124</v>
      </c>
      <c r="H1025" s="11" t="s">
        <v>8105</v>
      </c>
    </row>
    <row r="1026" spans="2:8" x14ac:dyDescent="0.25">
      <c r="B1026" s="25" t="s">
        <v>8117</v>
      </c>
      <c r="C1026" s="8" t="s">
        <v>2696</v>
      </c>
      <c r="D1026" s="8" t="s">
        <v>2697</v>
      </c>
      <c r="E1026" s="8" t="s">
        <v>2698</v>
      </c>
      <c r="F1026" s="8" t="s">
        <v>155</v>
      </c>
      <c r="G1026" s="25" t="s">
        <v>124</v>
      </c>
      <c r="H1026" s="8" t="s">
        <v>8106</v>
      </c>
    </row>
    <row r="1027" spans="2:8" x14ac:dyDescent="0.25">
      <c r="B1027" s="26" t="s">
        <v>8117</v>
      </c>
      <c r="C1027" s="11" t="s">
        <v>2696</v>
      </c>
      <c r="D1027" s="11" t="s">
        <v>2697</v>
      </c>
      <c r="E1027" s="11" t="s">
        <v>2698</v>
      </c>
      <c r="F1027" s="11" t="s">
        <v>155</v>
      </c>
      <c r="G1027" s="26" t="s">
        <v>124</v>
      </c>
      <c r="H1027" s="11" t="s">
        <v>8109</v>
      </c>
    </row>
    <row r="1028" spans="2:8" x14ac:dyDescent="0.25">
      <c r="B1028" s="25" t="s">
        <v>8117</v>
      </c>
      <c r="C1028" s="8" t="s">
        <v>5188</v>
      </c>
      <c r="D1028" s="8" t="s">
        <v>5189</v>
      </c>
      <c r="E1028" s="8" t="s">
        <v>5190</v>
      </c>
      <c r="F1028" s="8" t="s">
        <v>155</v>
      </c>
      <c r="G1028" s="25" t="s">
        <v>124</v>
      </c>
      <c r="H1028" s="8" t="s">
        <v>8105</v>
      </c>
    </row>
    <row r="1029" spans="2:8" x14ac:dyDescent="0.25">
      <c r="B1029" s="26" t="s">
        <v>8117</v>
      </c>
      <c r="C1029" s="11" t="s">
        <v>5188</v>
      </c>
      <c r="D1029" s="11" t="s">
        <v>5189</v>
      </c>
      <c r="E1029" s="11" t="s">
        <v>5190</v>
      </c>
      <c r="F1029" s="11" t="s">
        <v>155</v>
      </c>
      <c r="G1029" s="26" t="s">
        <v>124</v>
      </c>
      <c r="H1029" s="11" t="s">
        <v>8106</v>
      </c>
    </row>
    <row r="1030" spans="2:8" x14ac:dyDescent="0.25">
      <c r="B1030" s="25" t="s">
        <v>8117</v>
      </c>
      <c r="C1030" s="8" t="s">
        <v>5188</v>
      </c>
      <c r="D1030" s="8" t="s">
        <v>5189</v>
      </c>
      <c r="E1030" s="8" t="s">
        <v>5190</v>
      </c>
      <c r="F1030" s="8" t="s">
        <v>155</v>
      </c>
      <c r="G1030" s="25" t="s">
        <v>124</v>
      </c>
      <c r="H1030" s="8" t="s">
        <v>8109</v>
      </c>
    </row>
    <row r="1031" spans="2:8" x14ac:dyDescent="0.25">
      <c r="B1031" s="26" t="s">
        <v>8117</v>
      </c>
      <c r="C1031" s="11" t="s">
        <v>2886</v>
      </c>
      <c r="D1031" s="11" t="s">
        <v>2887</v>
      </c>
      <c r="E1031" s="11" t="s">
        <v>2888</v>
      </c>
      <c r="F1031" s="11" t="s">
        <v>155</v>
      </c>
      <c r="G1031" s="26" t="s">
        <v>124</v>
      </c>
      <c r="H1031" s="11" t="s">
        <v>8105</v>
      </c>
    </row>
    <row r="1032" spans="2:8" x14ac:dyDescent="0.25">
      <c r="B1032" s="25" t="s">
        <v>8117</v>
      </c>
      <c r="C1032" s="8" t="s">
        <v>2886</v>
      </c>
      <c r="D1032" s="8" t="s">
        <v>2887</v>
      </c>
      <c r="E1032" s="8" t="s">
        <v>2888</v>
      </c>
      <c r="F1032" s="8" t="s">
        <v>155</v>
      </c>
      <c r="G1032" s="25" t="s">
        <v>124</v>
      </c>
      <c r="H1032" s="8" t="s">
        <v>8109</v>
      </c>
    </row>
    <row r="1033" spans="2:8" x14ac:dyDescent="0.25">
      <c r="B1033" s="26" t="s">
        <v>8117</v>
      </c>
      <c r="C1033" s="11" t="s">
        <v>3927</v>
      </c>
      <c r="D1033" s="11" t="s">
        <v>3928</v>
      </c>
      <c r="E1033" s="11" t="s">
        <v>3929</v>
      </c>
      <c r="F1033" s="11" t="s">
        <v>155</v>
      </c>
      <c r="G1033" s="26" t="s">
        <v>124</v>
      </c>
      <c r="H1033" s="11" t="s">
        <v>8110</v>
      </c>
    </row>
    <row r="1034" spans="2:8" x14ac:dyDescent="0.25">
      <c r="B1034" s="25" t="s">
        <v>8117</v>
      </c>
      <c r="C1034" s="8" t="s">
        <v>3927</v>
      </c>
      <c r="D1034" s="8" t="s">
        <v>3928</v>
      </c>
      <c r="E1034" s="8" t="s">
        <v>3929</v>
      </c>
      <c r="F1034" s="8" t="s">
        <v>155</v>
      </c>
      <c r="G1034" s="25" t="s">
        <v>124</v>
      </c>
      <c r="H1034" s="8" t="s">
        <v>8106</v>
      </c>
    </row>
    <row r="1035" spans="2:8" x14ac:dyDescent="0.25">
      <c r="B1035" s="26" t="s">
        <v>8117</v>
      </c>
      <c r="C1035" s="11" t="s">
        <v>3927</v>
      </c>
      <c r="D1035" s="11" t="s">
        <v>3928</v>
      </c>
      <c r="E1035" s="11" t="s">
        <v>3929</v>
      </c>
      <c r="F1035" s="11" t="s">
        <v>155</v>
      </c>
      <c r="G1035" s="26" t="s">
        <v>124</v>
      </c>
      <c r="H1035" s="11" t="s">
        <v>8111</v>
      </c>
    </row>
    <row r="1036" spans="2:8" x14ac:dyDescent="0.25">
      <c r="B1036" s="25" t="s">
        <v>8117</v>
      </c>
      <c r="C1036" s="8" t="s">
        <v>3927</v>
      </c>
      <c r="D1036" s="8" t="s">
        <v>3928</v>
      </c>
      <c r="E1036" s="8" t="s">
        <v>3929</v>
      </c>
      <c r="F1036" s="8" t="s">
        <v>155</v>
      </c>
      <c r="G1036" s="25" t="s">
        <v>124</v>
      </c>
      <c r="H1036" s="8" t="s">
        <v>8109</v>
      </c>
    </row>
    <row r="1037" spans="2:8" x14ac:dyDescent="0.25">
      <c r="B1037" s="26" t="s">
        <v>8117</v>
      </c>
      <c r="C1037" s="11" t="s">
        <v>4129</v>
      </c>
      <c r="D1037" s="11" t="s">
        <v>4130</v>
      </c>
      <c r="E1037" s="11" t="s">
        <v>4131</v>
      </c>
      <c r="F1037" s="11" t="s">
        <v>155</v>
      </c>
      <c r="G1037" s="26" t="s">
        <v>124</v>
      </c>
      <c r="H1037" s="11" t="s">
        <v>8105</v>
      </c>
    </row>
    <row r="1038" spans="2:8" x14ac:dyDescent="0.25">
      <c r="B1038" s="25" t="s">
        <v>8117</v>
      </c>
      <c r="C1038" s="8" t="s">
        <v>4129</v>
      </c>
      <c r="D1038" s="8" t="s">
        <v>4130</v>
      </c>
      <c r="E1038" s="8" t="s">
        <v>4131</v>
      </c>
      <c r="F1038" s="8" t="s">
        <v>155</v>
      </c>
      <c r="G1038" s="25" t="s">
        <v>124</v>
      </c>
      <c r="H1038" s="8" t="s">
        <v>8111</v>
      </c>
    </row>
    <row r="1039" spans="2:8" x14ac:dyDescent="0.25">
      <c r="B1039" s="26" t="s">
        <v>8117</v>
      </c>
      <c r="C1039" s="11" t="s">
        <v>4129</v>
      </c>
      <c r="D1039" s="11" t="s">
        <v>4130</v>
      </c>
      <c r="E1039" s="11" t="s">
        <v>4131</v>
      </c>
      <c r="F1039" s="11" t="s">
        <v>155</v>
      </c>
      <c r="G1039" s="26" t="s">
        <v>124</v>
      </c>
      <c r="H1039" s="11" t="s">
        <v>8109</v>
      </c>
    </row>
    <row r="1040" spans="2:8" x14ac:dyDescent="0.25">
      <c r="B1040" s="25" t="s">
        <v>8117</v>
      </c>
      <c r="C1040" s="8" t="s">
        <v>2738</v>
      </c>
      <c r="D1040" s="8" t="s">
        <v>2739</v>
      </c>
      <c r="E1040" s="8" t="s">
        <v>2740</v>
      </c>
      <c r="F1040" s="8" t="s">
        <v>155</v>
      </c>
      <c r="G1040" s="25" t="s">
        <v>124</v>
      </c>
      <c r="H1040" s="8" t="s">
        <v>8105</v>
      </c>
    </row>
    <row r="1041" spans="2:8" x14ac:dyDescent="0.25">
      <c r="B1041" s="26" t="s">
        <v>8117</v>
      </c>
      <c r="C1041" s="11" t="s">
        <v>2738</v>
      </c>
      <c r="D1041" s="11" t="s">
        <v>2739</v>
      </c>
      <c r="E1041" s="11" t="s">
        <v>2740</v>
      </c>
      <c r="F1041" s="11" t="s">
        <v>155</v>
      </c>
      <c r="G1041" s="26" t="s">
        <v>124</v>
      </c>
      <c r="H1041" s="11" t="s">
        <v>8111</v>
      </c>
    </row>
    <row r="1042" spans="2:8" x14ac:dyDescent="0.25">
      <c r="B1042" s="25" t="s">
        <v>8117</v>
      </c>
      <c r="C1042" s="8" t="s">
        <v>2738</v>
      </c>
      <c r="D1042" s="8" t="s">
        <v>2739</v>
      </c>
      <c r="E1042" s="8" t="s">
        <v>2740</v>
      </c>
      <c r="F1042" s="8" t="s">
        <v>155</v>
      </c>
      <c r="G1042" s="25" t="s">
        <v>124</v>
      </c>
      <c r="H1042" s="8" t="s">
        <v>8109</v>
      </c>
    </row>
    <row r="1043" spans="2:8" x14ac:dyDescent="0.25">
      <c r="B1043" s="26" t="s">
        <v>8117</v>
      </c>
      <c r="C1043" s="11" t="s">
        <v>3623</v>
      </c>
      <c r="D1043" s="11" t="s">
        <v>3624</v>
      </c>
      <c r="E1043" s="11" t="s">
        <v>3625</v>
      </c>
      <c r="F1043" s="11" t="s">
        <v>155</v>
      </c>
      <c r="G1043" s="26" t="s">
        <v>124</v>
      </c>
      <c r="H1043" s="11" t="s">
        <v>8106</v>
      </c>
    </row>
    <row r="1044" spans="2:8" x14ac:dyDescent="0.25">
      <c r="B1044" s="25" t="s">
        <v>8117</v>
      </c>
      <c r="C1044" s="8" t="s">
        <v>3623</v>
      </c>
      <c r="D1044" s="8" t="s">
        <v>3624</v>
      </c>
      <c r="E1044" s="8" t="s">
        <v>3625</v>
      </c>
      <c r="F1044" s="8" t="s">
        <v>155</v>
      </c>
      <c r="G1044" s="25" t="s">
        <v>124</v>
      </c>
      <c r="H1044" s="8" t="s">
        <v>8109</v>
      </c>
    </row>
    <row r="1045" spans="2:8" x14ac:dyDescent="0.25">
      <c r="B1045" s="26" t="s">
        <v>8117</v>
      </c>
      <c r="C1045" s="11" t="s">
        <v>2579</v>
      </c>
      <c r="D1045" s="11" t="s">
        <v>2580</v>
      </c>
      <c r="E1045" s="11" t="s">
        <v>2581</v>
      </c>
      <c r="F1045" s="11" t="s">
        <v>155</v>
      </c>
      <c r="G1045" s="26" t="s">
        <v>124</v>
      </c>
      <c r="H1045" s="11" t="s">
        <v>8105</v>
      </c>
    </row>
    <row r="1046" spans="2:8" x14ac:dyDescent="0.25">
      <c r="B1046" s="25" t="s">
        <v>8117</v>
      </c>
      <c r="C1046" s="8" t="s">
        <v>2579</v>
      </c>
      <c r="D1046" s="8" t="s">
        <v>2580</v>
      </c>
      <c r="E1046" s="8" t="s">
        <v>2581</v>
      </c>
      <c r="F1046" s="8" t="s">
        <v>155</v>
      </c>
      <c r="G1046" s="25" t="s">
        <v>124</v>
      </c>
      <c r="H1046" s="8" t="s">
        <v>8111</v>
      </c>
    </row>
    <row r="1047" spans="2:8" x14ac:dyDescent="0.25">
      <c r="B1047" s="26" t="s">
        <v>8117</v>
      </c>
      <c r="C1047" s="11" t="s">
        <v>2579</v>
      </c>
      <c r="D1047" s="11" t="s">
        <v>2580</v>
      </c>
      <c r="E1047" s="11" t="s">
        <v>2581</v>
      </c>
      <c r="F1047" s="11" t="s">
        <v>155</v>
      </c>
      <c r="G1047" s="26" t="s">
        <v>124</v>
      </c>
      <c r="H1047" s="11" t="s">
        <v>8109</v>
      </c>
    </row>
    <row r="1048" spans="2:8" x14ac:dyDescent="0.25">
      <c r="B1048" s="25" t="s">
        <v>8117</v>
      </c>
      <c r="C1048" s="8" t="s">
        <v>4606</v>
      </c>
      <c r="D1048" s="8" t="s">
        <v>4607</v>
      </c>
      <c r="E1048" s="8" t="s">
        <v>4608</v>
      </c>
      <c r="F1048" s="8" t="s">
        <v>155</v>
      </c>
      <c r="G1048" s="25" t="s">
        <v>124</v>
      </c>
      <c r="H1048" s="8" t="s">
        <v>8105</v>
      </c>
    </row>
    <row r="1049" spans="2:8" x14ac:dyDescent="0.25">
      <c r="B1049" s="26" t="s">
        <v>8117</v>
      </c>
      <c r="C1049" s="11" t="s">
        <v>4606</v>
      </c>
      <c r="D1049" s="11" t="s">
        <v>4607</v>
      </c>
      <c r="E1049" s="11" t="s">
        <v>4608</v>
      </c>
      <c r="F1049" s="11" t="s">
        <v>155</v>
      </c>
      <c r="G1049" s="26" t="s">
        <v>124</v>
      </c>
      <c r="H1049" s="11" t="s">
        <v>8106</v>
      </c>
    </row>
    <row r="1050" spans="2:8" x14ac:dyDescent="0.25">
      <c r="B1050" s="25" t="s">
        <v>8117</v>
      </c>
      <c r="C1050" s="8" t="s">
        <v>4606</v>
      </c>
      <c r="D1050" s="8" t="s">
        <v>4607</v>
      </c>
      <c r="E1050" s="8" t="s">
        <v>4608</v>
      </c>
      <c r="F1050" s="8" t="s">
        <v>155</v>
      </c>
      <c r="G1050" s="25" t="s">
        <v>124</v>
      </c>
      <c r="H1050" s="8" t="s">
        <v>8109</v>
      </c>
    </row>
    <row r="1051" spans="2:8" x14ac:dyDescent="0.25">
      <c r="B1051" s="26" t="s">
        <v>8117</v>
      </c>
      <c r="C1051" s="11" t="s">
        <v>2531</v>
      </c>
      <c r="D1051" s="11" t="s">
        <v>2532</v>
      </c>
      <c r="E1051" s="11" t="s">
        <v>2533</v>
      </c>
      <c r="F1051" s="11" t="s">
        <v>155</v>
      </c>
      <c r="G1051" s="26" t="s">
        <v>124</v>
      </c>
      <c r="H1051" s="11" t="s">
        <v>8106</v>
      </c>
    </row>
    <row r="1052" spans="2:8" x14ac:dyDescent="0.25">
      <c r="B1052" s="25" t="s">
        <v>8117</v>
      </c>
      <c r="C1052" s="8" t="s">
        <v>2531</v>
      </c>
      <c r="D1052" s="8" t="s">
        <v>2532</v>
      </c>
      <c r="E1052" s="8" t="s">
        <v>2533</v>
      </c>
      <c r="F1052" s="8" t="s">
        <v>155</v>
      </c>
      <c r="G1052" s="25" t="s">
        <v>124</v>
      </c>
      <c r="H1052" s="8" t="s">
        <v>8109</v>
      </c>
    </row>
    <row r="1053" spans="2:8" x14ac:dyDescent="0.25">
      <c r="B1053" s="26" t="s">
        <v>8117</v>
      </c>
      <c r="C1053" s="11" t="s">
        <v>2446</v>
      </c>
      <c r="D1053" s="11" t="s">
        <v>2447</v>
      </c>
      <c r="E1053" s="11" t="s">
        <v>2448</v>
      </c>
      <c r="F1053" s="11" t="s">
        <v>155</v>
      </c>
      <c r="G1053" s="26" t="s">
        <v>124</v>
      </c>
      <c r="H1053" s="11" t="s">
        <v>8105</v>
      </c>
    </row>
    <row r="1054" spans="2:8" x14ac:dyDescent="0.25">
      <c r="B1054" s="25" t="s">
        <v>8117</v>
      </c>
      <c r="C1054" s="8" t="s">
        <v>2446</v>
      </c>
      <c r="D1054" s="8" t="s">
        <v>2447</v>
      </c>
      <c r="E1054" s="8" t="s">
        <v>2448</v>
      </c>
      <c r="F1054" s="8" t="s">
        <v>155</v>
      </c>
      <c r="G1054" s="25" t="s">
        <v>124</v>
      </c>
      <c r="H1054" s="8" t="s">
        <v>8106</v>
      </c>
    </row>
    <row r="1055" spans="2:8" x14ac:dyDescent="0.25">
      <c r="B1055" s="26" t="s">
        <v>8117</v>
      </c>
      <c r="C1055" s="11" t="s">
        <v>609</v>
      </c>
      <c r="D1055" s="11" t="s">
        <v>610</v>
      </c>
      <c r="E1055" s="11" t="s">
        <v>611</v>
      </c>
      <c r="F1055" s="11" t="s">
        <v>155</v>
      </c>
      <c r="G1055" s="26" t="s">
        <v>124</v>
      </c>
      <c r="H1055" s="11" t="s">
        <v>8105</v>
      </c>
    </row>
    <row r="1056" spans="2:8" x14ac:dyDescent="0.25">
      <c r="B1056" s="25" t="s">
        <v>8117</v>
      </c>
      <c r="C1056" s="8" t="s">
        <v>609</v>
      </c>
      <c r="D1056" s="8" t="s">
        <v>610</v>
      </c>
      <c r="E1056" s="8" t="s">
        <v>611</v>
      </c>
      <c r="F1056" s="8" t="s">
        <v>155</v>
      </c>
      <c r="G1056" s="25" t="s">
        <v>124</v>
      </c>
      <c r="H1056" s="8" t="s">
        <v>8106</v>
      </c>
    </row>
    <row r="1057" spans="2:8" x14ac:dyDescent="0.25">
      <c r="B1057" s="26" t="s">
        <v>8117</v>
      </c>
      <c r="C1057" s="11" t="s">
        <v>609</v>
      </c>
      <c r="D1057" s="11" t="s">
        <v>610</v>
      </c>
      <c r="E1057" s="11" t="s">
        <v>611</v>
      </c>
      <c r="F1057" s="11" t="s">
        <v>155</v>
      </c>
      <c r="G1057" s="26" t="s">
        <v>124</v>
      </c>
      <c r="H1057" s="11" t="s">
        <v>8111</v>
      </c>
    </row>
    <row r="1058" spans="2:8" x14ac:dyDescent="0.25">
      <c r="B1058" s="25" t="s">
        <v>8117</v>
      </c>
      <c r="C1058" s="8" t="s">
        <v>609</v>
      </c>
      <c r="D1058" s="8" t="s">
        <v>610</v>
      </c>
      <c r="E1058" s="8" t="s">
        <v>611</v>
      </c>
      <c r="F1058" s="8" t="s">
        <v>155</v>
      </c>
      <c r="G1058" s="25" t="s">
        <v>124</v>
      </c>
      <c r="H1058" s="8" t="s">
        <v>8112</v>
      </c>
    </row>
    <row r="1059" spans="2:8" x14ac:dyDescent="0.25">
      <c r="B1059" s="26" t="s">
        <v>8117</v>
      </c>
      <c r="C1059" s="11" t="s">
        <v>609</v>
      </c>
      <c r="D1059" s="11" t="s">
        <v>610</v>
      </c>
      <c r="E1059" s="11" t="s">
        <v>611</v>
      </c>
      <c r="F1059" s="11" t="s">
        <v>155</v>
      </c>
      <c r="G1059" s="26" t="s">
        <v>124</v>
      </c>
      <c r="H1059" s="11" t="s">
        <v>8109</v>
      </c>
    </row>
    <row r="1060" spans="2:8" x14ac:dyDescent="0.25">
      <c r="B1060" s="25" t="s">
        <v>8117</v>
      </c>
      <c r="C1060" s="8" t="s">
        <v>1046</v>
      </c>
      <c r="D1060" s="8" t="s">
        <v>1047</v>
      </c>
      <c r="E1060" s="8" t="s">
        <v>1048</v>
      </c>
      <c r="F1060" s="8" t="s">
        <v>155</v>
      </c>
      <c r="G1060" s="25" t="s">
        <v>124</v>
      </c>
      <c r="H1060" s="8" t="s">
        <v>8105</v>
      </c>
    </row>
    <row r="1061" spans="2:8" x14ac:dyDescent="0.25">
      <c r="B1061" s="26" t="s">
        <v>8117</v>
      </c>
      <c r="C1061" s="11" t="s">
        <v>1046</v>
      </c>
      <c r="D1061" s="11" t="s">
        <v>1047</v>
      </c>
      <c r="E1061" s="11" t="s">
        <v>1048</v>
      </c>
      <c r="F1061" s="11" t="s">
        <v>155</v>
      </c>
      <c r="G1061" s="26" t="s">
        <v>124</v>
      </c>
      <c r="H1061" s="11" t="s">
        <v>8111</v>
      </c>
    </row>
    <row r="1062" spans="2:8" x14ac:dyDescent="0.25">
      <c r="B1062" s="25" t="s">
        <v>8117</v>
      </c>
      <c r="C1062" s="8" t="s">
        <v>1046</v>
      </c>
      <c r="D1062" s="8" t="s">
        <v>1047</v>
      </c>
      <c r="E1062" s="8" t="s">
        <v>1048</v>
      </c>
      <c r="F1062" s="8" t="s">
        <v>155</v>
      </c>
      <c r="G1062" s="25" t="s">
        <v>124</v>
      </c>
      <c r="H1062" s="8" t="s">
        <v>8109</v>
      </c>
    </row>
    <row r="1063" spans="2:8" x14ac:dyDescent="0.25">
      <c r="B1063" s="26" t="s">
        <v>8117</v>
      </c>
      <c r="C1063" s="11" t="s">
        <v>3297</v>
      </c>
      <c r="D1063" s="11" t="s">
        <v>3298</v>
      </c>
      <c r="E1063" s="11" t="s">
        <v>3299</v>
      </c>
      <c r="F1063" s="11" t="s">
        <v>155</v>
      </c>
      <c r="G1063" s="26" t="s">
        <v>124</v>
      </c>
      <c r="H1063" s="11" t="s">
        <v>8106</v>
      </c>
    </row>
    <row r="1064" spans="2:8" x14ac:dyDescent="0.25">
      <c r="B1064" s="25" t="s">
        <v>8117</v>
      </c>
      <c r="C1064" s="8" t="s">
        <v>3297</v>
      </c>
      <c r="D1064" s="8" t="s">
        <v>3298</v>
      </c>
      <c r="E1064" s="8" t="s">
        <v>3299</v>
      </c>
      <c r="F1064" s="8" t="s">
        <v>155</v>
      </c>
      <c r="G1064" s="25" t="s">
        <v>124</v>
      </c>
      <c r="H1064" s="8" t="s">
        <v>8109</v>
      </c>
    </row>
    <row r="1065" spans="2:8" x14ac:dyDescent="0.25">
      <c r="B1065" s="26" t="s">
        <v>8117</v>
      </c>
      <c r="C1065" s="11" t="s">
        <v>5921</v>
      </c>
      <c r="D1065" s="11" t="s">
        <v>5922</v>
      </c>
      <c r="E1065" s="11" t="s">
        <v>5923</v>
      </c>
      <c r="F1065" s="11" t="s">
        <v>155</v>
      </c>
      <c r="G1065" s="26" t="s">
        <v>124</v>
      </c>
      <c r="H1065" s="11" t="s">
        <v>8105</v>
      </c>
    </row>
    <row r="1066" spans="2:8" x14ac:dyDescent="0.25">
      <c r="B1066" s="25" t="s">
        <v>8117</v>
      </c>
      <c r="C1066" s="8" t="s">
        <v>5921</v>
      </c>
      <c r="D1066" s="8" t="s">
        <v>5922</v>
      </c>
      <c r="E1066" s="8" t="s">
        <v>5923</v>
      </c>
      <c r="F1066" s="8" t="s">
        <v>155</v>
      </c>
      <c r="G1066" s="25" t="s">
        <v>124</v>
      </c>
      <c r="H1066" s="8" t="s">
        <v>8106</v>
      </c>
    </row>
    <row r="1067" spans="2:8" x14ac:dyDescent="0.25">
      <c r="B1067" s="26" t="s">
        <v>8117</v>
      </c>
      <c r="C1067" s="11" t="s">
        <v>2873</v>
      </c>
      <c r="D1067" s="11" t="s">
        <v>2874</v>
      </c>
      <c r="E1067" s="11" t="s">
        <v>2875</v>
      </c>
      <c r="F1067" s="11" t="s">
        <v>155</v>
      </c>
      <c r="G1067" s="26" t="s">
        <v>124</v>
      </c>
      <c r="H1067" s="11" t="s">
        <v>8105</v>
      </c>
    </row>
    <row r="1068" spans="2:8" x14ac:dyDescent="0.25">
      <c r="B1068" s="25" t="s">
        <v>8117</v>
      </c>
      <c r="C1068" s="8" t="s">
        <v>2873</v>
      </c>
      <c r="D1068" s="8" t="s">
        <v>2874</v>
      </c>
      <c r="E1068" s="8" t="s">
        <v>2875</v>
      </c>
      <c r="F1068" s="8" t="s">
        <v>155</v>
      </c>
      <c r="G1068" s="25" t="s">
        <v>124</v>
      </c>
      <c r="H1068" s="8" t="s">
        <v>8106</v>
      </c>
    </row>
    <row r="1069" spans="2:8" x14ac:dyDescent="0.25">
      <c r="B1069" s="26" t="s">
        <v>8117</v>
      </c>
      <c r="C1069" s="11" t="s">
        <v>1237</v>
      </c>
      <c r="D1069" s="11" t="s">
        <v>1238</v>
      </c>
      <c r="E1069" s="11" t="s">
        <v>1239</v>
      </c>
      <c r="F1069" s="11" t="s">
        <v>155</v>
      </c>
      <c r="G1069" s="26" t="s">
        <v>124</v>
      </c>
      <c r="H1069" s="11" t="s">
        <v>8105</v>
      </c>
    </row>
    <row r="1070" spans="2:8" x14ac:dyDescent="0.25">
      <c r="B1070" s="25" t="s">
        <v>8117</v>
      </c>
      <c r="C1070" s="8" t="s">
        <v>1237</v>
      </c>
      <c r="D1070" s="8" t="s">
        <v>1238</v>
      </c>
      <c r="E1070" s="8" t="s">
        <v>1239</v>
      </c>
      <c r="F1070" s="8" t="s">
        <v>155</v>
      </c>
      <c r="G1070" s="25" t="s">
        <v>124</v>
      </c>
      <c r="H1070" s="8" t="s">
        <v>8106</v>
      </c>
    </row>
    <row r="1071" spans="2:8" x14ac:dyDescent="0.25">
      <c r="B1071" s="26" t="s">
        <v>8117</v>
      </c>
      <c r="C1071" s="11" t="s">
        <v>1237</v>
      </c>
      <c r="D1071" s="11" t="s">
        <v>1238</v>
      </c>
      <c r="E1071" s="11" t="s">
        <v>1239</v>
      </c>
      <c r="F1071" s="11" t="s">
        <v>155</v>
      </c>
      <c r="G1071" s="26" t="s">
        <v>124</v>
      </c>
      <c r="H1071" s="11" t="s">
        <v>8109</v>
      </c>
    </row>
    <row r="1072" spans="2:8" x14ac:dyDescent="0.25">
      <c r="B1072" s="25" t="s">
        <v>8117</v>
      </c>
      <c r="C1072" s="8" t="s">
        <v>269</v>
      </c>
      <c r="D1072" s="8" t="s">
        <v>270</v>
      </c>
      <c r="E1072" s="8" t="s">
        <v>271</v>
      </c>
      <c r="F1072" s="8" t="s">
        <v>155</v>
      </c>
      <c r="G1072" s="25" t="s">
        <v>124</v>
      </c>
      <c r="H1072" s="8" t="s">
        <v>8110</v>
      </c>
    </row>
    <row r="1073" spans="2:8" x14ac:dyDescent="0.25">
      <c r="B1073" s="26" t="s">
        <v>8117</v>
      </c>
      <c r="C1073" s="11" t="s">
        <v>269</v>
      </c>
      <c r="D1073" s="11" t="s">
        <v>270</v>
      </c>
      <c r="E1073" s="11" t="s">
        <v>271</v>
      </c>
      <c r="F1073" s="11" t="s">
        <v>155</v>
      </c>
      <c r="G1073" s="26" t="s">
        <v>124</v>
      </c>
      <c r="H1073" s="11" t="s">
        <v>8105</v>
      </c>
    </row>
    <row r="1074" spans="2:8" x14ac:dyDescent="0.25">
      <c r="B1074" s="25" t="s">
        <v>8117</v>
      </c>
      <c r="C1074" s="8" t="s">
        <v>269</v>
      </c>
      <c r="D1074" s="8" t="s">
        <v>270</v>
      </c>
      <c r="E1074" s="8" t="s">
        <v>271</v>
      </c>
      <c r="F1074" s="8" t="s">
        <v>155</v>
      </c>
      <c r="G1074" s="25" t="s">
        <v>124</v>
      </c>
      <c r="H1074" s="8" t="s">
        <v>8106</v>
      </c>
    </row>
    <row r="1075" spans="2:8" x14ac:dyDescent="0.25">
      <c r="B1075" s="26" t="s">
        <v>8117</v>
      </c>
      <c r="C1075" s="11" t="s">
        <v>269</v>
      </c>
      <c r="D1075" s="11" t="s">
        <v>270</v>
      </c>
      <c r="E1075" s="11" t="s">
        <v>271</v>
      </c>
      <c r="F1075" s="11" t="s">
        <v>155</v>
      </c>
      <c r="G1075" s="26" t="s">
        <v>124</v>
      </c>
      <c r="H1075" s="11" t="s">
        <v>8111</v>
      </c>
    </row>
    <row r="1076" spans="2:8" x14ac:dyDescent="0.25">
      <c r="B1076" s="25" t="s">
        <v>8117</v>
      </c>
      <c r="C1076" s="8" t="s">
        <v>269</v>
      </c>
      <c r="D1076" s="8" t="s">
        <v>270</v>
      </c>
      <c r="E1076" s="8" t="s">
        <v>271</v>
      </c>
      <c r="F1076" s="8" t="s">
        <v>155</v>
      </c>
      <c r="G1076" s="25" t="s">
        <v>124</v>
      </c>
      <c r="H1076" s="8" t="s">
        <v>8112</v>
      </c>
    </row>
    <row r="1077" spans="2:8" x14ac:dyDescent="0.25">
      <c r="B1077" s="26" t="s">
        <v>8117</v>
      </c>
      <c r="C1077" s="11" t="s">
        <v>3936</v>
      </c>
      <c r="D1077" s="11" t="s">
        <v>3937</v>
      </c>
      <c r="E1077" s="11" t="s">
        <v>3938</v>
      </c>
      <c r="F1077" s="11" t="s">
        <v>155</v>
      </c>
      <c r="G1077" s="26" t="s">
        <v>124</v>
      </c>
      <c r="H1077" s="11" t="s">
        <v>8105</v>
      </c>
    </row>
    <row r="1078" spans="2:8" x14ac:dyDescent="0.25">
      <c r="B1078" s="25" t="s">
        <v>8117</v>
      </c>
      <c r="C1078" s="8" t="s">
        <v>3936</v>
      </c>
      <c r="D1078" s="8" t="s">
        <v>3937</v>
      </c>
      <c r="E1078" s="8" t="s">
        <v>3938</v>
      </c>
      <c r="F1078" s="8" t="s">
        <v>155</v>
      </c>
      <c r="G1078" s="25" t="s">
        <v>124</v>
      </c>
      <c r="H1078" s="8" t="s">
        <v>8106</v>
      </c>
    </row>
    <row r="1079" spans="2:8" x14ac:dyDescent="0.25">
      <c r="B1079" s="26" t="s">
        <v>8117</v>
      </c>
      <c r="C1079" s="11" t="s">
        <v>3936</v>
      </c>
      <c r="D1079" s="11" t="s">
        <v>3937</v>
      </c>
      <c r="E1079" s="11" t="s">
        <v>3938</v>
      </c>
      <c r="F1079" s="11" t="s">
        <v>155</v>
      </c>
      <c r="G1079" s="26" t="s">
        <v>124</v>
      </c>
      <c r="H1079" s="11" t="s">
        <v>8111</v>
      </c>
    </row>
    <row r="1080" spans="2:8" x14ac:dyDescent="0.25">
      <c r="B1080" s="25" t="s">
        <v>8117</v>
      </c>
      <c r="C1080" s="8" t="s">
        <v>4313</v>
      </c>
      <c r="D1080" s="8" t="s">
        <v>4314</v>
      </c>
      <c r="E1080" s="8" t="s">
        <v>4315</v>
      </c>
      <c r="F1080" s="8" t="s">
        <v>155</v>
      </c>
      <c r="G1080" s="25" t="s">
        <v>124</v>
      </c>
      <c r="H1080" s="8" t="s">
        <v>8106</v>
      </c>
    </row>
    <row r="1081" spans="2:8" x14ac:dyDescent="0.25">
      <c r="B1081" s="26" t="s">
        <v>8117</v>
      </c>
      <c r="C1081" s="11" t="s">
        <v>2747</v>
      </c>
      <c r="D1081" s="11" t="s">
        <v>2748</v>
      </c>
      <c r="E1081" s="11" t="s">
        <v>2749</v>
      </c>
      <c r="F1081" s="11" t="s">
        <v>155</v>
      </c>
      <c r="G1081" s="26" t="s">
        <v>124</v>
      </c>
      <c r="H1081" s="11" t="s">
        <v>8106</v>
      </c>
    </row>
    <row r="1082" spans="2:8" x14ac:dyDescent="0.25">
      <c r="B1082" s="25" t="s">
        <v>8117</v>
      </c>
      <c r="C1082" s="8" t="s">
        <v>2747</v>
      </c>
      <c r="D1082" s="8" t="s">
        <v>2748</v>
      </c>
      <c r="E1082" s="8" t="s">
        <v>2749</v>
      </c>
      <c r="F1082" s="8" t="s">
        <v>155</v>
      </c>
      <c r="G1082" s="25" t="s">
        <v>124</v>
      </c>
      <c r="H1082" s="8" t="s">
        <v>8111</v>
      </c>
    </row>
    <row r="1083" spans="2:8" x14ac:dyDescent="0.25">
      <c r="B1083" s="26" t="s">
        <v>8117</v>
      </c>
      <c r="C1083" s="11" t="s">
        <v>2747</v>
      </c>
      <c r="D1083" s="11" t="s">
        <v>2748</v>
      </c>
      <c r="E1083" s="11" t="s">
        <v>2749</v>
      </c>
      <c r="F1083" s="11" t="s">
        <v>155</v>
      </c>
      <c r="G1083" s="26" t="s">
        <v>124</v>
      </c>
      <c r="H1083" s="11" t="s">
        <v>8109</v>
      </c>
    </row>
    <row r="1084" spans="2:8" x14ac:dyDescent="0.25">
      <c r="B1084" s="25" t="s">
        <v>8117</v>
      </c>
      <c r="C1084" s="8" t="s">
        <v>5442</v>
      </c>
      <c r="D1084" s="8" t="s">
        <v>5443</v>
      </c>
      <c r="E1084" s="8" t="s">
        <v>5444</v>
      </c>
      <c r="F1084" s="8" t="s">
        <v>155</v>
      </c>
      <c r="G1084" s="25" t="s">
        <v>124</v>
      </c>
      <c r="H1084" s="8" t="s">
        <v>8106</v>
      </c>
    </row>
    <row r="1085" spans="2:8" x14ac:dyDescent="0.25">
      <c r="B1085" s="26" t="s">
        <v>8117</v>
      </c>
      <c r="C1085" s="11" t="s">
        <v>5442</v>
      </c>
      <c r="D1085" s="11" t="s">
        <v>5443</v>
      </c>
      <c r="E1085" s="11" t="s">
        <v>5444</v>
      </c>
      <c r="F1085" s="11" t="s">
        <v>155</v>
      </c>
      <c r="G1085" s="26" t="s">
        <v>124</v>
      </c>
      <c r="H1085" s="11" t="s">
        <v>8109</v>
      </c>
    </row>
    <row r="1086" spans="2:8" x14ac:dyDescent="0.25">
      <c r="B1086" s="25" t="s">
        <v>8117</v>
      </c>
      <c r="C1086" s="8" t="s">
        <v>1391</v>
      </c>
      <c r="D1086" s="8" t="s">
        <v>1392</v>
      </c>
      <c r="E1086" s="8" t="s">
        <v>1393</v>
      </c>
      <c r="F1086" s="8" t="s">
        <v>155</v>
      </c>
      <c r="G1086" s="25" t="s">
        <v>124</v>
      </c>
      <c r="H1086" s="8" t="s">
        <v>8106</v>
      </c>
    </row>
    <row r="1087" spans="2:8" x14ac:dyDescent="0.25">
      <c r="B1087" s="26" t="s">
        <v>8117</v>
      </c>
      <c r="C1087" s="11" t="s">
        <v>1391</v>
      </c>
      <c r="D1087" s="11" t="s">
        <v>1392</v>
      </c>
      <c r="E1087" s="11" t="s">
        <v>1393</v>
      </c>
      <c r="F1087" s="11" t="s">
        <v>155</v>
      </c>
      <c r="G1087" s="26" t="s">
        <v>124</v>
      </c>
      <c r="H1087" s="11" t="s">
        <v>8111</v>
      </c>
    </row>
    <row r="1088" spans="2:8" x14ac:dyDescent="0.25">
      <c r="B1088" s="25" t="s">
        <v>8117</v>
      </c>
      <c r="C1088" s="8" t="s">
        <v>1391</v>
      </c>
      <c r="D1088" s="8" t="s">
        <v>1392</v>
      </c>
      <c r="E1088" s="8" t="s">
        <v>1393</v>
      </c>
      <c r="F1088" s="8" t="s">
        <v>155</v>
      </c>
      <c r="G1088" s="25" t="s">
        <v>124</v>
      </c>
      <c r="H1088" s="8" t="s">
        <v>8112</v>
      </c>
    </row>
    <row r="1089" spans="2:8" x14ac:dyDescent="0.25">
      <c r="B1089" s="26" t="s">
        <v>8117</v>
      </c>
      <c r="C1089" s="11" t="s">
        <v>1391</v>
      </c>
      <c r="D1089" s="11" t="s">
        <v>1392</v>
      </c>
      <c r="E1089" s="11" t="s">
        <v>1393</v>
      </c>
      <c r="F1089" s="11" t="s">
        <v>155</v>
      </c>
      <c r="G1089" s="26" t="s">
        <v>124</v>
      </c>
      <c r="H1089" s="11" t="s">
        <v>8109</v>
      </c>
    </row>
    <row r="1090" spans="2:8" x14ac:dyDescent="0.25">
      <c r="B1090" s="25" t="s">
        <v>8117</v>
      </c>
      <c r="C1090" s="8" t="s">
        <v>2735</v>
      </c>
      <c r="D1090" s="8" t="s">
        <v>2736</v>
      </c>
      <c r="E1090" s="8" t="s">
        <v>2737</v>
      </c>
      <c r="F1090" s="8" t="s">
        <v>155</v>
      </c>
      <c r="G1090" s="25" t="s">
        <v>124</v>
      </c>
      <c r="H1090" s="8" t="s">
        <v>8105</v>
      </c>
    </row>
    <row r="1091" spans="2:8" x14ac:dyDescent="0.25">
      <c r="B1091" s="26" t="s">
        <v>8117</v>
      </c>
      <c r="C1091" s="11" t="s">
        <v>2735</v>
      </c>
      <c r="D1091" s="11" t="s">
        <v>2736</v>
      </c>
      <c r="E1091" s="11" t="s">
        <v>2737</v>
      </c>
      <c r="F1091" s="11" t="s">
        <v>155</v>
      </c>
      <c r="G1091" s="26" t="s">
        <v>124</v>
      </c>
      <c r="H1091" s="11" t="s">
        <v>8111</v>
      </c>
    </row>
    <row r="1092" spans="2:8" x14ac:dyDescent="0.25">
      <c r="B1092" s="25" t="s">
        <v>8117</v>
      </c>
      <c r="C1092" s="8" t="s">
        <v>4760</v>
      </c>
      <c r="D1092" s="8" t="s">
        <v>4761</v>
      </c>
      <c r="E1092" s="8" t="s">
        <v>4762</v>
      </c>
      <c r="F1092" s="8" t="s">
        <v>155</v>
      </c>
      <c r="G1092" s="25" t="s">
        <v>124</v>
      </c>
      <c r="H1092" s="8" t="s">
        <v>8106</v>
      </c>
    </row>
    <row r="1093" spans="2:8" x14ac:dyDescent="0.25">
      <c r="B1093" s="26" t="s">
        <v>8117</v>
      </c>
      <c r="C1093" s="11" t="s">
        <v>4760</v>
      </c>
      <c r="D1093" s="11" t="s">
        <v>4761</v>
      </c>
      <c r="E1093" s="11" t="s">
        <v>4762</v>
      </c>
      <c r="F1093" s="11" t="s">
        <v>155</v>
      </c>
      <c r="G1093" s="26" t="s">
        <v>124</v>
      </c>
      <c r="H1093" s="11" t="s">
        <v>8109</v>
      </c>
    </row>
    <row r="1094" spans="2:8" x14ac:dyDescent="0.25">
      <c r="B1094" s="25" t="s">
        <v>8117</v>
      </c>
      <c r="C1094" s="8" t="s">
        <v>3963</v>
      </c>
      <c r="D1094" s="8" t="s">
        <v>3964</v>
      </c>
      <c r="E1094" s="8" t="s">
        <v>3965</v>
      </c>
      <c r="F1094" s="8" t="s">
        <v>155</v>
      </c>
      <c r="G1094" s="25" t="s">
        <v>124</v>
      </c>
      <c r="H1094" s="8" t="s">
        <v>8105</v>
      </c>
    </row>
    <row r="1095" spans="2:8" x14ac:dyDescent="0.25">
      <c r="B1095" s="26" t="s">
        <v>8117</v>
      </c>
      <c r="C1095" s="11" t="s">
        <v>3963</v>
      </c>
      <c r="D1095" s="11" t="s">
        <v>3964</v>
      </c>
      <c r="E1095" s="11" t="s">
        <v>3965</v>
      </c>
      <c r="F1095" s="11" t="s">
        <v>155</v>
      </c>
      <c r="G1095" s="26" t="s">
        <v>124</v>
      </c>
      <c r="H1095" s="11" t="s">
        <v>8106</v>
      </c>
    </row>
    <row r="1096" spans="2:8" x14ac:dyDescent="0.25">
      <c r="B1096" s="25" t="s">
        <v>8117</v>
      </c>
      <c r="C1096" s="8" t="s">
        <v>3963</v>
      </c>
      <c r="D1096" s="8" t="s">
        <v>3964</v>
      </c>
      <c r="E1096" s="8" t="s">
        <v>3965</v>
      </c>
      <c r="F1096" s="8" t="s">
        <v>155</v>
      </c>
      <c r="G1096" s="25" t="s">
        <v>124</v>
      </c>
      <c r="H1096" s="8" t="s">
        <v>8109</v>
      </c>
    </row>
    <row r="1097" spans="2:8" x14ac:dyDescent="0.25">
      <c r="B1097" s="26" t="s">
        <v>8117</v>
      </c>
      <c r="C1097" s="11" t="s">
        <v>6163</v>
      </c>
      <c r="D1097" s="11" t="s">
        <v>6164</v>
      </c>
      <c r="E1097" s="11" t="s">
        <v>6165</v>
      </c>
      <c r="F1097" s="11" t="s">
        <v>155</v>
      </c>
      <c r="G1097" s="26" t="s">
        <v>124</v>
      </c>
      <c r="H1097" s="11" t="s">
        <v>8106</v>
      </c>
    </row>
    <row r="1098" spans="2:8" x14ac:dyDescent="0.25">
      <c r="B1098" s="25" t="s">
        <v>8117</v>
      </c>
      <c r="C1098" s="8" t="s">
        <v>1204</v>
      </c>
      <c r="D1098" s="8" t="s">
        <v>1205</v>
      </c>
      <c r="E1098" s="8" t="s">
        <v>1206</v>
      </c>
      <c r="F1098" s="8" t="s">
        <v>155</v>
      </c>
      <c r="G1098" s="25" t="s">
        <v>124</v>
      </c>
      <c r="H1098" s="8" t="s">
        <v>8105</v>
      </c>
    </row>
    <row r="1099" spans="2:8" x14ac:dyDescent="0.25">
      <c r="B1099" s="26" t="s">
        <v>8117</v>
      </c>
      <c r="C1099" s="11" t="s">
        <v>1204</v>
      </c>
      <c r="D1099" s="11" t="s">
        <v>1205</v>
      </c>
      <c r="E1099" s="11" t="s">
        <v>1206</v>
      </c>
      <c r="F1099" s="11" t="s">
        <v>155</v>
      </c>
      <c r="G1099" s="26" t="s">
        <v>124</v>
      </c>
      <c r="H1099" s="11" t="s">
        <v>8106</v>
      </c>
    </row>
    <row r="1100" spans="2:8" x14ac:dyDescent="0.25">
      <c r="B1100" s="25" t="s">
        <v>8117</v>
      </c>
      <c r="C1100" s="8" t="s">
        <v>1204</v>
      </c>
      <c r="D1100" s="8" t="s">
        <v>1205</v>
      </c>
      <c r="E1100" s="8" t="s">
        <v>1206</v>
      </c>
      <c r="F1100" s="8" t="s">
        <v>155</v>
      </c>
      <c r="G1100" s="25" t="s">
        <v>124</v>
      </c>
      <c r="H1100" s="8" t="s">
        <v>8111</v>
      </c>
    </row>
    <row r="1101" spans="2:8" x14ac:dyDescent="0.25">
      <c r="B1101" s="26" t="s">
        <v>8117</v>
      </c>
      <c r="C1101" s="11" t="s">
        <v>1204</v>
      </c>
      <c r="D1101" s="11" t="s">
        <v>1205</v>
      </c>
      <c r="E1101" s="11" t="s">
        <v>1206</v>
      </c>
      <c r="F1101" s="11" t="s">
        <v>155</v>
      </c>
      <c r="G1101" s="26" t="s">
        <v>124</v>
      </c>
      <c r="H1101" s="11" t="s">
        <v>8112</v>
      </c>
    </row>
    <row r="1102" spans="2:8" x14ac:dyDescent="0.25">
      <c r="B1102" s="25" t="s">
        <v>8117</v>
      </c>
      <c r="C1102" s="8" t="s">
        <v>1204</v>
      </c>
      <c r="D1102" s="8" t="s">
        <v>1205</v>
      </c>
      <c r="E1102" s="8" t="s">
        <v>1206</v>
      </c>
      <c r="F1102" s="8" t="s">
        <v>155</v>
      </c>
      <c r="G1102" s="25" t="s">
        <v>124</v>
      </c>
      <c r="H1102" s="8" t="s">
        <v>8109</v>
      </c>
    </row>
    <row r="1103" spans="2:8" x14ac:dyDescent="0.25">
      <c r="B1103" s="26" t="s">
        <v>8117</v>
      </c>
      <c r="C1103" s="11" t="s">
        <v>85</v>
      </c>
      <c r="D1103" s="11" t="s">
        <v>86</v>
      </c>
      <c r="E1103" s="11" t="s">
        <v>87</v>
      </c>
      <c r="F1103" s="11" t="s">
        <v>155</v>
      </c>
      <c r="G1103" s="26" t="s">
        <v>124</v>
      </c>
      <c r="H1103" s="11" t="s">
        <v>8106</v>
      </c>
    </row>
    <row r="1104" spans="2:8" x14ac:dyDescent="0.25">
      <c r="B1104" s="25" t="s">
        <v>8117</v>
      </c>
      <c r="C1104" s="8" t="s">
        <v>85</v>
      </c>
      <c r="D1104" s="8" t="s">
        <v>86</v>
      </c>
      <c r="E1104" s="8" t="s">
        <v>87</v>
      </c>
      <c r="F1104" s="8" t="s">
        <v>155</v>
      </c>
      <c r="G1104" s="25" t="s">
        <v>124</v>
      </c>
      <c r="H1104" s="8" t="s">
        <v>8109</v>
      </c>
    </row>
    <row r="1105" spans="2:8" x14ac:dyDescent="0.25">
      <c r="B1105" s="26" t="s">
        <v>8117</v>
      </c>
      <c r="C1105" s="11" t="s">
        <v>4012</v>
      </c>
      <c r="D1105" s="11" t="s">
        <v>4013</v>
      </c>
      <c r="E1105" s="11" t="s">
        <v>4014</v>
      </c>
      <c r="F1105" s="11" t="s">
        <v>155</v>
      </c>
      <c r="G1105" s="26" t="s">
        <v>124</v>
      </c>
      <c r="H1105" s="11" t="s">
        <v>8105</v>
      </c>
    </row>
    <row r="1106" spans="2:8" x14ac:dyDescent="0.25">
      <c r="B1106" s="25" t="s">
        <v>8117</v>
      </c>
      <c r="C1106" s="8" t="s">
        <v>4012</v>
      </c>
      <c r="D1106" s="8" t="s">
        <v>4013</v>
      </c>
      <c r="E1106" s="8" t="s">
        <v>4014</v>
      </c>
      <c r="F1106" s="8" t="s">
        <v>155</v>
      </c>
      <c r="G1106" s="25" t="s">
        <v>124</v>
      </c>
      <c r="H1106" s="8" t="s">
        <v>8106</v>
      </c>
    </row>
    <row r="1107" spans="2:8" x14ac:dyDescent="0.25">
      <c r="B1107" s="26" t="s">
        <v>8117</v>
      </c>
      <c r="C1107" s="11" t="s">
        <v>4012</v>
      </c>
      <c r="D1107" s="11" t="s">
        <v>4013</v>
      </c>
      <c r="E1107" s="11" t="s">
        <v>4014</v>
      </c>
      <c r="F1107" s="11" t="s">
        <v>155</v>
      </c>
      <c r="G1107" s="26" t="s">
        <v>124</v>
      </c>
      <c r="H1107" s="11" t="s">
        <v>8109</v>
      </c>
    </row>
    <row r="1108" spans="2:8" x14ac:dyDescent="0.25">
      <c r="B1108" s="25" t="s">
        <v>8117</v>
      </c>
      <c r="C1108" s="8" t="s">
        <v>4655</v>
      </c>
      <c r="D1108" s="8" t="s">
        <v>4656</v>
      </c>
      <c r="E1108" s="8" t="s">
        <v>4657</v>
      </c>
      <c r="F1108" s="8" t="s">
        <v>155</v>
      </c>
      <c r="G1108" s="25" t="s">
        <v>124</v>
      </c>
      <c r="H1108" s="8" t="s">
        <v>8105</v>
      </c>
    </row>
    <row r="1109" spans="2:8" x14ac:dyDescent="0.25">
      <c r="B1109" s="26" t="s">
        <v>8117</v>
      </c>
      <c r="C1109" s="11" t="s">
        <v>4655</v>
      </c>
      <c r="D1109" s="11" t="s">
        <v>4656</v>
      </c>
      <c r="E1109" s="11" t="s">
        <v>4657</v>
      </c>
      <c r="F1109" s="11" t="s">
        <v>155</v>
      </c>
      <c r="G1109" s="26" t="s">
        <v>124</v>
      </c>
      <c r="H1109" s="11" t="s">
        <v>8106</v>
      </c>
    </row>
    <row r="1110" spans="2:8" x14ac:dyDescent="0.25">
      <c r="B1110" s="25" t="s">
        <v>8117</v>
      </c>
      <c r="C1110" s="8" t="s">
        <v>2805</v>
      </c>
      <c r="D1110" s="8" t="s">
        <v>2806</v>
      </c>
      <c r="E1110" s="8" t="s">
        <v>2807</v>
      </c>
      <c r="F1110" s="8" t="s">
        <v>155</v>
      </c>
      <c r="G1110" s="25" t="s">
        <v>124</v>
      </c>
      <c r="H1110" s="8" t="s">
        <v>8105</v>
      </c>
    </row>
    <row r="1111" spans="2:8" x14ac:dyDescent="0.25">
      <c r="B1111" s="26" t="s">
        <v>8117</v>
      </c>
      <c r="C1111" s="11" t="s">
        <v>2805</v>
      </c>
      <c r="D1111" s="11" t="s">
        <v>2806</v>
      </c>
      <c r="E1111" s="11" t="s">
        <v>2807</v>
      </c>
      <c r="F1111" s="11" t="s">
        <v>155</v>
      </c>
      <c r="G1111" s="26" t="s">
        <v>124</v>
      </c>
      <c r="H1111" s="11" t="s">
        <v>8111</v>
      </c>
    </row>
    <row r="1112" spans="2:8" x14ac:dyDescent="0.25">
      <c r="B1112" s="25" t="s">
        <v>8117</v>
      </c>
      <c r="C1112" s="8" t="s">
        <v>2805</v>
      </c>
      <c r="D1112" s="8" t="s">
        <v>2806</v>
      </c>
      <c r="E1112" s="8" t="s">
        <v>2807</v>
      </c>
      <c r="F1112" s="8" t="s">
        <v>155</v>
      </c>
      <c r="G1112" s="25" t="s">
        <v>124</v>
      </c>
      <c r="H1112" s="8" t="s">
        <v>8109</v>
      </c>
    </row>
    <row r="1113" spans="2:8" x14ac:dyDescent="0.25">
      <c r="B1113" s="26" t="s">
        <v>8117</v>
      </c>
      <c r="C1113" s="11" t="s">
        <v>2147</v>
      </c>
      <c r="D1113" s="11" t="s">
        <v>2148</v>
      </c>
      <c r="E1113" s="11" t="s">
        <v>2149</v>
      </c>
      <c r="F1113" s="11" t="s">
        <v>155</v>
      </c>
      <c r="G1113" s="26" t="s">
        <v>124</v>
      </c>
      <c r="H1113" s="11" t="s">
        <v>8106</v>
      </c>
    </row>
    <row r="1114" spans="2:8" x14ac:dyDescent="0.25">
      <c r="B1114" s="25" t="s">
        <v>8117</v>
      </c>
      <c r="C1114" s="8" t="s">
        <v>2147</v>
      </c>
      <c r="D1114" s="8" t="s">
        <v>2148</v>
      </c>
      <c r="E1114" s="8" t="s">
        <v>2149</v>
      </c>
      <c r="F1114" s="8" t="s">
        <v>155</v>
      </c>
      <c r="G1114" s="25" t="s">
        <v>124</v>
      </c>
      <c r="H1114" s="8" t="s">
        <v>8109</v>
      </c>
    </row>
    <row r="1115" spans="2:8" x14ac:dyDescent="0.25">
      <c r="B1115" s="26" t="s">
        <v>8117</v>
      </c>
      <c r="C1115" s="11" t="s">
        <v>5063</v>
      </c>
      <c r="D1115" s="11" t="s">
        <v>5064</v>
      </c>
      <c r="E1115" s="11" t="s">
        <v>5065</v>
      </c>
      <c r="F1115" s="11" t="s">
        <v>155</v>
      </c>
      <c r="G1115" s="26" t="s">
        <v>124</v>
      </c>
      <c r="H1115" s="11" t="s">
        <v>8105</v>
      </c>
    </row>
    <row r="1116" spans="2:8" x14ac:dyDescent="0.25">
      <c r="B1116" s="25" t="s">
        <v>8117</v>
      </c>
      <c r="C1116" s="8" t="s">
        <v>5063</v>
      </c>
      <c r="D1116" s="8" t="s">
        <v>5064</v>
      </c>
      <c r="E1116" s="8" t="s">
        <v>5065</v>
      </c>
      <c r="F1116" s="8" t="s">
        <v>155</v>
      </c>
      <c r="G1116" s="25" t="s">
        <v>124</v>
      </c>
      <c r="H1116" s="8" t="s">
        <v>8106</v>
      </c>
    </row>
    <row r="1117" spans="2:8" x14ac:dyDescent="0.25">
      <c r="B1117" s="26" t="s">
        <v>8117</v>
      </c>
      <c r="C1117" s="11" t="s">
        <v>4821</v>
      </c>
      <c r="D1117" s="11" t="s">
        <v>4822</v>
      </c>
      <c r="E1117" s="11" t="s">
        <v>4823</v>
      </c>
      <c r="F1117" s="11" t="s">
        <v>155</v>
      </c>
      <c r="G1117" s="26" t="s">
        <v>124</v>
      </c>
      <c r="H1117" s="11" t="s">
        <v>8106</v>
      </c>
    </row>
    <row r="1118" spans="2:8" x14ac:dyDescent="0.25">
      <c r="B1118" s="25" t="s">
        <v>8117</v>
      </c>
      <c r="C1118" s="8" t="s">
        <v>4821</v>
      </c>
      <c r="D1118" s="8" t="s">
        <v>4822</v>
      </c>
      <c r="E1118" s="8" t="s">
        <v>4823</v>
      </c>
      <c r="F1118" s="8" t="s">
        <v>155</v>
      </c>
      <c r="G1118" s="25" t="s">
        <v>124</v>
      </c>
      <c r="H1118" s="8" t="s">
        <v>8109</v>
      </c>
    </row>
    <row r="1119" spans="2:8" x14ac:dyDescent="0.25">
      <c r="B1119" s="26" t="s">
        <v>8117</v>
      </c>
      <c r="C1119" s="11" t="s">
        <v>6628</v>
      </c>
      <c r="D1119" s="11" t="s">
        <v>6629</v>
      </c>
      <c r="E1119" s="11" t="s">
        <v>6630</v>
      </c>
      <c r="F1119" s="11" t="s">
        <v>155</v>
      </c>
      <c r="G1119" s="26" t="s">
        <v>896</v>
      </c>
      <c r="H1119" s="11" t="s">
        <v>8105</v>
      </c>
    </row>
    <row r="1120" spans="2:8" x14ac:dyDescent="0.25">
      <c r="B1120" s="25" t="s">
        <v>8117</v>
      </c>
      <c r="C1120" s="8" t="s">
        <v>6628</v>
      </c>
      <c r="D1120" s="8" t="s">
        <v>6629</v>
      </c>
      <c r="E1120" s="8" t="s">
        <v>6630</v>
      </c>
      <c r="F1120" s="8" t="s">
        <v>155</v>
      </c>
      <c r="G1120" s="25" t="s">
        <v>896</v>
      </c>
      <c r="H1120" s="8" t="s">
        <v>8106</v>
      </c>
    </row>
    <row r="1121" spans="2:8" x14ac:dyDescent="0.25">
      <c r="B1121" s="26" t="s">
        <v>8117</v>
      </c>
      <c r="C1121" s="11" t="s">
        <v>2165</v>
      </c>
      <c r="D1121" s="11" t="s">
        <v>2166</v>
      </c>
      <c r="E1121" s="11" t="s">
        <v>2167</v>
      </c>
      <c r="F1121" s="11" t="s">
        <v>155</v>
      </c>
      <c r="G1121" s="26" t="s">
        <v>124</v>
      </c>
      <c r="H1121" s="11" t="s">
        <v>8105</v>
      </c>
    </row>
    <row r="1122" spans="2:8" x14ac:dyDescent="0.25">
      <c r="B1122" s="25" t="s">
        <v>8117</v>
      </c>
      <c r="C1122" s="8" t="s">
        <v>2165</v>
      </c>
      <c r="D1122" s="8" t="s">
        <v>2166</v>
      </c>
      <c r="E1122" s="8" t="s">
        <v>2167</v>
      </c>
      <c r="F1122" s="8" t="s">
        <v>155</v>
      </c>
      <c r="G1122" s="25" t="s">
        <v>124</v>
      </c>
      <c r="H1122" s="8" t="s">
        <v>8109</v>
      </c>
    </row>
    <row r="1123" spans="2:8" x14ac:dyDescent="0.25">
      <c r="B1123" s="26" t="s">
        <v>8117</v>
      </c>
      <c r="C1123" s="11" t="s">
        <v>2165</v>
      </c>
      <c r="D1123" s="11" t="s">
        <v>2166</v>
      </c>
      <c r="E1123" s="11" t="s">
        <v>5209</v>
      </c>
      <c r="F1123" s="11" t="s">
        <v>155</v>
      </c>
      <c r="G1123" s="26" t="s">
        <v>645</v>
      </c>
      <c r="H1123" s="11" t="s">
        <v>8105</v>
      </c>
    </row>
    <row r="1124" spans="2:8" x14ac:dyDescent="0.25">
      <c r="B1124" s="25" t="s">
        <v>8117</v>
      </c>
      <c r="C1124" s="8" t="s">
        <v>2165</v>
      </c>
      <c r="D1124" s="8" t="s">
        <v>2166</v>
      </c>
      <c r="E1124" s="8" t="s">
        <v>5209</v>
      </c>
      <c r="F1124" s="8" t="s">
        <v>155</v>
      </c>
      <c r="G1124" s="25" t="s">
        <v>645</v>
      </c>
      <c r="H1124" s="8" t="s">
        <v>8109</v>
      </c>
    </row>
    <row r="1125" spans="2:8" x14ac:dyDescent="0.25">
      <c r="B1125" s="26" t="s">
        <v>8117</v>
      </c>
      <c r="C1125" s="11" t="s">
        <v>2165</v>
      </c>
      <c r="D1125" s="11" t="s">
        <v>2166</v>
      </c>
      <c r="E1125" s="11" t="s">
        <v>3674</v>
      </c>
      <c r="F1125" s="11" t="s">
        <v>155</v>
      </c>
      <c r="G1125" s="26" t="s">
        <v>896</v>
      </c>
      <c r="H1125" s="11" t="s">
        <v>8105</v>
      </c>
    </row>
    <row r="1126" spans="2:8" x14ac:dyDescent="0.25">
      <c r="B1126" s="25" t="s">
        <v>8117</v>
      </c>
      <c r="C1126" s="8" t="s">
        <v>2165</v>
      </c>
      <c r="D1126" s="8" t="s">
        <v>2166</v>
      </c>
      <c r="E1126" s="8" t="s">
        <v>3674</v>
      </c>
      <c r="F1126" s="8" t="s">
        <v>155</v>
      </c>
      <c r="G1126" s="25" t="s">
        <v>896</v>
      </c>
      <c r="H1126" s="8" t="s">
        <v>8106</v>
      </c>
    </row>
    <row r="1127" spans="2:8" x14ac:dyDescent="0.25">
      <c r="B1127" s="26" t="s">
        <v>8117</v>
      </c>
      <c r="C1127" s="11" t="s">
        <v>2193</v>
      </c>
      <c r="D1127" s="11" t="s">
        <v>2194</v>
      </c>
      <c r="E1127" s="11" t="s">
        <v>2195</v>
      </c>
      <c r="F1127" s="11" t="s">
        <v>155</v>
      </c>
      <c r="G1127" s="26" t="s">
        <v>124</v>
      </c>
      <c r="H1127" s="11" t="s">
        <v>8105</v>
      </c>
    </row>
    <row r="1128" spans="2:8" x14ac:dyDescent="0.25">
      <c r="B1128" s="25" t="s">
        <v>8117</v>
      </c>
      <c r="C1128" s="8" t="s">
        <v>2193</v>
      </c>
      <c r="D1128" s="8" t="s">
        <v>2194</v>
      </c>
      <c r="E1128" s="8" t="s">
        <v>2195</v>
      </c>
      <c r="F1128" s="8" t="s">
        <v>155</v>
      </c>
      <c r="G1128" s="25" t="s">
        <v>124</v>
      </c>
      <c r="H1128" s="8" t="s">
        <v>8106</v>
      </c>
    </row>
    <row r="1129" spans="2:8" x14ac:dyDescent="0.25">
      <c r="B1129" s="26" t="s">
        <v>8117</v>
      </c>
      <c r="C1129" s="11" t="s">
        <v>2193</v>
      </c>
      <c r="D1129" s="11" t="s">
        <v>2194</v>
      </c>
      <c r="E1129" s="11" t="s">
        <v>2195</v>
      </c>
      <c r="F1129" s="11" t="s">
        <v>155</v>
      </c>
      <c r="G1129" s="26" t="s">
        <v>645</v>
      </c>
      <c r="H1129" s="11" t="s">
        <v>8105</v>
      </c>
    </row>
    <row r="1130" spans="2:8" x14ac:dyDescent="0.25">
      <c r="B1130" s="25" t="s">
        <v>8117</v>
      </c>
      <c r="C1130" s="8" t="s">
        <v>2193</v>
      </c>
      <c r="D1130" s="8" t="s">
        <v>2194</v>
      </c>
      <c r="E1130" s="8" t="s">
        <v>2195</v>
      </c>
      <c r="F1130" s="8" t="s">
        <v>155</v>
      </c>
      <c r="G1130" s="25" t="s">
        <v>645</v>
      </c>
      <c r="H1130" s="8" t="s">
        <v>8106</v>
      </c>
    </row>
    <row r="1131" spans="2:8" x14ac:dyDescent="0.25">
      <c r="B1131" s="26" t="s">
        <v>8117</v>
      </c>
      <c r="C1131" s="11" t="s">
        <v>2322</v>
      </c>
      <c r="D1131" s="11" t="s">
        <v>2323</v>
      </c>
      <c r="E1131" s="11" t="s">
        <v>2324</v>
      </c>
      <c r="F1131" s="11" t="s">
        <v>155</v>
      </c>
      <c r="G1131" s="26" t="s">
        <v>124</v>
      </c>
      <c r="H1131" s="11" t="s">
        <v>8105</v>
      </c>
    </row>
    <row r="1132" spans="2:8" x14ac:dyDescent="0.25">
      <c r="B1132" s="25" t="s">
        <v>8117</v>
      </c>
      <c r="C1132" s="8" t="s">
        <v>2322</v>
      </c>
      <c r="D1132" s="8" t="s">
        <v>2323</v>
      </c>
      <c r="E1132" s="8" t="s">
        <v>2324</v>
      </c>
      <c r="F1132" s="8" t="s">
        <v>155</v>
      </c>
      <c r="G1132" s="25" t="s">
        <v>124</v>
      </c>
      <c r="H1132" s="8" t="s">
        <v>8106</v>
      </c>
    </row>
    <row r="1133" spans="2:8" x14ac:dyDescent="0.25">
      <c r="B1133" s="26" t="s">
        <v>8117</v>
      </c>
      <c r="C1133" s="11" t="s">
        <v>2322</v>
      </c>
      <c r="D1133" s="11" t="s">
        <v>2323</v>
      </c>
      <c r="E1133" s="11" t="s">
        <v>2324</v>
      </c>
      <c r="F1133" s="11" t="s">
        <v>155</v>
      </c>
      <c r="G1133" s="26" t="s">
        <v>124</v>
      </c>
      <c r="H1133" s="11" t="s">
        <v>8109</v>
      </c>
    </row>
    <row r="1134" spans="2:8" x14ac:dyDescent="0.25">
      <c r="B1134" s="25" t="s">
        <v>8117</v>
      </c>
      <c r="C1134" s="8" t="s">
        <v>2322</v>
      </c>
      <c r="D1134" s="8" t="s">
        <v>2323</v>
      </c>
      <c r="E1134" s="8" t="s">
        <v>6066</v>
      </c>
      <c r="F1134" s="8" t="s">
        <v>155</v>
      </c>
      <c r="G1134" s="25" t="s">
        <v>645</v>
      </c>
      <c r="H1134" s="8" t="s">
        <v>8105</v>
      </c>
    </row>
    <row r="1135" spans="2:8" x14ac:dyDescent="0.25">
      <c r="B1135" s="26" t="s">
        <v>8117</v>
      </c>
      <c r="C1135" s="11" t="s">
        <v>2322</v>
      </c>
      <c r="D1135" s="11" t="s">
        <v>2323</v>
      </c>
      <c r="E1135" s="11" t="s">
        <v>6066</v>
      </c>
      <c r="F1135" s="11" t="s">
        <v>155</v>
      </c>
      <c r="G1135" s="26" t="s">
        <v>645</v>
      </c>
      <c r="H1135" s="11" t="s">
        <v>8106</v>
      </c>
    </row>
    <row r="1136" spans="2:8" x14ac:dyDescent="0.25">
      <c r="B1136" s="25" t="s">
        <v>8117</v>
      </c>
      <c r="C1136" s="8" t="s">
        <v>2322</v>
      </c>
      <c r="D1136" s="8" t="s">
        <v>2323</v>
      </c>
      <c r="E1136" s="8" t="s">
        <v>6066</v>
      </c>
      <c r="F1136" s="8" t="s">
        <v>155</v>
      </c>
      <c r="G1136" s="25" t="s">
        <v>645</v>
      </c>
      <c r="H1136" s="8" t="s">
        <v>8109</v>
      </c>
    </row>
    <row r="1137" spans="2:8" x14ac:dyDescent="0.25">
      <c r="B1137" s="26" t="s">
        <v>8117</v>
      </c>
      <c r="C1137" s="11" t="s">
        <v>747</v>
      </c>
      <c r="D1137" s="11" t="s">
        <v>748</v>
      </c>
      <c r="E1137" s="11" t="s">
        <v>749</v>
      </c>
      <c r="F1137" s="11" t="s">
        <v>155</v>
      </c>
      <c r="G1137" s="26" t="s">
        <v>124</v>
      </c>
      <c r="H1137" s="11" t="s">
        <v>8105</v>
      </c>
    </row>
    <row r="1138" spans="2:8" x14ac:dyDescent="0.25">
      <c r="B1138" s="25" t="s">
        <v>8117</v>
      </c>
      <c r="C1138" s="8" t="s">
        <v>747</v>
      </c>
      <c r="D1138" s="8" t="s">
        <v>748</v>
      </c>
      <c r="E1138" s="8" t="s">
        <v>749</v>
      </c>
      <c r="F1138" s="8" t="s">
        <v>155</v>
      </c>
      <c r="G1138" s="25" t="s">
        <v>124</v>
      </c>
      <c r="H1138" s="8" t="s">
        <v>8106</v>
      </c>
    </row>
    <row r="1139" spans="2:8" x14ac:dyDescent="0.25">
      <c r="B1139" s="26" t="s">
        <v>8117</v>
      </c>
      <c r="C1139" s="11" t="s">
        <v>747</v>
      </c>
      <c r="D1139" s="11" t="s">
        <v>748</v>
      </c>
      <c r="E1139" s="11" t="s">
        <v>749</v>
      </c>
      <c r="F1139" s="11" t="s">
        <v>155</v>
      </c>
      <c r="G1139" s="26" t="s">
        <v>124</v>
      </c>
      <c r="H1139" s="11" t="s">
        <v>8111</v>
      </c>
    </row>
    <row r="1140" spans="2:8" x14ac:dyDescent="0.25">
      <c r="B1140" s="25" t="s">
        <v>8117</v>
      </c>
      <c r="C1140" s="8" t="s">
        <v>747</v>
      </c>
      <c r="D1140" s="8" t="s">
        <v>748</v>
      </c>
      <c r="E1140" s="8" t="s">
        <v>749</v>
      </c>
      <c r="F1140" s="8" t="s">
        <v>155</v>
      </c>
      <c r="G1140" s="25" t="s">
        <v>124</v>
      </c>
      <c r="H1140" s="8" t="s">
        <v>8109</v>
      </c>
    </row>
    <row r="1141" spans="2:8" x14ac:dyDescent="0.25">
      <c r="B1141" s="26" t="s">
        <v>8117</v>
      </c>
      <c r="C1141" s="11" t="s">
        <v>2403</v>
      </c>
      <c r="D1141" s="11" t="s">
        <v>2404</v>
      </c>
      <c r="E1141" s="11" t="s">
        <v>2405</v>
      </c>
      <c r="F1141" s="11" t="s">
        <v>155</v>
      </c>
      <c r="G1141" s="26" t="s">
        <v>124</v>
      </c>
      <c r="H1141" s="11" t="s">
        <v>8110</v>
      </c>
    </row>
    <row r="1142" spans="2:8" x14ac:dyDescent="0.25">
      <c r="B1142" s="25" t="s">
        <v>8117</v>
      </c>
      <c r="C1142" s="8" t="s">
        <v>2403</v>
      </c>
      <c r="D1142" s="8" t="s">
        <v>2404</v>
      </c>
      <c r="E1142" s="8" t="s">
        <v>2405</v>
      </c>
      <c r="F1142" s="8" t="s">
        <v>155</v>
      </c>
      <c r="G1142" s="25" t="s">
        <v>124</v>
      </c>
      <c r="H1142" s="8" t="s">
        <v>8105</v>
      </c>
    </row>
    <row r="1143" spans="2:8" x14ac:dyDescent="0.25">
      <c r="B1143" s="26" t="s">
        <v>8117</v>
      </c>
      <c r="C1143" s="11" t="s">
        <v>2403</v>
      </c>
      <c r="D1143" s="11" t="s">
        <v>2404</v>
      </c>
      <c r="E1143" s="11" t="s">
        <v>2405</v>
      </c>
      <c r="F1143" s="11" t="s">
        <v>155</v>
      </c>
      <c r="G1143" s="26" t="s">
        <v>124</v>
      </c>
      <c r="H1143" s="11" t="s">
        <v>8106</v>
      </c>
    </row>
    <row r="1144" spans="2:8" x14ac:dyDescent="0.25">
      <c r="B1144" s="25" t="s">
        <v>8117</v>
      </c>
      <c r="C1144" s="8" t="s">
        <v>2403</v>
      </c>
      <c r="D1144" s="8" t="s">
        <v>2404</v>
      </c>
      <c r="E1144" s="8" t="s">
        <v>2405</v>
      </c>
      <c r="F1144" s="8" t="s">
        <v>155</v>
      </c>
      <c r="G1144" s="25" t="s">
        <v>124</v>
      </c>
      <c r="H1144" s="8" t="s">
        <v>8109</v>
      </c>
    </row>
    <row r="1145" spans="2:8" x14ac:dyDescent="0.25">
      <c r="B1145" s="26" t="s">
        <v>8117</v>
      </c>
      <c r="C1145" s="11" t="s">
        <v>5006</v>
      </c>
      <c r="D1145" s="11" t="s">
        <v>5007</v>
      </c>
      <c r="E1145" s="11" t="s">
        <v>5008</v>
      </c>
      <c r="F1145" s="11" t="s">
        <v>155</v>
      </c>
      <c r="G1145" s="26" t="s">
        <v>124</v>
      </c>
      <c r="H1145" s="11" t="s">
        <v>8105</v>
      </c>
    </row>
    <row r="1146" spans="2:8" x14ac:dyDescent="0.25">
      <c r="B1146" s="25" t="s">
        <v>8117</v>
      </c>
      <c r="C1146" s="8" t="s">
        <v>5006</v>
      </c>
      <c r="D1146" s="8" t="s">
        <v>5007</v>
      </c>
      <c r="E1146" s="8" t="s">
        <v>5008</v>
      </c>
      <c r="F1146" s="8" t="s">
        <v>155</v>
      </c>
      <c r="G1146" s="25" t="s">
        <v>124</v>
      </c>
      <c r="H1146" s="8" t="s">
        <v>8111</v>
      </c>
    </row>
    <row r="1147" spans="2:8" x14ac:dyDescent="0.25">
      <c r="B1147" s="26" t="s">
        <v>8117</v>
      </c>
      <c r="C1147" s="11" t="s">
        <v>5006</v>
      </c>
      <c r="D1147" s="11" t="s">
        <v>5007</v>
      </c>
      <c r="E1147" s="11" t="s">
        <v>5008</v>
      </c>
      <c r="F1147" s="11" t="s">
        <v>155</v>
      </c>
      <c r="G1147" s="26" t="s">
        <v>124</v>
      </c>
      <c r="H1147" s="11" t="s">
        <v>8109</v>
      </c>
    </row>
    <row r="1148" spans="2:8" x14ac:dyDescent="0.25">
      <c r="B1148" s="25" t="s">
        <v>8117</v>
      </c>
      <c r="C1148" s="8" t="s">
        <v>1016</v>
      </c>
      <c r="D1148" s="8" t="s">
        <v>1017</v>
      </c>
      <c r="E1148" s="8" t="s">
        <v>1018</v>
      </c>
      <c r="F1148" s="8" t="s">
        <v>155</v>
      </c>
      <c r="G1148" s="25" t="s">
        <v>124</v>
      </c>
      <c r="H1148" s="8" t="s">
        <v>8110</v>
      </c>
    </row>
    <row r="1149" spans="2:8" x14ac:dyDescent="0.25">
      <c r="B1149" s="26" t="s">
        <v>8117</v>
      </c>
      <c r="C1149" s="11" t="s">
        <v>1016</v>
      </c>
      <c r="D1149" s="11" t="s">
        <v>1017</v>
      </c>
      <c r="E1149" s="11" t="s">
        <v>1018</v>
      </c>
      <c r="F1149" s="11" t="s">
        <v>155</v>
      </c>
      <c r="G1149" s="26" t="s">
        <v>124</v>
      </c>
      <c r="H1149" s="11" t="s">
        <v>8105</v>
      </c>
    </row>
    <row r="1150" spans="2:8" x14ac:dyDescent="0.25">
      <c r="B1150" s="25" t="s">
        <v>8117</v>
      </c>
      <c r="C1150" s="8" t="s">
        <v>1016</v>
      </c>
      <c r="D1150" s="8" t="s">
        <v>1017</v>
      </c>
      <c r="E1150" s="8" t="s">
        <v>1018</v>
      </c>
      <c r="F1150" s="8" t="s">
        <v>155</v>
      </c>
      <c r="G1150" s="25" t="s">
        <v>124</v>
      </c>
      <c r="H1150" s="8" t="s">
        <v>8106</v>
      </c>
    </row>
    <row r="1151" spans="2:8" x14ac:dyDescent="0.25">
      <c r="B1151" s="26" t="s">
        <v>8117</v>
      </c>
      <c r="C1151" s="11" t="s">
        <v>1016</v>
      </c>
      <c r="D1151" s="11" t="s">
        <v>1017</v>
      </c>
      <c r="E1151" s="11" t="s">
        <v>1018</v>
      </c>
      <c r="F1151" s="11" t="s">
        <v>155</v>
      </c>
      <c r="G1151" s="26" t="s">
        <v>124</v>
      </c>
      <c r="H1151" s="11" t="s">
        <v>8109</v>
      </c>
    </row>
    <row r="1152" spans="2:8" x14ac:dyDescent="0.25">
      <c r="B1152" s="25" t="s">
        <v>8117</v>
      </c>
      <c r="C1152" s="8" t="s">
        <v>1264</v>
      </c>
      <c r="D1152" s="8" t="s">
        <v>1265</v>
      </c>
      <c r="E1152" s="8" t="s">
        <v>1266</v>
      </c>
      <c r="F1152" s="8" t="s">
        <v>155</v>
      </c>
      <c r="G1152" s="25" t="s">
        <v>124</v>
      </c>
      <c r="H1152" s="8" t="s">
        <v>8106</v>
      </c>
    </row>
    <row r="1153" spans="2:8" x14ac:dyDescent="0.25">
      <c r="B1153" s="26" t="s">
        <v>8117</v>
      </c>
      <c r="C1153" s="11" t="s">
        <v>1264</v>
      </c>
      <c r="D1153" s="11" t="s">
        <v>1265</v>
      </c>
      <c r="E1153" s="11" t="s">
        <v>1266</v>
      </c>
      <c r="F1153" s="11" t="s">
        <v>155</v>
      </c>
      <c r="G1153" s="26" t="s">
        <v>124</v>
      </c>
      <c r="H1153" s="11" t="s">
        <v>8111</v>
      </c>
    </row>
    <row r="1154" spans="2:8" x14ac:dyDescent="0.25">
      <c r="B1154" s="25" t="s">
        <v>8117</v>
      </c>
      <c r="C1154" s="8" t="s">
        <v>1264</v>
      </c>
      <c r="D1154" s="8" t="s">
        <v>1265</v>
      </c>
      <c r="E1154" s="8" t="s">
        <v>1266</v>
      </c>
      <c r="F1154" s="8" t="s">
        <v>155</v>
      </c>
      <c r="G1154" s="25" t="s">
        <v>124</v>
      </c>
      <c r="H1154" s="8" t="s">
        <v>8112</v>
      </c>
    </row>
    <row r="1155" spans="2:8" x14ac:dyDescent="0.25">
      <c r="B1155" s="26" t="s">
        <v>8117</v>
      </c>
      <c r="C1155" s="11" t="s">
        <v>1264</v>
      </c>
      <c r="D1155" s="11" t="s">
        <v>1265</v>
      </c>
      <c r="E1155" s="11" t="s">
        <v>1266</v>
      </c>
      <c r="F1155" s="11" t="s">
        <v>155</v>
      </c>
      <c r="G1155" s="26" t="s">
        <v>124</v>
      </c>
      <c r="H1155" s="11" t="s">
        <v>8109</v>
      </c>
    </row>
    <row r="1156" spans="2:8" x14ac:dyDescent="0.25">
      <c r="B1156" s="25" t="s">
        <v>8117</v>
      </c>
      <c r="C1156" s="8" t="s">
        <v>2820</v>
      </c>
      <c r="D1156" s="8" t="s">
        <v>2821</v>
      </c>
      <c r="E1156" s="8" t="s">
        <v>2822</v>
      </c>
      <c r="F1156" s="8" t="s">
        <v>155</v>
      </c>
      <c r="G1156" s="25" t="s">
        <v>124</v>
      </c>
      <c r="H1156" s="8" t="s">
        <v>8105</v>
      </c>
    </row>
    <row r="1157" spans="2:8" x14ac:dyDescent="0.25">
      <c r="B1157" s="26" t="s">
        <v>8117</v>
      </c>
      <c r="C1157" s="11" t="s">
        <v>2820</v>
      </c>
      <c r="D1157" s="11" t="s">
        <v>2821</v>
      </c>
      <c r="E1157" s="11" t="s">
        <v>2822</v>
      </c>
      <c r="F1157" s="11" t="s">
        <v>155</v>
      </c>
      <c r="G1157" s="26" t="s">
        <v>124</v>
      </c>
      <c r="H1157" s="11" t="s">
        <v>8106</v>
      </c>
    </row>
    <row r="1158" spans="2:8" x14ac:dyDescent="0.25">
      <c r="B1158" s="25" t="s">
        <v>8117</v>
      </c>
      <c r="C1158" s="8" t="s">
        <v>2820</v>
      </c>
      <c r="D1158" s="8" t="s">
        <v>2821</v>
      </c>
      <c r="E1158" s="8" t="s">
        <v>4368</v>
      </c>
      <c r="F1158" s="8" t="s">
        <v>155</v>
      </c>
      <c r="G1158" s="25" t="s">
        <v>645</v>
      </c>
      <c r="H1158" s="8" t="s">
        <v>8105</v>
      </c>
    </row>
    <row r="1159" spans="2:8" x14ac:dyDescent="0.25">
      <c r="B1159" s="26" t="s">
        <v>8117</v>
      </c>
      <c r="C1159" s="11" t="s">
        <v>2820</v>
      </c>
      <c r="D1159" s="11" t="s">
        <v>2821</v>
      </c>
      <c r="E1159" s="11" t="s">
        <v>4368</v>
      </c>
      <c r="F1159" s="11" t="s">
        <v>155</v>
      </c>
      <c r="G1159" s="26" t="s">
        <v>645</v>
      </c>
      <c r="H1159" s="11" t="s">
        <v>8106</v>
      </c>
    </row>
    <row r="1160" spans="2:8" x14ac:dyDescent="0.25">
      <c r="B1160" s="25" t="s">
        <v>8117</v>
      </c>
      <c r="C1160" s="8" t="s">
        <v>2820</v>
      </c>
      <c r="D1160" s="8" t="s">
        <v>2821</v>
      </c>
      <c r="E1160" s="8" t="s">
        <v>4851</v>
      </c>
      <c r="F1160" s="8" t="s">
        <v>155</v>
      </c>
      <c r="G1160" s="25" t="s">
        <v>896</v>
      </c>
      <c r="H1160" s="8" t="s">
        <v>8105</v>
      </c>
    </row>
    <row r="1161" spans="2:8" x14ac:dyDescent="0.25">
      <c r="B1161" s="26" t="s">
        <v>8117</v>
      </c>
      <c r="C1161" s="11" t="s">
        <v>2820</v>
      </c>
      <c r="D1161" s="11" t="s">
        <v>2821</v>
      </c>
      <c r="E1161" s="11" t="s">
        <v>4851</v>
      </c>
      <c r="F1161" s="11" t="s">
        <v>155</v>
      </c>
      <c r="G1161" s="26" t="s">
        <v>896</v>
      </c>
      <c r="H1161" s="11" t="s">
        <v>8106</v>
      </c>
    </row>
    <row r="1162" spans="2:8" x14ac:dyDescent="0.25">
      <c r="B1162" s="25" t="s">
        <v>8117</v>
      </c>
      <c r="C1162" s="8" t="s">
        <v>3744</v>
      </c>
      <c r="D1162" s="8" t="s">
        <v>3745</v>
      </c>
      <c r="E1162" s="8" t="s">
        <v>3746</v>
      </c>
      <c r="F1162" s="8" t="s">
        <v>155</v>
      </c>
      <c r="G1162" s="25" t="s">
        <v>124</v>
      </c>
      <c r="H1162" s="8" t="s">
        <v>8105</v>
      </c>
    </row>
    <row r="1163" spans="2:8" x14ac:dyDescent="0.25">
      <c r="B1163" s="26" t="s">
        <v>8117</v>
      </c>
      <c r="C1163" s="11" t="s">
        <v>3744</v>
      </c>
      <c r="D1163" s="11" t="s">
        <v>3745</v>
      </c>
      <c r="E1163" s="11" t="s">
        <v>3746</v>
      </c>
      <c r="F1163" s="11" t="s">
        <v>155</v>
      </c>
      <c r="G1163" s="26" t="s">
        <v>124</v>
      </c>
      <c r="H1163" s="11" t="s">
        <v>8106</v>
      </c>
    </row>
    <row r="1164" spans="2:8" x14ac:dyDescent="0.25">
      <c r="B1164" s="25" t="s">
        <v>8117</v>
      </c>
      <c r="C1164" s="8" t="s">
        <v>3744</v>
      </c>
      <c r="D1164" s="8" t="s">
        <v>3745</v>
      </c>
      <c r="E1164" s="8" t="s">
        <v>3746</v>
      </c>
      <c r="F1164" s="8" t="s">
        <v>155</v>
      </c>
      <c r="G1164" s="25" t="s">
        <v>124</v>
      </c>
      <c r="H1164" s="8" t="s">
        <v>8109</v>
      </c>
    </row>
    <row r="1165" spans="2:8" x14ac:dyDescent="0.25">
      <c r="B1165" s="26" t="s">
        <v>8117</v>
      </c>
      <c r="C1165" s="11" t="s">
        <v>1942</v>
      </c>
      <c r="D1165" s="11" t="s">
        <v>1943</v>
      </c>
      <c r="E1165" s="11" t="s">
        <v>1944</v>
      </c>
      <c r="F1165" s="11" t="s">
        <v>155</v>
      </c>
      <c r="G1165" s="26" t="s">
        <v>124</v>
      </c>
      <c r="H1165" s="11" t="s">
        <v>8105</v>
      </c>
    </row>
    <row r="1166" spans="2:8" x14ac:dyDescent="0.25">
      <c r="B1166" s="25" t="s">
        <v>8117</v>
      </c>
      <c r="C1166" s="8" t="s">
        <v>1942</v>
      </c>
      <c r="D1166" s="8" t="s">
        <v>1943</v>
      </c>
      <c r="E1166" s="8" t="s">
        <v>1944</v>
      </c>
      <c r="F1166" s="8" t="s">
        <v>155</v>
      </c>
      <c r="G1166" s="25" t="s">
        <v>124</v>
      </c>
      <c r="H1166" s="8" t="s">
        <v>8106</v>
      </c>
    </row>
    <row r="1167" spans="2:8" x14ac:dyDescent="0.25">
      <c r="B1167" s="26" t="s">
        <v>8117</v>
      </c>
      <c r="C1167" s="11" t="s">
        <v>1942</v>
      </c>
      <c r="D1167" s="11" t="s">
        <v>1943</v>
      </c>
      <c r="E1167" s="11" t="s">
        <v>6448</v>
      </c>
      <c r="F1167" s="11" t="s">
        <v>155</v>
      </c>
      <c r="G1167" s="26" t="s">
        <v>645</v>
      </c>
      <c r="H1167" s="11" t="s">
        <v>8105</v>
      </c>
    </row>
    <row r="1168" spans="2:8" x14ac:dyDescent="0.25">
      <c r="B1168" s="25" t="s">
        <v>8117</v>
      </c>
      <c r="C1168" s="8" t="s">
        <v>1942</v>
      </c>
      <c r="D1168" s="8" t="s">
        <v>1943</v>
      </c>
      <c r="E1168" s="8" t="s">
        <v>6448</v>
      </c>
      <c r="F1168" s="8" t="s">
        <v>155</v>
      </c>
      <c r="G1168" s="25" t="s">
        <v>645</v>
      </c>
      <c r="H1168" s="8" t="s">
        <v>8106</v>
      </c>
    </row>
    <row r="1169" spans="2:8" x14ac:dyDescent="0.25">
      <c r="B1169" s="26" t="s">
        <v>8117</v>
      </c>
      <c r="C1169" s="11" t="s">
        <v>5024</v>
      </c>
      <c r="D1169" s="11" t="s">
        <v>5025</v>
      </c>
      <c r="E1169" s="11" t="s">
        <v>5026</v>
      </c>
      <c r="F1169" s="11" t="s">
        <v>155</v>
      </c>
      <c r="G1169" s="26" t="s">
        <v>645</v>
      </c>
      <c r="H1169" s="11" t="s">
        <v>8105</v>
      </c>
    </row>
    <row r="1170" spans="2:8" x14ac:dyDescent="0.25">
      <c r="B1170" s="25" t="s">
        <v>8117</v>
      </c>
      <c r="C1170" s="8" t="s">
        <v>5024</v>
      </c>
      <c r="D1170" s="8" t="s">
        <v>5025</v>
      </c>
      <c r="E1170" s="8" t="s">
        <v>5026</v>
      </c>
      <c r="F1170" s="8" t="s">
        <v>155</v>
      </c>
      <c r="G1170" s="25" t="s">
        <v>645</v>
      </c>
      <c r="H1170" s="8" t="s">
        <v>8106</v>
      </c>
    </row>
    <row r="1171" spans="2:8" x14ac:dyDescent="0.25">
      <c r="B1171" s="26" t="s">
        <v>8117</v>
      </c>
      <c r="C1171" s="11" t="s">
        <v>5024</v>
      </c>
      <c r="D1171" s="11" t="s">
        <v>5025</v>
      </c>
      <c r="E1171" s="11" t="s">
        <v>5026</v>
      </c>
      <c r="F1171" s="11" t="s">
        <v>155</v>
      </c>
      <c r="G1171" s="26" t="s">
        <v>645</v>
      </c>
      <c r="H1171" s="11" t="s">
        <v>8109</v>
      </c>
    </row>
    <row r="1172" spans="2:8" x14ac:dyDescent="0.25">
      <c r="B1172" s="25" t="s">
        <v>8117</v>
      </c>
      <c r="C1172" s="8" t="s">
        <v>1515</v>
      </c>
      <c r="D1172" s="8" t="s">
        <v>1516</v>
      </c>
      <c r="E1172" s="8" t="s">
        <v>1517</v>
      </c>
      <c r="F1172" s="8" t="s">
        <v>155</v>
      </c>
      <c r="G1172" s="25" t="s">
        <v>124</v>
      </c>
      <c r="H1172" s="8" t="s">
        <v>8105</v>
      </c>
    </row>
    <row r="1173" spans="2:8" x14ac:dyDescent="0.25">
      <c r="B1173" s="26" t="s">
        <v>8117</v>
      </c>
      <c r="C1173" s="11" t="s">
        <v>1515</v>
      </c>
      <c r="D1173" s="11" t="s">
        <v>1516</v>
      </c>
      <c r="E1173" s="11" t="s">
        <v>1517</v>
      </c>
      <c r="F1173" s="11" t="s">
        <v>155</v>
      </c>
      <c r="G1173" s="26" t="s">
        <v>124</v>
      </c>
      <c r="H1173" s="11" t="s">
        <v>8106</v>
      </c>
    </row>
    <row r="1174" spans="2:8" x14ac:dyDescent="0.25">
      <c r="B1174" s="25" t="s">
        <v>8117</v>
      </c>
      <c r="C1174" s="8" t="s">
        <v>1515</v>
      </c>
      <c r="D1174" s="8" t="s">
        <v>1516</v>
      </c>
      <c r="E1174" s="8" t="s">
        <v>1517</v>
      </c>
      <c r="F1174" s="8" t="s">
        <v>155</v>
      </c>
      <c r="G1174" s="25" t="s">
        <v>124</v>
      </c>
      <c r="H1174" s="8" t="s">
        <v>8109</v>
      </c>
    </row>
    <row r="1175" spans="2:8" x14ac:dyDescent="0.25">
      <c r="B1175" s="26" t="s">
        <v>8117</v>
      </c>
      <c r="C1175" s="11" t="s">
        <v>1515</v>
      </c>
      <c r="D1175" s="11" t="s">
        <v>1516</v>
      </c>
      <c r="E1175" s="11" t="s">
        <v>1674</v>
      </c>
      <c r="F1175" s="11" t="s">
        <v>155</v>
      </c>
      <c r="G1175" s="26" t="s">
        <v>645</v>
      </c>
      <c r="H1175" s="11" t="s">
        <v>8105</v>
      </c>
    </row>
    <row r="1176" spans="2:8" x14ac:dyDescent="0.25">
      <c r="B1176" s="25" t="s">
        <v>8117</v>
      </c>
      <c r="C1176" s="8" t="s">
        <v>1515</v>
      </c>
      <c r="D1176" s="8" t="s">
        <v>1516</v>
      </c>
      <c r="E1176" s="8" t="s">
        <v>1674</v>
      </c>
      <c r="F1176" s="8" t="s">
        <v>155</v>
      </c>
      <c r="G1176" s="25" t="s">
        <v>645</v>
      </c>
      <c r="H1176" s="8" t="s">
        <v>8106</v>
      </c>
    </row>
    <row r="1177" spans="2:8" x14ac:dyDescent="0.25">
      <c r="B1177" s="26" t="s">
        <v>8117</v>
      </c>
      <c r="C1177" s="11" t="s">
        <v>3511</v>
      </c>
      <c r="D1177" s="11" t="s">
        <v>3512</v>
      </c>
      <c r="E1177" s="11" t="s">
        <v>3513</v>
      </c>
      <c r="F1177" s="11" t="s">
        <v>155</v>
      </c>
      <c r="G1177" s="26" t="s">
        <v>124</v>
      </c>
      <c r="H1177" s="11" t="s">
        <v>8106</v>
      </c>
    </row>
    <row r="1178" spans="2:8" x14ac:dyDescent="0.25">
      <c r="B1178" s="25" t="s">
        <v>8117</v>
      </c>
      <c r="C1178" s="8" t="s">
        <v>1918</v>
      </c>
      <c r="D1178" s="8" t="s">
        <v>1919</v>
      </c>
      <c r="E1178" s="8" t="s">
        <v>1920</v>
      </c>
      <c r="F1178" s="8" t="s">
        <v>155</v>
      </c>
      <c r="G1178" s="25" t="s">
        <v>124</v>
      </c>
      <c r="H1178" s="8" t="s">
        <v>8105</v>
      </c>
    </row>
    <row r="1179" spans="2:8" x14ac:dyDescent="0.25">
      <c r="B1179" s="26" t="s">
        <v>8117</v>
      </c>
      <c r="C1179" s="11" t="s">
        <v>3336</v>
      </c>
      <c r="D1179" s="11" t="s">
        <v>3337</v>
      </c>
      <c r="E1179" s="11" t="s">
        <v>3338</v>
      </c>
      <c r="F1179" s="11" t="s">
        <v>155</v>
      </c>
      <c r="G1179" s="26" t="s">
        <v>124</v>
      </c>
      <c r="H1179" s="11" t="s">
        <v>8106</v>
      </c>
    </row>
    <row r="1180" spans="2:8" x14ac:dyDescent="0.25">
      <c r="B1180" s="25" t="s">
        <v>8117</v>
      </c>
      <c r="C1180" s="8" t="s">
        <v>3336</v>
      </c>
      <c r="D1180" s="8" t="s">
        <v>3337</v>
      </c>
      <c r="E1180" s="8" t="s">
        <v>3338</v>
      </c>
      <c r="F1180" s="8" t="s">
        <v>155</v>
      </c>
      <c r="G1180" s="25" t="s">
        <v>124</v>
      </c>
      <c r="H1180" s="8" t="s">
        <v>8111</v>
      </c>
    </row>
    <row r="1181" spans="2:8" x14ac:dyDescent="0.25">
      <c r="B1181" s="26" t="s">
        <v>8117</v>
      </c>
      <c r="C1181" s="11" t="s">
        <v>3336</v>
      </c>
      <c r="D1181" s="11" t="s">
        <v>3337</v>
      </c>
      <c r="E1181" s="11" t="s">
        <v>3338</v>
      </c>
      <c r="F1181" s="11" t="s">
        <v>155</v>
      </c>
      <c r="G1181" s="26" t="s">
        <v>124</v>
      </c>
      <c r="H1181" s="11" t="s">
        <v>8109</v>
      </c>
    </row>
    <row r="1182" spans="2:8" x14ac:dyDescent="0.25">
      <c r="B1182" s="25" t="s">
        <v>8117</v>
      </c>
      <c r="C1182" s="8" t="s">
        <v>2422</v>
      </c>
      <c r="D1182" s="8" t="s">
        <v>2423</v>
      </c>
      <c r="E1182" s="8" t="s">
        <v>2424</v>
      </c>
      <c r="F1182" s="8" t="s">
        <v>155</v>
      </c>
      <c r="G1182" s="25" t="s">
        <v>124</v>
      </c>
      <c r="H1182" s="8" t="s">
        <v>8106</v>
      </c>
    </row>
    <row r="1183" spans="2:8" x14ac:dyDescent="0.25">
      <c r="B1183" s="26" t="s">
        <v>8117</v>
      </c>
      <c r="C1183" s="11" t="s">
        <v>2422</v>
      </c>
      <c r="D1183" s="11" t="s">
        <v>2423</v>
      </c>
      <c r="E1183" s="11" t="s">
        <v>2424</v>
      </c>
      <c r="F1183" s="11" t="s">
        <v>155</v>
      </c>
      <c r="G1183" s="26" t="s">
        <v>124</v>
      </c>
      <c r="H1183" s="11" t="s">
        <v>8111</v>
      </c>
    </row>
    <row r="1184" spans="2:8" x14ac:dyDescent="0.25">
      <c r="B1184" s="25" t="s">
        <v>8117</v>
      </c>
      <c r="C1184" s="8" t="s">
        <v>2422</v>
      </c>
      <c r="D1184" s="8" t="s">
        <v>2423</v>
      </c>
      <c r="E1184" s="8" t="s">
        <v>2424</v>
      </c>
      <c r="F1184" s="8" t="s">
        <v>155</v>
      </c>
      <c r="G1184" s="25" t="s">
        <v>124</v>
      </c>
      <c r="H1184" s="8" t="s">
        <v>8109</v>
      </c>
    </row>
    <row r="1185" spans="2:8" x14ac:dyDescent="0.25">
      <c r="B1185" s="26" t="s">
        <v>8117</v>
      </c>
      <c r="C1185" s="11" t="s">
        <v>460</v>
      </c>
      <c r="D1185" s="11" t="s">
        <v>461</v>
      </c>
      <c r="E1185" s="11" t="s">
        <v>462</v>
      </c>
      <c r="F1185" s="11" t="s">
        <v>155</v>
      </c>
      <c r="G1185" s="26" t="s">
        <v>124</v>
      </c>
      <c r="H1185" s="11" t="s">
        <v>8106</v>
      </c>
    </row>
    <row r="1186" spans="2:8" x14ac:dyDescent="0.25">
      <c r="B1186" s="25" t="s">
        <v>8117</v>
      </c>
      <c r="C1186" s="8" t="s">
        <v>460</v>
      </c>
      <c r="D1186" s="8" t="s">
        <v>461</v>
      </c>
      <c r="E1186" s="8" t="s">
        <v>462</v>
      </c>
      <c r="F1186" s="8" t="s">
        <v>155</v>
      </c>
      <c r="G1186" s="25" t="s">
        <v>124</v>
      </c>
      <c r="H1186" s="8" t="s">
        <v>8111</v>
      </c>
    </row>
    <row r="1187" spans="2:8" x14ac:dyDescent="0.25">
      <c r="B1187" s="26" t="s">
        <v>8117</v>
      </c>
      <c r="C1187" s="11" t="s">
        <v>460</v>
      </c>
      <c r="D1187" s="11" t="s">
        <v>461</v>
      </c>
      <c r="E1187" s="11" t="s">
        <v>462</v>
      </c>
      <c r="F1187" s="11" t="s">
        <v>155</v>
      </c>
      <c r="G1187" s="26" t="s">
        <v>124</v>
      </c>
      <c r="H1187" s="11" t="s">
        <v>8112</v>
      </c>
    </row>
    <row r="1188" spans="2:8" x14ac:dyDescent="0.25">
      <c r="B1188" s="25" t="s">
        <v>8117</v>
      </c>
      <c r="C1188" s="8" t="s">
        <v>460</v>
      </c>
      <c r="D1188" s="8" t="s">
        <v>461</v>
      </c>
      <c r="E1188" s="8" t="s">
        <v>462</v>
      </c>
      <c r="F1188" s="8" t="s">
        <v>155</v>
      </c>
      <c r="G1188" s="25" t="s">
        <v>124</v>
      </c>
      <c r="H1188" s="8" t="s">
        <v>8109</v>
      </c>
    </row>
    <row r="1189" spans="2:8" x14ac:dyDescent="0.25">
      <c r="B1189" s="26" t="s">
        <v>8117</v>
      </c>
      <c r="C1189" s="11" t="s">
        <v>731</v>
      </c>
      <c r="D1189" s="11" t="s">
        <v>732</v>
      </c>
      <c r="E1189" s="11" t="s">
        <v>733</v>
      </c>
      <c r="F1189" s="11" t="s">
        <v>155</v>
      </c>
      <c r="G1189" s="26" t="s">
        <v>124</v>
      </c>
      <c r="H1189" s="11" t="s">
        <v>8110</v>
      </c>
    </row>
    <row r="1190" spans="2:8" x14ac:dyDescent="0.25">
      <c r="B1190" s="25" t="s">
        <v>8117</v>
      </c>
      <c r="C1190" s="8" t="s">
        <v>731</v>
      </c>
      <c r="D1190" s="8" t="s">
        <v>732</v>
      </c>
      <c r="E1190" s="8" t="s">
        <v>733</v>
      </c>
      <c r="F1190" s="8" t="s">
        <v>155</v>
      </c>
      <c r="G1190" s="25" t="s">
        <v>124</v>
      </c>
      <c r="H1190" s="8" t="s">
        <v>8105</v>
      </c>
    </row>
    <row r="1191" spans="2:8" x14ac:dyDescent="0.25">
      <c r="B1191" s="26" t="s">
        <v>8117</v>
      </c>
      <c r="C1191" s="11" t="s">
        <v>731</v>
      </c>
      <c r="D1191" s="11" t="s">
        <v>732</v>
      </c>
      <c r="E1191" s="11" t="s">
        <v>733</v>
      </c>
      <c r="F1191" s="11" t="s">
        <v>155</v>
      </c>
      <c r="G1191" s="26" t="s">
        <v>124</v>
      </c>
      <c r="H1191" s="11" t="s">
        <v>8106</v>
      </c>
    </row>
    <row r="1192" spans="2:8" x14ac:dyDescent="0.25">
      <c r="B1192" s="25" t="s">
        <v>8117</v>
      </c>
      <c r="C1192" s="8" t="s">
        <v>731</v>
      </c>
      <c r="D1192" s="8" t="s">
        <v>732</v>
      </c>
      <c r="E1192" s="8" t="s">
        <v>733</v>
      </c>
      <c r="F1192" s="8" t="s">
        <v>155</v>
      </c>
      <c r="G1192" s="25" t="s">
        <v>124</v>
      </c>
      <c r="H1192" s="8" t="s">
        <v>8109</v>
      </c>
    </row>
    <row r="1193" spans="2:8" x14ac:dyDescent="0.25">
      <c r="B1193" s="26" t="s">
        <v>8117</v>
      </c>
      <c r="C1193" s="11" t="s">
        <v>731</v>
      </c>
      <c r="D1193" s="11" t="s">
        <v>732</v>
      </c>
      <c r="E1193" s="11" t="s">
        <v>3089</v>
      </c>
      <c r="F1193" s="11" t="s">
        <v>155</v>
      </c>
      <c r="G1193" s="26" t="s">
        <v>645</v>
      </c>
      <c r="H1193" s="11" t="s">
        <v>8110</v>
      </c>
    </row>
    <row r="1194" spans="2:8" x14ac:dyDescent="0.25">
      <c r="B1194" s="25" t="s">
        <v>8117</v>
      </c>
      <c r="C1194" s="8" t="s">
        <v>731</v>
      </c>
      <c r="D1194" s="8" t="s">
        <v>732</v>
      </c>
      <c r="E1194" s="8" t="s">
        <v>3089</v>
      </c>
      <c r="F1194" s="8" t="s">
        <v>155</v>
      </c>
      <c r="G1194" s="25" t="s">
        <v>645</v>
      </c>
      <c r="H1194" s="8" t="s">
        <v>8106</v>
      </c>
    </row>
    <row r="1195" spans="2:8" x14ac:dyDescent="0.25">
      <c r="B1195" s="26" t="s">
        <v>8117</v>
      </c>
      <c r="C1195" s="11" t="s">
        <v>731</v>
      </c>
      <c r="D1195" s="11" t="s">
        <v>732</v>
      </c>
      <c r="E1195" s="11" t="s">
        <v>3089</v>
      </c>
      <c r="F1195" s="11" t="s">
        <v>155</v>
      </c>
      <c r="G1195" s="26" t="s">
        <v>645</v>
      </c>
      <c r="H1195" s="11" t="s">
        <v>8109</v>
      </c>
    </row>
    <row r="1196" spans="2:8" x14ac:dyDescent="0.25">
      <c r="B1196" s="25" t="s">
        <v>8117</v>
      </c>
      <c r="C1196" s="8" t="s">
        <v>296</v>
      </c>
      <c r="D1196" s="8" t="s">
        <v>297</v>
      </c>
      <c r="E1196" s="8" t="s">
        <v>298</v>
      </c>
      <c r="F1196" s="8" t="s">
        <v>155</v>
      </c>
      <c r="G1196" s="25" t="s">
        <v>124</v>
      </c>
      <c r="H1196" s="8" t="s">
        <v>8106</v>
      </c>
    </row>
    <row r="1197" spans="2:8" x14ac:dyDescent="0.25">
      <c r="B1197" s="26" t="s">
        <v>8117</v>
      </c>
      <c r="C1197" s="11" t="s">
        <v>296</v>
      </c>
      <c r="D1197" s="11" t="s">
        <v>297</v>
      </c>
      <c r="E1197" s="11" t="s">
        <v>298</v>
      </c>
      <c r="F1197" s="11" t="s">
        <v>155</v>
      </c>
      <c r="G1197" s="26" t="s">
        <v>124</v>
      </c>
      <c r="H1197" s="11" t="s">
        <v>8112</v>
      </c>
    </row>
    <row r="1198" spans="2:8" x14ac:dyDescent="0.25">
      <c r="B1198" s="25" t="s">
        <v>8117</v>
      </c>
      <c r="C1198" s="8" t="s">
        <v>296</v>
      </c>
      <c r="D1198" s="8" t="s">
        <v>297</v>
      </c>
      <c r="E1198" s="8" t="s">
        <v>298</v>
      </c>
      <c r="F1198" s="8" t="s">
        <v>155</v>
      </c>
      <c r="G1198" s="25" t="s">
        <v>124</v>
      </c>
      <c r="H1198" s="8" t="s">
        <v>8109</v>
      </c>
    </row>
    <row r="1199" spans="2:8" x14ac:dyDescent="0.25">
      <c r="B1199" s="26" t="s">
        <v>8117</v>
      </c>
      <c r="C1199" s="11" t="s">
        <v>311</v>
      </c>
      <c r="D1199" s="11" t="s">
        <v>312</v>
      </c>
      <c r="E1199" s="11" t="s">
        <v>313</v>
      </c>
      <c r="F1199" s="11" t="s">
        <v>155</v>
      </c>
      <c r="G1199" s="26" t="s">
        <v>124</v>
      </c>
      <c r="H1199" s="11" t="s">
        <v>8106</v>
      </c>
    </row>
    <row r="1200" spans="2:8" x14ac:dyDescent="0.25">
      <c r="B1200" s="25" t="s">
        <v>8117</v>
      </c>
      <c r="C1200" s="8" t="s">
        <v>311</v>
      </c>
      <c r="D1200" s="8" t="s">
        <v>312</v>
      </c>
      <c r="E1200" s="8" t="s">
        <v>313</v>
      </c>
      <c r="F1200" s="8" t="s">
        <v>155</v>
      </c>
      <c r="G1200" s="25" t="s">
        <v>124</v>
      </c>
      <c r="H1200" s="8" t="s">
        <v>8111</v>
      </c>
    </row>
    <row r="1201" spans="2:8" x14ac:dyDescent="0.25">
      <c r="B1201" s="26" t="s">
        <v>8117</v>
      </c>
      <c r="C1201" s="11" t="s">
        <v>311</v>
      </c>
      <c r="D1201" s="11" t="s">
        <v>312</v>
      </c>
      <c r="E1201" s="11" t="s">
        <v>313</v>
      </c>
      <c r="F1201" s="11" t="s">
        <v>155</v>
      </c>
      <c r="G1201" s="26" t="s">
        <v>124</v>
      </c>
      <c r="H1201" s="11" t="s">
        <v>8109</v>
      </c>
    </row>
    <row r="1202" spans="2:8" x14ac:dyDescent="0.25">
      <c r="B1202" s="25" t="s">
        <v>8117</v>
      </c>
      <c r="C1202" s="8" t="s">
        <v>311</v>
      </c>
      <c r="D1202" s="8" t="s">
        <v>312</v>
      </c>
      <c r="E1202" s="8" t="s">
        <v>5281</v>
      </c>
      <c r="F1202" s="8" t="s">
        <v>155</v>
      </c>
      <c r="G1202" s="25" t="s">
        <v>896</v>
      </c>
      <c r="H1202" s="8" t="s">
        <v>8105</v>
      </c>
    </row>
    <row r="1203" spans="2:8" x14ac:dyDescent="0.25">
      <c r="B1203" s="26" t="s">
        <v>8117</v>
      </c>
      <c r="C1203" s="11" t="s">
        <v>311</v>
      </c>
      <c r="D1203" s="11" t="s">
        <v>312</v>
      </c>
      <c r="E1203" s="11" t="s">
        <v>5281</v>
      </c>
      <c r="F1203" s="11" t="s">
        <v>155</v>
      </c>
      <c r="G1203" s="26" t="s">
        <v>896</v>
      </c>
      <c r="H1203" s="11" t="s">
        <v>8106</v>
      </c>
    </row>
    <row r="1204" spans="2:8" x14ac:dyDescent="0.25">
      <c r="B1204" s="25" t="s">
        <v>8117</v>
      </c>
      <c r="C1204" s="8" t="s">
        <v>311</v>
      </c>
      <c r="D1204" s="8" t="s">
        <v>312</v>
      </c>
      <c r="E1204" s="8" t="s">
        <v>5281</v>
      </c>
      <c r="F1204" s="8" t="s">
        <v>155</v>
      </c>
      <c r="G1204" s="25" t="s">
        <v>896</v>
      </c>
      <c r="H1204" s="8" t="s">
        <v>8109</v>
      </c>
    </row>
    <row r="1205" spans="2:8" x14ac:dyDescent="0.25">
      <c r="B1205" s="26" t="s">
        <v>8117</v>
      </c>
      <c r="C1205" s="11" t="s">
        <v>2537</v>
      </c>
      <c r="D1205" s="11" t="s">
        <v>2538</v>
      </c>
      <c r="E1205" s="11" t="s">
        <v>2539</v>
      </c>
      <c r="F1205" s="11" t="s">
        <v>155</v>
      </c>
      <c r="G1205" s="26" t="s">
        <v>124</v>
      </c>
      <c r="H1205" s="11" t="s">
        <v>8106</v>
      </c>
    </row>
    <row r="1206" spans="2:8" x14ac:dyDescent="0.25">
      <c r="B1206" s="25" t="s">
        <v>8117</v>
      </c>
      <c r="C1206" s="8" t="s">
        <v>2537</v>
      </c>
      <c r="D1206" s="8" t="s">
        <v>2538</v>
      </c>
      <c r="E1206" s="8" t="s">
        <v>2539</v>
      </c>
      <c r="F1206" s="8" t="s">
        <v>155</v>
      </c>
      <c r="G1206" s="25" t="s">
        <v>124</v>
      </c>
      <c r="H1206" s="8" t="s">
        <v>8109</v>
      </c>
    </row>
    <row r="1207" spans="2:8" x14ac:dyDescent="0.25">
      <c r="B1207" s="26" t="s">
        <v>8117</v>
      </c>
      <c r="C1207" s="11" t="s">
        <v>4204</v>
      </c>
      <c r="D1207" s="11" t="s">
        <v>4205</v>
      </c>
      <c r="E1207" s="11" t="s">
        <v>4206</v>
      </c>
      <c r="F1207" s="11" t="s">
        <v>155</v>
      </c>
      <c r="G1207" s="26" t="s">
        <v>124</v>
      </c>
      <c r="H1207" s="11" t="s">
        <v>8105</v>
      </c>
    </row>
    <row r="1208" spans="2:8" x14ac:dyDescent="0.25">
      <c r="B1208" s="25" t="s">
        <v>8117</v>
      </c>
      <c r="C1208" s="8" t="s">
        <v>4204</v>
      </c>
      <c r="D1208" s="8" t="s">
        <v>4205</v>
      </c>
      <c r="E1208" s="8" t="s">
        <v>4206</v>
      </c>
      <c r="F1208" s="8" t="s">
        <v>155</v>
      </c>
      <c r="G1208" s="25" t="s">
        <v>124</v>
      </c>
      <c r="H1208" s="8" t="s">
        <v>8106</v>
      </c>
    </row>
    <row r="1209" spans="2:8" x14ac:dyDescent="0.25">
      <c r="B1209" s="26" t="s">
        <v>8117</v>
      </c>
      <c r="C1209" s="11" t="s">
        <v>4204</v>
      </c>
      <c r="D1209" s="11" t="s">
        <v>4205</v>
      </c>
      <c r="E1209" s="11" t="s">
        <v>4206</v>
      </c>
      <c r="F1209" s="11" t="s">
        <v>155</v>
      </c>
      <c r="G1209" s="26" t="s">
        <v>124</v>
      </c>
      <c r="H1209" s="11" t="s">
        <v>8109</v>
      </c>
    </row>
    <row r="1210" spans="2:8" x14ac:dyDescent="0.25">
      <c r="B1210" s="25" t="s">
        <v>8117</v>
      </c>
      <c r="C1210" s="8" t="s">
        <v>4204</v>
      </c>
      <c r="D1210" s="8" t="s">
        <v>4205</v>
      </c>
      <c r="E1210" s="8" t="s">
        <v>5677</v>
      </c>
      <c r="F1210" s="8" t="s">
        <v>155</v>
      </c>
      <c r="G1210" s="25" t="s">
        <v>645</v>
      </c>
      <c r="H1210" s="8" t="s">
        <v>8105</v>
      </c>
    </row>
    <row r="1211" spans="2:8" x14ac:dyDescent="0.25">
      <c r="B1211" s="26" t="s">
        <v>8117</v>
      </c>
      <c r="C1211" s="11" t="s">
        <v>4204</v>
      </c>
      <c r="D1211" s="11" t="s">
        <v>4205</v>
      </c>
      <c r="E1211" s="11" t="s">
        <v>5677</v>
      </c>
      <c r="F1211" s="11" t="s">
        <v>155</v>
      </c>
      <c r="G1211" s="26" t="s">
        <v>645</v>
      </c>
      <c r="H1211" s="11" t="s">
        <v>8106</v>
      </c>
    </row>
    <row r="1212" spans="2:8" x14ac:dyDescent="0.25">
      <c r="B1212" s="25" t="s">
        <v>8117</v>
      </c>
      <c r="C1212" s="8" t="s">
        <v>4204</v>
      </c>
      <c r="D1212" s="8" t="s">
        <v>4205</v>
      </c>
      <c r="E1212" s="8" t="s">
        <v>5677</v>
      </c>
      <c r="F1212" s="8" t="s">
        <v>155</v>
      </c>
      <c r="G1212" s="25" t="s">
        <v>645</v>
      </c>
      <c r="H1212" s="8" t="s">
        <v>8109</v>
      </c>
    </row>
    <row r="1213" spans="2:8" x14ac:dyDescent="0.25">
      <c r="B1213" s="26" t="s">
        <v>8117</v>
      </c>
      <c r="C1213" s="11" t="s">
        <v>481</v>
      </c>
      <c r="D1213" s="11" t="s">
        <v>482</v>
      </c>
      <c r="E1213" s="11" t="s">
        <v>483</v>
      </c>
      <c r="F1213" s="11" t="s">
        <v>155</v>
      </c>
      <c r="G1213" s="26" t="s">
        <v>124</v>
      </c>
      <c r="H1213" s="11" t="s">
        <v>8105</v>
      </c>
    </row>
    <row r="1214" spans="2:8" x14ac:dyDescent="0.25">
      <c r="B1214" s="25" t="s">
        <v>8117</v>
      </c>
      <c r="C1214" s="8" t="s">
        <v>481</v>
      </c>
      <c r="D1214" s="8" t="s">
        <v>482</v>
      </c>
      <c r="E1214" s="8" t="s">
        <v>483</v>
      </c>
      <c r="F1214" s="8" t="s">
        <v>155</v>
      </c>
      <c r="G1214" s="25" t="s">
        <v>124</v>
      </c>
      <c r="H1214" s="8" t="s">
        <v>8106</v>
      </c>
    </row>
    <row r="1215" spans="2:8" x14ac:dyDescent="0.25">
      <c r="B1215" s="26" t="s">
        <v>8117</v>
      </c>
      <c r="C1215" s="11" t="s">
        <v>481</v>
      </c>
      <c r="D1215" s="11" t="s">
        <v>482</v>
      </c>
      <c r="E1215" s="11" t="s">
        <v>483</v>
      </c>
      <c r="F1215" s="11" t="s">
        <v>155</v>
      </c>
      <c r="G1215" s="26" t="s">
        <v>124</v>
      </c>
      <c r="H1215" s="11" t="s">
        <v>8111</v>
      </c>
    </row>
    <row r="1216" spans="2:8" x14ac:dyDescent="0.25">
      <c r="B1216" s="25" t="s">
        <v>8117</v>
      </c>
      <c r="C1216" s="8" t="s">
        <v>481</v>
      </c>
      <c r="D1216" s="8" t="s">
        <v>482</v>
      </c>
      <c r="E1216" s="8" t="s">
        <v>483</v>
      </c>
      <c r="F1216" s="8" t="s">
        <v>155</v>
      </c>
      <c r="G1216" s="25" t="s">
        <v>124</v>
      </c>
      <c r="H1216" s="8" t="s">
        <v>8112</v>
      </c>
    </row>
    <row r="1217" spans="2:8" x14ac:dyDescent="0.25">
      <c r="B1217" s="26" t="s">
        <v>8117</v>
      </c>
      <c r="C1217" s="11" t="s">
        <v>481</v>
      </c>
      <c r="D1217" s="11" t="s">
        <v>482</v>
      </c>
      <c r="E1217" s="11" t="s">
        <v>483</v>
      </c>
      <c r="F1217" s="11" t="s">
        <v>155</v>
      </c>
      <c r="G1217" s="26" t="s">
        <v>124</v>
      </c>
      <c r="H1217" s="11" t="s">
        <v>8109</v>
      </c>
    </row>
    <row r="1218" spans="2:8" x14ac:dyDescent="0.25">
      <c r="B1218" s="25" t="s">
        <v>8117</v>
      </c>
      <c r="C1218" s="8" t="s">
        <v>481</v>
      </c>
      <c r="D1218" s="8" t="s">
        <v>482</v>
      </c>
      <c r="E1218" s="8" t="s">
        <v>6564</v>
      </c>
      <c r="F1218" s="8" t="s">
        <v>155</v>
      </c>
      <c r="G1218" s="25" t="s">
        <v>645</v>
      </c>
      <c r="H1218" s="8" t="s">
        <v>8105</v>
      </c>
    </row>
    <row r="1219" spans="2:8" x14ac:dyDescent="0.25">
      <c r="B1219" s="26" t="s">
        <v>8117</v>
      </c>
      <c r="C1219" s="11" t="s">
        <v>481</v>
      </c>
      <c r="D1219" s="11" t="s">
        <v>482</v>
      </c>
      <c r="E1219" s="11" t="s">
        <v>6564</v>
      </c>
      <c r="F1219" s="11" t="s">
        <v>155</v>
      </c>
      <c r="G1219" s="26" t="s">
        <v>645</v>
      </c>
      <c r="H1219" s="11" t="s">
        <v>8106</v>
      </c>
    </row>
    <row r="1220" spans="2:8" x14ac:dyDescent="0.25">
      <c r="B1220" s="25" t="s">
        <v>8117</v>
      </c>
      <c r="C1220" s="8" t="s">
        <v>2014</v>
      </c>
      <c r="D1220" s="8" t="s">
        <v>2015</v>
      </c>
      <c r="E1220" s="8" t="s">
        <v>2016</v>
      </c>
      <c r="F1220" s="8" t="s">
        <v>155</v>
      </c>
      <c r="G1220" s="25" t="s">
        <v>124</v>
      </c>
      <c r="H1220" s="8" t="s">
        <v>8110</v>
      </c>
    </row>
    <row r="1221" spans="2:8" x14ac:dyDescent="0.25">
      <c r="B1221" s="26" t="s">
        <v>8117</v>
      </c>
      <c r="C1221" s="11" t="s">
        <v>2014</v>
      </c>
      <c r="D1221" s="11" t="s">
        <v>2015</v>
      </c>
      <c r="E1221" s="11" t="s">
        <v>2016</v>
      </c>
      <c r="F1221" s="11" t="s">
        <v>155</v>
      </c>
      <c r="G1221" s="26" t="s">
        <v>124</v>
      </c>
      <c r="H1221" s="11" t="s">
        <v>8105</v>
      </c>
    </row>
    <row r="1222" spans="2:8" x14ac:dyDescent="0.25">
      <c r="B1222" s="25" t="s">
        <v>8117</v>
      </c>
      <c r="C1222" s="8" t="s">
        <v>2014</v>
      </c>
      <c r="D1222" s="8" t="s">
        <v>2015</v>
      </c>
      <c r="E1222" s="8" t="s">
        <v>2016</v>
      </c>
      <c r="F1222" s="8" t="s">
        <v>155</v>
      </c>
      <c r="G1222" s="25" t="s">
        <v>124</v>
      </c>
      <c r="H1222" s="8" t="s">
        <v>8106</v>
      </c>
    </row>
    <row r="1223" spans="2:8" x14ac:dyDescent="0.25">
      <c r="B1223" s="26" t="s">
        <v>8117</v>
      </c>
      <c r="C1223" s="11" t="s">
        <v>2014</v>
      </c>
      <c r="D1223" s="11" t="s">
        <v>2015</v>
      </c>
      <c r="E1223" s="11" t="s">
        <v>2678</v>
      </c>
      <c r="F1223" s="11" t="s">
        <v>155</v>
      </c>
      <c r="G1223" s="26" t="s">
        <v>896</v>
      </c>
      <c r="H1223" s="11" t="s">
        <v>8105</v>
      </c>
    </row>
    <row r="1224" spans="2:8" x14ac:dyDescent="0.25">
      <c r="B1224" s="25" t="s">
        <v>8117</v>
      </c>
      <c r="C1224" s="8" t="s">
        <v>2014</v>
      </c>
      <c r="D1224" s="8" t="s">
        <v>2015</v>
      </c>
      <c r="E1224" s="8" t="s">
        <v>2678</v>
      </c>
      <c r="F1224" s="8" t="s">
        <v>155</v>
      </c>
      <c r="G1224" s="25" t="s">
        <v>896</v>
      </c>
      <c r="H1224" s="8" t="s">
        <v>8106</v>
      </c>
    </row>
    <row r="1225" spans="2:8" x14ac:dyDescent="0.25">
      <c r="B1225" s="26" t="s">
        <v>8117</v>
      </c>
      <c r="C1225" s="11" t="s">
        <v>2014</v>
      </c>
      <c r="D1225" s="11" t="s">
        <v>2015</v>
      </c>
      <c r="E1225" s="11" t="s">
        <v>2678</v>
      </c>
      <c r="F1225" s="11" t="s">
        <v>155</v>
      </c>
      <c r="G1225" s="26" t="s">
        <v>896</v>
      </c>
      <c r="H1225" s="11" t="s">
        <v>8109</v>
      </c>
    </row>
    <row r="1226" spans="2:8" x14ac:dyDescent="0.25">
      <c r="B1226" s="25" t="s">
        <v>8117</v>
      </c>
      <c r="C1226" s="8" t="s">
        <v>1040</v>
      </c>
      <c r="D1226" s="8" t="s">
        <v>1041</v>
      </c>
      <c r="E1226" s="8" t="s">
        <v>1042</v>
      </c>
      <c r="F1226" s="8" t="s">
        <v>155</v>
      </c>
      <c r="G1226" s="25" t="s">
        <v>124</v>
      </c>
      <c r="H1226" s="8" t="s">
        <v>8105</v>
      </c>
    </row>
    <row r="1227" spans="2:8" x14ac:dyDescent="0.25">
      <c r="B1227" s="26" t="s">
        <v>8117</v>
      </c>
      <c r="C1227" s="11" t="s">
        <v>1040</v>
      </c>
      <c r="D1227" s="11" t="s">
        <v>1041</v>
      </c>
      <c r="E1227" s="11" t="s">
        <v>1042</v>
      </c>
      <c r="F1227" s="11" t="s">
        <v>155</v>
      </c>
      <c r="G1227" s="26" t="s">
        <v>124</v>
      </c>
      <c r="H1227" s="11" t="s">
        <v>8106</v>
      </c>
    </row>
    <row r="1228" spans="2:8" x14ac:dyDescent="0.25">
      <c r="B1228" s="25" t="s">
        <v>8117</v>
      </c>
      <c r="C1228" s="8" t="s">
        <v>1040</v>
      </c>
      <c r="D1228" s="8" t="s">
        <v>1041</v>
      </c>
      <c r="E1228" s="8" t="s">
        <v>1042</v>
      </c>
      <c r="F1228" s="8" t="s">
        <v>155</v>
      </c>
      <c r="G1228" s="25" t="s">
        <v>124</v>
      </c>
      <c r="H1228" s="8" t="s">
        <v>8109</v>
      </c>
    </row>
    <row r="1229" spans="2:8" x14ac:dyDescent="0.25">
      <c r="B1229" s="26" t="s">
        <v>8117</v>
      </c>
      <c r="C1229" s="11" t="s">
        <v>1040</v>
      </c>
      <c r="D1229" s="11" t="s">
        <v>1041</v>
      </c>
      <c r="E1229" s="11" t="s">
        <v>2771</v>
      </c>
      <c r="F1229" s="11" t="s">
        <v>155</v>
      </c>
      <c r="G1229" s="26" t="s">
        <v>645</v>
      </c>
      <c r="H1229" s="11" t="s">
        <v>8110</v>
      </c>
    </row>
    <row r="1230" spans="2:8" x14ac:dyDescent="0.25">
      <c r="B1230" s="25" t="s">
        <v>8117</v>
      </c>
      <c r="C1230" s="8" t="s">
        <v>1040</v>
      </c>
      <c r="D1230" s="8" t="s">
        <v>1041</v>
      </c>
      <c r="E1230" s="8" t="s">
        <v>2771</v>
      </c>
      <c r="F1230" s="8" t="s">
        <v>155</v>
      </c>
      <c r="G1230" s="25" t="s">
        <v>645</v>
      </c>
      <c r="H1230" s="8" t="s">
        <v>8105</v>
      </c>
    </row>
    <row r="1231" spans="2:8" x14ac:dyDescent="0.25">
      <c r="B1231" s="26" t="s">
        <v>8117</v>
      </c>
      <c r="C1231" s="11" t="s">
        <v>1040</v>
      </c>
      <c r="D1231" s="11" t="s">
        <v>1041</v>
      </c>
      <c r="E1231" s="11" t="s">
        <v>2771</v>
      </c>
      <c r="F1231" s="11" t="s">
        <v>155</v>
      </c>
      <c r="G1231" s="26" t="s">
        <v>645</v>
      </c>
      <c r="H1231" s="11" t="s">
        <v>8106</v>
      </c>
    </row>
    <row r="1232" spans="2:8" x14ac:dyDescent="0.25">
      <c r="B1232" s="25" t="s">
        <v>8117</v>
      </c>
      <c r="C1232" s="8" t="s">
        <v>1040</v>
      </c>
      <c r="D1232" s="8" t="s">
        <v>1041</v>
      </c>
      <c r="E1232" s="8" t="s">
        <v>2771</v>
      </c>
      <c r="F1232" s="8" t="s">
        <v>155</v>
      </c>
      <c r="G1232" s="25" t="s">
        <v>645</v>
      </c>
      <c r="H1232" s="8" t="s">
        <v>8109</v>
      </c>
    </row>
    <row r="1233" spans="2:8" x14ac:dyDescent="0.25">
      <c r="B1233" s="26" t="s">
        <v>8117</v>
      </c>
      <c r="C1233" s="11" t="s">
        <v>185</v>
      </c>
      <c r="D1233" s="11" t="s">
        <v>186</v>
      </c>
      <c r="E1233" s="11" t="s">
        <v>187</v>
      </c>
      <c r="F1233" s="11" t="s">
        <v>155</v>
      </c>
      <c r="G1233" s="26" t="s">
        <v>124</v>
      </c>
      <c r="H1233" s="11" t="s">
        <v>8110</v>
      </c>
    </row>
    <row r="1234" spans="2:8" x14ac:dyDescent="0.25">
      <c r="B1234" s="25" t="s">
        <v>8117</v>
      </c>
      <c r="C1234" s="8" t="s">
        <v>185</v>
      </c>
      <c r="D1234" s="8" t="s">
        <v>186</v>
      </c>
      <c r="E1234" s="8" t="s">
        <v>187</v>
      </c>
      <c r="F1234" s="8" t="s">
        <v>155</v>
      </c>
      <c r="G1234" s="25" t="s">
        <v>124</v>
      </c>
      <c r="H1234" s="8" t="s">
        <v>8106</v>
      </c>
    </row>
    <row r="1235" spans="2:8" x14ac:dyDescent="0.25">
      <c r="B1235" s="26" t="s">
        <v>8117</v>
      </c>
      <c r="C1235" s="11" t="s">
        <v>185</v>
      </c>
      <c r="D1235" s="11" t="s">
        <v>186</v>
      </c>
      <c r="E1235" s="11" t="s">
        <v>187</v>
      </c>
      <c r="F1235" s="11" t="s">
        <v>155</v>
      </c>
      <c r="G1235" s="26" t="s">
        <v>124</v>
      </c>
      <c r="H1235" s="11" t="s">
        <v>8111</v>
      </c>
    </row>
    <row r="1236" spans="2:8" x14ac:dyDescent="0.25">
      <c r="B1236" s="25" t="s">
        <v>8117</v>
      </c>
      <c r="C1236" s="8" t="s">
        <v>185</v>
      </c>
      <c r="D1236" s="8" t="s">
        <v>186</v>
      </c>
      <c r="E1236" s="8" t="s">
        <v>187</v>
      </c>
      <c r="F1236" s="8" t="s">
        <v>155</v>
      </c>
      <c r="G1236" s="25" t="s">
        <v>124</v>
      </c>
      <c r="H1236" s="8" t="s">
        <v>8112</v>
      </c>
    </row>
    <row r="1237" spans="2:8" x14ac:dyDescent="0.25">
      <c r="B1237" s="26" t="s">
        <v>8117</v>
      </c>
      <c r="C1237" s="11" t="s">
        <v>185</v>
      </c>
      <c r="D1237" s="11" t="s">
        <v>186</v>
      </c>
      <c r="E1237" s="11" t="s">
        <v>187</v>
      </c>
      <c r="F1237" s="11" t="s">
        <v>155</v>
      </c>
      <c r="G1237" s="26" t="s">
        <v>124</v>
      </c>
      <c r="H1237" s="11" t="s">
        <v>8109</v>
      </c>
    </row>
    <row r="1238" spans="2:8" x14ac:dyDescent="0.25">
      <c r="B1238" s="25" t="s">
        <v>8117</v>
      </c>
      <c r="C1238" s="8" t="s">
        <v>1533</v>
      </c>
      <c r="D1238" s="8" t="s">
        <v>1534</v>
      </c>
      <c r="E1238" s="8" t="s">
        <v>1535</v>
      </c>
      <c r="F1238" s="8" t="s">
        <v>155</v>
      </c>
      <c r="G1238" s="25" t="s">
        <v>124</v>
      </c>
      <c r="H1238" s="8" t="s">
        <v>8105</v>
      </c>
    </row>
    <row r="1239" spans="2:8" x14ac:dyDescent="0.25">
      <c r="B1239" s="26" t="s">
        <v>8117</v>
      </c>
      <c r="C1239" s="11" t="s">
        <v>1533</v>
      </c>
      <c r="D1239" s="11" t="s">
        <v>1534</v>
      </c>
      <c r="E1239" s="11" t="s">
        <v>1535</v>
      </c>
      <c r="F1239" s="11" t="s">
        <v>155</v>
      </c>
      <c r="G1239" s="26" t="s">
        <v>124</v>
      </c>
      <c r="H1239" s="11" t="s">
        <v>8106</v>
      </c>
    </row>
    <row r="1240" spans="2:8" x14ac:dyDescent="0.25">
      <c r="B1240" s="25" t="s">
        <v>8117</v>
      </c>
      <c r="C1240" s="8" t="s">
        <v>1533</v>
      </c>
      <c r="D1240" s="8" t="s">
        <v>1534</v>
      </c>
      <c r="E1240" s="8" t="s">
        <v>1535</v>
      </c>
      <c r="F1240" s="8" t="s">
        <v>155</v>
      </c>
      <c r="G1240" s="25" t="s">
        <v>124</v>
      </c>
      <c r="H1240" s="8" t="s">
        <v>8111</v>
      </c>
    </row>
    <row r="1241" spans="2:8" x14ac:dyDescent="0.25">
      <c r="B1241" s="26" t="s">
        <v>8117</v>
      </c>
      <c r="C1241" s="11" t="s">
        <v>1533</v>
      </c>
      <c r="D1241" s="11" t="s">
        <v>1534</v>
      </c>
      <c r="E1241" s="11" t="s">
        <v>1535</v>
      </c>
      <c r="F1241" s="11" t="s">
        <v>155</v>
      </c>
      <c r="G1241" s="26" t="s">
        <v>124</v>
      </c>
      <c r="H1241" s="11" t="s">
        <v>8109</v>
      </c>
    </row>
    <row r="1242" spans="2:8" x14ac:dyDescent="0.25">
      <c r="B1242" s="25" t="s">
        <v>8117</v>
      </c>
      <c r="C1242" s="8" t="s">
        <v>624</v>
      </c>
      <c r="D1242" s="8" t="s">
        <v>625</v>
      </c>
      <c r="E1242" s="8" t="s">
        <v>626</v>
      </c>
      <c r="F1242" s="8" t="s">
        <v>155</v>
      </c>
      <c r="G1242" s="25" t="s">
        <v>124</v>
      </c>
      <c r="H1242" s="8" t="s">
        <v>8105</v>
      </c>
    </row>
    <row r="1243" spans="2:8" x14ac:dyDescent="0.25">
      <c r="B1243" s="26" t="s">
        <v>8117</v>
      </c>
      <c r="C1243" s="11" t="s">
        <v>624</v>
      </c>
      <c r="D1243" s="11" t="s">
        <v>625</v>
      </c>
      <c r="E1243" s="11" t="s">
        <v>626</v>
      </c>
      <c r="F1243" s="11" t="s">
        <v>155</v>
      </c>
      <c r="G1243" s="26" t="s">
        <v>124</v>
      </c>
      <c r="H1243" s="11" t="s">
        <v>8106</v>
      </c>
    </row>
    <row r="1244" spans="2:8" x14ac:dyDescent="0.25">
      <c r="B1244" s="25" t="s">
        <v>8117</v>
      </c>
      <c r="C1244" s="8" t="s">
        <v>624</v>
      </c>
      <c r="D1244" s="8" t="s">
        <v>625</v>
      </c>
      <c r="E1244" s="8" t="s">
        <v>626</v>
      </c>
      <c r="F1244" s="8" t="s">
        <v>155</v>
      </c>
      <c r="G1244" s="25" t="s">
        <v>124</v>
      </c>
      <c r="H1244" s="8" t="s">
        <v>8111</v>
      </c>
    </row>
    <row r="1245" spans="2:8" x14ac:dyDescent="0.25">
      <c r="B1245" s="26" t="s">
        <v>8117</v>
      </c>
      <c r="C1245" s="11" t="s">
        <v>624</v>
      </c>
      <c r="D1245" s="11" t="s">
        <v>625</v>
      </c>
      <c r="E1245" s="11" t="s">
        <v>626</v>
      </c>
      <c r="F1245" s="11" t="s">
        <v>155</v>
      </c>
      <c r="G1245" s="26" t="s">
        <v>124</v>
      </c>
      <c r="H1245" s="11" t="s">
        <v>8109</v>
      </c>
    </row>
    <row r="1246" spans="2:8" x14ac:dyDescent="0.25">
      <c r="B1246" s="25" t="s">
        <v>8117</v>
      </c>
      <c r="C1246" s="8" t="s">
        <v>1186</v>
      </c>
      <c r="D1246" s="8" t="s">
        <v>1187</v>
      </c>
      <c r="E1246" s="8" t="s">
        <v>1188</v>
      </c>
      <c r="F1246" s="8" t="s">
        <v>155</v>
      </c>
      <c r="G1246" s="25" t="s">
        <v>124</v>
      </c>
      <c r="H1246" s="8" t="s">
        <v>8106</v>
      </c>
    </row>
    <row r="1247" spans="2:8" x14ac:dyDescent="0.25">
      <c r="B1247" s="26" t="s">
        <v>8117</v>
      </c>
      <c r="C1247" s="11" t="s">
        <v>1186</v>
      </c>
      <c r="D1247" s="11" t="s">
        <v>1187</v>
      </c>
      <c r="E1247" s="11" t="s">
        <v>1188</v>
      </c>
      <c r="F1247" s="11" t="s">
        <v>155</v>
      </c>
      <c r="G1247" s="26" t="s">
        <v>124</v>
      </c>
      <c r="H1247" s="11" t="s">
        <v>8109</v>
      </c>
    </row>
    <row r="1248" spans="2:8" x14ac:dyDescent="0.25">
      <c r="B1248" s="25" t="s">
        <v>8117</v>
      </c>
      <c r="C1248" s="8" t="s">
        <v>565</v>
      </c>
      <c r="D1248" s="8" t="s">
        <v>566</v>
      </c>
      <c r="E1248" s="8" t="s">
        <v>567</v>
      </c>
      <c r="F1248" s="8" t="s">
        <v>155</v>
      </c>
      <c r="G1248" s="25" t="s">
        <v>124</v>
      </c>
      <c r="H1248" s="8" t="s">
        <v>8105</v>
      </c>
    </row>
    <row r="1249" spans="2:8" x14ac:dyDescent="0.25">
      <c r="B1249" s="26" t="s">
        <v>8117</v>
      </c>
      <c r="C1249" s="11" t="s">
        <v>565</v>
      </c>
      <c r="D1249" s="11" t="s">
        <v>566</v>
      </c>
      <c r="E1249" s="11" t="s">
        <v>567</v>
      </c>
      <c r="F1249" s="11" t="s">
        <v>155</v>
      </c>
      <c r="G1249" s="26" t="s">
        <v>124</v>
      </c>
      <c r="H1249" s="11" t="s">
        <v>8106</v>
      </c>
    </row>
    <row r="1250" spans="2:8" x14ac:dyDescent="0.25">
      <c r="B1250" s="25" t="s">
        <v>8117</v>
      </c>
      <c r="C1250" s="8" t="s">
        <v>565</v>
      </c>
      <c r="D1250" s="8" t="s">
        <v>566</v>
      </c>
      <c r="E1250" s="8" t="s">
        <v>567</v>
      </c>
      <c r="F1250" s="8" t="s">
        <v>155</v>
      </c>
      <c r="G1250" s="25" t="s">
        <v>124</v>
      </c>
      <c r="H1250" s="8" t="s">
        <v>8111</v>
      </c>
    </row>
    <row r="1251" spans="2:8" x14ac:dyDescent="0.25">
      <c r="B1251" s="26" t="s">
        <v>8117</v>
      </c>
      <c r="C1251" s="11" t="s">
        <v>565</v>
      </c>
      <c r="D1251" s="11" t="s">
        <v>566</v>
      </c>
      <c r="E1251" s="11" t="s">
        <v>567</v>
      </c>
      <c r="F1251" s="11" t="s">
        <v>155</v>
      </c>
      <c r="G1251" s="26" t="s">
        <v>124</v>
      </c>
      <c r="H1251" s="11" t="s">
        <v>8109</v>
      </c>
    </row>
    <row r="1252" spans="2:8" x14ac:dyDescent="0.25">
      <c r="B1252" s="25" t="s">
        <v>8117</v>
      </c>
      <c r="C1252" s="8" t="s">
        <v>231</v>
      </c>
      <c r="D1252" s="8" t="s">
        <v>232</v>
      </c>
      <c r="E1252" s="8" t="s">
        <v>233</v>
      </c>
      <c r="F1252" s="8" t="s">
        <v>155</v>
      </c>
      <c r="G1252" s="25" t="s">
        <v>124</v>
      </c>
      <c r="H1252" s="8" t="s">
        <v>8105</v>
      </c>
    </row>
    <row r="1253" spans="2:8" x14ac:dyDescent="0.25">
      <c r="B1253" s="26" t="s">
        <v>8117</v>
      </c>
      <c r="C1253" s="11" t="s">
        <v>231</v>
      </c>
      <c r="D1253" s="11" t="s">
        <v>232</v>
      </c>
      <c r="E1253" s="11" t="s">
        <v>233</v>
      </c>
      <c r="F1253" s="11" t="s">
        <v>155</v>
      </c>
      <c r="G1253" s="26" t="s">
        <v>124</v>
      </c>
      <c r="H1253" s="11" t="s">
        <v>8106</v>
      </c>
    </row>
    <row r="1254" spans="2:8" x14ac:dyDescent="0.25">
      <c r="B1254" s="25" t="s">
        <v>8117</v>
      </c>
      <c r="C1254" s="8" t="s">
        <v>231</v>
      </c>
      <c r="D1254" s="8" t="s">
        <v>232</v>
      </c>
      <c r="E1254" s="8" t="s">
        <v>233</v>
      </c>
      <c r="F1254" s="8" t="s">
        <v>155</v>
      </c>
      <c r="G1254" s="25" t="s">
        <v>124</v>
      </c>
      <c r="H1254" s="8" t="s">
        <v>8111</v>
      </c>
    </row>
    <row r="1255" spans="2:8" x14ac:dyDescent="0.25">
      <c r="B1255" s="26" t="s">
        <v>8117</v>
      </c>
      <c r="C1255" s="11" t="s">
        <v>231</v>
      </c>
      <c r="D1255" s="11" t="s">
        <v>232</v>
      </c>
      <c r="E1255" s="11" t="s">
        <v>233</v>
      </c>
      <c r="F1255" s="11" t="s">
        <v>155</v>
      </c>
      <c r="G1255" s="26" t="s">
        <v>124</v>
      </c>
      <c r="H1255" s="11" t="s">
        <v>8112</v>
      </c>
    </row>
    <row r="1256" spans="2:8" x14ac:dyDescent="0.25">
      <c r="B1256" s="25" t="s">
        <v>8117</v>
      </c>
      <c r="C1256" s="8" t="s">
        <v>231</v>
      </c>
      <c r="D1256" s="8" t="s">
        <v>232</v>
      </c>
      <c r="E1256" s="8" t="s">
        <v>233</v>
      </c>
      <c r="F1256" s="8" t="s">
        <v>155</v>
      </c>
      <c r="G1256" s="25" t="s">
        <v>124</v>
      </c>
      <c r="H1256" s="8" t="s">
        <v>8109</v>
      </c>
    </row>
    <row r="1257" spans="2:8" x14ac:dyDescent="0.25">
      <c r="B1257" s="26" t="s">
        <v>8117</v>
      </c>
      <c r="C1257" s="11" t="s">
        <v>774</v>
      </c>
      <c r="D1257" s="11" t="s">
        <v>775</v>
      </c>
      <c r="E1257" s="11" t="s">
        <v>776</v>
      </c>
      <c r="F1257" s="11" t="s">
        <v>155</v>
      </c>
      <c r="G1257" s="26" t="s">
        <v>124</v>
      </c>
      <c r="H1257" s="11" t="s">
        <v>8106</v>
      </c>
    </row>
    <row r="1258" spans="2:8" x14ac:dyDescent="0.25">
      <c r="B1258" s="25" t="s">
        <v>8117</v>
      </c>
      <c r="C1258" s="8" t="s">
        <v>774</v>
      </c>
      <c r="D1258" s="8" t="s">
        <v>775</v>
      </c>
      <c r="E1258" s="8" t="s">
        <v>776</v>
      </c>
      <c r="F1258" s="8" t="s">
        <v>155</v>
      </c>
      <c r="G1258" s="25" t="s">
        <v>124</v>
      </c>
      <c r="H1258" s="8" t="s">
        <v>8111</v>
      </c>
    </row>
    <row r="1259" spans="2:8" x14ac:dyDescent="0.25">
      <c r="B1259" s="26" t="s">
        <v>8117</v>
      </c>
      <c r="C1259" s="11" t="s">
        <v>774</v>
      </c>
      <c r="D1259" s="11" t="s">
        <v>775</v>
      </c>
      <c r="E1259" s="11" t="s">
        <v>776</v>
      </c>
      <c r="F1259" s="11" t="s">
        <v>155</v>
      </c>
      <c r="G1259" s="26" t="s">
        <v>124</v>
      </c>
      <c r="H1259" s="11" t="s">
        <v>8112</v>
      </c>
    </row>
    <row r="1260" spans="2:8" x14ac:dyDescent="0.25">
      <c r="B1260" s="25" t="s">
        <v>8117</v>
      </c>
      <c r="C1260" s="8" t="s">
        <v>774</v>
      </c>
      <c r="D1260" s="8" t="s">
        <v>775</v>
      </c>
      <c r="E1260" s="8" t="s">
        <v>776</v>
      </c>
      <c r="F1260" s="8" t="s">
        <v>155</v>
      </c>
      <c r="G1260" s="25" t="s">
        <v>124</v>
      </c>
      <c r="H1260" s="8" t="s">
        <v>8109</v>
      </c>
    </row>
    <row r="1261" spans="2:8" x14ac:dyDescent="0.25">
      <c r="B1261" s="26" t="s">
        <v>8117</v>
      </c>
      <c r="C1261" s="11" t="s">
        <v>4396</v>
      </c>
      <c r="D1261" s="11" t="s">
        <v>4397</v>
      </c>
      <c r="E1261" s="11" t="s">
        <v>4398</v>
      </c>
      <c r="F1261" s="11" t="s">
        <v>155</v>
      </c>
      <c r="G1261" s="26" t="s">
        <v>124</v>
      </c>
      <c r="H1261" s="11" t="s">
        <v>8105</v>
      </c>
    </row>
    <row r="1262" spans="2:8" x14ac:dyDescent="0.25">
      <c r="B1262" s="25" t="s">
        <v>8117</v>
      </c>
      <c r="C1262" s="8" t="s">
        <v>4396</v>
      </c>
      <c r="D1262" s="8" t="s">
        <v>4397</v>
      </c>
      <c r="E1262" s="8" t="s">
        <v>5072</v>
      </c>
      <c r="F1262" s="8" t="s">
        <v>155</v>
      </c>
      <c r="G1262" s="25" t="s">
        <v>645</v>
      </c>
      <c r="H1262" s="8" t="s">
        <v>8105</v>
      </c>
    </row>
    <row r="1263" spans="2:8" x14ac:dyDescent="0.25">
      <c r="B1263" s="26" t="s">
        <v>8117</v>
      </c>
      <c r="C1263" s="11" t="s">
        <v>3609</v>
      </c>
      <c r="D1263" s="11" t="s">
        <v>3610</v>
      </c>
      <c r="E1263" s="11" t="s">
        <v>3611</v>
      </c>
      <c r="F1263" s="11" t="s">
        <v>155</v>
      </c>
      <c r="G1263" s="26" t="s">
        <v>124</v>
      </c>
      <c r="H1263" s="11" t="s">
        <v>8105</v>
      </c>
    </row>
    <row r="1264" spans="2:8" x14ac:dyDescent="0.25">
      <c r="B1264" s="25" t="s">
        <v>8117</v>
      </c>
      <c r="C1264" s="8" t="s">
        <v>3609</v>
      </c>
      <c r="D1264" s="8" t="s">
        <v>3610</v>
      </c>
      <c r="E1264" s="8" t="s">
        <v>3611</v>
      </c>
      <c r="F1264" s="8" t="s">
        <v>155</v>
      </c>
      <c r="G1264" s="25" t="s">
        <v>124</v>
      </c>
      <c r="H1264" s="8" t="s">
        <v>8109</v>
      </c>
    </row>
    <row r="1265" spans="2:8" x14ac:dyDescent="0.25">
      <c r="B1265" s="26" t="s">
        <v>8117</v>
      </c>
      <c r="C1265" s="11" t="s">
        <v>4120</v>
      </c>
      <c r="D1265" s="11" t="s">
        <v>4121</v>
      </c>
      <c r="E1265" s="11" t="s">
        <v>4122</v>
      </c>
      <c r="F1265" s="11" t="s">
        <v>155</v>
      </c>
      <c r="G1265" s="26" t="s">
        <v>124</v>
      </c>
      <c r="H1265" s="11" t="s">
        <v>8106</v>
      </c>
    </row>
    <row r="1266" spans="2:8" x14ac:dyDescent="0.25">
      <c r="B1266" s="25" t="s">
        <v>8117</v>
      </c>
      <c r="C1266" s="8" t="s">
        <v>6253</v>
      </c>
      <c r="D1266" s="8" t="s">
        <v>6254</v>
      </c>
      <c r="E1266" s="8" t="s">
        <v>6255</v>
      </c>
      <c r="F1266" s="8" t="s">
        <v>155</v>
      </c>
      <c r="G1266" s="25" t="s">
        <v>124</v>
      </c>
      <c r="H1266" s="8" t="s">
        <v>8106</v>
      </c>
    </row>
    <row r="1267" spans="2:8" x14ac:dyDescent="0.25">
      <c r="B1267" s="26" t="s">
        <v>8117</v>
      </c>
      <c r="C1267" s="11" t="s">
        <v>893</v>
      </c>
      <c r="D1267" s="11" t="s">
        <v>894</v>
      </c>
      <c r="E1267" s="11" t="s">
        <v>1451</v>
      </c>
      <c r="F1267" s="11" t="s">
        <v>155</v>
      </c>
      <c r="G1267" s="26" t="s">
        <v>124</v>
      </c>
      <c r="H1267" s="11" t="s">
        <v>8105</v>
      </c>
    </row>
    <row r="1268" spans="2:8" x14ac:dyDescent="0.25">
      <c r="B1268" s="25" t="s">
        <v>8117</v>
      </c>
      <c r="C1268" s="8" t="s">
        <v>893</v>
      </c>
      <c r="D1268" s="8" t="s">
        <v>894</v>
      </c>
      <c r="E1268" s="8" t="s">
        <v>1451</v>
      </c>
      <c r="F1268" s="8" t="s">
        <v>155</v>
      </c>
      <c r="G1268" s="25" t="s">
        <v>124</v>
      </c>
      <c r="H1268" s="8" t="s">
        <v>8106</v>
      </c>
    </row>
    <row r="1269" spans="2:8" x14ac:dyDescent="0.25">
      <c r="B1269" s="26" t="s">
        <v>8117</v>
      </c>
      <c r="C1269" s="11" t="s">
        <v>893</v>
      </c>
      <c r="D1269" s="11" t="s">
        <v>894</v>
      </c>
      <c r="E1269" s="11" t="s">
        <v>2985</v>
      </c>
      <c r="F1269" s="11" t="s">
        <v>155</v>
      </c>
      <c r="G1269" s="26" t="s">
        <v>645</v>
      </c>
      <c r="H1269" s="11" t="s">
        <v>8105</v>
      </c>
    </row>
    <row r="1270" spans="2:8" x14ac:dyDescent="0.25">
      <c r="B1270" s="25" t="s">
        <v>8117</v>
      </c>
      <c r="C1270" s="8" t="s">
        <v>893</v>
      </c>
      <c r="D1270" s="8" t="s">
        <v>894</v>
      </c>
      <c r="E1270" s="8" t="s">
        <v>2985</v>
      </c>
      <c r="F1270" s="8" t="s">
        <v>155</v>
      </c>
      <c r="G1270" s="25" t="s">
        <v>645</v>
      </c>
      <c r="H1270" s="8" t="s">
        <v>8106</v>
      </c>
    </row>
    <row r="1271" spans="2:8" x14ac:dyDescent="0.25">
      <c r="B1271" s="26" t="s">
        <v>8117</v>
      </c>
      <c r="C1271" s="11" t="s">
        <v>893</v>
      </c>
      <c r="D1271" s="11" t="s">
        <v>894</v>
      </c>
      <c r="E1271" s="11" t="s">
        <v>895</v>
      </c>
      <c r="F1271" s="11" t="s">
        <v>155</v>
      </c>
      <c r="G1271" s="26" t="s">
        <v>896</v>
      </c>
      <c r="H1271" s="11" t="s">
        <v>8105</v>
      </c>
    </row>
    <row r="1272" spans="2:8" x14ac:dyDescent="0.25">
      <c r="B1272" s="25" t="s">
        <v>8117</v>
      </c>
      <c r="C1272" s="8" t="s">
        <v>893</v>
      </c>
      <c r="D1272" s="8" t="s">
        <v>894</v>
      </c>
      <c r="E1272" s="8" t="s">
        <v>895</v>
      </c>
      <c r="F1272" s="8" t="s">
        <v>155</v>
      </c>
      <c r="G1272" s="25" t="s">
        <v>896</v>
      </c>
      <c r="H1272" s="8" t="s">
        <v>8106</v>
      </c>
    </row>
    <row r="1273" spans="2:8" x14ac:dyDescent="0.25">
      <c r="B1273" s="26" t="s">
        <v>8117</v>
      </c>
      <c r="C1273" s="11" t="s">
        <v>3841</v>
      </c>
      <c r="D1273" s="11" t="s">
        <v>3842</v>
      </c>
      <c r="E1273" s="11" t="s">
        <v>3843</v>
      </c>
      <c r="F1273" s="11" t="s">
        <v>155</v>
      </c>
      <c r="G1273" s="26" t="s">
        <v>124</v>
      </c>
      <c r="H1273" s="11" t="s">
        <v>8105</v>
      </c>
    </row>
    <row r="1274" spans="2:8" x14ac:dyDescent="0.25">
      <c r="B1274" s="25" t="s">
        <v>8117</v>
      </c>
      <c r="C1274" s="8" t="s">
        <v>3841</v>
      </c>
      <c r="D1274" s="8" t="s">
        <v>3842</v>
      </c>
      <c r="E1274" s="8" t="s">
        <v>3843</v>
      </c>
      <c r="F1274" s="8" t="s">
        <v>155</v>
      </c>
      <c r="G1274" s="25" t="s">
        <v>124</v>
      </c>
      <c r="H1274" s="8" t="s">
        <v>8106</v>
      </c>
    </row>
    <row r="1275" spans="2:8" x14ac:dyDescent="0.25">
      <c r="B1275" s="26" t="s">
        <v>8117</v>
      </c>
      <c r="C1275" s="11" t="s">
        <v>615</v>
      </c>
      <c r="D1275" s="11" t="s">
        <v>616</v>
      </c>
      <c r="E1275" s="11" t="s">
        <v>617</v>
      </c>
      <c r="F1275" s="11" t="s">
        <v>155</v>
      </c>
      <c r="G1275" s="26" t="s">
        <v>124</v>
      </c>
      <c r="H1275" s="11" t="s">
        <v>8113</v>
      </c>
    </row>
    <row r="1276" spans="2:8" x14ac:dyDescent="0.25">
      <c r="B1276" s="25" t="s">
        <v>8117</v>
      </c>
      <c r="C1276" s="8" t="s">
        <v>615</v>
      </c>
      <c r="D1276" s="8" t="s">
        <v>616</v>
      </c>
      <c r="E1276" s="8" t="s">
        <v>617</v>
      </c>
      <c r="F1276" s="8" t="s">
        <v>155</v>
      </c>
      <c r="G1276" s="25" t="s">
        <v>124</v>
      </c>
      <c r="H1276" s="8" t="s">
        <v>8105</v>
      </c>
    </row>
    <row r="1277" spans="2:8" x14ac:dyDescent="0.25">
      <c r="B1277" s="26" t="s">
        <v>8117</v>
      </c>
      <c r="C1277" s="11" t="s">
        <v>615</v>
      </c>
      <c r="D1277" s="11" t="s">
        <v>616</v>
      </c>
      <c r="E1277" s="11" t="s">
        <v>617</v>
      </c>
      <c r="F1277" s="11" t="s">
        <v>155</v>
      </c>
      <c r="G1277" s="26" t="s">
        <v>124</v>
      </c>
      <c r="H1277" s="11" t="s">
        <v>8106</v>
      </c>
    </row>
    <row r="1278" spans="2:8" x14ac:dyDescent="0.25">
      <c r="B1278" s="25" t="s">
        <v>8117</v>
      </c>
      <c r="C1278" s="8" t="s">
        <v>2023</v>
      </c>
      <c r="D1278" s="8" t="s">
        <v>2024</v>
      </c>
      <c r="E1278" s="8" t="s">
        <v>2025</v>
      </c>
      <c r="F1278" s="8" t="s">
        <v>155</v>
      </c>
      <c r="G1278" s="25" t="s">
        <v>124</v>
      </c>
      <c r="H1278" s="8" t="s">
        <v>8113</v>
      </c>
    </row>
    <row r="1279" spans="2:8" x14ac:dyDescent="0.25">
      <c r="B1279" s="26" t="s">
        <v>8117</v>
      </c>
      <c r="C1279" s="11" t="s">
        <v>2023</v>
      </c>
      <c r="D1279" s="11" t="s">
        <v>2024</v>
      </c>
      <c r="E1279" s="11" t="s">
        <v>2025</v>
      </c>
      <c r="F1279" s="11" t="s">
        <v>155</v>
      </c>
      <c r="G1279" s="26" t="s">
        <v>124</v>
      </c>
      <c r="H1279" s="11" t="s">
        <v>8105</v>
      </c>
    </row>
    <row r="1280" spans="2:8" x14ac:dyDescent="0.25">
      <c r="B1280" s="25" t="s">
        <v>8117</v>
      </c>
      <c r="C1280" s="8" t="s">
        <v>2023</v>
      </c>
      <c r="D1280" s="8" t="s">
        <v>2024</v>
      </c>
      <c r="E1280" s="8" t="s">
        <v>2025</v>
      </c>
      <c r="F1280" s="8" t="s">
        <v>155</v>
      </c>
      <c r="G1280" s="25" t="s">
        <v>124</v>
      </c>
      <c r="H1280" s="8" t="s">
        <v>8106</v>
      </c>
    </row>
    <row r="1281" spans="2:8" x14ac:dyDescent="0.25">
      <c r="B1281" s="26" t="s">
        <v>8117</v>
      </c>
      <c r="C1281" s="11" t="s">
        <v>1503</v>
      </c>
      <c r="D1281" s="11" t="s">
        <v>1504</v>
      </c>
      <c r="E1281" s="11" t="s">
        <v>1505</v>
      </c>
      <c r="F1281" s="11" t="s">
        <v>155</v>
      </c>
      <c r="G1281" s="26" t="s">
        <v>124</v>
      </c>
      <c r="H1281" s="11" t="s">
        <v>8113</v>
      </c>
    </row>
    <row r="1282" spans="2:8" x14ac:dyDescent="0.25">
      <c r="B1282" s="25" t="s">
        <v>8117</v>
      </c>
      <c r="C1282" s="8" t="s">
        <v>1503</v>
      </c>
      <c r="D1282" s="8" t="s">
        <v>1504</v>
      </c>
      <c r="E1282" s="8" t="s">
        <v>1505</v>
      </c>
      <c r="F1282" s="8" t="s">
        <v>155</v>
      </c>
      <c r="G1282" s="25" t="s">
        <v>124</v>
      </c>
      <c r="H1282" s="8" t="s">
        <v>8105</v>
      </c>
    </row>
    <row r="1283" spans="2:8" x14ac:dyDescent="0.25">
      <c r="B1283" s="26" t="s">
        <v>8117</v>
      </c>
      <c r="C1283" s="11" t="s">
        <v>1503</v>
      </c>
      <c r="D1283" s="11" t="s">
        <v>1504</v>
      </c>
      <c r="E1283" s="11" t="s">
        <v>1505</v>
      </c>
      <c r="F1283" s="11" t="s">
        <v>155</v>
      </c>
      <c r="G1283" s="26" t="s">
        <v>124</v>
      </c>
      <c r="H1283" s="11" t="s">
        <v>8106</v>
      </c>
    </row>
    <row r="1284" spans="2:8" x14ac:dyDescent="0.25">
      <c r="B1284" s="25" t="s">
        <v>8117</v>
      </c>
      <c r="C1284" s="8" t="s">
        <v>1503</v>
      </c>
      <c r="D1284" s="8" t="s">
        <v>1504</v>
      </c>
      <c r="E1284" s="8" t="s">
        <v>1505</v>
      </c>
      <c r="F1284" s="8" t="s">
        <v>155</v>
      </c>
      <c r="G1284" s="25" t="s">
        <v>124</v>
      </c>
      <c r="H1284" s="8" t="s">
        <v>8109</v>
      </c>
    </row>
    <row r="1285" spans="2:8" x14ac:dyDescent="0.25">
      <c r="B1285" s="26" t="s">
        <v>8117</v>
      </c>
      <c r="C1285" s="11" t="s">
        <v>3865</v>
      </c>
      <c r="D1285" s="11" t="s">
        <v>3866</v>
      </c>
      <c r="E1285" s="11" t="s">
        <v>3867</v>
      </c>
      <c r="F1285" s="11" t="s">
        <v>155</v>
      </c>
      <c r="G1285" s="26" t="s">
        <v>124</v>
      </c>
      <c r="H1285" s="11" t="s">
        <v>8105</v>
      </c>
    </row>
    <row r="1286" spans="2:8" x14ac:dyDescent="0.25">
      <c r="B1286" s="25" t="s">
        <v>8117</v>
      </c>
      <c r="C1286" s="8" t="s">
        <v>3865</v>
      </c>
      <c r="D1286" s="8" t="s">
        <v>3866</v>
      </c>
      <c r="E1286" s="8" t="s">
        <v>3867</v>
      </c>
      <c r="F1286" s="8" t="s">
        <v>155</v>
      </c>
      <c r="G1286" s="25" t="s">
        <v>124</v>
      </c>
      <c r="H1286" s="8" t="s">
        <v>8106</v>
      </c>
    </row>
    <row r="1287" spans="2:8" x14ac:dyDescent="0.25">
      <c r="B1287" s="26" t="s">
        <v>8117</v>
      </c>
      <c r="C1287" s="11" t="s">
        <v>3559</v>
      </c>
      <c r="D1287" s="11" t="s">
        <v>3560</v>
      </c>
      <c r="E1287" s="11" t="s">
        <v>3561</v>
      </c>
      <c r="F1287" s="11" t="s">
        <v>155</v>
      </c>
      <c r="G1287" s="26" t="s">
        <v>124</v>
      </c>
      <c r="H1287" s="11" t="s">
        <v>8105</v>
      </c>
    </row>
    <row r="1288" spans="2:8" x14ac:dyDescent="0.25">
      <c r="B1288" s="25" t="s">
        <v>8117</v>
      </c>
      <c r="C1288" s="8" t="s">
        <v>3559</v>
      </c>
      <c r="D1288" s="8" t="s">
        <v>3560</v>
      </c>
      <c r="E1288" s="8" t="s">
        <v>3561</v>
      </c>
      <c r="F1288" s="8" t="s">
        <v>155</v>
      </c>
      <c r="G1288" s="25" t="s">
        <v>124</v>
      </c>
      <c r="H1288" s="8" t="s">
        <v>8106</v>
      </c>
    </row>
    <row r="1289" spans="2:8" x14ac:dyDescent="0.25">
      <c r="B1289" s="26" t="s">
        <v>8117</v>
      </c>
      <c r="C1289" s="11" t="s">
        <v>1933</v>
      </c>
      <c r="D1289" s="11" t="s">
        <v>1934</v>
      </c>
      <c r="E1289" s="11" t="s">
        <v>1935</v>
      </c>
      <c r="F1289" s="11" t="s">
        <v>155</v>
      </c>
      <c r="G1289" s="26" t="s">
        <v>124</v>
      </c>
      <c r="H1289" s="11" t="s">
        <v>8105</v>
      </c>
    </row>
    <row r="1290" spans="2:8" x14ac:dyDescent="0.25">
      <c r="B1290" s="25" t="s">
        <v>8117</v>
      </c>
      <c r="C1290" s="8" t="s">
        <v>1933</v>
      </c>
      <c r="D1290" s="8" t="s">
        <v>1934</v>
      </c>
      <c r="E1290" s="8" t="s">
        <v>1935</v>
      </c>
      <c r="F1290" s="8" t="s">
        <v>155</v>
      </c>
      <c r="G1290" s="25" t="s">
        <v>124</v>
      </c>
      <c r="H1290" s="8" t="s">
        <v>8106</v>
      </c>
    </row>
    <row r="1291" spans="2:8" x14ac:dyDescent="0.25">
      <c r="B1291" s="26" t="s">
        <v>8117</v>
      </c>
      <c r="C1291" s="11" t="s">
        <v>3366</v>
      </c>
      <c r="D1291" s="11" t="s">
        <v>3367</v>
      </c>
      <c r="E1291" s="11" t="s">
        <v>3368</v>
      </c>
      <c r="F1291" s="11" t="s">
        <v>155</v>
      </c>
      <c r="G1291" s="26" t="s">
        <v>124</v>
      </c>
      <c r="H1291" s="11" t="s">
        <v>8105</v>
      </c>
    </row>
    <row r="1292" spans="2:8" x14ac:dyDescent="0.25">
      <c r="B1292" s="25" t="s">
        <v>8117</v>
      </c>
      <c r="C1292" s="8" t="s">
        <v>3366</v>
      </c>
      <c r="D1292" s="8" t="s">
        <v>3367</v>
      </c>
      <c r="E1292" s="8" t="s">
        <v>3368</v>
      </c>
      <c r="F1292" s="8" t="s">
        <v>155</v>
      </c>
      <c r="G1292" s="25" t="s">
        <v>124</v>
      </c>
      <c r="H1292" s="8" t="s">
        <v>8106</v>
      </c>
    </row>
    <row r="1293" spans="2:8" x14ac:dyDescent="0.25">
      <c r="B1293" s="26" t="s">
        <v>8117</v>
      </c>
      <c r="C1293" s="11" t="s">
        <v>3357</v>
      </c>
      <c r="D1293" s="11" t="s">
        <v>3358</v>
      </c>
      <c r="E1293" s="11" t="s">
        <v>3359</v>
      </c>
      <c r="F1293" s="11" t="s">
        <v>155</v>
      </c>
      <c r="G1293" s="26" t="s">
        <v>124</v>
      </c>
      <c r="H1293" s="11" t="s">
        <v>8105</v>
      </c>
    </row>
    <row r="1294" spans="2:8" x14ac:dyDescent="0.25">
      <c r="B1294" s="25" t="s">
        <v>8117</v>
      </c>
      <c r="C1294" s="8" t="s">
        <v>3357</v>
      </c>
      <c r="D1294" s="8" t="s">
        <v>3358</v>
      </c>
      <c r="E1294" s="8" t="s">
        <v>3359</v>
      </c>
      <c r="F1294" s="8" t="s">
        <v>155</v>
      </c>
      <c r="G1294" s="25" t="s">
        <v>124</v>
      </c>
      <c r="H1294" s="8" t="s">
        <v>8106</v>
      </c>
    </row>
    <row r="1295" spans="2:8" x14ac:dyDescent="0.25">
      <c r="B1295" s="26" t="s">
        <v>8117</v>
      </c>
      <c r="C1295" s="11" t="s">
        <v>4715</v>
      </c>
      <c r="D1295" s="11" t="s">
        <v>4716</v>
      </c>
      <c r="E1295" s="11" t="s">
        <v>4717</v>
      </c>
      <c r="F1295" s="11" t="s">
        <v>155</v>
      </c>
      <c r="G1295" s="26" t="s">
        <v>124</v>
      </c>
      <c r="H1295" s="11" t="s">
        <v>8105</v>
      </c>
    </row>
    <row r="1296" spans="2:8" x14ac:dyDescent="0.25">
      <c r="B1296" s="25" t="s">
        <v>8117</v>
      </c>
      <c r="C1296" s="8" t="s">
        <v>4715</v>
      </c>
      <c r="D1296" s="8" t="s">
        <v>4716</v>
      </c>
      <c r="E1296" s="8" t="s">
        <v>4717</v>
      </c>
      <c r="F1296" s="8" t="s">
        <v>155</v>
      </c>
      <c r="G1296" s="25" t="s">
        <v>124</v>
      </c>
      <c r="H1296" s="8" t="s">
        <v>8106</v>
      </c>
    </row>
    <row r="1297" spans="2:8" x14ac:dyDescent="0.25">
      <c r="B1297" s="26" t="s">
        <v>8117</v>
      </c>
      <c r="C1297" s="11" t="s">
        <v>816</v>
      </c>
      <c r="D1297" s="11" t="s">
        <v>817</v>
      </c>
      <c r="E1297" s="11" t="s">
        <v>818</v>
      </c>
      <c r="F1297" s="11" t="s">
        <v>155</v>
      </c>
      <c r="G1297" s="26" t="s">
        <v>124</v>
      </c>
      <c r="H1297" s="11" t="s">
        <v>8105</v>
      </c>
    </row>
    <row r="1298" spans="2:8" x14ac:dyDescent="0.25">
      <c r="B1298" s="25" t="s">
        <v>8117</v>
      </c>
      <c r="C1298" s="8" t="s">
        <v>816</v>
      </c>
      <c r="D1298" s="8" t="s">
        <v>817</v>
      </c>
      <c r="E1298" s="8" t="s">
        <v>818</v>
      </c>
      <c r="F1298" s="8" t="s">
        <v>155</v>
      </c>
      <c r="G1298" s="25" t="s">
        <v>124</v>
      </c>
      <c r="H1298" s="8" t="s">
        <v>8106</v>
      </c>
    </row>
    <row r="1299" spans="2:8" x14ac:dyDescent="0.25">
      <c r="B1299" s="26" t="s">
        <v>8117</v>
      </c>
      <c r="C1299" s="11" t="s">
        <v>1037</v>
      </c>
      <c r="D1299" s="11" t="s">
        <v>1038</v>
      </c>
      <c r="E1299" s="11" t="s">
        <v>1039</v>
      </c>
      <c r="F1299" s="11" t="s">
        <v>155</v>
      </c>
      <c r="G1299" s="26" t="s">
        <v>124</v>
      </c>
      <c r="H1299" s="11" t="s">
        <v>8105</v>
      </c>
    </row>
    <row r="1300" spans="2:8" x14ac:dyDescent="0.25">
      <c r="B1300" s="25" t="s">
        <v>8117</v>
      </c>
      <c r="C1300" s="8" t="s">
        <v>1037</v>
      </c>
      <c r="D1300" s="8" t="s">
        <v>1038</v>
      </c>
      <c r="E1300" s="8" t="s">
        <v>1039</v>
      </c>
      <c r="F1300" s="8" t="s">
        <v>155</v>
      </c>
      <c r="G1300" s="25" t="s">
        <v>124</v>
      </c>
      <c r="H1300" s="8" t="s">
        <v>8106</v>
      </c>
    </row>
    <row r="1301" spans="2:8" x14ac:dyDescent="0.25">
      <c r="B1301" s="26" t="s">
        <v>8117</v>
      </c>
      <c r="C1301" s="11" t="s">
        <v>1037</v>
      </c>
      <c r="D1301" s="11" t="s">
        <v>1038</v>
      </c>
      <c r="E1301" s="11" t="s">
        <v>1039</v>
      </c>
      <c r="F1301" s="11" t="s">
        <v>155</v>
      </c>
      <c r="G1301" s="26" t="s">
        <v>124</v>
      </c>
      <c r="H1301" s="11" t="s">
        <v>8112</v>
      </c>
    </row>
    <row r="1302" spans="2:8" x14ac:dyDescent="0.25">
      <c r="B1302" s="25" t="s">
        <v>8117</v>
      </c>
      <c r="C1302" s="8" t="s">
        <v>1156</v>
      </c>
      <c r="D1302" s="8" t="s">
        <v>1157</v>
      </c>
      <c r="E1302" s="8" t="s">
        <v>1158</v>
      </c>
      <c r="F1302" s="8" t="s">
        <v>155</v>
      </c>
      <c r="G1302" s="25" t="s">
        <v>124</v>
      </c>
      <c r="H1302" s="8" t="s">
        <v>8110</v>
      </c>
    </row>
    <row r="1303" spans="2:8" x14ac:dyDescent="0.25">
      <c r="B1303" s="26" t="s">
        <v>8117</v>
      </c>
      <c r="C1303" s="11" t="s">
        <v>1156</v>
      </c>
      <c r="D1303" s="11" t="s">
        <v>1157</v>
      </c>
      <c r="E1303" s="11" t="s">
        <v>1158</v>
      </c>
      <c r="F1303" s="11" t="s">
        <v>155</v>
      </c>
      <c r="G1303" s="26" t="s">
        <v>124</v>
      </c>
      <c r="H1303" s="11" t="s">
        <v>8105</v>
      </c>
    </row>
    <row r="1304" spans="2:8" x14ac:dyDescent="0.25">
      <c r="B1304" s="25" t="s">
        <v>8117</v>
      </c>
      <c r="C1304" s="8" t="s">
        <v>1156</v>
      </c>
      <c r="D1304" s="8" t="s">
        <v>1157</v>
      </c>
      <c r="E1304" s="8" t="s">
        <v>1158</v>
      </c>
      <c r="F1304" s="8" t="s">
        <v>155</v>
      </c>
      <c r="G1304" s="25" t="s">
        <v>124</v>
      </c>
      <c r="H1304" s="8" t="s">
        <v>8106</v>
      </c>
    </row>
    <row r="1305" spans="2:8" x14ac:dyDescent="0.25">
      <c r="B1305" s="26" t="s">
        <v>8117</v>
      </c>
      <c r="C1305" s="11" t="s">
        <v>2986</v>
      </c>
      <c r="D1305" s="11" t="s">
        <v>2987</v>
      </c>
      <c r="E1305" s="11" t="s">
        <v>2988</v>
      </c>
      <c r="F1305" s="11" t="s">
        <v>155</v>
      </c>
      <c r="G1305" s="26" t="s">
        <v>124</v>
      </c>
      <c r="H1305" s="11" t="s">
        <v>8105</v>
      </c>
    </row>
    <row r="1306" spans="2:8" x14ac:dyDescent="0.25">
      <c r="B1306" s="25" t="s">
        <v>8117</v>
      </c>
      <c r="C1306" s="8" t="s">
        <v>2986</v>
      </c>
      <c r="D1306" s="8" t="s">
        <v>2987</v>
      </c>
      <c r="E1306" s="8" t="s">
        <v>2988</v>
      </c>
      <c r="F1306" s="8" t="s">
        <v>155</v>
      </c>
      <c r="G1306" s="25" t="s">
        <v>124</v>
      </c>
      <c r="H1306" s="8" t="s">
        <v>8106</v>
      </c>
    </row>
    <row r="1307" spans="2:8" x14ac:dyDescent="0.25">
      <c r="B1307" s="26" t="s">
        <v>8117</v>
      </c>
      <c r="C1307" s="11" t="s">
        <v>2235</v>
      </c>
      <c r="D1307" s="11" t="s">
        <v>2236</v>
      </c>
      <c r="E1307" s="11" t="s">
        <v>2237</v>
      </c>
      <c r="F1307" s="11" t="s">
        <v>155</v>
      </c>
      <c r="G1307" s="26" t="s">
        <v>124</v>
      </c>
      <c r="H1307" s="11" t="s">
        <v>8105</v>
      </c>
    </row>
    <row r="1308" spans="2:8" x14ac:dyDescent="0.25">
      <c r="B1308" s="25" t="s">
        <v>8117</v>
      </c>
      <c r="C1308" s="8" t="s">
        <v>2235</v>
      </c>
      <c r="D1308" s="8" t="s">
        <v>2236</v>
      </c>
      <c r="E1308" s="8" t="s">
        <v>2237</v>
      </c>
      <c r="F1308" s="8" t="s">
        <v>155</v>
      </c>
      <c r="G1308" s="25" t="s">
        <v>124</v>
      </c>
      <c r="H1308" s="8" t="s">
        <v>8106</v>
      </c>
    </row>
    <row r="1309" spans="2:8" x14ac:dyDescent="0.25">
      <c r="B1309" s="26" t="s">
        <v>8117</v>
      </c>
      <c r="C1309" s="11" t="s">
        <v>4006</v>
      </c>
      <c r="D1309" s="11" t="s">
        <v>4007</v>
      </c>
      <c r="E1309" s="11" t="s">
        <v>4008</v>
      </c>
      <c r="F1309" s="11" t="s">
        <v>155</v>
      </c>
      <c r="G1309" s="26" t="s">
        <v>124</v>
      </c>
      <c r="H1309" s="11" t="s">
        <v>8105</v>
      </c>
    </row>
    <row r="1310" spans="2:8" x14ac:dyDescent="0.25">
      <c r="B1310" s="25" t="s">
        <v>8117</v>
      </c>
      <c r="C1310" s="8" t="s">
        <v>4006</v>
      </c>
      <c r="D1310" s="8" t="s">
        <v>4007</v>
      </c>
      <c r="E1310" s="8" t="s">
        <v>4008</v>
      </c>
      <c r="F1310" s="8" t="s">
        <v>155</v>
      </c>
      <c r="G1310" s="25" t="s">
        <v>124</v>
      </c>
      <c r="H1310" s="8" t="s">
        <v>8106</v>
      </c>
    </row>
    <row r="1311" spans="2:8" x14ac:dyDescent="0.25">
      <c r="B1311" s="26" t="s">
        <v>8117</v>
      </c>
      <c r="C1311" s="11" t="s">
        <v>2534</v>
      </c>
      <c r="D1311" s="11" t="s">
        <v>2535</v>
      </c>
      <c r="E1311" s="11" t="s">
        <v>2536</v>
      </c>
      <c r="F1311" s="11" t="s">
        <v>155</v>
      </c>
      <c r="G1311" s="26" t="s">
        <v>124</v>
      </c>
      <c r="H1311" s="11" t="s">
        <v>8113</v>
      </c>
    </row>
    <row r="1312" spans="2:8" x14ac:dyDescent="0.25">
      <c r="B1312" s="25" t="s">
        <v>8117</v>
      </c>
      <c r="C1312" s="8" t="s">
        <v>2534</v>
      </c>
      <c r="D1312" s="8" t="s">
        <v>2535</v>
      </c>
      <c r="E1312" s="8" t="s">
        <v>2536</v>
      </c>
      <c r="F1312" s="8" t="s">
        <v>155</v>
      </c>
      <c r="G1312" s="25" t="s">
        <v>124</v>
      </c>
      <c r="H1312" s="8" t="s">
        <v>8105</v>
      </c>
    </row>
    <row r="1313" spans="2:8" x14ac:dyDescent="0.25">
      <c r="B1313" s="26" t="s">
        <v>8117</v>
      </c>
      <c r="C1313" s="11" t="s">
        <v>2534</v>
      </c>
      <c r="D1313" s="11" t="s">
        <v>2535</v>
      </c>
      <c r="E1313" s="11" t="s">
        <v>2536</v>
      </c>
      <c r="F1313" s="11" t="s">
        <v>155</v>
      </c>
      <c r="G1313" s="26" t="s">
        <v>124</v>
      </c>
      <c r="H1313" s="11" t="s">
        <v>8106</v>
      </c>
    </row>
    <row r="1314" spans="2:8" x14ac:dyDescent="0.25">
      <c r="B1314" s="25" t="s">
        <v>8117</v>
      </c>
      <c r="C1314" s="8" t="s">
        <v>3123</v>
      </c>
      <c r="D1314" s="8" t="s">
        <v>3124</v>
      </c>
      <c r="E1314" s="8" t="s">
        <v>3125</v>
      </c>
      <c r="F1314" s="8" t="s">
        <v>155</v>
      </c>
      <c r="G1314" s="25" t="s">
        <v>124</v>
      </c>
      <c r="H1314" s="8" t="s">
        <v>8113</v>
      </c>
    </row>
    <row r="1315" spans="2:8" x14ac:dyDescent="0.25">
      <c r="B1315" s="26" t="s">
        <v>8117</v>
      </c>
      <c r="C1315" s="11" t="s">
        <v>3123</v>
      </c>
      <c r="D1315" s="11" t="s">
        <v>3124</v>
      </c>
      <c r="E1315" s="11" t="s">
        <v>3125</v>
      </c>
      <c r="F1315" s="11" t="s">
        <v>155</v>
      </c>
      <c r="G1315" s="26" t="s">
        <v>124</v>
      </c>
      <c r="H1315" s="11" t="s">
        <v>8105</v>
      </c>
    </row>
    <row r="1316" spans="2:8" x14ac:dyDescent="0.25">
      <c r="B1316" s="25" t="s">
        <v>8117</v>
      </c>
      <c r="C1316" s="8" t="s">
        <v>3123</v>
      </c>
      <c r="D1316" s="8" t="s">
        <v>3124</v>
      </c>
      <c r="E1316" s="8" t="s">
        <v>3125</v>
      </c>
      <c r="F1316" s="8" t="s">
        <v>155</v>
      </c>
      <c r="G1316" s="25" t="s">
        <v>124</v>
      </c>
      <c r="H1316" s="8" t="s">
        <v>8106</v>
      </c>
    </row>
    <row r="1317" spans="2:8" x14ac:dyDescent="0.25">
      <c r="B1317" s="26" t="s">
        <v>8117</v>
      </c>
      <c r="C1317" s="11" t="s">
        <v>4344</v>
      </c>
      <c r="D1317" s="11" t="s">
        <v>4345</v>
      </c>
      <c r="E1317" s="11" t="s">
        <v>4346</v>
      </c>
      <c r="F1317" s="11" t="s">
        <v>155</v>
      </c>
      <c r="G1317" s="26" t="s">
        <v>124</v>
      </c>
      <c r="H1317" s="11" t="s">
        <v>8105</v>
      </c>
    </row>
    <row r="1318" spans="2:8" x14ac:dyDescent="0.25">
      <c r="B1318" s="25" t="s">
        <v>8117</v>
      </c>
      <c r="C1318" s="8" t="s">
        <v>4344</v>
      </c>
      <c r="D1318" s="8" t="s">
        <v>4345</v>
      </c>
      <c r="E1318" s="8" t="s">
        <v>4346</v>
      </c>
      <c r="F1318" s="8" t="s">
        <v>155</v>
      </c>
      <c r="G1318" s="25" t="s">
        <v>124</v>
      </c>
      <c r="H1318" s="8" t="s">
        <v>8106</v>
      </c>
    </row>
    <row r="1319" spans="2:8" x14ac:dyDescent="0.25">
      <c r="B1319" s="26" t="s">
        <v>8117</v>
      </c>
      <c r="C1319" s="11" t="s">
        <v>4344</v>
      </c>
      <c r="D1319" s="11" t="s">
        <v>4345</v>
      </c>
      <c r="E1319" s="11" t="s">
        <v>4346</v>
      </c>
      <c r="F1319" s="11" t="s">
        <v>155</v>
      </c>
      <c r="G1319" s="26" t="s">
        <v>124</v>
      </c>
      <c r="H1319" s="11" t="s">
        <v>8109</v>
      </c>
    </row>
    <row r="1320" spans="2:8" x14ac:dyDescent="0.25">
      <c r="B1320" s="25" t="s">
        <v>8117</v>
      </c>
      <c r="C1320" s="8" t="s">
        <v>4344</v>
      </c>
      <c r="D1320" s="8" t="s">
        <v>4345</v>
      </c>
      <c r="E1320" s="8" t="s">
        <v>5130</v>
      </c>
      <c r="F1320" s="8" t="s">
        <v>155</v>
      </c>
      <c r="G1320" s="25" t="s">
        <v>645</v>
      </c>
      <c r="H1320" s="8" t="s">
        <v>8105</v>
      </c>
    </row>
    <row r="1321" spans="2:8" x14ac:dyDescent="0.25">
      <c r="B1321" s="26" t="s">
        <v>8117</v>
      </c>
      <c r="C1321" s="11" t="s">
        <v>4344</v>
      </c>
      <c r="D1321" s="11" t="s">
        <v>4345</v>
      </c>
      <c r="E1321" s="11" t="s">
        <v>5130</v>
      </c>
      <c r="F1321" s="11" t="s">
        <v>155</v>
      </c>
      <c r="G1321" s="26" t="s">
        <v>645</v>
      </c>
      <c r="H1321" s="11" t="s">
        <v>8106</v>
      </c>
    </row>
    <row r="1322" spans="2:8" x14ac:dyDescent="0.25">
      <c r="B1322" s="25" t="s">
        <v>8117</v>
      </c>
      <c r="C1322" s="8" t="s">
        <v>4344</v>
      </c>
      <c r="D1322" s="8" t="s">
        <v>4345</v>
      </c>
      <c r="E1322" s="8" t="s">
        <v>5130</v>
      </c>
      <c r="F1322" s="8" t="s">
        <v>155</v>
      </c>
      <c r="G1322" s="25" t="s">
        <v>645</v>
      </c>
      <c r="H1322" s="8" t="s">
        <v>8109</v>
      </c>
    </row>
    <row r="1323" spans="2:8" x14ac:dyDescent="0.25">
      <c r="B1323" s="26" t="s">
        <v>8117</v>
      </c>
      <c r="C1323" s="11" t="s">
        <v>3330</v>
      </c>
      <c r="D1323" s="11" t="s">
        <v>3331</v>
      </c>
      <c r="E1323" s="11" t="s">
        <v>3332</v>
      </c>
      <c r="F1323" s="11" t="s">
        <v>155</v>
      </c>
      <c r="G1323" s="26" t="s">
        <v>124</v>
      </c>
      <c r="H1323" s="11" t="s">
        <v>8105</v>
      </c>
    </row>
    <row r="1324" spans="2:8" x14ac:dyDescent="0.25">
      <c r="B1324" s="25" t="s">
        <v>8117</v>
      </c>
      <c r="C1324" s="8" t="s">
        <v>3330</v>
      </c>
      <c r="D1324" s="8" t="s">
        <v>3331</v>
      </c>
      <c r="E1324" s="8" t="s">
        <v>3332</v>
      </c>
      <c r="F1324" s="8" t="s">
        <v>155</v>
      </c>
      <c r="G1324" s="25" t="s">
        <v>124</v>
      </c>
      <c r="H1324" s="8" t="s">
        <v>8106</v>
      </c>
    </row>
    <row r="1325" spans="2:8" x14ac:dyDescent="0.25">
      <c r="B1325" s="26" t="s">
        <v>8117</v>
      </c>
      <c r="C1325" s="11" t="s">
        <v>3330</v>
      </c>
      <c r="D1325" s="11" t="s">
        <v>3331</v>
      </c>
      <c r="E1325" s="11" t="s">
        <v>3332</v>
      </c>
      <c r="F1325" s="11" t="s">
        <v>155</v>
      </c>
      <c r="G1325" s="26" t="s">
        <v>124</v>
      </c>
      <c r="H1325" s="11" t="s">
        <v>8109</v>
      </c>
    </row>
    <row r="1326" spans="2:8" x14ac:dyDescent="0.25">
      <c r="B1326" s="25" t="s">
        <v>8117</v>
      </c>
      <c r="C1326" s="8" t="s">
        <v>3330</v>
      </c>
      <c r="D1326" s="8" t="s">
        <v>3331</v>
      </c>
      <c r="E1326" s="8" t="s">
        <v>4515</v>
      </c>
      <c r="F1326" s="8" t="s">
        <v>155</v>
      </c>
      <c r="G1326" s="25" t="s">
        <v>896</v>
      </c>
      <c r="H1326" s="8" t="s">
        <v>8105</v>
      </c>
    </row>
    <row r="1327" spans="2:8" x14ac:dyDescent="0.25">
      <c r="B1327" s="26" t="s">
        <v>8117</v>
      </c>
      <c r="C1327" s="11" t="s">
        <v>3330</v>
      </c>
      <c r="D1327" s="11" t="s">
        <v>3331</v>
      </c>
      <c r="E1327" s="11" t="s">
        <v>4515</v>
      </c>
      <c r="F1327" s="11" t="s">
        <v>155</v>
      </c>
      <c r="G1327" s="26" t="s">
        <v>896</v>
      </c>
      <c r="H1327" s="11" t="s">
        <v>8106</v>
      </c>
    </row>
    <row r="1328" spans="2:8" x14ac:dyDescent="0.25">
      <c r="B1328" s="25" t="s">
        <v>8117</v>
      </c>
      <c r="C1328" s="8" t="s">
        <v>3330</v>
      </c>
      <c r="D1328" s="8" t="s">
        <v>3331</v>
      </c>
      <c r="E1328" s="8" t="s">
        <v>4515</v>
      </c>
      <c r="F1328" s="8" t="s">
        <v>155</v>
      </c>
      <c r="G1328" s="25" t="s">
        <v>896</v>
      </c>
      <c r="H1328" s="8" t="s">
        <v>8109</v>
      </c>
    </row>
    <row r="1329" spans="2:8" x14ac:dyDescent="0.25">
      <c r="B1329" s="26" t="s">
        <v>8117</v>
      </c>
      <c r="C1329" s="11" t="s">
        <v>2359</v>
      </c>
      <c r="D1329" s="11" t="s">
        <v>2360</v>
      </c>
      <c r="E1329" s="11" t="s">
        <v>2361</v>
      </c>
      <c r="F1329" s="11" t="s">
        <v>155</v>
      </c>
      <c r="G1329" s="26" t="s">
        <v>124</v>
      </c>
      <c r="H1329" s="11" t="s">
        <v>8105</v>
      </c>
    </row>
    <row r="1330" spans="2:8" x14ac:dyDescent="0.25">
      <c r="B1330" s="25" t="s">
        <v>8117</v>
      </c>
      <c r="C1330" s="8" t="s">
        <v>2359</v>
      </c>
      <c r="D1330" s="8" t="s">
        <v>2360</v>
      </c>
      <c r="E1330" s="8" t="s">
        <v>2361</v>
      </c>
      <c r="F1330" s="8" t="s">
        <v>155</v>
      </c>
      <c r="G1330" s="25" t="s">
        <v>124</v>
      </c>
      <c r="H1330" s="8" t="s">
        <v>8106</v>
      </c>
    </row>
    <row r="1331" spans="2:8" x14ac:dyDescent="0.25">
      <c r="B1331" s="26" t="s">
        <v>8117</v>
      </c>
      <c r="C1331" s="11" t="s">
        <v>2359</v>
      </c>
      <c r="D1331" s="11" t="s">
        <v>2360</v>
      </c>
      <c r="E1331" s="11" t="s">
        <v>2361</v>
      </c>
      <c r="F1331" s="11" t="s">
        <v>155</v>
      </c>
      <c r="G1331" s="26" t="s">
        <v>124</v>
      </c>
      <c r="H1331" s="11" t="s">
        <v>8111</v>
      </c>
    </row>
    <row r="1332" spans="2:8" x14ac:dyDescent="0.25">
      <c r="B1332" s="25" t="s">
        <v>8117</v>
      </c>
      <c r="C1332" s="8" t="s">
        <v>2359</v>
      </c>
      <c r="D1332" s="8" t="s">
        <v>2360</v>
      </c>
      <c r="E1332" s="8" t="s">
        <v>2361</v>
      </c>
      <c r="F1332" s="8" t="s">
        <v>155</v>
      </c>
      <c r="G1332" s="25" t="s">
        <v>124</v>
      </c>
      <c r="H1332" s="8" t="s">
        <v>8109</v>
      </c>
    </row>
    <row r="1333" spans="2:8" x14ac:dyDescent="0.25">
      <c r="B1333" s="26" t="s">
        <v>8117</v>
      </c>
      <c r="C1333" s="11" t="s">
        <v>3105</v>
      </c>
      <c r="D1333" s="11" t="s">
        <v>3106</v>
      </c>
      <c r="E1333" s="11" t="s">
        <v>3107</v>
      </c>
      <c r="F1333" s="11" t="s">
        <v>155</v>
      </c>
      <c r="G1333" s="26" t="s">
        <v>124</v>
      </c>
      <c r="H1333" s="11" t="s">
        <v>8105</v>
      </c>
    </row>
    <row r="1334" spans="2:8" x14ac:dyDescent="0.25">
      <c r="B1334" s="25" t="s">
        <v>8117</v>
      </c>
      <c r="C1334" s="8" t="s">
        <v>3105</v>
      </c>
      <c r="D1334" s="8" t="s">
        <v>3106</v>
      </c>
      <c r="E1334" s="8" t="s">
        <v>3107</v>
      </c>
      <c r="F1334" s="8" t="s">
        <v>155</v>
      </c>
      <c r="G1334" s="25" t="s">
        <v>124</v>
      </c>
      <c r="H1334" s="8" t="s">
        <v>8109</v>
      </c>
    </row>
    <row r="1335" spans="2:8" x14ac:dyDescent="0.25">
      <c r="B1335" s="26" t="s">
        <v>8117</v>
      </c>
      <c r="C1335" s="11" t="s">
        <v>3318</v>
      </c>
      <c r="D1335" s="11" t="s">
        <v>3319</v>
      </c>
      <c r="E1335" s="11" t="s">
        <v>3320</v>
      </c>
      <c r="F1335" s="11" t="s">
        <v>155</v>
      </c>
      <c r="G1335" s="26" t="s">
        <v>124</v>
      </c>
      <c r="H1335" s="11" t="s">
        <v>8105</v>
      </c>
    </row>
    <row r="1336" spans="2:8" x14ac:dyDescent="0.25">
      <c r="B1336" s="25" t="s">
        <v>8117</v>
      </c>
      <c r="C1336" s="8" t="s">
        <v>3318</v>
      </c>
      <c r="D1336" s="8" t="s">
        <v>3319</v>
      </c>
      <c r="E1336" s="8" t="s">
        <v>3320</v>
      </c>
      <c r="F1336" s="8" t="s">
        <v>155</v>
      </c>
      <c r="G1336" s="25" t="s">
        <v>124</v>
      </c>
      <c r="H1336" s="8" t="s">
        <v>8106</v>
      </c>
    </row>
    <row r="1337" spans="2:8" x14ac:dyDescent="0.25">
      <c r="B1337" s="26" t="s">
        <v>8117</v>
      </c>
      <c r="C1337" s="11" t="s">
        <v>3318</v>
      </c>
      <c r="D1337" s="11" t="s">
        <v>3319</v>
      </c>
      <c r="E1337" s="11" t="s">
        <v>5600</v>
      </c>
      <c r="F1337" s="11" t="s">
        <v>155</v>
      </c>
      <c r="G1337" s="26" t="s">
        <v>645</v>
      </c>
      <c r="H1337" s="11" t="s">
        <v>8105</v>
      </c>
    </row>
    <row r="1338" spans="2:8" x14ac:dyDescent="0.25">
      <c r="B1338" s="25" t="s">
        <v>8117</v>
      </c>
      <c r="C1338" s="8" t="s">
        <v>3318</v>
      </c>
      <c r="D1338" s="8" t="s">
        <v>3319</v>
      </c>
      <c r="E1338" s="8" t="s">
        <v>5600</v>
      </c>
      <c r="F1338" s="8" t="s">
        <v>155</v>
      </c>
      <c r="G1338" s="25" t="s">
        <v>645</v>
      </c>
      <c r="H1338" s="8" t="s">
        <v>8106</v>
      </c>
    </row>
    <row r="1339" spans="2:8" x14ac:dyDescent="0.25">
      <c r="B1339" s="26" t="s">
        <v>8117</v>
      </c>
      <c r="C1339" s="11" t="s">
        <v>3318</v>
      </c>
      <c r="D1339" s="11" t="s">
        <v>3319</v>
      </c>
      <c r="E1339" s="11" t="s">
        <v>5822</v>
      </c>
      <c r="F1339" s="11" t="s">
        <v>155</v>
      </c>
      <c r="G1339" s="26" t="s">
        <v>896</v>
      </c>
      <c r="H1339" s="11" t="s">
        <v>8105</v>
      </c>
    </row>
    <row r="1340" spans="2:8" x14ac:dyDescent="0.25">
      <c r="B1340" s="25" t="s">
        <v>8117</v>
      </c>
      <c r="C1340" s="8" t="s">
        <v>3318</v>
      </c>
      <c r="D1340" s="8" t="s">
        <v>3319</v>
      </c>
      <c r="E1340" s="8" t="s">
        <v>5822</v>
      </c>
      <c r="F1340" s="8" t="s">
        <v>155</v>
      </c>
      <c r="G1340" s="25" t="s">
        <v>896</v>
      </c>
      <c r="H1340" s="8" t="s">
        <v>8106</v>
      </c>
    </row>
    <row r="1341" spans="2:8" x14ac:dyDescent="0.25">
      <c r="B1341" s="26" t="s">
        <v>8117</v>
      </c>
      <c r="C1341" s="11" t="s">
        <v>3729</v>
      </c>
      <c r="D1341" s="11" t="s">
        <v>3730</v>
      </c>
      <c r="E1341" s="11" t="s">
        <v>3731</v>
      </c>
      <c r="F1341" s="11" t="s">
        <v>155</v>
      </c>
      <c r="G1341" s="26" t="s">
        <v>645</v>
      </c>
      <c r="H1341" s="11" t="s">
        <v>8105</v>
      </c>
    </row>
    <row r="1342" spans="2:8" x14ac:dyDescent="0.25">
      <c r="B1342" s="25" t="s">
        <v>8117</v>
      </c>
      <c r="C1342" s="8" t="s">
        <v>3729</v>
      </c>
      <c r="D1342" s="8" t="s">
        <v>3730</v>
      </c>
      <c r="E1342" s="8" t="s">
        <v>3731</v>
      </c>
      <c r="F1342" s="8" t="s">
        <v>155</v>
      </c>
      <c r="G1342" s="25" t="s">
        <v>645</v>
      </c>
      <c r="H1342" s="8" t="s">
        <v>8106</v>
      </c>
    </row>
    <row r="1343" spans="2:8" x14ac:dyDescent="0.25">
      <c r="B1343" s="26" t="s">
        <v>8117</v>
      </c>
      <c r="C1343" s="11" t="s">
        <v>946</v>
      </c>
      <c r="D1343" s="11" t="s">
        <v>947</v>
      </c>
      <c r="E1343" s="11" t="s">
        <v>948</v>
      </c>
      <c r="F1343" s="11" t="s">
        <v>155</v>
      </c>
      <c r="G1343" s="26" t="s">
        <v>124</v>
      </c>
      <c r="H1343" s="11" t="s">
        <v>8110</v>
      </c>
    </row>
    <row r="1344" spans="2:8" x14ac:dyDescent="0.25">
      <c r="B1344" s="25" t="s">
        <v>8117</v>
      </c>
      <c r="C1344" s="8" t="s">
        <v>946</v>
      </c>
      <c r="D1344" s="8" t="s">
        <v>947</v>
      </c>
      <c r="E1344" s="8" t="s">
        <v>948</v>
      </c>
      <c r="F1344" s="8" t="s">
        <v>155</v>
      </c>
      <c r="G1344" s="25" t="s">
        <v>124</v>
      </c>
      <c r="H1344" s="8" t="s">
        <v>8105</v>
      </c>
    </row>
    <row r="1345" spans="2:8" x14ac:dyDescent="0.25">
      <c r="B1345" s="26" t="s">
        <v>8117</v>
      </c>
      <c r="C1345" s="11" t="s">
        <v>946</v>
      </c>
      <c r="D1345" s="11" t="s">
        <v>947</v>
      </c>
      <c r="E1345" s="11" t="s">
        <v>948</v>
      </c>
      <c r="F1345" s="11" t="s">
        <v>155</v>
      </c>
      <c r="G1345" s="26" t="s">
        <v>124</v>
      </c>
      <c r="H1345" s="11" t="s">
        <v>8106</v>
      </c>
    </row>
    <row r="1346" spans="2:8" x14ac:dyDescent="0.25">
      <c r="B1346" s="25" t="s">
        <v>8117</v>
      </c>
      <c r="C1346" s="8" t="s">
        <v>946</v>
      </c>
      <c r="D1346" s="8" t="s">
        <v>947</v>
      </c>
      <c r="E1346" s="8" t="s">
        <v>948</v>
      </c>
      <c r="F1346" s="8" t="s">
        <v>155</v>
      </c>
      <c r="G1346" s="25" t="s">
        <v>124</v>
      </c>
      <c r="H1346" s="8" t="s">
        <v>8111</v>
      </c>
    </row>
    <row r="1347" spans="2:8" x14ac:dyDescent="0.25">
      <c r="B1347" s="26" t="s">
        <v>8117</v>
      </c>
      <c r="C1347" s="11" t="s">
        <v>946</v>
      </c>
      <c r="D1347" s="11" t="s">
        <v>947</v>
      </c>
      <c r="E1347" s="11" t="s">
        <v>948</v>
      </c>
      <c r="F1347" s="11" t="s">
        <v>155</v>
      </c>
      <c r="G1347" s="26" t="s">
        <v>124</v>
      </c>
      <c r="H1347" s="11" t="s">
        <v>8109</v>
      </c>
    </row>
    <row r="1348" spans="2:8" x14ac:dyDescent="0.25">
      <c r="B1348" s="25" t="s">
        <v>8117</v>
      </c>
      <c r="C1348" s="8" t="s">
        <v>4839</v>
      </c>
      <c r="D1348" s="8" t="s">
        <v>4840</v>
      </c>
      <c r="E1348" s="8" t="s">
        <v>4841</v>
      </c>
      <c r="F1348" s="8" t="s">
        <v>155</v>
      </c>
      <c r="G1348" s="25" t="s">
        <v>124</v>
      </c>
      <c r="H1348" s="8" t="s">
        <v>8105</v>
      </c>
    </row>
    <row r="1349" spans="2:8" x14ac:dyDescent="0.25">
      <c r="B1349" s="26" t="s">
        <v>8117</v>
      </c>
      <c r="C1349" s="11" t="s">
        <v>4839</v>
      </c>
      <c r="D1349" s="11" t="s">
        <v>4840</v>
      </c>
      <c r="E1349" s="11" t="s">
        <v>4841</v>
      </c>
      <c r="F1349" s="11" t="s">
        <v>155</v>
      </c>
      <c r="G1349" s="26" t="s">
        <v>124</v>
      </c>
      <c r="H1349" s="11" t="s">
        <v>8106</v>
      </c>
    </row>
    <row r="1350" spans="2:8" x14ac:dyDescent="0.25">
      <c r="B1350" s="25" t="s">
        <v>8117</v>
      </c>
      <c r="C1350" s="8" t="s">
        <v>2876</v>
      </c>
      <c r="D1350" s="8" t="s">
        <v>2877</v>
      </c>
      <c r="E1350" s="8" t="s">
        <v>2878</v>
      </c>
      <c r="F1350" s="8" t="s">
        <v>155</v>
      </c>
      <c r="G1350" s="25" t="s">
        <v>124</v>
      </c>
      <c r="H1350" s="8" t="s">
        <v>8105</v>
      </c>
    </row>
    <row r="1351" spans="2:8" x14ac:dyDescent="0.25">
      <c r="B1351" s="26" t="s">
        <v>8117</v>
      </c>
      <c r="C1351" s="11" t="s">
        <v>2876</v>
      </c>
      <c r="D1351" s="11" t="s">
        <v>2877</v>
      </c>
      <c r="E1351" s="11" t="s">
        <v>2878</v>
      </c>
      <c r="F1351" s="11" t="s">
        <v>155</v>
      </c>
      <c r="G1351" s="26" t="s">
        <v>124</v>
      </c>
      <c r="H1351" s="11" t="s">
        <v>8106</v>
      </c>
    </row>
    <row r="1352" spans="2:8" x14ac:dyDescent="0.25">
      <c r="B1352" s="25" t="s">
        <v>8117</v>
      </c>
      <c r="C1352" s="8" t="s">
        <v>2876</v>
      </c>
      <c r="D1352" s="8" t="s">
        <v>2877</v>
      </c>
      <c r="E1352" s="8" t="s">
        <v>3073</v>
      </c>
      <c r="F1352" s="8" t="s">
        <v>155</v>
      </c>
      <c r="G1352" s="25" t="s">
        <v>645</v>
      </c>
      <c r="H1352" s="8" t="s">
        <v>8105</v>
      </c>
    </row>
    <row r="1353" spans="2:8" x14ac:dyDescent="0.25">
      <c r="B1353" s="26" t="s">
        <v>8117</v>
      </c>
      <c r="C1353" s="11" t="s">
        <v>2876</v>
      </c>
      <c r="D1353" s="11" t="s">
        <v>2877</v>
      </c>
      <c r="E1353" s="11" t="s">
        <v>3073</v>
      </c>
      <c r="F1353" s="11" t="s">
        <v>155</v>
      </c>
      <c r="G1353" s="26" t="s">
        <v>645</v>
      </c>
      <c r="H1353" s="11" t="s">
        <v>8106</v>
      </c>
    </row>
    <row r="1354" spans="2:8" x14ac:dyDescent="0.25">
      <c r="B1354" s="25" t="s">
        <v>8117</v>
      </c>
      <c r="C1354" s="8" t="s">
        <v>804</v>
      </c>
      <c r="D1354" s="8" t="s">
        <v>805</v>
      </c>
      <c r="E1354" s="8" t="s">
        <v>806</v>
      </c>
      <c r="F1354" s="8" t="s">
        <v>155</v>
      </c>
      <c r="G1354" s="25" t="s">
        <v>124</v>
      </c>
      <c r="H1354" s="8" t="s">
        <v>8105</v>
      </c>
    </row>
    <row r="1355" spans="2:8" x14ac:dyDescent="0.25">
      <c r="B1355" s="26" t="s">
        <v>8117</v>
      </c>
      <c r="C1355" s="11" t="s">
        <v>804</v>
      </c>
      <c r="D1355" s="11" t="s">
        <v>805</v>
      </c>
      <c r="E1355" s="11" t="s">
        <v>806</v>
      </c>
      <c r="F1355" s="11" t="s">
        <v>155</v>
      </c>
      <c r="G1355" s="26" t="s">
        <v>124</v>
      </c>
      <c r="H1355" s="11" t="s">
        <v>8106</v>
      </c>
    </row>
    <row r="1356" spans="2:8" x14ac:dyDescent="0.25">
      <c r="B1356" s="25" t="s">
        <v>8117</v>
      </c>
      <c r="C1356" s="8" t="s">
        <v>804</v>
      </c>
      <c r="D1356" s="8" t="s">
        <v>805</v>
      </c>
      <c r="E1356" s="8" t="s">
        <v>806</v>
      </c>
      <c r="F1356" s="8" t="s">
        <v>155</v>
      </c>
      <c r="G1356" s="25" t="s">
        <v>124</v>
      </c>
      <c r="H1356" s="8" t="s">
        <v>8111</v>
      </c>
    </row>
    <row r="1357" spans="2:8" x14ac:dyDescent="0.25">
      <c r="B1357" s="26" t="s">
        <v>8117</v>
      </c>
      <c r="C1357" s="11" t="s">
        <v>804</v>
      </c>
      <c r="D1357" s="11" t="s">
        <v>805</v>
      </c>
      <c r="E1357" s="11" t="s">
        <v>806</v>
      </c>
      <c r="F1357" s="11" t="s">
        <v>155</v>
      </c>
      <c r="G1357" s="26" t="s">
        <v>124</v>
      </c>
      <c r="H1357" s="11" t="s">
        <v>8109</v>
      </c>
    </row>
    <row r="1358" spans="2:8" x14ac:dyDescent="0.25">
      <c r="B1358" s="25" t="s">
        <v>8117</v>
      </c>
      <c r="C1358" s="8" t="s">
        <v>4235</v>
      </c>
      <c r="D1358" s="8" t="s">
        <v>4236</v>
      </c>
      <c r="E1358" s="8" t="s">
        <v>4237</v>
      </c>
      <c r="F1358" s="8" t="s">
        <v>155</v>
      </c>
      <c r="G1358" s="25" t="s">
        <v>124</v>
      </c>
      <c r="H1358" s="8" t="s">
        <v>8106</v>
      </c>
    </row>
    <row r="1359" spans="2:8" x14ac:dyDescent="0.25">
      <c r="B1359" s="26" t="s">
        <v>8117</v>
      </c>
      <c r="C1359" s="11" t="s">
        <v>4235</v>
      </c>
      <c r="D1359" s="11" t="s">
        <v>4236</v>
      </c>
      <c r="E1359" s="11" t="s">
        <v>4237</v>
      </c>
      <c r="F1359" s="11" t="s">
        <v>155</v>
      </c>
      <c r="G1359" s="26" t="s">
        <v>124</v>
      </c>
      <c r="H1359" s="11" t="s">
        <v>8111</v>
      </c>
    </row>
    <row r="1360" spans="2:8" x14ac:dyDescent="0.25">
      <c r="B1360" s="25" t="s">
        <v>8117</v>
      </c>
      <c r="C1360" s="8" t="s">
        <v>4235</v>
      </c>
      <c r="D1360" s="8" t="s">
        <v>4236</v>
      </c>
      <c r="E1360" s="8" t="s">
        <v>4237</v>
      </c>
      <c r="F1360" s="8" t="s">
        <v>155</v>
      </c>
      <c r="G1360" s="25" t="s">
        <v>124</v>
      </c>
      <c r="H1360" s="8" t="s">
        <v>8109</v>
      </c>
    </row>
    <row r="1361" spans="2:8" x14ac:dyDescent="0.25">
      <c r="B1361" s="26" t="s">
        <v>8117</v>
      </c>
      <c r="C1361" s="11" t="s">
        <v>1174</v>
      </c>
      <c r="D1361" s="11" t="s">
        <v>1175</v>
      </c>
      <c r="E1361" s="11" t="s">
        <v>1176</v>
      </c>
      <c r="F1361" s="11" t="s">
        <v>155</v>
      </c>
      <c r="G1361" s="26" t="s">
        <v>124</v>
      </c>
      <c r="H1361" s="11" t="s">
        <v>8106</v>
      </c>
    </row>
    <row r="1362" spans="2:8" x14ac:dyDescent="0.25">
      <c r="B1362" s="25" t="s">
        <v>8117</v>
      </c>
      <c r="C1362" s="8" t="s">
        <v>1174</v>
      </c>
      <c r="D1362" s="8" t="s">
        <v>1175</v>
      </c>
      <c r="E1362" s="8" t="s">
        <v>1176</v>
      </c>
      <c r="F1362" s="8" t="s">
        <v>155</v>
      </c>
      <c r="G1362" s="25" t="s">
        <v>124</v>
      </c>
      <c r="H1362" s="8" t="s">
        <v>8111</v>
      </c>
    </row>
    <row r="1363" spans="2:8" x14ac:dyDescent="0.25">
      <c r="B1363" s="26" t="s">
        <v>8117</v>
      </c>
      <c r="C1363" s="11" t="s">
        <v>1174</v>
      </c>
      <c r="D1363" s="11" t="s">
        <v>1175</v>
      </c>
      <c r="E1363" s="11" t="s">
        <v>1176</v>
      </c>
      <c r="F1363" s="11" t="s">
        <v>155</v>
      </c>
      <c r="G1363" s="26" t="s">
        <v>124</v>
      </c>
      <c r="H1363" s="11" t="s">
        <v>8109</v>
      </c>
    </row>
    <row r="1364" spans="2:8" x14ac:dyDescent="0.25">
      <c r="B1364" s="25" t="s">
        <v>8117</v>
      </c>
      <c r="C1364" s="8" t="s">
        <v>2961</v>
      </c>
      <c r="D1364" s="8" t="s">
        <v>2962</v>
      </c>
      <c r="E1364" s="8" t="s">
        <v>2963</v>
      </c>
      <c r="F1364" s="8" t="s">
        <v>155</v>
      </c>
      <c r="G1364" s="25" t="s">
        <v>124</v>
      </c>
      <c r="H1364" s="8" t="s">
        <v>8105</v>
      </c>
    </row>
    <row r="1365" spans="2:8" x14ac:dyDescent="0.25">
      <c r="B1365" s="26" t="s">
        <v>8117</v>
      </c>
      <c r="C1365" s="11" t="s">
        <v>2961</v>
      </c>
      <c r="D1365" s="11" t="s">
        <v>2962</v>
      </c>
      <c r="E1365" s="11" t="s">
        <v>2963</v>
      </c>
      <c r="F1365" s="11" t="s">
        <v>155</v>
      </c>
      <c r="G1365" s="26" t="s">
        <v>124</v>
      </c>
      <c r="H1365" s="11" t="s">
        <v>8106</v>
      </c>
    </row>
    <row r="1366" spans="2:8" x14ac:dyDescent="0.25">
      <c r="B1366" s="25" t="s">
        <v>8117</v>
      </c>
      <c r="C1366" s="8" t="s">
        <v>2961</v>
      </c>
      <c r="D1366" s="8" t="s">
        <v>2962</v>
      </c>
      <c r="E1366" s="8" t="s">
        <v>2963</v>
      </c>
      <c r="F1366" s="8" t="s">
        <v>155</v>
      </c>
      <c r="G1366" s="25" t="s">
        <v>124</v>
      </c>
      <c r="H1366" s="8" t="s">
        <v>8111</v>
      </c>
    </row>
    <row r="1367" spans="2:8" x14ac:dyDescent="0.25">
      <c r="B1367" s="26" t="s">
        <v>8117</v>
      </c>
      <c r="C1367" s="11" t="s">
        <v>2961</v>
      </c>
      <c r="D1367" s="11" t="s">
        <v>2962</v>
      </c>
      <c r="E1367" s="11" t="s">
        <v>2963</v>
      </c>
      <c r="F1367" s="11" t="s">
        <v>155</v>
      </c>
      <c r="G1367" s="26" t="s">
        <v>124</v>
      </c>
      <c r="H1367" s="11" t="s">
        <v>8109</v>
      </c>
    </row>
    <row r="1368" spans="2:8" x14ac:dyDescent="0.25">
      <c r="B1368" s="25" t="s">
        <v>8117</v>
      </c>
      <c r="C1368" s="8" t="s">
        <v>713</v>
      </c>
      <c r="D1368" s="8" t="s">
        <v>714</v>
      </c>
      <c r="E1368" s="8" t="s">
        <v>715</v>
      </c>
      <c r="F1368" s="8" t="s">
        <v>155</v>
      </c>
      <c r="G1368" s="25" t="s">
        <v>124</v>
      </c>
      <c r="H1368" s="8" t="s">
        <v>8105</v>
      </c>
    </row>
    <row r="1369" spans="2:8" x14ac:dyDescent="0.25">
      <c r="B1369" s="26" t="s">
        <v>8117</v>
      </c>
      <c r="C1369" s="11" t="s">
        <v>713</v>
      </c>
      <c r="D1369" s="11" t="s">
        <v>714</v>
      </c>
      <c r="E1369" s="11" t="s">
        <v>715</v>
      </c>
      <c r="F1369" s="11" t="s">
        <v>155</v>
      </c>
      <c r="G1369" s="26" t="s">
        <v>124</v>
      </c>
      <c r="H1369" s="11" t="s">
        <v>8106</v>
      </c>
    </row>
    <row r="1370" spans="2:8" x14ac:dyDescent="0.25">
      <c r="B1370" s="25" t="s">
        <v>8117</v>
      </c>
      <c r="C1370" s="8" t="s">
        <v>713</v>
      </c>
      <c r="D1370" s="8" t="s">
        <v>714</v>
      </c>
      <c r="E1370" s="8" t="s">
        <v>715</v>
      </c>
      <c r="F1370" s="8" t="s">
        <v>155</v>
      </c>
      <c r="G1370" s="25" t="s">
        <v>124</v>
      </c>
      <c r="H1370" s="8" t="s">
        <v>8109</v>
      </c>
    </row>
    <row r="1371" spans="2:8" x14ac:dyDescent="0.25">
      <c r="B1371" s="26" t="s">
        <v>8117</v>
      </c>
      <c r="C1371" s="11" t="s">
        <v>810</v>
      </c>
      <c r="D1371" s="11" t="s">
        <v>811</v>
      </c>
      <c r="E1371" s="11" t="s">
        <v>812</v>
      </c>
      <c r="F1371" s="11" t="s">
        <v>155</v>
      </c>
      <c r="G1371" s="26" t="s">
        <v>124</v>
      </c>
      <c r="H1371" s="11" t="s">
        <v>8106</v>
      </c>
    </row>
    <row r="1372" spans="2:8" x14ac:dyDescent="0.25">
      <c r="B1372" s="25" t="s">
        <v>8117</v>
      </c>
      <c r="C1372" s="8" t="s">
        <v>810</v>
      </c>
      <c r="D1372" s="8" t="s">
        <v>811</v>
      </c>
      <c r="E1372" s="8" t="s">
        <v>812</v>
      </c>
      <c r="F1372" s="8" t="s">
        <v>155</v>
      </c>
      <c r="G1372" s="25" t="s">
        <v>124</v>
      </c>
      <c r="H1372" s="8" t="s">
        <v>8109</v>
      </c>
    </row>
    <row r="1373" spans="2:8" x14ac:dyDescent="0.25">
      <c r="B1373" s="26" t="s">
        <v>8117</v>
      </c>
      <c r="C1373" s="11" t="s">
        <v>4091</v>
      </c>
      <c r="D1373" s="11" t="s">
        <v>4092</v>
      </c>
      <c r="E1373" s="11" t="s">
        <v>4093</v>
      </c>
      <c r="F1373" s="11" t="s">
        <v>155</v>
      </c>
      <c r="G1373" s="26" t="s">
        <v>124</v>
      </c>
      <c r="H1373" s="11" t="s">
        <v>8105</v>
      </c>
    </row>
    <row r="1374" spans="2:8" x14ac:dyDescent="0.25">
      <c r="B1374" s="25" t="s">
        <v>8117</v>
      </c>
      <c r="C1374" s="8" t="s">
        <v>4091</v>
      </c>
      <c r="D1374" s="8" t="s">
        <v>4092</v>
      </c>
      <c r="E1374" s="8" t="s">
        <v>4093</v>
      </c>
      <c r="F1374" s="8" t="s">
        <v>155</v>
      </c>
      <c r="G1374" s="25" t="s">
        <v>124</v>
      </c>
      <c r="H1374" s="8" t="s">
        <v>8106</v>
      </c>
    </row>
    <row r="1375" spans="2:8" x14ac:dyDescent="0.25">
      <c r="B1375" s="26" t="s">
        <v>8117</v>
      </c>
      <c r="C1375" s="11" t="s">
        <v>4091</v>
      </c>
      <c r="D1375" s="11" t="s">
        <v>4092</v>
      </c>
      <c r="E1375" s="11" t="s">
        <v>4093</v>
      </c>
      <c r="F1375" s="11" t="s">
        <v>155</v>
      </c>
      <c r="G1375" s="26" t="s">
        <v>124</v>
      </c>
      <c r="H1375" s="11" t="s">
        <v>8109</v>
      </c>
    </row>
    <row r="1376" spans="2:8" x14ac:dyDescent="0.25">
      <c r="B1376" s="25" t="s">
        <v>8117</v>
      </c>
      <c r="C1376" s="8" t="s">
        <v>3454</v>
      </c>
      <c r="D1376" s="8" t="s">
        <v>3455</v>
      </c>
      <c r="E1376" s="8" t="s">
        <v>3456</v>
      </c>
      <c r="F1376" s="8" t="s">
        <v>155</v>
      </c>
      <c r="G1376" s="25" t="s">
        <v>124</v>
      </c>
      <c r="H1376" s="8" t="s">
        <v>8105</v>
      </c>
    </row>
    <row r="1377" spans="2:8" x14ac:dyDescent="0.25">
      <c r="B1377" s="26" t="s">
        <v>8117</v>
      </c>
      <c r="C1377" s="11" t="s">
        <v>3454</v>
      </c>
      <c r="D1377" s="11" t="s">
        <v>3455</v>
      </c>
      <c r="E1377" s="11" t="s">
        <v>3456</v>
      </c>
      <c r="F1377" s="11" t="s">
        <v>155</v>
      </c>
      <c r="G1377" s="26" t="s">
        <v>124</v>
      </c>
      <c r="H1377" s="11" t="s">
        <v>8106</v>
      </c>
    </row>
    <row r="1378" spans="2:8" x14ac:dyDescent="0.25">
      <c r="B1378" s="25" t="s">
        <v>8117</v>
      </c>
      <c r="C1378" s="8" t="s">
        <v>3454</v>
      </c>
      <c r="D1378" s="8" t="s">
        <v>3455</v>
      </c>
      <c r="E1378" s="8" t="s">
        <v>3993</v>
      </c>
      <c r="F1378" s="8" t="s">
        <v>155</v>
      </c>
      <c r="G1378" s="25" t="s">
        <v>645</v>
      </c>
      <c r="H1378" s="8" t="s">
        <v>8105</v>
      </c>
    </row>
    <row r="1379" spans="2:8" x14ac:dyDescent="0.25">
      <c r="B1379" s="26" t="s">
        <v>8117</v>
      </c>
      <c r="C1379" s="11" t="s">
        <v>3454</v>
      </c>
      <c r="D1379" s="11" t="s">
        <v>3455</v>
      </c>
      <c r="E1379" s="11" t="s">
        <v>3993</v>
      </c>
      <c r="F1379" s="11" t="s">
        <v>155</v>
      </c>
      <c r="G1379" s="26" t="s">
        <v>645</v>
      </c>
      <c r="H1379" s="11" t="s">
        <v>8106</v>
      </c>
    </row>
    <row r="1380" spans="2:8" x14ac:dyDescent="0.25">
      <c r="B1380" s="25" t="s">
        <v>8117</v>
      </c>
      <c r="C1380" s="8" t="s">
        <v>5097</v>
      </c>
      <c r="D1380" s="8" t="s">
        <v>5098</v>
      </c>
      <c r="E1380" s="8" t="s">
        <v>5099</v>
      </c>
      <c r="F1380" s="8" t="s">
        <v>155</v>
      </c>
      <c r="G1380" s="25" t="s">
        <v>124</v>
      </c>
      <c r="H1380" s="8" t="s">
        <v>8105</v>
      </c>
    </row>
    <row r="1381" spans="2:8" x14ac:dyDescent="0.25">
      <c r="B1381" s="26" t="s">
        <v>8117</v>
      </c>
      <c r="C1381" s="11" t="s">
        <v>5097</v>
      </c>
      <c r="D1381" s="11" t="s">
        <v>5098</v>
      </c>
      <c r="E1381" s="11" t="s">
        <v>5099</v>
      </c>
      <c r="F1381" s="11" t="s">
        <v>155</v>
      </c>
      <c r="G1381" s="26" t="s">
        <v>124</v>
      </c>
      <c r="H1381" s="11" t="s">
        <v>8106</v>
      </c>
    </row>
    <row r="1382" spans="2:8" x14ac:dyDescent="0.25">
      <c r="B1382" s="25" t="s">
        <v>8117</v>
      </c>
      <c r="C1382" s="8" t="s">
        <v>5097</v>
      </c>
      <c r="D1382" s="8" t="s">
        <v>5098</v>
      </c>
      <c r="E1382" s="8" t="s">
        <v>6038</v>
      </c>
      <c r="F1382" s="8" t="s">
        <v>155</v>
      </c>
      <c r="G1382" s="25" t="s">
        <v>645</v>
      </c>
      <c r="H1382" s="8" t="s">
        <v>8105</v>
      </c>
    </row>
    <row r="1383" spans="2:8" x14ac:dyDescent="0.25">
      <c r="B1383" s="26" t="s">
        <v>8117</v>
      </c>
      <c r="C1383" s="11" t="s">
        <v>5097</v>
      </c>
      <c r="D1383" s="11" t="s">
        <v>5098</v>
      </c>
      <c r="E1383" s="11" t="s">
        <v>6038</v>
      </c>
      <c r="F1383" s="11" t="s">
        <v>155</v>
      </c>
      <c r="G1383" s="26" t="s">
        <v>645</v>
      </c>
      <c r="H1383" s="11" t="s">
        <v>8106</v>
      </c>
    </row>
    <row r="1384" spans="2:8" x14ac:dyDescent="0.25">
      <c r="B1384" s="25" t="s">
        <v>8117</v>
      </c>
      <c r="C1384" s="8" t="s">
        <v>3135</v>
      </c>
      <c r="D1384" s="8" t="s">
        <v>3136</v>
      </c>
      <c r="E1384" s="8" t="s">
        <v>3137</v>
      </c>
      <c r="F1384" s="8" t="s">
        <v>155</v>
      </c>
      <c r="G1384" s="25" t="s">
        <v>124</v>
      </c>
      <c r="H1384" s="8" t="s">
        <v>8105</v>
      </c>
    </row>
    <row r="1385" spans="2:8" x14ac:dyDescent="0.25">
      <c r="B1385" s="26" t="s">
        <v>8117</v>
      </c>
      <c r="C1385" s="11" t="s">
        <v>3135</v>
      </c>
      <c r="D1385" s="11" t="s">
        <v>3136</v>
      </c>
      <c r="E1385" s="11" t="s">
        <v>3137</v>
      </c>
      <c r="F1385" s="11" t="s">
        <v>155</v>
      </c>
      <c r="G1385" s="26" t="s">
        <v>124</v>
      </c>
      <c r="H1385" s="11" t="s">
        <v>8106</v>
      </c>
    </row>
    <row r="1386" spans="2:8" x14ac:dyDescent="0.25">
      <c r="B1386" s="25" t="s">
        <v>8117</v>
      </c>
      <c r="C1386" s="8" t="s">
        <v>3135</v>
      </c>
      <c r="D1386" s="8" t="s">
        <v>3136</v>
      </c>
      <c r="E1386" s="8" t="s">
        <v>6037</v>
      </c>
      <c r="F1386" s="8" t="s">
        <v>155</v>
      </c>
      <c r="G1386" s="25" t="s">
        <v>645</v>
      </c>
      <c r="H1386" s="8" t="s">
        <v>8105</v>
      </c>
    </row>
    <row r="1387" spans="2:8" x14ac:dyDescent="0.25">
      <c r="B1387" s="26" t="s">
        <v>8117</v>
      </c>
      <c r="C1387" s="11" t="s">
        <v>3135</v>
      </c>
      <c r="D1387" s="11" t="s">
        <v>3136</v>
      </c>
      <c r="E1387" s="11" t="s">
        <v>6037</v>
      </c>
      <c r="F1387" s="11" t="s">
        <v>155</v>
      </c>
      <c r="G1387" s="26" t="s">
        <v>645</v>
      </c>
      <c r="H1387" s="11" t="s">
        <v>8106</v>
      </c>
    </row>
    <row r="1388" spans="2:8" x14ac:dyDescent="0.25">
      <c r="B1388" s="25" t="s">
        <v>8117</v>
      </c>
      <c r="C1388" s="8" t="s">
        <v>5131</v>
      </c>
      <c r="D1388" s="8" t="s">
        <v>5132</v>
      </c>
      <c r="E1388" s="8" t="s">
        <v>5133</v>
      </c>
      <c r="F1388" s="8" t="s">
        <v>155</v>
      </c>
      <c r="G1388" s="25" t="s">
        <v>124</v>
      </c>
      <c r="H1388" s="8" t="s">
        <v>8105</v>
      </c>
    </row>
    <row r="1389" spans="2:8" x14ac:dyDescent="0.25">
      <c r="B1389" s="26" t="s">
        <v>8117</v>
      </c>
      <c r="C1389" s="11" t="s">
        <v>5131</v>
      </c>
      <c r="D1389" s="11" t="s">
        <v>5132</v>
      </c>
      <c r="E1389" s="11" t="s">
        <v>5133</v>
      </c>
      <c r="F1389" s="11" t="s">
        <v>155</v>
      </c>
      <c r="G1389" s="26" t="s">
        <v>124</v>
      </c>
      <c r="H1389" s="11" t="s">
        <v>8106</v>
      </c>
    </row>
    <row r="1390" spans="2:8" x14ac:dyDescent="0.25">
      <c r="B1390" s="25" t="s">
        <v>8117</v>
      </c>
      <c r="C1390" s="8" t="s">
        <v>5131</v>
      </c>
      <c r="D1390" s="8" t="s">
        <v>5132</v>
      </c>
      <c r="E1390" s="8" t="s">
        <v>6067</v>
      </c>
      <c r="F1390" s="8" t="s">
        <v>155</v>
      </c>
      <c r="G1390" s="25" t="s">
        <v>645</v>
      </c>
      <c r="H1390" s="8" t="s">
        <v>8105</v>
      </c>
    </row>
    <row r="1391" spans="2:8" x14ac:dyDescent="0.25">
      <c r="B1391" s="26" t="s">
        <v>8117</v>
      </c>
      <c r="C1391" s="11" t="s">
        <v>5131</v>
      </c>
      <c r="D1391" s="11" t="s">
        <v>5132</v>
      </c>
      <c r="E1391" s="11" t="s">
        <v>6067</v>
      </c>
      <c r="F1391" s="11" t="s">
        <v>155</v>
      </c>
      <c r="G1391" s="26" t="s">
        <v>645</v>
      </c>
      <c r="H1391" s="11" t="s">
        <v>8106</v>
      </c>
    </row>
    <row r="1392" spans="2:8" x14ac:dyDescent="0.25">
      <c r="B1392" s="25" t="s">
        <v>8117</v>
      </c>
      <c r="C1392" s="8" t="s">
        <v>3381</v>
      </c>
      <c r="D1392" s="8" t="s">
        <v>3382</v>
      </c>
      <c r="E1392" s="8" t="s">
        <v>3383</v>
      </c>
      <c r="F1392" s="8" t="s">
        <v>155</v>
      </c>
      <c r="G1392" s="25" t="s">
        <v>124</v>
      </c>
      <c r="H1392" s="8" t="s">
        <v>8105</v>
      </c>
    </row>
    <row r="1393" spans="2:8" x14ac:dyDescent="0.25">
      <c r="B1393" s="26" t="s">
        <v>8117</v>
      </c>
      <c r="C1393" s="11" t="s">
        <v>3381</v>
      </c>
      <c r="D1393" s="11" t="s">
        <v>3382</v>
      </c>
      <c r="E1393" s="11" t="s">
        <v>3383</v>
      </c>
      <c r="F1393" s="11" t="s">
        <v>155</v>
      </c>
      <c r="G1393" s="26" t="s">
        <v>124</v>
      </c>
      <c r="H1393" s="11" t="s">
        <v>8106</v>
      </c>
    </row>
    <row r="1394" spans="2:8" x14ac:dyDescent="0.25">
      <c r="B1394" s="25" t="s">
        <v>8117</v>
      </c>
      <c r="C1394" s="8" t="s">
        <v>3381</v>
      </c>
      <c r="D1394" s="8" t="s">
        <v>3382</v>
      </c>
      <c r="E1394" s="8" t="s">
        <v>5767</v>
      </c>
      <c r="F1394" s="8" t="s">
        <v>155</v>
      </c>
      <c r="G1394" s="25" t="s">
        <v>645</v>
      </c>
      <c r="H1394" s="8" t="s">
        <v>8105</v>
      </c>
    </row>
    <row r="1395" spans="2:8" x14ac:dyDescent="0.25">
      <c r="B1395" s="26" t="s">
        <v>8117</v>
      </c>
      <c r="C1395" s="11" t="s">
        <v>3381</v>
      </c>
      <c r="D1395" s="11" t="s">
        <v>3382</v>
      </c>
      <c r="E1395" s="11" t="s">
        <v>5767</v>
      </c>
      <c r="F1395" s="11" t="s">
        <v>155</v>
      </c>
      <c r="G1395" s="26" t="s">
        <v>645</v>
      </c>
      <c r="H1395" s="11" t="s">
        <v>8106</v>
      </c>
    </row>
    <row r="1396" spans="2:8" x14ac:dyDescent="0.25">
      <c r="B1396" s="25" t="s">
        <v>8117</v>
      </c>
      <c r="C1396" s="8" t="s">
        <v>4015</v>
      </c>
      <c r="D1396" s="8" t="s">
        <v>4016</v>
      </c>
      <c r="E1396" s="8" t="s">
        <v>4017</v>
      </c>
      <c r="F1396" s="8" t="s">
        <v>155</v>
      </c>
      <c r="G1396" s="25" t="s">
        <v>124</v>
      </c>
      <c r="H1396" s="8" t="s">
        <v>8105</v>
      </c>
    </row>
    <row r="1397" spans="2:8" x14ac:dyDescent="0.25">
      <c r="B1397" s="26" t="s">
        <v>8117</v>
      </c>
      <c r="C1397" s="11" t="s">
        <v>4015</v>
      </c>
      <c r="D1397" s="11" t="s">
        <v>4016</v>
      </c>
      <c r="E1397" s="11" t="s">
        <v>4017</v>
      </c>
      <c r="F1397" s="11" t="s">
        <v>155</v>
      </c>
      <c r="G1397" s="26" t="s">
        <v>124</v>
      </c>
      <c r="H1397" s="11" t="s">
        <v>8106</v>
      </c>
    </row>
    <row r="1398" spans="2:8" x14ac:dyDescent="0.25">
      <c r="B1398" s="25" t="s">
        <v>8117</v>
      </c>
      <c r="C1398" s="8" t="s">
        <v>4015</v>
      </c>
      <c r="D1398" s="8" t="s">
        <v>4016</v>
      </c>
      <c r="E1398" s="8" t="s">
        <v>5123</v>
      </c>
      <c r="F1398" s="8" t="s">
        <v>155</v>
      </c>
      <c r="G1398" s="25" t="s">
        <v>645</v>
      </c>
      <c r="H1398" s="8" t="s">
        <v>8105</v>
      </c>
    </row>
    <row r="1399" spans="2:8" x14ac:dyDescent="0.25">
      <c r="B1399" s="26" t="s">
        <v>8117</v>
      </c>
      <c r="C1399" s="11" t="s">
        <v>4015</v>
      </c>
      <c r="D1399" s="11" t="s">
        <v>4016</v>
      </c>
      <c r="E1399" s="11" t="s">
        <v>5123</v>
      </c>
      <c r="F1399" s="11" t="s">
        <v>155</v>
      </c>
      <c r="G1399" s="26" t="s">
        <v>645</v>
      </c>
      <c r="H1399" s="11" t="s">
        <v>8106</v>
      </c>
    </row>
    <row r="1400" spans="2:8" x14ac:dyDescent="0.25">
      <c r="B1400" s="25" t="s">
        <v>8117</v>
      </c>
      <c r="C1400" s="8" t="s">
        <v>2790</v>
      </c>
      <c r="D1400" s="8" t="s">
        <v>2791</v>
      </c>
      <c r="E1400" s="8" t="s">
        <v>2792</v>
      </c>
      <c r="F1400" s="8" t="s">
        <v>155</v>
      </c>
      <c r="G1400" s="25" t="s">
        <v>124</v>
      </c>
      <c r="H1400" s="8" t="s">
        <v>8105</v>
      </c>
    </row>
    <row r="1401" spans="2:8" x14ac:dyDescent="0.25">
      <c r="B1401" s="26" t="s">
        <v>8117</v>
      </c>
      <c r="C1401" s="11" t="s">
        <v>2790</v>
      </c>
      <c r="D1401" s="11" t="s">
        <v>2791</v>
      </c>
      <c r="E1401" s="11" t="s">
        <v>2792</v>
      </c>
      <c r="F1401" s="11" t="s">
        <v>155</v>
      </c>
      <c r="G1401" s="26" t="s">
        <v>124</v>
      </c>
      <c r="H1401" s="11" t="s">
        <v>8106</v>
      </c>
    </row>
    <row r="1402" spans="2:8" x14ac:dyDescent="0.25">
      <c r="B1402" s="25" t="s">
        <v>8117</v>
      </c>
      <c r="C1402" s="8" t="s">
        <v>2790</v>
      </c>
      <c r="D1402" s="8" t="s">
        <v>2791</v>
      </c>
      <c r="E1402" s="8" t="s">
        <v>4334</v>
      </c>
      <c r="F1402" s="8" t="s">
        <v>155</v>
      </c>
      <c r="G1402" s="25" t="s">
        <v>645</v>
      </c>
      <c r="H1402" s="8" t="s">
        <v>8105</v>
      </c>
    </row>
    <row r="1403" spans="2:8" x14ac:dyDescent="0.25">
      <c r="B1403" s="26" t="s">
        <v>8117</v>
      </c>
      <c r="C1403" s="11" t="s">
        <v>2790</v>
      </c>
      <c r="D1403" s="11" t="s">
        <v>2791</v>
      </c>
      <c r="E1403" s="11" t="s">
        <v>4334</v>
      </c>
      <c r="F1403" s="11" t="s">
        <v>155</v>
      </c>
      <c r="G1403" s="26" t="s">
        <v>645</v>
      </c>
      <c r="H1403" s="11" t="s">
        <v>8106</v>
      </c>
    </row>
    <row r="1404" spans="2:8" x14ac:dyDescent="0.25">
      <c r="B1404" s="25" t="s">
        <v>8117</v>
      </c>
      <c r="C1404" s="8" t="s">
        <v>5585</v>
      </c>
      <c r="D1404" s="8" t="s">
        <v>5586</v>
      </c>
      <c r="E1404" s="8" t="s">
        <v>5587</v>
      </c>
      <c r="F1404" s="8" t="s">
        <v>155</v>
      </c>
      <c r="G1404" s="25" t="s">
        <v>124</v>
      </c>
      <c r="H1404" s="8" t="s">
        <v>8105</v>
      </c>
    </row>
    <row r="1405" spans="2:8" x14ac:dyDescent="0.25">
      <c r="B1405" s="26" t="s">
        <v>8117</v>
      </c>
      <c r="C1405" s="11" t="s">
        <v>5585</v>
      </c>
      <c r="D1405" s="11" t="s">
        <v>5586</v>
      </c>
      <c r="E1405" s="11" t="s">
        <v>5587</v>
      </c>
      <c r="F1405" s="11" t="s">
        <v>155</v>
      </c>
      <c r="G1405" s="26" t="s">
        <v>124</v>
      </c>
      <c r="H1405" s="11" t="s">
        <v>8106</v>
      </c>
    </row>
    <row r="1406" spans="2:8" x14ac:dyDescent="0.25">
      <c r="B1406" s="25" t="s">
        <v>8117</v>
      </c>
      <c r="C1406" s="8" t="s">
        <v>5585</v>
      </c>
      <c r="D1406" s="8" t="s">
        <v>5586</v>
      </c>
      <c r="E1406" s="8" t="s">
        <v>5899</v>
      </c>
      <c r="F1406" s="8" t="s">
        <v>155</v>
      </c>
      <c r="G1406" s="25" t="s">
        <v>645</v>
      </c>
      <c r="H1406" s="8" t="s">
        <v>8105</v>
      </c>
    </row>
    <row r="1407" spans="2:8" x14ac:dyDescent="0.25">
      <c r="B1407" s="26" t="s">
        <v>8117</v>
      </c>
      <c r="C1407" s="11" t="s">
        <v>5585</v>
      </c>
      <c r="D1407" s="11" t="s">
        <v>5586</v>
      </c>
      <c r="E1407" s="11" t="s">
        <v>5899</v>
      </c>
      <c r="F1407" s="11" t="s">
        <v>155</v>
      </c>
      <c r="G1407" s="26" t="s">
        <v>645</v>
      </c>
      <c r="H1407" s="11" t="s">
        <v>8106</v>
      </c>
    </row>
    <row r="1408" spans="2:8" x14ac:dyDescent="0.25">
      <c r="B1408" s="25" t="s">
        <v>8117</v>
      </c>
      <c r="C1408" s="8" t="s">
        <v>3620</v>
      </c>
      <c r="D1408" s="8" t="s">
        <v>3621</v>
      </c>
      <c r="E1408" s="8" t="s">
        <v>3622</v>
      </c>
      <c r="F1408" s="8" t="s">
        <v>155</v>
      </c>
      <c r="G1408" s="25" t="s">
        <v>124</v>
      </c>
      <c r="H1408" s="8" t="s">
        <v>8105</v>
      </c>
    </row>
    <row r="1409" spans="2:8" x14ac:dyDescent="0.25">
      <c r="B1409" s="26" t="s">
        <v>8117</v>
      </c>
      <c r="C1409" s="11" t="s">
        <v>3620</v>
      </c>
      <c r="D1409" s="11" t="s">
        <v>3621</v>
      </c>
      <c r="E1409" s="11" t="s">
        <v>3622</v>
      </c>
      <c r="F1409" s="11" t="s">
        <v>155</v>
      </c>
      <c r="G1409" s="26" t="s">
        <v>124</v>
      </c>
      <c r="H1409" s="11" t="s">
        <v>8106</v>
      </c>
    </row>
    <row r="1410" spans="2:8" x14ac:dyDescent="0.25">
      <c r="B1410" s="25" t="s">
        <v>8117</v>
      </c>
      <c r="C1410" s="8" t="s">
        <v>3620</v>
      </c>
      <c r="D1410" s="8" t="s">
        <v>3621</v>
      </c>
      <c r="E1410" s="8" t="s">
        <v>5520</v>
      </c>
      <c r="F1410" s="8" t="s">
        <v>155</v>
      </c>
      <c r="G1410" s="25" t="s">
        <v>645</v>
      </c>
      <c r="H1410" s="8" t="s">
        <v>8105</v>
      </c>
    </row>
    <row r="1411" spans="2:8" x14ac:dyDescent="0.25">
      <c r="B1411" s="26" t="s">
        <v>8117</v>
      </c>
      <c r="C1411" s="11" t="s">
        <v>3620</v>
      </c>
      <c r="D1411" s="11" t="s">
        <v>3621</v>
      </c>
      <c r="E1411" s="11" t="s">
        <v>5520</v>
      </c>
      <c r="F1411" s="11" t="s">
        <v>155</v>
      </c>
      <c r="G1411" s="26" t="s">
        <v>645</v>
      </c>
      <c r="H1411" s="11" t="s">
        <v>8106</v>
      </c>
    </row>
    <row r="1412" spans="2:8" x14ac:dyDescent="0.25">
      <c r="B1412" s="25" t="s">
        <v>8117</v>
      </c>
      <c r="C1412" s="8" t="s">
        <v>4873</v>
      </c>
      <c r="D1412" s="8" t="s">
        <v>4874</v>
      </c>
      <c r="E1412" s="8" t="s">
        <v>4875</v>
      </c>
      <c r="F1412" s="8" t="s">
        <v>155</v>
      </c>
      <c r="G1412" s="25" t="s">
        <v>124</v>
      </c>
      <c r="H1412" s="8" t="s">
        <v>8105</v>
      </c>
    </row>
    <row r="1413" spans="2:8" x14ac:dyDescent="0.25">
      <c r="B1413" s="26" t="s">
        <v>8117</v>
      </c>
      <c r="C1413" s="11" t="s">
        <v>4873</v>
      </c>
      <c r="D1413" s="11" t="s">
        <v>4874</v>
      </c>
      <c r="E1413" s="11" t="s">
        <v>4875</v>
      </c>
      <c r="F1413" s="11" t="s">
        <v>155</v>
      </c>
      <c r="G1413" s="26" t="s">
        <v>124</v>
      </c>
      <c r="H1413" s="11" t="s">
        <v>8106</v>
      </c>
    </row>
    <row r="1414" spans="2:8" x14ac:dyDescent="0.25">
      <c r="B1414" s="25" t="s">
        <v>8117</v>
      </c>
      <c r="C1414" s="8" t="s">
        <v>4873</v>
      </c>
      <c r="D1414" s="8" t="s">
        <v>4874</v>
      </c>
      <c r="E1414" s="8" t="s">
        <v>6228</v>
      </c>
      <c r="F1414" s="8" t="s">
        <v>155</v>
      </c>
      <c r="G1414" s="25" t="s">
        <v>645</v>
      </c>
      <c r="H1414" s="8" t="s">
        <v>8105</v>
      </c>
    </row>
    <row r="1415" spans="2:8" x14ac:dyDescent="0.25">
      <c r="B1415" s="26" t="s">
        <v>8117</v>
      </c>
      <c r="C1415" s="11" t="s">
        <v>4873</v>
      </c>
      <c r="D1415" s="11" t="s">
        <v>4874</v>
      </c>
      <c r="E1415" s="11" t="s">
        <v>6228</v>
      </c>
      <c r="F1415" s="11" t="s">
        <v>155</v>
      </c>
      <c r="G1415" s="26" t="s">
        <v>645</v>
      </c>
      <c r="H1415" s="11" t="s">
        <v>8106</v>
      </c>
    </row>
    <row r="1416" spans="2:8" x14ac:dyDescent="0.25">
      <c r="B1416" s="25" t="s">
        <v>8117</v>
      </c>
      <c r="C1416" s="8" t="s">
        <v>2765</v>
      </c>
      <c r="D1416" s="8" t="s">
        <v>2766</v>
      </c>
      <c r="E1416" s="8" t="s">
        <v>2767</v>
      </c>
      <c r="F1416" s="8" t="s">
        <v>155</v>
      </c>
      <c r="G1416" s="25" t="s">
        <v>124</v>
      </c>
      <c r="H1416" s="8" t="s">
        <v>8105</v>
      </c>
    </row>
    <row r="1417" spans="2:8" x14ac:dyDescent="0.25">
      <c r="B1417" s="26" t="s">
        <v>8117</v>
      </c>
      <c r="C1417" s="11" t="s">
        <v>2765</v>
      </c>
      <c r="D1417" s="11" t="s">
        <v>2766</v>
      </c>
      <c r="E1417" s="11" t="s">
        <v>2767</v>
      </c>
      <c r="F1417" s="11" t="s">
        <v>155</v>
      </c>
      <c r="G1417" s="26" t="s">
        <v>124</v>
      </c>
      <c r="H1417" s="11" t="s">
        <v>8106</v>
      </c>
    </row>
    <row r="1418" spans="2:8" x14ac:dyDescent="0.25">
      <c r="B1418" s="25" t="s">
        <v>8117</v>
      </c>
      <c r="C1418" s="8" t="s">
        <v>2765</v>
      </c>
      <c r="D1418" s="8" t="s">
        <v>2766</v>
      </c>
      <c r="E1418" s="8" t="s">
        <v>6078</v>
      </c>
      <c r="F1418" s="8" t="s">
        <v>155</v>
      </c>
      <c r="G1418" s="25" t="s">
        <v>645</v>
      </c>
      <c r="H1418" s="8" t="s">
        <v>8105</v>
      </c>
    </row>
    <row r="1419" spans="2:8" x14ac:dyDescent="0.25">
      <c r="B1419" s="26" t="s">
        <v>8117</v>
      </c>
      <c r="C1419" s="11" t="s">
        <v>2765</v>
      </c>
      <c r="D1419" s="11" t="s">
        <v>2766</v>
      </c>
      <c r="E1419" s="11" t="s">
        <v>6078</v>
      </c>
      <c r="F1419" s="11" t="s">
        <v>155</v>
      </c>
      <c r="G1419" s="26" t="s">
        <v>645</v>
      </c>
      <c r="H1419" s="11" t="s">
        <v>8106</v>
      </c>
    </row>
    <row r="1420" spans="2:8" x14ac:dyDescent="0.25">
      <c r="B1420" s="25" t="s">
        <v>8117</v>
      </c>
      <c r="C1420" s="8" t="s">
        <v>2870</v>
      </c>
      <c r="D1420" s="8" t="s">
        <v>2871</v>
      </c>
      <c r="E1420" s="8" t="s">
        <v>2872</v>
      </c>
      <c r="F1420" s="8" t="s">
        <v>155</v>
      </c>
      <c r="G1420" s="25" t="s">
        <v>124</v>
      </c>
      <c r="H1420" s="8" t="s">
        <v>8105</v>
      </c>
    </row>
    <row r="1421" spans="2:8" x14ac:dyDescent="0.25">
      <c r="B1421" s="26" t="s">
        <v>8117</v>
      </c>
      <c r="C1421" s="11" t="s">
        <v>2870</v>
      </c>
      <c r="D1421" s="11" t="s">
        <v>2871</v>
      </c>
      <c r="E1421" s="11" t="s">
        <v>2872</v>
      </c>
      <c r="F1421" s="11" t="s">
        <v>155</v>
      </c>
      <c r="G1421" s="26" t="s">
        <v>124</v>
      </c>
      <c r="H1421" s="11" t="s">
        <v>8106</v>
      </c>
    </row>
    <row r="1422" spans="2:8" x14ac:dyDescent="0.25">
      <c r="B1422" s="25" t="s">
        <v>8117</v>
      </c>
      <c r="C1422" s="8" t="s">
        <v>2870</v>
      </c>
      <c r="D1422" s="8" t="s">
        <v>2871</v>
      </c>
      <c r="E1422" s="8" t="s">
        <v>5997</v>
      </c>
      <c r="F1422" s="8" t="s">
        <v>155</v>
      </c>
      <c r="G1422" s="25" t="s">
        <v>645</v>
      </c>
      <c r="H1422" s="8" t="s">
        <v>8105</v>
      </c>
    </row>
    <row r="1423" spans="2:8" x14ac:dyDescent="0.25">
      <c r="B1423" s="26" t="s">
        <v>8117</v>
      </c>
      <c r="C1423" s="11" t="s">
        <v>2870</v>
      </c>
      <c r="D1423" s="11" t="s">
        <v>2871</v>
      </c>
      <c r="E1423" s="11" t="s">
        <v>5997</v>
      </c>
      <c r="F1423" s="11" t="s">
        <v>155</v>
      </c>
      <c r="G1423" s="26" t="s">
        <v>645</v>
      </c>
      <c r="H1423" s="11" t="s">
        <v>8106</v>
      </c>
    </row>
    <row r="1424" spans="2:8" x14ac:dyDescent="0.25">
      <c r="B1424" s="25" t="s">
        <v>8117</v>
      </c>
      <c r="C1424" s="8" t="s">
        <v>3324</v>
      </c>
      <c r="D1424" s="8" t="s">
        <v>3325</v>
      </c>
      <c r="E1424" s="8" t="s">
        <v>3326</v>
      </c>
      <c r="F1424" s="8" t="s">
        <v>155</v>
      </c>
      <c r="G1424" s="25" t="s">
        <v>124</v>
      </c>
      <c r="H1424" s="8" t="s">
        <v>8105</v>
      </c>
    </row>
    <row r="1425" spans="2:8" x14ac:dyDescent="0.25">
      <c r="B1425" s="26" t="s">
        <v>8117</v>
      </c>
      <c r="C1425" s="11" t="s">
        <v>3324</v>
      </c>
      <c r="D1425" s="11" t="s">
        <v>3325</v>
      </c>
      <c r="E1425" s="11" t="s">
        <v>3326</v>
      </c>
      <c r="F1425" s="11" t="s">
        <v>155</v>
      </c>
      <c r="G1425" s="26" t="s">
        <v>124</v>
      </c>
      <c r="H1425" s="11" t="s">
        <v>8106</v>
      </c>
    </row>
    <row r="1426" spans="2:8" x14ac:dyDescent="0.25">
      <c r="B1426" s="25" t="s">
        <v>8117</v>
      </c>
      <c r="C1426" s="8" t="s">
        <v>3324</v>
      </c>
      <c r="D1426" s="8" t="s">
        <v>3325</v>
      </c>
      <c r="E1426" s="8" t="s">
        <v>6223</v>
      </c>
      <c r="F1426" s="8" t="s">
        <v>155</v>
      </c>
      <c r="G1426" s="25" t="s">
        <v>645</v>
      </c>
      <c r="H1426" s="8" t="s">
        <v>8105</v>
      </c>
    </row>
    <row r="1427" spans="2:8" x14ac:dyDescent="0.25">
      <c r="B1427" s="26" t="s">
        <v>8117</v>
      </c>
      <c r="C1427" s="11" t="s">
        <v>3324</v>
      </c>
      <c r="D1427" s="11" t="s">
        <v>3325</v>
      </c>
      <c r="E1427" s="11" t="s">
        <v>6223</v>
      </c>
      <c r="F1427" s="11" t="s">
        <v>155</v>
      </c>
      <c r="G1427" s="26" t="s">
        <v>645</v>
      </c>
      <c r="H1427" s="11" t="s">
        <v>8106</v>
      </c>
    </row>
    <row r="1428" spans="2:8" x14ac:dyDescent="0.25">
      <c r="B1428" s="25" t="s">
        <v>8117</v>
      </c>
      <c r="C1428" s="8" t="s">
        <v>4885</v>
      </c>
      <c r="D1428" s="8" t="s">
        <v>4886</v>
      </c>
      <c r="E1428" s="8" t="s">
        <v>4887</v>
      </c>
      <c r="F1428" s="8" t="s">
        <v>155</v>
      </c>
      <c r="G1428" s="25" t="s">
        <v>124</v>
      </c>
      <c r="H1428" s="8" t="s">
        <v>8105</v>
      </c>
    </row>
    <row r="1429" spans="2:8" x14ac:dyDescent="0.25">
      <c r="B1429" s="26" t="s">
        <v>8117</v>
      </c>
      <c r="C1429" s="11" t="s">
        <v>4885</v>
      </c>
      <c r="D1429" s="11" t="s">
        <v>4886</v>
      </c>
      <c r="E1429" s="11" t="s">
        <v>4887</v>
      </c>
      <c r="F1429" s="11" t="s">
        <v>155</v>
      </c>
      <c r="G1429" s="26" t="s">
        <v>124</v>
      </c>
      <c r="H1429" s="11" t="s">
        <v>8106</v>
      </c>
    </row>
    <row r="1430" spans="2:8" x14ac:dyDescent="0.25">
      <c r="B1430" s="25" t="s">
        <v>8117</v>
      </c>
      <c r="C1430" s="8" t="s">
        <v>4885</v>
      </c>
      <c r="D1430" s="8" t="s">
        <v>4886</v>
      </c>
      <c r="E1430" s="8" t="s">
        <v>5868</v>
      </c>
      <c r="F1430" s="8" t="s">
        <v>155</v>
      </c>
      <c r="G1430" s="25" t="s">
        <v>645</v>
      </c>
      <c r="H1430" s="8" t="s">
        <v>8105</v>
      </c>
    </row>
    <row r="1431" spans="2:8" x14ac:dyDescent="0.25">
      <c r="B1431" s="26" t="s">
        <v>8117</v>
      </c>
      <c r="C1431" s="11" t="s">
        <v>4885</v>
      </c>
      <c r="D1431" s="11" t="s">
        <v>4886</v>
      </c>
      <c r="E1431" s="11" t="s">
        <v>5868</v>
      </c>
      <c r="F1431" s="11" t="s">
        <v>155</v>
      </c>
      <c r="G1431" s="26" t="s">
        <v>645</v>
      </c>
      <c r="H1431" s="11" t="s">
        <v>8106</v>
      </c>
    </row>
    <row r="1432" spans="2:8" x14ac:dyDescent="0.25">
      <c r="B1432" s="25" t="s">
        <v>8117</v>
      </c>
      <c r="C1432" s="8" t="s">
        <v>2262</v>
      </c>
      <c r="D1432" s="8" t="s">
        <v>2263</v>
      </c>
      <c r="E1432" s="8" t="s">
        <v>2264</v>
      </c>
      <c r="F1432" s="8" t="s">
        <v>155</v>
      </c>
      <c r="G1432" s="25" t="s">
        <v>124</v>
      </c>
      <c r="H1432" s="8" t="s">
        <v>8105</v>
      </c>
    </row>
    <row r="1433" spans="2:8" x14ac:dyDescent="0.25">
      <c r="B1433" s="26" t="s">
        <v>8117</v>
      </c>
      <c r="C1433" s="11" t="s">
        <v>2262</v>
      </c>
      <c r="D1433" s="11" t="s">
        <v>2263</v>
      </c>
      <c r="E1433" s="11" t="s">
        <v>2264</v>
      </c>
      <c r="F1433" s="11" t="s">
        <v>155</v>
      </c>
      <c r="G1433" s="26" t="s">
        <v>124</v>
      </c>
      <c r="H1433" s="11" t="s">
        <v>8106</v>
      </c>
    </row>
    <row r="1434" spans="2:8" x14ac:dyDescent="0.25">
      <c r="B1434" s="25" t="s">
        <v>8117</v>
      </c>
      <c r="C1434" s="8" t="s">
        <v>2262</v>
      </c>
      <c r="D1434" s="8" t="s">
        <v>2263</v>
      </c>
      <c r="E1434" s="8" t="s">
        <v>5259</v>
      </c>
      <c r="F1434" s="8" t="s">
        <v>155</v>
      </c>
      <c r="G1434" s="25" t="s">
        <v>645</v>
      </c>
      <c r="H1434" s="8" t="s">
        <v>8105</v>
      </c>
    </row>
    <row r="1435" spans="2:8" x14ac:dyDescent="0.25">
      <c r="B1435" s="26" t="s">
        <v>8117</v>
      </c>
      <c r="C1435" s="11" t="s">
        <v>2262</v>
      </c>
      <c r="D1435" s="11" t="s">
        <v>2263</v>
      </c>
      <c r="E1435" s="11" t="s">
        <v>5259</v>
      </c>
      <c r="F1435" s="11" t="s">
        <v>155</v>
      </c>
      <c r="G1435" s="26" t="s">
        <v>645</v>
      </c>
      <c r="H1435" s="11" t="s">
        <v>8106</v>
      </c>
    </row>
    <row r="1436" spans="2:8" x14ac:dyDescent="0.25">
      <c r="B1436" s="25" t="s">
        <v>8117</v>
      </c>
      <c r="C1436" s="8" t="s">
        <v>3201</v>
      </c>
      <c r="D1436" s="8" t="s">
        <v>3202</v>
      </c>
      <c r="E1436" s="8" t="s">
        <v>3203</v>
      </c>
      <c r="F1436" s="8" t="s">
        <v>155</v>
      </c>
      <c r="G1436" s="25" t="s">
        <v>124</v>
      </c>
      <c r="H1436" s="8" t="s">
        <v>8105</v>
      </c>
    </row>
    <row r="1437" spans="2:8" x14ac:dyDescent="0.25">
      <c r="B1437" s="26" t="s">
        <v>8117</v>
      </c>
      <c r="C1437" s="11" t="s">
        <v>3201</v>
      </c>
      <c r="D1437" s="11" t="s">
        <v>3202</v>
      </c>
      <c r="E1437" s="11" t="s">
        <v>3203</v>
      </c>
      <c r="F1437" s="11" t="s">
        <v>155</v>
      </c>
      <c r="G1437" s="26" t="s">
        <v>124</v>
      </c>
      <c r="H1437" s="11" t="s">
        <v>8106</v>
      </c>
    </row>
    <row r="1438" spans="2:8" x14ac:dyDescent="0.25">
      <c r="B1438" s="25" t="s">
        <v>8117</v>
      </c>
      <c r="C1438" s="8" t="s">
        <v>3201</v>
      </c>
      <c r="D1438" s="8" t="s">
        <v>3202</v>
      </c>
      <c r="E1438" s="8" t="s">
        <v>4891</v>
      </c>
      <c r="F1438" s="8" t="s">
        <v>155</v>
      </c>
      <c r="G1438" s="25" t="s">
        <v>645</v>
      </c>
      <c r="H1438" s="8" t="s">
        <v>8105</v>
      </c>
    </row>
    <row r="1439" spans="2:8" x14ac:dyDescent="0.25">
      <c r="B1439" s="26" t="s">
        <v>8117</v>
      </c>
      <c r="C1439" s="11" t="s">
        <v>3201</v>
      </c>
      <c r="D1439" s="11" t="s">
        <v>3202</v>
      </c>
      <c r="E1439" s="11" t="s">
        <v>4891</v>
      </c>
      <c r="F1439" s="11" t="s">
        <v>155</v>
      </c>
      <c r="G1439" s="26" t="s">
        <v>645</v>
      </c>
      <c r="H1439" s="11" t="s">
        <v>8106</v>
      </c>
    </row>
    <row r="1440" spans="2:8" x14ac:dyDescent="0.25">
      <c r="B1440" s="25" t="s">
        <v>8117</v>
      </c>
      <c r="C1440" s="8" t="s">
        <v>1987</v>
      </c>
      <c r="D1440" s="8" t="s">
        <v>1988</v>
      </c>
      <c r="E1440" s="8" t="s">
        <v>1989</v>
      </c>
      <c r="F1440" s="8" t="s">
        <v>155</v>
      </c>
      <c r="G1440" s="25" t="s">
        <v>124</v>
      </c>
      <c r="H1440" s="8" t="s">
        <v>8105</v>
      </c>
    </row>
    <row r="1441" spans="2:8" x14ac:dyDescent="0.25">
      <c r="B1441" s="26" t="s">
        <v>8117</v>
      </c>
      <c r="C1441" s="11" t="s">
        <v>1987</v>
      </c>
      <c r="D1441" s="11" t="s">
        <v>1988</v>
      </c>
      <c r="E1441" s="11" t="s">
        <v>1989</v>
      </c>
      <c r="F1441" s="11" t="s">
        <v>155</v>
      </c>
      <c r="G1441" s="26" t="s">
        <v>124</v>
      </c>
      <c r="H1441" s="11" t="s">
        <v>8111</v>
      </c>
    </row>
    <row r="1442" spans="2:8" x14ac:dyDescent="0.25">
      <c r="B1442" s="25" t="s">
        <v>8117</v>
      </c>
      <c r="C1442" s="8" t="s">
        <v>1987</v>
      </c>
      <c r="D1442" s="8" t="s">
        <v>1988</v>
      </c>
      <c r="E1442" s="8" t="s">
        <v>1989</v>
      </c>
      <c r="F1442" s="8" t="s">
        <v>155</v>
      </c>
      <c r="G1442" s="25" t="s">
        <v>124</v>
      </c>
      <c r="H1442" s="8" t="s">
        <v>8109</v>
      </c>
    </row>
    <row r="1443" spans="2:8" x14ac:dyDescent="0.25">
      <c r="B1443" s="26" t="s">
        <v>8117</v>
      </c>
      <c r="C1443" s="11" t="s">
        <v>3234</v>
      </c>
      <c r="D1443" s="11" t="s">
        <v>3235</v>
      </c>
      <c r="E1443" s="11" t="s">
        <v>3236</v>
      </c>
      <c r="F1443" s="11" t="s">
        <v>155</v>
      </c>
      <c r="G1443" s="26" t="s">
        <v>124</v>
      </c>
      <c r="H1443" s="11" t="s">
        <v>8105</v>
      </c>
    </row>
    <row r="1444" spans="2:8" x14ac:dyDescent="0.25">
      <c r="B1444" s="25" t="s">
        <v>8117</v>
      </c>
      <c r="C1444" s="8" t="s">
        <v>3234</v>
      </c>
      <c r="D1444" s="8" t="s">
        <v>3235</v>
      </c>
      <c r="E1444" s="8" t="s">
        <v>3236</v>
      </c>
      <c r="F1444" s="8" t="s">
        <v>155</v>
      </c>
      <c r="G1444" s="25" t="s">
        <v>124</v>
      </c>
      <c r="H1444" s="8" t="s">
        <v>8106</v>
      </c>
    </row>
    <row r="1445" spans="2:8" x14ac:dyDescent="0.25">
      <c r="B1445" s="26" t="s">
        <v>8117</v>
      </c>
      <c r="C1445" s="11" t="s">
        <v>3234</v>
      </c>
      <c r="D1445" s="11" t="s">
        <v>3235</v>
      </c>
      <c r="E1445" s="11" t="s">
        <v>4018</v>
      </c>
      <c r="F1445" s="11" t="s">
        <v>155</v>
      </c>
      <c r="G1445" s="26" t="s">
        <v>645</v>
      </c>
      <c r="H1445" s="11" t="s">
        <v>8105</v>
      </c>
    </row>
    <row r="1446" spans="2:8" x14ac:dyDescent="0.25">
      <c r="B1446" s="25" t="s">
        <v>8117</v>
      </c>
      <c r="C1446" s="8" t="s">
        <v>3234</v>
      </c>
      <c r="D1446" s="8" t="s">
        <v>3235</v>
      </c>
      <c r="E1446" s="8" t="s">
        <v>4018</v>
      </c>
      <c r="F1446" s="8" t="s">
        <v>155</v>
      </c>
      <c r="G1446" s="25" t="s">
        <v>645</v>
      </c>
      <c r="H1446" s="8" t="s">
        <v>8106</v>
      </c>
    </row>
    <row r="1447" spans="2:8" x14ac:dyDescent="0.25">
      <c r="B1447" s="26" t="s">
        <v>8117</v>
      </c>
      <c r="C1447" s="11" t="s">
        <v>5158</v>
      </c>
      <c r="D1447" s="11" t="s">
        <v>5159</v>
      </c>
      <c r="E1447" s="11" t="s">
        <v>5160</v>
      </c>
      <c r="F1447" s="11" t="s">
        <v>155</v>
      </c>
      <c r="G1447" s="26" t="s">
        <v>124</v>
      </c>
      <c r="H1447" s="11" t="s">
        <v>8105</v>
      </c>
    </row>
    <row r="1448" spans="2:8" x14ac:dyDescent="0.25">
      <c r="B1448" s="25" t="s">
        <v>8117</v>
      </c>
      <c r="C1448" s="8" t="s">
        <v>5158</v>
      </c>
      <c r="D1448" s="8" t="s">
        <v>5159</v>
      </c>
      <c r="E1448" s="8" t="s">
        <v>5160</v>
      </c>
      <c r="F1448" s="8" t="s">
        <v>155</v>
      </c>
      <c r="G1448" s="25" t="s">
        <v>124</v>
      </c>
      <c r="H1448" s="8" t="s">
        <v>8106</v>
      </c>
    </row>
    <row r="1449" spans="2:8" x14ac:dyDescent="0.25">
      <c r="B1449" s="26" t="s">
        <v>8117</v>
      </c>
      <c r="C1449" s="11" t="s">
        <v>5158</v>
      </c>
      <c r="D1449" s="11" t="s">
        <v>5159</v>
      </c>
      <c r="E1449" s="11" t="s">
        <v>6071</v>
      </c>
      <c r="F1449" s="11" t="s">
        <v>155</v>
      </c>
      <c r="G1449" s="26" t="s">
        <v>645</v>
      </c>
      <c r="H1449" s="11" t="s">
        <v>8105</v>
      </c>
    </row>
    <row r="1450" spans="2:8" x14ac:dyDescent="0.25">
      <c r="B1450" s="25" t="s">
        <v>8117</v>
      </c>
      <c r="C1450" s="8" t="s">
        <v>5158</v>
      </c>
      <c r="D1450" s="8" t="s">
        <v>5159</v>
      </c>
      <c r="E1450" s="8" t="s">
        <v>6071</v>
      </c>
      <c r="F1450" s="8" t="s">
        <v>155</v>
      </c>
      <c r="G1450" s="25" t="s">
        <v>645</v>
      </c>
      <c r="H1450" s="8" t="s">
        <v>8106</v>
      </c>
    </row>
    <row r="1451" spans="2:8" x14ac:dyDescent="0.25">
      <c r="B1451" s="26" t="s">
        <v>8117</v>
      </c>
      <c r="C1451" s="11" t="s">
        <v>3966</v>
      </c>
      <c r="D1451" s="11" t="s">
        <v>3967</v>
      </c>
      <c r="E1451" s="11" t="s">
        <v>3968</v>
      </c>
      <c r="F1451" s="11" t="s">
        <v>155</v>
      </c>
      <c r="G1451" s="26" t="s">
        <v>124</v>
      </c>
      <c r="H1451" s="11" t="s">
        <v>8105</v>
      </c>
    </row>
    <row r="1452" spans="2:8" x14ac:dyDescent="0.25">
      <c r="B1452" s="25" t="s">
        <v>8117</v>
      </c>
      <c r="C1452" s="8" t="s">
        <v>3966</v>
      </c>
      <c r="D1452" s="8" t="s">
        <v>3967</v>
      </c>
      <c r="E1452" s="8" t="s">
        <v>3968</v>
      </c>
      <c r="F1452" s="8" t="s">
        <v>155</v>
      </c>
      <c r="G1452" s="25" t="s">
        <v>124</v>
      </c>
      <c r="H1452" s="8" t="s">
        <v>8106</v>
      </c>
    </row>
    <row r="1453" spans="2:8" x14ac:dyDescent="0.25">
      <c r="B1453" s="26" t="s">
        <v>8117</v>
      </c>
      <c r="C1453" s="11" t="s">
        <v>3966</v>
      </c>
      <c r="D1453" s="11" t="s">
        <v>3967</v>
      </c>
      <c r="E1453" s="11" t="s">
        <v>5895</v>
      </c>
      <c r="F1453" s="11" t="s">
        <v>155</v>
      </c>
      <c r="G1453" s="26" t="s">
        <v>645</v>
      </c>
      <c r="H1453" s="11" t="s">
        <v>8105</v>
      </c>
    </row>
    <row r="1454" spans="2:8" x14ac:dyDescent="0.25">
      <c r="B1454" s="25" t="s">
        <v>8117</v>
      </c>
      <c r="C1454" s="8" t="s">
        <v>3966</v>
      </c>
      <c r="D1454" s="8" t="s">
        <v>3967</v>
      </c>
      <c r="E1454" s="8" t="s">
        <v>5895</v>
      </c>
      <c r="F1454" s="8" t="s">
        <v>155</v>
      </c>
      <c r="G1454" s="25" t="s">
        <v>645</v>
      </c>
      <c r="H1454" s="8" t="s">
        <v>8106</v>
      </c>
    </row>
    <row r="1455" spans="2:8" x14ac:dyDescent="0.25">
      <c r="B1455" s="26" t="s">
        <v>8117</v>
      </c>
      <c r="C1455" s="11" t="s">
        <v>4482</v>
      </c>
      <c r="D1455" s="11" t="s">
        <v>4483</v>
      </c>
      <c r="E1455" s="11" t="s">
        <v>4484</v>
      </c>
      <c r="F1455" s="11" t="s">
        <v>155</v>
      </c>
      <c r="G1455" s="26" t="s">
        <v>124</v>
      </c>
      <c r="H1455" s="11" t="s">
        <v>8105</v>
      </c>
    </row>
    <row r="1456" spans="2:8" x14ac:dyDescent="0.25">
      <c r="B1456" s="25" t="s">
        <v>8117</v>
      </c>
      <c r="C1456" s="8" t="s">
        <v>4482</v>
      </c>
      <c r="D1456" s="8" t="s">
        <v>4483</v>
      </c>
      <c r="E1456" s="8" t="s">
        <v>4484</v>
      </c>
      <c r="F1456" s="8" t="s">
        <v>155</v>
      </c>
      <c r="G1456" s="25" t="s">
        <v>124</v>
      </c>
      <c r="H1456" s="8" t="s">
        <v>8106</v>
      </c>
    </row>
    <row r="1457" spans="2:8" x14ac:dyDescent="0.25">
      <c r="B1457" s="26" t="s">
        <v>8117</v>
      </c>
      <c r="C1457" s="11" t="s">
        <v>4482</v>
      </c>
      <c r="D1457" s="11" t="s">
        <v>4483</v>
      </c>
      <c r="E1457" s="11" t="s">
        <v>5681</v>
      </c>
      <c r="F1457" s="11" t="s">
        <v>155</v>
      </c>
      <c r="G1457" s="26" t="s">
        <v>645</v>
      </c>
      <c r="H1457" s="11" t="s">
        <v>8105</v>
      </c>
    </row>
    <row r="1458" spans="2:8" x14ac:dyDescent="0.25">
      <c r="B1458" s="25" t="s">
        <v>8117</v>
      </c>
      <c r="C1458" s="8" t="s">
        <v>4482</v>
      </c>
      <c r="D1458" s="8" t="s">
        <v>4483</v>
      </c>
      <c r="E1458" s="8" t="s">
        <v>5681</v>
      </c>
      <c r="F1458" s="8" t="s">
        <v>155</v>
      </c>
      <c r="G1458" s="25" t="s">
        <v>645</v>
      </c>
      <c r="H1458" s="8" t="s">
        <v>8106</v>
      </c>
    </row>
    <row r="1459" spans="2:8" x14ac:dyDescent="0.25">
      <c r="B1459" s="26" t="s">
        <v>8117</v>
      </c>
      <c r="C1459" s="11" t="s">
        <v>2196</v>
      </c>
      <c r="D1459" s="11" t="s">
        <v>2197</v>
      </c>
      <c r="E1459" s="11" t="s">
        <v>2198</v>
      </c>
      <c r="F1459" s="11" t="s">
        <v>155</v>
      </c>
      <c r="G1459" s="26" t="s">
        <v>124</v>
      </c>
      <c r="H1459" s="11" t="s">
        <v>8105</v>
      </c>
    </row>
    <row r="1460" spans="2:8" x14ac:dyDescent="0.25">
      <c r="B1460" s="25" t="s">
        <v>8117</v>
      </c>
      <c r="C1460" s="8" t="s">
        <v>2196</v>
      </c>
      <c r="D1460" s="8" t="s">
        <v>2197</v>
      </c>
      <c r="E1460" s="8" t="s">
        <v>2198</v>
      </c>
      <c r="F1460" s="8" t="s">
        <v>155</v>
      </c>
      <c r="G1460" s="25" t="s">
        <v>124</v>
      </c>
      <c r="H1460" s="8" t="s">
        <v>8106</v>
      </c>
    </row>
    <row r="1461" spans="2:8" x14ac:dyDescent="0.25">
      <c r="B1461" s="26" t="s">
        <v>8117</v>
      </c>
      <c r="C1461" s="11" t="s">
        <v>2603</v>
      </c>
      <c r="D1461" s="11" t="s">
        <v>2604</v>
      </c>
      <c r="E1461" s="11" t="s">
        <v>2605</v>
      </c>
      <c r="F1461" s="11" t="s">
        <v>155</v>
      </c>
      <c r="G1461" s="26" t="s">
        <v>124</v>
      </c>
      <c r="H1461" s="11" t="s">
        <v>8106</v>
      </c>
    </row>
    <row r="1462" spans="2:8" x14ac:dyDescent="0.25">
      <c r="B1462" s="25" t="s">
        <v>8117</v>
      </c>
      <c r="C1462" s="8" t="s">
        <v>2603</v>
      </c>
      <c r="D1462" s="8" t="s">
        <v>2604</v>
      </c>
      <c r="E1462" s="8" t="s">
        <v>2605</v>
      </c>
      <c r="F1462" s="8" t="s">
        <v>155</v>
      </c>
      <c r="G1462" s="25" t="s">
        <v>124</v>
      </c>
      <c r="H1462" s="8" t="s">
        <v>8109</v>
      </c>
    </row>
    <row r="1463" spans="2:8" x14ac:dyDescent="0.25">
      <c r="B1463" s="26" t="s">
        <v>8117</v>
      </c>
      <c r="C1463" s="11" t="s">
        <v>287</v>
      </c>
      <c r="D1463" s="11" t="s">
        <v>288</v>
      </c>
      <c r="E1463" s="11" t="s">
        <v>289</v>
      </c>
      <c r="F1463" s="11" t="s">
        <v>155</v>
      </c>
      <c r="G1463" s="26" t="s">
        <v>124</v>
      </c>
      <c r="H1463" s="11" t="s">
        <v>8105</v>
      </c>
    </row>
    <row r="1464" spans="2:8" x14ac:dyDescent="0.25">
      <c r="B1464" s="25" t="s">
        <v>8117</v>
      </c>
      <c r="C1464" s="8" t="s">
        <v>287</v>
      </c>
      <c r="D1464" s="8" t="s">
        <v>288</v>
      </c>
      <c r="E1464" s="8" t="s">
        <v>289</v>
      </c>
      <c r="F1464" s="8" t="s">
        <v>155</v>
      </c>
      <c r="G1464" s="25" t="s">
        <v>124</v>
      </c>
      <c r="H1464" s="8" t="s">
        <v>8111</v>
      </c>
    </row>
    <row r="1465" spans="2:8" x14ac:dyDescent="0.25">
      <c r="B1465" s="26" t="s">
        <v>8117</v>
      </c>
      <c r="C1465" s="11" t="s">
        <v>287</v>
      </c>
      <c r="D1465" s="11" t="s">
        <v>288</v>
      </c>
      <c r="E1465" s="11" t="s">
        <v>289</v>
      </c>
      <c r="F1465" s="11" t="s">
        <v>155</v>
      </c>
      <c r="G1465" s="26" t="s">
        <v>124</v>
      </c>
      <c r="H1465" s="11" t="s">
        <v>8109</v>
      </c>
    </row>
    <row r="1466" spans="2:8" x14ac:dyDescent="0.25">
      <c r="B1466" s="25" t="s">
        <v>8117</v>
      </c>
      <c r="C1466" s="8" t="s">
        <v>3077</v>
      </c>
      <c r="D1466" s="8" t="s">
        <v>3078</v>
      </c>
      <c r="E1466" s="8" t="s">
        <v>3079</v>
      </c>
      <c r="F1466" s="8" t="s">
        <v>155</v>
      </c>
      <c r="G1466" s="25" t="s">
        <v>124</v>
      </c>
      <c r="H1466" s="8" t="s">
        <v>8105</v>
      </c>
    </row>
    <row r="1467" spans="2:8" x14ac:dyDescent="0.25">
      <c r="B1467" s="26" t="s">
        <v>8117</v>
      </c>
      <c r="C1467" s="11" t="s">
        <v>3077</v>
      </c>
      <c r="D1467" s="11" t="s">
        <v>3078</v>
      </c>
      <c r="E1467" s="11" t="s">
        <v>3079</v>
      </c>
      <c r="F1467" s="11" t="s">
        <v>155</v>
      </c>
      <c r="G1467" s="26" t="s">
        <v>124</v>
      </c>
      <c r="H1467" s="11" t="s">
        <v>8109</v>
      </c>
    </row>
    <row r="1468" spans="2:8" x14ac:dyDescent="0.25">
      <c r="B1468" s="25" t="s">
        <v>8117</v>
      </c>
      <c r="C1468" s="8" t="s">
        <v>5033</v>
      </c>
      <c r="D1468" s="8" t="s">
        <v>5034</v>
      </c>
      <c r="E1468" s="8" t="s">
        <v>5035</v>
      </c>
      <c r="F1468" s="8" t="s">
        <v>155</v>
      </c>
      <c r="G1468" s="25" t="s">
        <v>124</v>
      </c>
      <c r="H1468" s="8" t="s">
        <v>8105</v>
      </c>
    </row>
    <row r="1469" spans="2:8" x14ac:dyDescent="0.25">
      <c r="B1469" s="26" t="s">
        <v>8117</v>
      </c>
      <c r="C1469" s="11" t="s">
        <v>5033</v>
      </c>
      <c r="D1469" s="11" t="s">
        <v>5034</v>
      </c>
      <c r="E1469" s="11" t="s">
        <v>5035</v>
      </c>
      <c r="F1469" s="11" t="s">
        <v>155</v>
      </c>
      <c r="G1469" s="26" t="s">
        <v>124</v>
      </c>
      <c r="H1469" s="11" t="s">
        <v>8106</v>
      </c>
    </row>
    <row r="1470" spans="2:8" x14ac:dyDescent="0.25">
      <c r="B1470" s="25" t="s">
        <v>8117</v>
      </c>
      <c r="C1470" s="8" t="s">
        <v>5033</v>
      </c>
      <c r="D1470" s="8" t="s">
        <v>5034</v>
      </c>
      <c r="E1470" s="8" t="s">
        <v>5035</v>
      </c>
      <c r="F1470" s="8" t="s">
        <v>155</v>
      </c>
      <c r="G1470" s="25" t="s">
        <v>124</v>
      </c>
      <c r="H1470" s="8" t="s">
        <v>8109</v>
      </c>
    </row>
    <row r="1471" spans="2:8" x14ac:dyDescent="0.25">
      <c r="B1471" s="26" t="s">
        <v>8117</v>
      </c>
      <c r="C1471" s="11" t="s">
        <v>4268</v>
      </c>
      <c r="D1471" s="11" t="s">
        <v>4269</v>
      </c>
      <c r="E1471" s="11" t="s">
        <v>4270</v>
      </c>
      <c r="F1471" s="11" t="s">
        <v>155</v>
      </c>
      <c r="G1471" s="26" t="s">
        <v>124</v>
      </c>
      <c r="H1471" s="11" t="s">
        <v>8105</v>
      </c>
    </row>
    <row r="1472" spans="2:8" x14ac:dyDescent="0.25">
      <c r="B1472" s="25" t="s">
        <v>8117</v>
      </c>
      <c r="C1472" s="8" t="s">
        <v>4268</v>
      </c>
      <c r="D1472" s="8" t="s">
        <v>4269</v>
      </c>
      <c r="E1472" s="8" t="s">
        <v>4270</v>
      </c>
      <c r="F1472" s="8" t="s">
        <v>155</v>
      </c>
      <c r="G1472" s="25" t="s">
        <v>124</v>
      </c>
      <c r="H1472" s="8" t="s">
        <v>8106</v>
      </c>
    </row>
    <row r="1473" spans="2:8" x14ac:dyDescent="0.25">
      <c r="B1473" s="26" t="s">
        <v>8117</v>
      </c>
      <c r="C1473" s="11" t="s">
        <v>4268</v>
      </c>
      <c r="D1473" s="11" t="s">
        <v>4269</v>
      </c>
      <c r="E1473" s="11" t="s">
        <v>4270</v>
      </c>
      <c r="F1473" s="11" t="s">
        <v>155</v>
      </c>
      <c r="G1473" s="26" t="s">
        <v>124</v>
      </c>
      <c r="H1473" s="11" t="s">
        <v>8109</v>
      </c>
    </row>
    <row r="1474" spans="2:8" x14ac:dyDescent="0.25">
      <c r="B1474" s="25" t="s">
        <v>8117</v>
      </c>
      <c r="C1474" s="8" t="s">
        <v>3180</v>
      </c>
      <c r="D1474" s="8" t="s">
        <v>3181</v>
      </c>
      <c r="E1474" s="8" t="s">
        <v>3182</v>
      </c>
      <c r="F1474" s="8" t="s">
        <v>155</v>
      </c>
      <c r="G1474" s="25" t="s">
        <v>124</v>
      </c>
      <c r="H1474" s="8" t="s">
        <v>8105</v>
      </c>
    </row>
    <row r="1475" spans="2:8" x14ac:dyDescent="0.25">
      <c r="B1475" s="26" t="s">
        <v>8117</v>
      </c>
      <c r="C1475" s="11" t="s">
        <v>3180</v>
      </c>
      <c r="D1475" s="11" t="s">
        <v>3181</v>
      </c>
      <c r="E1475" s="11" t="s">
        <v>3182</v>
      </c>
      <c r="F1475" s="11" t="s">
        <v>155</v>
      </c>
      <c r="G1475" s="26" t="s">
        <v>124</v>
      </c>
      <c r="H1475" s="11" t="s">
        <v>8106</v>
      </c>
    </row>
    <row r="1476" spans="2:8" x14ac:dyDescent="0.25">
      <c r="B1476" s="25" t="s">
        <v>8117</v>
      </c>
      <c r="C1476" s="8" t="s">
        <v>3180</v>
      </c>
      <c r="D1476" s="8" t="s">
        <v>3181</v>
      </c>
      <c r="E1476" s="8" t="s">
        <v>3182</v>
      </c>
      <c r="F1476" s="8" t="s">
        <v>155</v>
      </c>
      <c r="G1476" s="25" t="s">
        <v>124</v>
      </c>
      <c r="H1476" s="8" t="s">
        <v>8111</v>
      </c>
    </row>
    <row r="1477" spans="2:8" x14ac:dyDescent="0.25">
      <c r="B1477" s="26" t="s">
        <v>8117</v>
      </c>
      <c r="C1477" s="11" t="s">
        <v>3180</v>
      </c>
      <c r="D1477" s="11" t="s">
        <v>3181</v>
      </c>
      <c r="E1477" s="11" t="s">
        <v>3182</v>
      </c>
      <c r="F1477" s="11" t="s">
        <v>155</v>
      </c>
      <c r="G1477" s="26" t="s">
        <v>124</v>
      </c>
      <c r="H1477" s="11" t="s">
        <v>8109</v>
      </c>
    </row>
    <row r="1478" spans="2:8" x14ac:dyDescent="0.25">
      <c r="B1478" s="25" t="s">
        <v>8117</v>
      </c>
      <c r="C1478" s="8" t="s">
        <v>4534</v>
      </c>
      <c r="D1478" s="8" t="s">
        <v>4535</v>
      </c>
      <c r="E1478" s="8" t="s">
        <v>4536</v>
      </c>
      <c r="F1478" s="8" t="s">
        <v>155</v>
      </c>
      <c r="G1478" s="25" t="s">
        <v>124</v>
      </c>
      <c r="H1478" s="8" t="s">
        <v>8105</v>
      </c>
    </row>
    <row r="1479" spans="2:8" x14ac:dyDescent="0.25">
      <c r="B1479" s="26" t="s">
        <v>8117</v>
      </c>
      <c r="C1479" s="11" t="s">
        <v>4534</v>
      </c>
      <c r="D1479" s="11" t="s">
        <v>4535</v>
      </c>
      <c r="E1479" s="11" t="s">
        <v>4536</v>
      </c>
      <c r="F1479" s="11" t="s">
        <v>155</v>
      </c>
      <c r="G1479" s="26" t="s">
        <v>124</v>
      </c>
      <c r="H1479" s="11" t="s">
        <v>8106</v>
      </c>
    </row>
    <row r="1480" spans="2:8" x14ac:dyDescent="0.25">
      <c r="B1480" s="25" t="s">
        <v>8117</v>
      </c>
      <c r="C1480" s="8" t="s">
        <v>4534</v>
      </c>
      <c r="D1480" s="8" t="s">
        <v>4535</v>
      </c>
      <c r="E1480" s="8" t="s">
        <v>4536</v>
      </c>
      <c r="F1480" s="8" t="s">
        <v>155</v>
      </c>
      <c r="G1480" s="25" t="s">
        <v>124</v>
      </c>
      <c r="H1480" s="8" t="s">
        <v>8109</v>
      </c>
    </row>
    <row r="1481" spans="2:8" x14ac:dyDescent="0.25">
      <c r="B1481" s="26" t="s">
        <v>8117</v>
      </c>
      <c r="C1481" s="11" t="s">
        <v>3339</v>
      </c>
      <c r="D1481" s="11" t="s">
        <v>3340</v>
      </c>
      <c r="E1481" s="11" t="s">
        <v>3341</v>
      </c>
      <c r="F1481" s="11" t="s">
        <v>155</v>
      </c>
      <c r="G1481" s="26" t="s">
        <v>124</v>
      </c>
      <c r="H1481" s="11" t="s">
        <v>8105</v>
      </c>
    </row>
    <row r="1482" spans="2:8" x14ac:dyDescent="0.25">
      <c r="B1482" s="25" t="s">
        <v>8117</v>
      </c>
      <c r="C1482" s="8" t="s">
        <v>3339</v>
      </c>
      <c r="D1482" s="8" t="s">
        <v>3340</v>
      </c>
      <c r="E1482" s="8" t="s">
        <v>3341</v>
      </c>
      <c r="F1482" s="8" t="s">
        <v>155</v>
      </c>
      <c r="G1482" s="25" t="s">
        <v>124</v>
      </c>
      <c r="H1482" s="8" t="s">
        <v>8106</v>
      </c>
    </row>
    <row r="1483" spans="2:8" x14ac:dyDescent="0.25">
      <c r="B1483" s="26" t="s">
        <v>8117</v>
      </c>
      <c r="C1483" s="11" t="s">
        <v>3339</v>
      </c>
      <c r="D1483" s="11" t="s">
        <v>3340</v>
      </c>
      <c r="E1483" s="11" t="s">
        <v>3341</v>
      </c>
      <c r="F1483" s="11" t="s">
        <v>155</v>
      </c>
      <c r="G1483" s="26" t="s">
        <v>124</v>
      </c>
      <c r="H1483" s="11" t="s">
        <v>8109</v>
      </c>
    </row>
    <row r="1484" spans="2:8" x14ac:dyDescent="0.25">
      <c r="B1484" s="25" t="s">
        <v>8117</v>
      </c>
      <c r="C1484" s="8" t="s">
        <v>4700</v>
      </c>
      <c r="D1484" s="8" t="s">
        <v>4701</v>
      </c>
      <c r="E1484" s="8" t="s">
        <v>4702</v>
      </c>
      <c r="F1484" s="8" t="s">
        <v>155</v>
      </c>
      <c r="G1484" s="25" t="s">
        <v>124</v>
      </c>
      <c r="H1484" s="8" t="s">
        <v>8106</v>
      </c>
    </row>
    <row r="1485" spans="2:8" x14ac:dyDescent="0.25">
      <c r="B1485" s="26" t="s">
        <v>8117</v>
      </c>
      <c r="C1485" s="11" t="s">
        <v>4700</v>
      </c>
      <c r="D1485" s="11" t="s">
        <v>4701</v>
      </c>
      <c r="E1485" s="11" t="s">
        <v>4702</v>
      </c>
      <c r="F1485" s="11" t="s">
        <v>155</v>
      </c>
      <c r="G1485" s="26" t="s">
        <v>124</v>
      </c>
      <c r="H1485" s="11" t="s">
        <v>8109</v>
      </c>
    </row>
    <row r="1486" spans="2:8" x14ac:dyDescent="0.25">
      <c r="B1486" s="25" t="s">
        <v>8117</v>
      </c>
      <c r="C1486" s="8" t="s">
        <v>3225</v>
      </c>
      <c r="D1486" s="8" t="s">
        <v>3226</v>
      </c>
      <c r="E1486" s="8" t="s">
        <v>3227</v>
      </c>
      <c r="F1486" s="8" t="s">
        <v>155</v>
      </c>
      <c r="G1486" s="25" t="s">
        <v>124</v>
      </c>
      <c r="H1486" s="8" t="s">
        <v>8105</v>
      </c>
    </row>
    <row r="1487" spans="2:8" x14ac:dyDescent="0.25">
      <c r="B1487" s="26" t="s">
        <v>8117</v>
      </c>
      <c r="C1487" s="11" t="s">
        <v>3225</v>
      </c>
      <c r="D1487" s="11" t="s">
        <v>3226</v>
      </c>
      <c r="E1487" s="11" t="s">
        <v>3227</v>
      </c>
      <c r="F1487" s="11" t="s">
        <v>155</v>
      </c>
      <c r="G1487" s="26" t="s">
        <v>124</v>
      </c>
      <c r="H1487" s="11" t="s">
        <v>8106</v>
      </c>
    </row>
    <row r="1488" spans="2:8" x14ac:dyDescent="0.25">
      <c r="B1488" s="25" t="s">
        <v>8117</v>
      </c>
      <c r="C1488" s="8" t="s">
        <v>3225</v>
      </c>
      <c r="D1488" s="8" t="s">
        <v>3226</v>
      </c>
      <c r="E1488" s="8" t="s">
        <v>3227</v>
      </c>
      <c r="F1488" s="8" t="s">
        <v>155</v>
      </c>
      <c r="G1488" s="25" t="s">
        <v>124</v>
      </c>
      <c r="H1488" s="8" t="s">
        <v>8109</v>
      </c>
    </row>
    <row r="1489" spans="2:8" x14ac:dyDescent="0.25">
      <c r="B1489" s="26" t="s">
        <v>8117</v>
      </c>
      <c r="C1489" s="11" t="s">
        <v>4766</v>
      </c>
      <c r="D1489" s="11" t="s">
        <v>4767</v>
      </c>
      <c r="E1489" s="11" t="s">
        <v>4768</v>
      </c>
      <c r="F1489" s="11" t="s">
        <v>155</v>
      </c>
      <c r="G1489" s="26" t="s">
        <v>124</v>
      </c>
      <c r="H1489" s="11" t="s">
        <v>8105</v>
      </c>
    </row>
    <row r="1490" spans="2:8" x14ac:dyDescent="0.25">
      <c r="B1490" s="25" t="s">
        <v>8117</v>
      </c>
      <c r="C1490" s="8" t="s">
        <v>4766</v>
      </c>
      <c r="D1490" s="8" t="s">
        <v>4767</v>
      </c>
      <c r="E1490" s="8" t="s">
        <v>4768</v>
      </c>
      <c r="F1490" s="8" t="s">
        <v>155</v>
      </c>
      <c r="G1490" s="25" t="s">
        <v>124</v>
      </c>
      <c r="H1490" s="8" t="s">
        <v>8106</v>
      </c>
    </row>
    <row r="1491" spans="2:8" x14ac:dyDescent="0.25">
      <c r="B1491" s="26" t="s">
        <v>8117</v>
      </c>
      <c r="C1491" s="11" t="s">
        <v>4766</v>
      </c>
      <c r="D1491" s="11" t="s">
        <v>4767</v>
      </c>
      <c r="E1491" s="11" t="s">
        <v>4768</v>
      </c>
      <c r="F1491" s="11" t="s">
        <v>155</v>
      </c>
      <c r="G1491" s="26" t="s">
        <v>124</v>
      </c>
      <c r="H1491" s="11" t="s">
        <v>8109</v>
      </c>
    </row>
    <row r="1492" spans="2:8" x14ac:dyDescent="0.25">
      <c r="B1492" s="25" t="s">
        <v>8117</v>
      </c>
      <c r="C1492" s="8" t="s">
        <v>4141</v>
      </c>
      <c r="D1492" s="8" t="s">
        <v>4142</v>
      </c>
      <c r="E1492" s="8" t="s">
        <v>4143</v>
      </c>
      <c r="F1492" s="8" t="s">
        <v>155</v>
      </c>
      <c r="G1492" s="25" t="s">
        <v>124</v>
      </c>
      <c r="H1492" s="8" t="s">
        <v>8106</v>
      </c>
    </row>
    <row r="1493" spans="2:8" x14ac:dyDescent="0.25">
      <c r="B1493" s="26" t="s">
        <v>8117</v>
      </c>
      <c r="C1493" s="11" t="s">
        <v>5018</v>
      </c>
      <c r="D1493" s="11" t="s">
        <v>5019</v>
      </c>
      <c r="E1493" s="11" t="s">
        <v>5020</v>
      </c>
      <c r="F1493" s="11" t="s">
        <v>155</v>
      </c>
      <c r="G1493" s="26" t="s">
        <v>124</v>
      </c>
      <c r="H1493" s="11" t="s">
        <v>8105</v>
      </c>
    </row>
    <row r="1494" spans="2:8" x14ac:dyDescent="0.25">
      <c r="B1494" s="25" t="s">
        <v>8117</v>
      </c>
      <c r="C1494" s="8" t="s">
        <v>5018</v>
      </c>
      <c r="D1494" s="8" t="s">
        <v>5019</v>
      </c>
      <c r="E1494" s="8" t="s">
        <v>5020</v>
      </c>
      <c r="F1494" s="8" t="s">
        <v>155</v>
      </c>
      <c r="G1494" s="25" t="s">
        <v>124</v>
      </c>
      <c r="H1494" s="8" t="s">
        <v>8106</v>
      </c>
    </row>
    <row r="1495" spans="2:8" x14ac:dyDescent="0.25">
      <c r="B1495" s="26" t="s">
        <v>8117</v>
      </c>
      <c r="C1495" s="11" t="s">
        <v>5018</v>
      </c>
      <c r="D1495" s="11" t="s">
        <v>5019</v>
      </c>
      <c r="E1495" s="11" t="s">
        <v>5020</v>
      </c>
      <c r="F1495" s="11" t="s">
        <v>155</v>
      </c>
      <c r="G1495" s="26" t="s">
        <v>124</v>
      </c>
      <c r="H1495" s="11" t="s">
        <v>8111</v>
      </c>
    </row>
    <row r="1496" spans="2:8" x14ac:dyDescent="0.25">
      <c r="B1496" s="25" t="s">
        <v>8117</v>
      </c>
      <c r="C1496" s="8" t="s">
        <v>5018</v>
      </c>
      <c r="D1496" s="8" t="s">
        <v>5019</v>
      </c>
      <c r="E1496" s="8" t="s">
        <v>5020</v>
      </c>
      <c r="F1496" s="8" t="s">
        <v>155</v>
      </c>
      <c r="G1496" s="25" t="s">
        <v>124</v>
      </c>
      <c r="H1496" s="8" t="s">
        <v>8109</v>
      </c>
    </row>
    <row r="1497" spans="2:8" x14ac:dyDescent="0.25">
      <c r="B1497" s="26" t="s">
        <v>8117</v>
      </c>
      <c r="C1497" s="11" t="s">
        <v>4982</v>
      </c>
      <c r="D1497" s="11" t="s">
        <v>4983</v>
      </c>
      <c r="E1497" s="11" t="s">
        <v>4984</v>
      </c>
      <c r="F1497" s="11" t="s">
        <v>155</v>
      </c>
      <c r="G1497" s="26" t="s">
        <v>124</v>
      </c>
      <c r="H1497" s="11" t="s">
        <v>8105</v>
      </c>
    </row>
    <row r="1498" spans="2:8" x14ac:dyDescent="0.25">
      <c r="B1498" s="25" t="s">
        <v>8117</v>
      </c>
      <c r="C1498" s="8" t="s">
        <v>4982</v>
      </c>
      <c r="D1498" s="8" t="s">
        <v>4983</v>
      </c>
      <c r="E1498" s="8" t="s">
        <v>4984</v>
      </c>
      <c r="F1498" s="8" t="s">
        <v>155</v>
      </c>
      <c r="G1498" s="25" t="s">
        <v>124</v>
      </c>
      <c r="H1498" s="8" t="s">
        <v>8106</v>
      </c>
    </row>
    <row r="1499" spans="2:8" x14ac:dyDescent="0.25">
      <c r="B1499" s="26" t="s">
        <v>8117</v>
      </c>
      <c r="C1499" s="11" t="s">
        <v>4982</v>
      </c>
      <c r="D1499" s="11" t="s">
        <v>4983</v>
      </c>
      <c r="E1499" s="11" t="s">
        <v>4984</v>
      </c>
      <c r="F1499" s="11" t="s">
        <v>155</v>
      </c>
      <c r="G1499" s="26" t="s">
        <v>124</v>
      </c>
      <c r="H1499" s="11" t="s">
        <v>8109</v>
      </c>
    </row>
    <row r="1500" spans="2:8" x14ac:dyDescent="0.25">
      <c r="B1500" s="25" t="s">
        <v>8117</v>
      </c>
      <c r="C1500" s="8" t="s">
        <v>1491</v>
      </c>
      <c r="D1500" s="8" t="s">
        <v>1492</v>
      </c>
      <c r="E1500" s="8" t="s">
        <v>1493</v>
      </c>
      <c r="F1500" s="8" t="s">
        <v>155</v>
      </c>
      <c r="G1500" s="25" t="s">
        <v>124</v>
      </c>
      <c r="H1500" s="8" t="s">
        <v>8105</v>
      </c>
    </row>
    <row r="1501" spans="2:8" x14ac:dyDescent="0.25">
      <c r="B1501" s="26" t="s">
        <v>8117</v>
      </c>
      <c r="C1501" s="11" t="s">
        <v>1491</v>
      </c>
      <c r="D1501" s="11" t="s">
        <v>1492</v>
      </c>
      <c r="E1501" s="11" t="s">
        <v>1493</v>
      </c>
      <c r="F1501" s="11" t="s">
        <v>155</v>
      </c>
      <c r="G1501" s="26" t="s">
        <v>124</v>
      </c>
      <c r="H1501" s="11" t="s">
        <v>8106</v>
      </c>
    </row>
    <row r="1502" spans="2:8" x14ac:dyDescent="0.25">
      <c r="B1502" s="25" t="s">
        <v>8117</v>
      </c>
      <c r="C1502" s="8" t="s">
        <v>1491</v>
      </c>
      <c r="D1502" s="8" t="s">
        <v>1492</v>
      </c>
      <c r="E1502" s="8" t="s">
        <v>1493</v>
      </c>
      <c r="F1502" s="8" t="s">
        <v>155</v>
      </c>
      <c r="G1502" s="25" t="s">
        <v>124</v>
      </c>
      <c r="H1502" s="8" t="s">
        <v>8111</v>
      </c>
    </row>
    <row r="1503" spans="2:8" x14ac:dyDescent="0.25">
      <c r="B1503" s="26" t="s">
        <v>8117</v>
      </c>
      <c r="C1503" s="11" t="s">
        <v>1491</v>
      </c>
      <c r="D1503" s="11" t="s">
        <v>1492</v>
      </c>
      <c r="E1503" s="11" t="s">
        <v>1493</v>
      </c>
      <c r="F1503" s="11" t="s">
        <v>155</v>
      </c>
      <c r="G1503" s="26" t="s">
        <v>124</v>
      </c>
      <c r="H1503" s="11" t="s">
        <v>8109</v>
      </c>
    </row>
    <row r="1504" spans="2:8" x14ac:dyDescent="0.25">
      <c r="B1504" s="25" t="s">
        <v>8117</v>
      </c>
      <c r="C1504" s="8" t="s">
        <v>4594</v>
      </c>
      <c r="D1504" s="8" t="s">
        <v>4595</v>
      </c>
      <c r="E1504" s="8" t="s">
        <v>4596</v>
      </c>
      <c r="F1504" s="8" t="s">
        <v>155</v>
      </c>
      <c r="G1504" s="25" t="s">
        <v>124</v>
      </c>
      <c r="H1504" s="8" t="s">
        <v>8105</v>
      </c>
    </row>
    <row r="1505" spans="2:8" x14ac:dyDescent="0.25">
      <c r="B1505" s="26" t="s">
        <v>8117</v>
      </c>
      <c r="C1505" s="11" t="s">
        <v>4594</v>
      </c>
      <c r="D1505" s="11" t="s">
        <v>4595</v>
      </c>
      <c r="E1505" s="11" t="s">
        <v>4596</v>
      </c>
      <c r="F1505" s="11" t="s">
        <v>155</v>
      </c>
      <c r="G1505" s="26" t="s">
        <v>124</v>
      </c>
      <c r="H1505" s="11" t="s">
        <v>8106</v>
      </c>
    </row>
    <row r="1506" spans="2:8" x14ac:dyDescent="0.25">
      <c r="B1506" s="25" t="s">
        <v>8117</v>
      </c>
      <c r="C1506" s="8" t="s">
        <v>4594</v>
      </c>
      <c r="D1506" s="8" t="s">
        <v>4595</v>
      </c>
      <c r="E1506" s="8" t="s">
        <v>4596</v>
      </c>
      <c r="F1506" s="8" t="s">
        <v>155</v>
      </c>
      <c r="G1506" s="25" t="s">
        <v>124</v>
      </c>
      <c r="H1506" s="8" t="s">
        <v>8109</v>
      </c>
    </row>
    <row r="1507" spans="2:8" x14ac:dyDescent="0.25">
      <c r="B1507" s="26" t="s">
        <v>8117</v>
      </c>
      <c r="C1507" s="11" t="s">
        <v>5256</v>
      </c>
      <c r="D1507" s="11" t="s">
        <v>5257</v>
      </c>
      <c r="E1507" s="11" t="s">
        <v>5258</v>
      </c>
      <c r="F1507" s="11" t="s">
        <v>155</v>
      </c>
      <c r="G1507" s="26" t="s">
        <v>124</v>
      </c>
      <c r="H1507" s="11" t="s">
        <v>8105</v>
      </c>
    </row>
    <row r="1508" spans="2:8" x14ac:dyDescent="0.25">
      <c r="B1508" s="25" t="s">
        <v>8117</v>
      </c>
      <c r="C1508" s="8" t="s">
        <v>5256</v>
      </c>
      <c r="D1508" s="8" t="s">
        <v>5257</v>
      </c>
      <c r="E1508" s="8" t="s">
        <v>5258</v>
      </c>
      <c r="F1508" s="8" t="s">
        <v>155</v>
      </c>
      <c r="G1508" s="25" t="s">
        <v>124</v>
      </c>
      <c r="H1508" s="8" t="s">
        <v>8106</v>
      </c>
    </row>
    <row r="1509" spans="2:8" x14ac:dyDescent="0.25">
      <c r="B1509" s="26" t="s">
        <v>8117</v>
      </c>
      <c r="C1509" s="11" t="s">
        <v>5256</v>
      </c>
      <c r="D1509" s="11" t="s">
        <v>5257</v>
      </c>
      <c r="E1509" s="11" t="s">
        <v>5258</v>
      </c>
      <c r="F1509" s="11" t="s">
        <v>155</v>
      </c>
      <c r="G1509" s="26" t="s">
        <v>124</v>
      </c>
      <c r="H1509" s="11" t="s">
        <v>8109</v>
      </c>
    </row>
    <row r="1510" spans="2:8" x14ac:dyDescent="0.25">
      <c r="B1510" s="25" t="s">
        <v>8117</v>
      </c>
      <c r="C1510" s="8" t="s">
        <v>3321</v>
      </c>
      <c r="D1510" s="8" t="s">
        <v>3322</v>
      </c>
      <c r="E1510" s="8" t="s">
        <v>3323</v>
      </c>
      <c r="F1510" s="8" t="s">
        <v>155</v>
      </c>
      <c r="G1510" s="25" t="s">
        <v>124</v>
      </c>
      <c r="H1510" s="8" t="s">
        <v>8105</v>
      </c>
    </row>
    <row r="1511" spans="2:8" x14ac:dyDescent="0.25">
      <c r="B1511" s="26" t="s">
        <v>8117</v>
      </c>
      <c r="C1511" s="11" t="s">
        <v>3321</v>
      </c>
      <c r="D1511" s="11" t="s">
        <v>3322</v>
      </c>
      <c r="E1511" s="11" t="s">
        <v>3323</v>
      </c>
      <c r="F1511" s="11" t="s">
        <v>155</v>
      </c>
      <c r="G1511" s="26" t="s">
        <v>124</v>
      </c>
      <c r="H1511" s="11" t="s">
        <v>8106</v>
      </c>
    </row>
    <row r="1512" spans="2:8" x14ac:dyDescent="0.25">
      <c r="B1512" s="25" t="s">
        <v>8117</v>
      </c>
      <c r="C1512" s="8" t="s">
        <v>3321</v>
      </c>
      <c r="D1512" s="8" t="s">
        <v>3322</v>
      </c>
      <c r="E1512" s="8" t="s">
        <v>3323</v>
      </c>
      <c r="F1512" s="8" t="s">
        <v>155</v>
      </c>
      <c r="G1512" s="25" t="s">
        <v>124</v>
      </c>
      <c r="H1512" s="8" t="s">
        <v>8109</v>
      </c>
    </row>
    <row r="1513" spans="2:8" x14ac:dyDescent="0.25">
      <c r="B1513" s="26" t="s">
        <v>8117</v>
      </c>
      <c r="C1513" s="11" t="s">
        <v>3808</v>
      </c>
      <c r="D1513" s="11" t="s">
        <v>3809</v>
      </c>
      <c r="E1513" s="11" t="s">
        <v>3810</v>
      </c>
      <c r="F1513" s="11" t="s">
        <v>155</v>
      </c>
      <c r="G1513" s="26" t="s">
        <v>124</v>
      </c>
      <c r="H1513" s="11" t="s">
        <v>8105</v>
      </c>
    </row>
    <row r="1514" spans="2:8" x14ac:dyDescent="0.25">
      <c r="B1514" s="25" t="s">
        <v>8117</v>
      </c>
      <c r="C1514" s="8" t="s">
        <v>3808</v>
      </c>
      <c r="D1514" s="8" t="s">
        <v>3809</v>
      </c>
      <c r="E1514" s="8" t="s">
        <v>3810</v>
      </c>
      <c r="F1514" s="8" t="s">
        <v>155</v>
      </c>
      <c r="G1514" s="25" t="s">
        <v>124</v>
      </c>
      <c r="H1514" s="8" t="s">
        <v>8106</v>
      </c>
    </row>
    <row r="1515" spans="2:8" x14ac:dyDescent="0.25">
      <c r="B1515" s="26" t="s">
        <v>8117</v>
      </c>
      <c r="C1515" s="11" t="s">
        <v>3808</v>
      </c>
      <c r="D1515" s="11" t="s">
        <v>3809</v>
      </c>
      <c r="E1515" s="11" t="s">
        <v>3810</v>
      </c>
      <c r="F1515" s="11" t="s">
        <v>155</v>
      </c>
      <c r="G1515" s="26" t="s">
        <v>124</v>
      </c>
      <c r="H1515" s="11" t="s">
        <v>8111</v>
      </c>
    </row>
    <row r="1516" spans="2:8" x14ac:dyDescent="0.25">
      <c r="B1516" s="25" t="s">
        <v>8117</v>
      </c>
      <c r="C1516" s="8" t="s">
        <v>3808</v>
      </c>
      <c r="D1516" s="8" t="s">
        <v>3809</v>
      </c>
      <c r="E1516" s="8" t="s">
        <v>3810</v>
      </c>
      <c r="F1516" s="8" t="s">
        <v>155</v>
      </c>
      <c r="G1516" s="25" t="s">
        <v>124</v>
      </c>
      <c r="H1516" s="8" t="s">
        <v>8109</v>
      </c>
    </row>
    <row r="1517" spans="2:8" x14ac:dyDescent="0.25">
      <c r="B1517" s="26" t="s">
        <v>8117</v>
      </c>
      <c r="C1517" s="11" t="s">
        <v>5454</v>
      </c>
      <c r="D1517" s="11" t="s">
        <v>5455</v>
      </c>
      <c r="E1517" s="11" t="s">
        <v>5456</v>
      </c>
      <c r="F1517" s="11" t="s">
        <v>155</v>
      </c>
      <c r="G1517" s="26" t="s">
        <v>124</v>
      </c>
      <c r="H1517" s="11" t="s">
        <v>8105</v>
      </c>
    </row>
    <row r="1518" spans="2:8" x14ac:dyDescent="0.25">
      <c r="B1518" s="25" t="s">
        <v>8117</v>
      </c>
      <c r="C1518" s="8" t="s">
        <v>5454</v>
      </c>
      <c r="D1518" s="8" t="s">
        <v>5455</v>
      </c>
      <c r="E1518" s="8" t="s">
        <v>5456</v>
      </c>
      <c r="F1518" s="8" t="s">
        <v>155</v>
      </c>
      <c r="G1518" s="25" t="s">
        <v>124</v>
      </c>
      <c r="H1518" s="8" t="s">
        <v>8106</v>
      </c>
    </row>
    <row r="1519" spans="2:8" x14ac:dyDescent="0.25">
      <c r="B1519" s="26" t="s">
        <v>8117</v>
      </c>
      <c r="C1519" s="11" t="s">
        <v>5454</v>
      </c>
      <c r="D1519" s="11" t="s">
        <v>5455</v>
      </c>
      <c r="E1519" s="11" t="s">
        <v>5456</v>
      </c>
      <c r="F1519" s="11" t="s">
        <v>155</v>
      </c>
      <c r="G1519" s="26" t="s">
        <v>124</v>
      </c>
      <c r="H1519" s="11" t="s">
        <v>8109</v>
      </c>
    </row>
    <row r="1520" spans="2:8" x14ac:dyDescent="0.25">
      <c r="B1520" s="25" t="s">
        <v>8117</v>
      </c>
      <c r="C1520" s="8" t="s">
        <v>1813</v>
      </c>
      <c r="D1520" s="8" t="s">
        <v>1814</v>
      </c>
      <c r="E1520" s="8" t="s">
        <v>1815</v>
      </c>
      <c r="F1520" s="8" t="s">
        <v>155</v>
      </c>
      <c r="G1520" s="25" t="s">
        <v>124</v>
      </c>
      <c r="H1520" s="8" t="s">
        <v>8105</v>
      </c>
    </row>
    <row r="1521" spans="2:8" x14ac:dyDescent="0.25">
      <c r="B1521" s="26" t="s">
        <v>8117</v>
      </c>
      <c r="C1521" s="11" t="s">
        <v>1813</v>
      </c>
      <c r="D1521" s="11" t="s">
        <v>1814</v>
      </c>
      <c r="E1521" s="11" t="s">
        <v>1815</v>
      </c>
      <c r="F1521" s="11" t="s">
        <v>155</v>
      </c>
      <c r="G1521" s="26" t="s">
        <v>124</v>
      </c>
      <c r="H1521" s="11" t="s">
        <v>8106</v>
      </c>
    </row>
    <row r="1522" spans="2:8" x14ac:dyDescent="0.25">
      <c r="B1522" s="25" t="s">
        <v>8117</v>
      </c>
      <c r="C1522" s="8" t="s">
        <v>1813</v>
      </c>
      <c r="D1522" s="8" t="s">
        <v>1814</v>
      </c>
      <c r="E1522" s="8" t="s">
        <v>1815</v>
      </c>
      <c r="F1522" s="8" t="s">
        <v>155</v>
      </c>
      <c r="G1522" s="25" t="s">
        <v>124</v>
      </c>
      <c r="H1522" s="8" t="s">
        <v>8111</v>
      </c>
    </row>
    <row r="1523" spans="2:8" x14ac:dyDescent="0.25">
      <c r="B1523" s="26" t="s">
        <v>8117</v>
      </c>
      <c r="C1523" s="11" t="s">
        <v>1813</v>
      </c>
      <c r="D1523" s="11" t="s">
        <v>1814</v>
      </c>
      <c r="E1523" s="11" t="s">
        <v>1815</v>
      </c>
      <c r="F1523" s="11" t="s">
        <v>155</v>
      </c>
      <c r="G1523" s="26" t="s">
        <v>124</v>
      </c>
      <c r="H1523" s="11" t="s">
        <v>8109</v>
      </c>
    </row>
    <row r="1524" spans="2:8" x14ac:dyDescent="0.25">
      <c r="B1524" s="25" t="s">
        <v>8117</v>
      </c>
      <c r="C1524" s="8" t="s">
        <v>4303</v>
      </c>
      <c r="D1524" s="8" t="s">
        <v>4304</v>
      </c>
      <c r="E1524" s="8" t="s">
        <v>4305</v>
      </c>
      <c r="F1524" s="8" t="s">
        <v>155</v>
      </c>
      <c r="G1524" s="25" t="s">
        <v>124</v>
      </c>
      <c r="H1524" s="8" t="s">
        <v>8105</v>
      </c>
    </row>
    <row r="1525" spans="2:8" x14ac:dyDescent="0.25">
      <c r="B1525" s="26" t="s">
        <v>8117</v>
      </c>
      <c r="C1525" s="11" t="s">
        <v>4303</v>
      </c>
      <c r="D1525" s="11" t="s">
        <v>4304</v>
      </c>
      <c r="E1525" s="11" t="s">
        <v>4305</v>
      </c>
      <c r="F1525" s="11" t="s">
        <v>155</v>
      </c>
      <c r="G1525" s="26" t="s">
        <v>124</v>
      </c>
      <c r="H1525" s="11" t="s">
        <v>8106</v>
      </c>
    </row>
    <row r="1526" spans="2:8" x14ac:dyDescent="0.25">
      <c r="B1526" s="25" t="s">
        <v>8117</v>
      </c>
      <c r="C1526" s="8" t="s">
        <v>4303</v>
      </c>
      <c r="D1526" s="8" t="s">
        <v>4304</v>
      </c>
      <c r="E1526" s="8" t="s">
        <v>4305</v>
      </c>
      <c r="F1526" s="8" t="s">
        <v>155</v>
      </c>
      <c r="G1526" s="25" t="s">
        <v>124</v>
      </c>
      <c r="H1526" s="8" t="s">
        <v>8109</v>
      </c>
    </row>
    <row r="1527" spans="2:8" x14ac:dyDescent="0.25">
      <c r="B1527" s="26" t="s">
        <v>8117</v>
      </c>
      <c r="C1527" s="11" t="s">
        <v>3231</v>
      </c>
      <c r="D1527" s="11" t="s">
        <v>3232</v>
      </c>
      <c r="E1527" s="11" t="s">
        <v>3233</v>
      </c>
      <c r="F1527" s="11" t="s">
        <v>155</v>
      </c>
      <c r="G1527" s="26" t="s">
        <v>124</v>
      </c>
      <c r="H1527" s="11" t="s">
        <v>8105</v>
      </c>
    </row>
    <row r="1528" spans="2:8" x14ac:dyDescent="0.25">
      <c r="B1528" s="25" t="s">
        <v>8117</v>
      </c>
      <c r="C1528" s="8" t="s">
        <v>3231</v>
      </c>
      <c r="D1528" s="8" t="s">
        <v>3232</v>
      </c>
      <c r="E1528" s="8" t="s">
        <v>3233</v>
      </c>
      <c r="F1528" s="8" t="s">
        <v>155</v>
      </c>
      <c r="G1528" s="25" t="s">
        <v>124</v>
      </c>
      <c r="H1528" s="8" t="s">
        <v>8106</v>
      </c>
    </row>
    <row r="1529" spans="2:8" x14ac:dyDescent="0.25">
      <c r="B1529" s="26" t="s">
        <v>8117</v>
      </c>
      <c r="C1529" s="11" t="s">
        <v>3231</v>
      </c>
      <c r="D1529" s="11" t="s">
        <v>3232</v>
      </c>
      <c r="E1529" s="11" t="s">
        <v>3233</v>
      </c>
      <c r="F1529" s="11" t="s">
        <v>155</v>
      </c>
      <c r="G1529" s="26" t="s">
        <v>124</v>
      </c>
      <c r="H1529" s="11" t="s">
        <v>8111</v>
      </c>
    </row>
    <row r="1530" spans="2:8" x14ac:dyDescent="0.25">
      <c r="B1530" s="25" t="s">
        <v>8117</v>
      </c>
      <c r="C1530" s="8" t="s">
        <v>3231</v>
      </c>
      <c r="D1530" s="8" t="s">
        <v>3232</v>
      </c>
      <c r="E1530" s="8" t="s">
        <v>3233</v>
      </c>
      <c r="F1530" s="8" t="s">
        <v>155</v>
      </c>
      <c r="G1530" s="25" t="s">
        <v>124</v>
      </c>
      <c r="H1530" s="8" t="s">
        <v>8109</v>
      </c>
    </row>
    <row r="1531" spans="2:8" x14ac:dyDescent="0.25">
      <c r="B1531" s="26" t="s">
        <v>8117</v>
      </c>
      <c r="C1531" s="11" t="s">
        <v>5640</v>
      </c>
      <c r="D1531" s="11" t="s">
        <v>5641</v>
      </c>
      <c r="E1531" s="11" t="s">
        <v>5642</v>
      </c>
      <c r="F1531" s="11" t="s">
        <v>155</v>
      </c>
      <c r="G1531" s="26" t="s">
        <v>124</v>
      </c>
      <c r="H1531" s="11" t="s">
        <v>8106</v>
      </c>
    </row>
    <row r="1532" spans="2:8" x14ac:dyDescent="0.25">
      <c r="B1532" s="25" t="s">
        <v>8117</v>
      </c>
      <c r="C1532" s="8" t="s">
        <v>5640</v>
      </c>
      <c r="D1532" s="8" t="s">
        <v>5641</v>
      </c>
      <c r="E1532" s="8" t="s">
        <v>5642</v>
      </c>
      <c r="F1532" s="8" t="s">
        <v>155</v>
      </c>
      <c r="G1532" s="25" t="s">
        <v>124</v>
      </c>
      <c r="H1532" s="8" t="s">
        <v>8109</v>
      </c>
    </row>
    <row r="1533" spans="2:8" x14ac:dyDescent="0.25">
      <c r="B1533" s="26" t="s">
        <v>8117</v>
      </c>
      <c r="C1533" s="11" t="s">
        <v>3617</v>
      </c>
      <c r="D1533" s="11" t="s">
        <v>3618</v>
      </c>
      <c r="E1533" s="11" t="s">
        <v>3619</v>
      </c>
      <c r="F1533" s="11" t="s">
        <v>155</v>
      </c>
      <c r="G1533" s="26" t="s">
        <v>124</v>
      </c>
      <c r="H1533" s="11" t="s">
        <v>8105</v>
      </c>
    </row>
    <row r="1534" spans="2:8" x14ac:dyDescent="0.25">
      <c r="B1534" s="25" t="s">
        <v>8117</v>
      </c>
      <c r="C1534" s="8" t="s">
        <v>3617</v>
      </c>
      <c r="D1534" s="8" t="s">
        <v>3618</v>
      </c>
      <c r="E1534" s="8" t="s">
        <v>3619</v>
      </c>
      <c r="F1534" s="8" t="s">
        <v>155</v>
      </c>
      <c r="G1534" s="25" t="s">
        <v>124</v>
      </c>
      <c r="H1534" s="8" t="s">
        <v>8106</v>
      </c>
    </row>
    <row r="1535" spans="2:8" x14ac:dyDescent="0.25">
      <c r="B1535" s="26" t="s">
        <v>8117</v>
      </c>
      <c r="C1535" s="11" t="s">
        <v>3617</v>
      </c>
      <c r="D1535" s="11" t="s">
        <v>3618</v>
      </c>
      <c r="E1535" s="11" t="s">
        <v>3619</v>
      </c>
      <c r="F1535" s="11" t="s">
        <v>155</v>
      </c>
      <c r="G1535" s="26" t="s">
        <v>124</v>
      </c>
      <c r="H1535" s="11" t="s">
        <v>8111</v>
      </c>
    </row>
    <row r="1536" spans="2:8" x14ac:dyDescent="0.25">
      <c r="B1536" s="25" t="s">
        <v>8117</v>
      </c>
      <c r="C1536" s="8" t="s">
        <v>3617</v>
      </c>
      <c r="D1536" s="8" t="s">
        <v>3618</v>
      </c>
      <c r="E1536" s="8" t="s">
        <v>3619</v>
      </c>
      <c r="F1536" s="8" t="s">
        <v>155</v>
      </c>
      <c r="G1536" s="25" t="s">
        <v>124</v>
      </c>
      <c r="H1536" s="8" t="s">
        <v>8109</v>
      </c>
    </row>
    <row r="1537" spans="2:8" x14ac:dyDescent="0.25">
      <c r="B1537" s="26" t="s">
        <v>8117</v>
      </c>
      <c r="C1537" s="11" t="s">
        <v>4509</v>
      </c>
      <c r="D1537" s="11" t="s">
        <v>4510</v>
      </c>
      <c r="E1537" s="11" t="s">
        <v>4511</v>
      </c>
      <c r="F1537" s="11" t="s">
        <v>155</v>
      </c>
      <c r="G1537" s="26" t="s">
        <v>124</v>
      </c>
      <c r="H1537" s="11" t="s">
        <v>8105</v>
      </c>
    </row>
    <row r="1538" spans="2:8" x14ac:dyDescent="0.25">
      <c r="B1538" s="25" t="s">
        <v>8117</v>
      </c>
      <c r="C1538" s="8" t="s">
        <v>4509</v>
      </c>
      <c r="D1538" s="8" t="s">
        <v>4510</v>
      </c>
      <c r="E1538" s="8" t="s">
        <v>4511</v>
      </c>
      <c r="F1538" s="8" t="s">
        <v>155</v>
      </c>
      <c r="G1538" s="25" t="s">
        <v>124</v>
      </c>
      <c r="H1538" s="8" t="s">
        <v>8106</v>
      </c>
    </row>
    <row r="1539" spans="2:8" x14ac:dyDescent="0.25">
      <c r="B1539" s="26" t="s">
        <v>8117</v>
      </c>
      <c r="C1539" s="11" t="s">
        <v>4509</v>
      </c>
      <c r="D1539" s="11" t="s">
        <v>4510</v>
      </c>
      <c r="E1539" s="11" t="s">
        <v>4511</v>
      </c>
      <c r="F1539" s="11" t="s">
        <v>155</v>
      </c>
      <c r="G1539" s="26" t="s">
        <v>124</v>
      </c>
      <c r="H1539" s="11" t="s">
        <v>8109</v>
      </c>
    </row>
    <row r="1540" spans="2:8" x14ac:dyDescent="0.25">
      <c r="B1540" s="25" t="s">
        <v>8117</v>
      </c>
      <c r="C1540" s="8" t="s">
        <v>2199</v>
      </c>
      <c r="D1540" s="8" t="s">
        <v>2200</v>
      </c>
      <c r="E1540" s="8" t="s">
        <v>2201</v>
      </c>
      <c r="F1540" s="8" t="s">
        <v>155</v>
      </c>
      <c r="G1540" s="25" t="s">
        <v>124</v>
      </c>
      <c r="H1540" s="8" t="s">
        <v>8105</v>
      </c>
    </row>
    <row r="1541" spans="2:8" x14ac:dyDescent="0.25">
      <c r="B1541" s="26" t="s">
        <v>8117</v>
      </c>
      <c r="C1541" s="11" t="s">
        <v>3282</v>
      </c>
      <c r="D1541" s="11" t="s">
        <v>3283</v>
      </c>
      <c r="E1541" s="11" t="s">
        <v>3284</v>
      </c>
      <c r="F1541" s="11" t="s">
        <v>155</v>
      </c>
      <c r="G1541" s="26" t="s">
        <v>124</v>
      </c>
      <c r="H1541" s="11" t="s">
        <v>8105</v>
      </c>
    </row>
    <row r="1542" spans="2:8" x14ac:dyDescent="0.25">
      <c r="B1542" s="25" t="s">
        <v>8117</v>
      </c>
      <c r="C1542" s="8" t="s">
        <v>3282</v>
      </c>
      <c r="D1542" s="8" t="s">
        <v>3283</v>
      </c>
      <c r="E1542" s="8" t="s">
        <v>3284</v>
      </c>
      <c r="F1542" s="8" t="s">
        <v>155</v>
      </c>
      <c r="G1542" s="25" t="s">
        <v>124</v>
      </c>
      <c r="H1542" s="8" t="s">
        <v>8111</v>
      </c>
    </row>
    <row r="1543" spans="2:8" x14ac:dyDescent="0.25">
      <c r="B1543" s="26" t="s">
        <v>8117</v>
      </c>
      <c r="C1543" s="11" t="s">
        <v>3282</v>
      </c>
      <c r="D1543" s="11" t="s">
        <v>3283</v>
      </c>
      <c r="E1543" s="11" t="s">
        <v>3284</v>
      </c>
      <c r="F1543" s="11" t="s">
        <v>155</v>
      </c>
      <c r="G1543" s="26" t="s">
        <v>124</v>
      </c>
      <c r="H1543" s="11" t="s">
        <v>8107</v>
      </c>
    </row>
    <row r="1544" spans="2:8" x14ac:dyDescent="0.25">
      <c r="B1544" s="25" t="s">
        <v>8117</v>
      </c>
      <c r="C1544" s="8" t="s">
        <v>3282</v>
      </c>
      <c r="D1544" s="8" t="s">
        <v>3283</v>
      </c>
      <c r="E1544" s="8" t="s">
        <v>3284</v>
      </c>
      <c r="F1544" s="8" t="s">
        <v>155</v>
      </c>
      <c r="G1544" s="25" t="s">
        <v>124</v>
      </c>
      <c r="H1544" s="8" t="s">
        <v>8109</v>
      </c>
    </row>
    <row r="1545" spans="2:8" x14ac:dyDescent="0.25">
      <c r="B1545" s="26" t="s">
        <v>8117</v>
      </c>
      <c r="C1545" s="11" t="s">
        <v>152</v>
      </c>
      <c r="D1545" s="11" t="s">
        <v>153</v>
      </c>
      <c r="E1545" s="11" t="s">
        <v>154</v>
      </c>
      <c r="F1545" s="11" t="s">
        <v>155</v>
      </c>
      <c r="G1545" s="26" t="s">
        <v>124</v>
      </c>
      <c r="H1545" s="11" t="s">
        <v>8110</v>
      </c>
    </row>
    <row r="1546" spans="2:8" x14ac:dyDescent="0.25">
      <c r="B1546" s="25" t="s">
        <v>8117</v>
      </c>
      <c r="C1546" s="8" t="s">
        <v>152</v>
      </c>
      <c r="D1546" s="8" t="s">
        <v>153</v>
      </c>
      <c r="E1546" s="8" t="s">
        <v>154</v>
      </c>
      <c r="F1546" s="8" t="s">
        <v>155</v>
      </c>
      <c r="G1546" s="25" t="s">
        <v>124</v>
      </c>
      <c r="H1546" s="8" t="s">
        <v>8105</v>
      </c>
    </row>
    <row r="1547" spans="2:8" x14ac:dyDescent="0.25">
      <c r="B1547" s="26" t="s">
        <v>8117</v>
      </c>
      <c r="C1547" s="11" t="s">
        <v>152</v>
      </c>
      <c r="D1547" s="11" t="s">
        <v>153</v>
      </c>
      <c r="E1547" s="11" t="s">
        <v>154</v>
      </c>
      <c r="F1547" s="11" t="s">
        <v>155</v>
      </c>
      <c r="G1547" s="26" t="s">
        <v>124</v>
      </c>
      <c r="H1547" s="11" t="s">
        <v>8106</v>
      </c>
    </row>
    <row r="1548" spans="2:8" x14ac:dyDescent="0.25">
      <c r="B1548" s="25" t="s">
        <v>8117</v>
      </c>
      <c r="C1548" s="8" t="s">
        <v>152</v>
      </c>
      <c r="D1548" s="8" t="s">
        <v>153</v>
      </c>
      <c r="E1548" s="8" t="s">
        <v>154</v>
      </c>
      <c r="F1548" s="8" t="s">
        <v>155</v>
      </c>
      <c r="G1548" s="25" t="s">
        <v>124</v>
      </c>
      <c r="H1548" s="8" t="s">
        <v>8111</v>
      </c>
    </row>
    <row r="1549" spans="2:8" x14ac:dyDescent="0.25">
      <c r="B1549" s="26" t="s">
        <v>8117</v>
      </c>
      <c r="C1549" s="11" t="s">
        <v>152</v>
      </c>
      <c r="D1549" s="11" t="s">
        <v>153</v>
      </c>
      <c r="E1549" s="11" t="s">
        <v>154</v>
      </c>
      <c r="F1549" s="11" t="s">
        <v>155</v>
      </c>
      <c r="G1549" s="26" t="s">
        <v>124</v>
      </c>
      <c r="H1549" s="11" t="s">
        <v>8119</v>
      </c>
    </row>
    <row r="1550" spans="2:8" x14ac:dyDescent="0.25">
      <c r="B1550" s="25" t="s">
        <v>8117</v>
      </c>
      <c r="C1550" s="8" t="s">
        <v>152</v>
      </c>
      <c r="D1550" s="8" t="s">
        <v>153</v>
      </c>
      <c r="E1550" s="8" t="s">
        <v>154</v>
      </c>
      <c r="F1550" s="8" t="s">
        <v>155</v>
      </c>
      <c r="G1550" s="25" t="s">
        <v>124</v>
      </c>
      <c r="H1550" s="8" t="s">
        <v>8112</v>
      </c>
    </row>
    <row r="1551" spans="2:8" x14ac:dyDescent="0.25">
      <c r="B1551" s="26" t="s">
        <v>8117</v>
      </c>
      <c r="C1551" s="11" t="s">
        <v>152</v>
      </c>
      <c r="D1551" s="11" t="s">
        <v>153</v>
      </c>
      <c r="E1551" s="11" t="s">
        <v>154</v>
      </c>
      <c r="F1551" s="11" t="s">
        <v>155</v>
      </c>
      <c r="G1551" s="26" t="s">
        <v>124</v>
      </c>
      <c r="H1551" s="11" t="s">
        <v>8109</v>
      </c>
    </row>
    <row r="1552" spans="2:8" x14ac:dyDescent="0.25">
      <c r="B1552" s="25" t="s">
        <v>8117</v>
      </c>
      <c r="C1552" s="8" t="s">
        <v>655</v>
      </c>
      <c r="D1552" s="8" t="s">
        <v>656</v>
      </c>
      <c r="E1552" s="8" t="s">
        <v>657</v>
      </c>
      <c r="F1552" s="8" t="s">
        <v>155</v>
      </c>
      <c r="G1552" s="25" t="s">
        <v>124</v>
      </c>
      <c r="H1552" s="8" t="s">
        <v>8105</v>
      </c>
    </row>
    <row r="1553" spans="2:8" x14ac:dyDescent="0.25">
      <c r="B1553" s="26" t="s">
        <v>8117</v>
      </c>
      <c r="C1553" s="11" t="s">
        <v>655</v>
      </c>
      <c r="D1553" s="11" t="s">
        <v>656</v>
      </c>
      <c r="E1553" s="11" t="s">
        <v>657</v>
      </c>
      <c r="F1553" s="11" t="s">
        <v>155</v>
      </c>
      <c r="G1553" s="26" t="s">
        <v>124</v>
      </c>
      <c r="H1553" s="11" t="s">
        <v>8106</v>
      </c>
    </row>
    <row r="1554" spans="2:8" x14ac:dyDescent="0.25">
      <c r="B1554" s="25" t="s">
        <v>8117</v>
      </c>
      <c r="C1554" s="8" t="s">
        <v>655</v>
      </c>
      <c r="D1554" s="8" t="s">
        <v>656</v>
      </c>
      <c r="E1554" s="8" t="s">
        <v>657</v>
      </c>
      <c r="F1554" s="8" t="s">
        <v>155</v>
      </c>
      <c r="G1554" s="25" t="s">
        <v>124</v>
      </c>
      <c r="H1554" s="8" t="s">
        <v>8111</v>
      </c>
    </row>
    <row r="1555" spans="2:8" x14ac:dyDescent="0.25">
      <c r="B1555" s="26" t="s">
        <v>8117</v>
      </c>
      <c r="C1555" s="11" t="s">
        <v>655</v>
      </c>
      <c r="D1555" s="11" t="s">
        <v>656</v>
      </c>
      <c r="E1555" s="11" t="s">
        <v>657</v>
      </c>
      <c r="F1555" s="11" t="s">
        <v>155</v>
      </c>
      <c r="G1555" s="26" t="s">
        <v>124</v>
      </c>
      <c r="H1555" s="11" t="s">
        <v>8109</v>
      </c>
    </row>
    <row r="1556" spans="2:8" x14ac:dyDescent="0.25">
      <c r="B1556" s="25" t="s">
        <v>8117</v>
      </c>
      <c r="C1556" s="8" t="s">
        <v>3838</v>
      </c>
      <c r="D1556" s="8" t="s">
        <v>3839</v>
      </c>
      <c r="E1556" s="8" t="s">
        <v>3840</v>
      </c>
      <c r="F1556" s="8" t="s">
        <v>155</v>
      </c>
      <c r="G1556" s="25" t="s">
        <v>124</v>
      </c>
      <c r="H1556" s="8" t="s">
        <v>8106</v>
      </c>
    </row>
    <row r="1557" spans="2:8" x14ac:dyDescent="0.25">
      <c r="B1557" s="26" t="s">
        <v>8117</v>
      </c>
      <c r="C1557" s="11" t="s">
        <v>4381</v>
      </c>
      <c r="D1557" s="11" t="s">
        <v>4382</v>
      </c>
      <c r="E1557" s="11" t="s">
        <v>4383</v>
      </c>
      <c r="F1557" s="11" t="s">
        <v>155</v>
      </c>
      <c r="G1557" s="26" t="s">
        <v>124</v>
      </c>
      <c r="H1557" s="11" t="s">
        <v>8105</v>
      </c>
    </row>
    <row r="1558" spans="2:8" x14ac:dyDescent="0.25">
      <c r="B1558" s="25" t="s">
        <v>8117</v>
      </c>
      <c r="C1558" s="8" t="s">
        <v>4381</v>
      </c>
      <c r="D1558" s="8" t="s">
        <v>4382</v>
      </c>
      <c r="E1558" s="8" t="s">
        <v>4383</v>
      </c>
      <c r="F1558" s="8" t="s">
        <v>155</v>
      </c>
      <c r="G1558" s="25" t="s">
        <v>124</v>
      </c>
      <c r="H1558" s="8" t="s">
        <v>8106</v>
      </c>
    </row>
    <row r="1559" spans="2:8" x14ac:dyDescent="0.25">
      <c r="B1559" s="26" t="s">
        <v>8117</v>
      </c>
      <c r="C1559" s="11" t="s">
        <v>4381</v>
      </c>
      <c r="D1559" s="11" t="s">
        <v>4382</v>
      </c>
      <c r="E1559" s="11" t="s">
        <v>4383</v>
      </c>
      <c r="F1559" s="11" t="s">
        <v>155</v>
      </c>
      <c r="G1559" s="26" t="s">
        <v>124</v>
      </c>
      <c r="H1559" s="11" t="s">
        <v>8111</v>
      </c>
    </row>
    <row r="1560" spans="2:8" x14ac:dyDescent="0.25">
      <c r="B1560" s="25" t="s">
        <v>8117</v>
      </c>
      <c r="C1560" s="8" t="s">
        <v>4381</v>
      </c>
      <c r="D1560" s="8" t="s">
        <v>4382</v>
      </c>
      <c r="E1560" s="8" t="s">
        <v>4383</v>
      </c>
      <c r="F1560" s="8" t="s">
        <v>155</v>
      </c>
      <c r="G1560" s="25" t="s">
        <v>124</v>
      </c>
      <c r="H1560" s="8" t="s">
        <v>8109</v>
      </c>
    </row>
    <row r="1561" spans="2:8" x14ac:dyDescent="0.25">
      <c r="B1561" s="26" t="s">
        <v>8117</v>
      </c>
      <c r="C1561" s="11" t="s">
        <v>3466</v>
      </c>
      <c r="D1561" s="11" t="s">
        <v>3467</v>
      </c>
      <c r="E1561" s="11" t="s">
        <v>3468</v>
      </c>
      <c r="F1561" s="11" t="s">
        <v>155</v>
      </c>
      <c r="G1561" s="26" t="s">
        <v>124</v>
      </c>
      <c r="H1561" s="11" t="s">
        <v>8106</v>
      </c>
    </row>
    <row r="1562" spans="2:8" x14ac:dyDescent="0.25">
      <c r="B1562" s="25" t="s">
        <v>8117</v>
      </c>
      <c r="C1562" s="8" t="s">
        <v>3466</v>
      </c>
      <c r="D1562" s="8" t="s">
        <v>3467</v>
      </c>
      <c r="E1562" s="8" t="s">
        <v>3468</v>
      </c>
      <c r="F1562" s="8" t="s">
        <v>155</v>
      </c>
      <c r="G1562" s="25" t="s">
        <v>124</v>
      </c>
      <c r="H1562" s="8" t="s">
        <v>8109</v>
      </c>
    </row>
    <row r="1563" spans="2:8" x14ac:dyDescent="0.25">
      <c r="B1563" s="26" t="s">
        <v>8117</v>
      </c>
      <c r="C1563" s="11" t="s">
        <v>6590</v>
      </c>
      <c r="D1563" s="11" t="s">
        <v>6591</v>
      </c>
      <c r="E1563" s="11" t="s">
        <v>6649</v>
      </c>
      <c r="F1563" s="11" t="s">
        <v>155</v>
      </c>
      <c r="G1563" s="26" t="s">
        <v>124</v>
      </c>
      <c r="H1563" s="11" t="s">
        <v>8106</v>
      </c>
    </row>
    <row r="1564" spans="2:8" x14ac:dyDescent="0.25">
      <c r="B1564" s="25" t="s">
        <v>8117</v>
      </c>
      <c r="C1564" s="8" t="s">
        <v>6590</v>
      </c>
      <c r="D1564" s="8" t="s">
        <v>6591</v>
      </c>
      <c r="E1564" s="8" t="s">
        <v>6592</v>
      </c>
      <c r="F1564" s="8" t="s">
        <v>155</v>
      </c>
      <c r="G1564" s="25" t="s">
        <v>645</v>
      </c>
      <c r="H1564" s="8" t="s">
        <v>8106</v>
      </c>
    </row>
    <row r="1565" spans="2:8" x14ac:dyDescent="0.25">
      <c r="B1565" s="26" t="s">
        <v>8117</v>
      </c>
      <c r="C1565" s="11" t="s">
        <v>1617</v>
      </c>
      <c r="D1565" s="11" t="s">
        <v>1618</v>
      </c>
      <c r="E1565" s="11" t="s">
        <v>1619</v>
      </c>
      <c r="F1565" s="11" t="s">
        <v>155</v>
      </c>
      <c r="G1565" s="26" t="s">
        <v>124</v>
      </c>
      <c r="H1565" s="11" t="s">
        <v>8113</v>
      </c>
    </row>
    <row r="1566" spans="2:8" x14ac:dyDescent="0.25">
      <c r="B1566" s="25" t="s">
        <v>8117</v>
      </c>
      <c r="C1566" s="8" t="s">
        <v>1617</v>
      </c>
      <c r="D1566" s="8" t="s">
        <v>1618</v>
      </c>
      <c r="E1566" s="8" t="s">
        <v>1619</v>
      </c>
      <c r="F1566" s="8" t="s">
        <v>155</v>
      </c>
      <c r="G1566" s="25" t="s">
        <v>124</v>
      </c>
      <c r="H1566" s="8" t="s">
        <v>8106</v>
      </c>
    </row>
    <row r="1567" spans="2:8" x14ac:dyDescent="0.25">
      <c r="B1567" s="26" t="s">
        <v>8117</v>
      </c>
      <c r="C1567" s="11" t="s">
        <v>1617</v>
      </c>
      <c r="D1567" s="11" t="s">
        <v>1618</v>
      </c>
      <c r="E1567" s="11" t="s">
        <v>1619</v>
      </c>
      <c r="F1567" s="11" t="s">
        <v>155</v>
      </c>
      <c r="G1567" s="26" t="s">
        <v>124</v>
      </c>
      <c r="H1567" s="11" t="s">
        <v>8109</v>
      </c>
    </row>
    <row r="1568" spans="2:8" x14ac:dyDescent="0.25">
      <c r="B1568" s="25" t="s">
        <v>8117</v>
      </c>
      <c r="C1568" s="8" t="s">
        <v>4073</v>
      </c>
      <c r="D1568" s="8" t="s">
        <v>4074</v>
      </c>
      <c r="E1568" s="8" t="s">
        <v>4075</v>
      </c>
      <c r="F1568" s="8" t="s">
        <v>155</v>
      </c>
      <c r="G1568" s="25" t="s">
        <v>124</v>
      </c>
      <c r="H1568" s="8" t="s">
        <v>8113</v>
      </c>
    </row>
    <row r="1569" spans="2:8" x14ac:dyDescent="0.25">
      <c r="B1569" s="26" t="s">
        <v>8117</v>
      </c>
      <c r="C1569" s="11" t="s">
        <v>4073</v>
      </c>
      <c r="D1569" s="11" t="s">
        <v>4074</v>
      </c>
      <c r="E1569" s="11" t="s">
        <v>4075</v>
      </c>
      <c r="F1569" s="11" t="s">
        <v>155</v>
      </c>
      <c r="G1569" s="26" t="s">
        <v>124</v>
      </c>
      <c r="H1569" s="11" t="s">
        <v>8106</v>
      </c>
    </row>
    <row r="1570" spans="2:8" x14ac:dyDescent="0.25">
      <c r="B1570" s="25" t="s">
        <v>8117</v>
      </c>
      <c r="C1570" s="8" t="s">
        <v>4073</v>
      </c>
      <c r="D1570" s="8" t="s">
        <v>4074</v>
      </c>
      <c r="E1570" s="8" t="s">
        <v>4075</v>
      </c>
      <c r="F1570" s="8" t="s">
        <v>155</v>
      </c>
      <c r="G1570" s="25" t="s">
        <v>124</v>
      </c>
      <c r="H1570" s="8" t="s">
        <v>8109</v>
      </c>
    </row>
    <row r="1571" spans="2:8" x14ac:dyDescent="0.25">
      <c r="B1571" s="26" t="s">
        <v>8117</v>
      </c>
      <c r="C1571" s="11" t="s">
        <v>6352</v>
      </c>
      <c r="D1571" s="11" t="s">
        <v>6353</v>
      </c>
      <c r="E1571" s="11" t="s">
        <v>6354</v>
      </c>
      <c r="F1571" s="11" t="s">
        <v>155</v>
      </c>
      <c r="G1571" s="26" t="s">
        <v>124</v>
      </c>
      <c r="H1571" s="11" t="s">
        <v>8113</v>
      </c>
    </row>
    <row r="1572" spans="2:8" x14ac:dyDescent="0.25">
      <c r="B1572" s="25" t="s">
        <v>8117</v>
      </c>
      <c r="C1572" s="8" t="s">
        <v>6352</v>
      </c>
      <c r="D1572" s="8" t="s">
        <v>6353</v>
      </c>
      <c r="E1572" s="8" t="s">
        <v>6354</v>
      </c>
      <c r="F1572" s="8" t="s">
        <v>155</v>
      </c>
      <c r="G1572" s="25" t="s">
        <v>124</v>
      </c>
      <c r="H1572" s="8" t="s">
        <v>8109</v>
      </c>
    </row>
    <row r="1573" spans="2:8" x14ac:dyDescent="0.25">
      <c r="B1573" s="26" t="s">
        <v>8117</v>
      </c>
      <c r="C1573" s="11" t="s">
        <v>3001</v>
      </c>
      <c r="D1573" s="11" t="s">
        <v>3002</v>
      </c>
      <c r="E1573" s="11" t="s">
        <v>3003</v>
      </c>
      <c r="F1573" s="11" t="s">
        <v>155</v>
      </c>
      <c r="G1573" s="26" t="s">
        <v>124</v>
      </c>
      <c r="H1573" s="11" t="s">
        <v>8113</v>
      </c>
    </row>
    <row r="1574" spans="2:8" x14ac:dyDescent="0.25">
      <c r="B1574" s="25" t="s">
        <v>8117</v>
      </c>
      <c r="C1574" s="8" t="s">
        <v>3001</v>
      </c>
      <c r="D1574" s="8" t="s">
        <v>3002</v>
      </c>
      <c r="E1574" s="8" t="s">
        <v>3003</v>
      </c>
      <c r="F1574" s="8" t="s">
        <v>155</v>
      </c>
      <c r="G1574" s="25" t="s">
        <v>124</v>
      </c>
      <c r="H1574" s="8" t="s">
        <v>8109</v>
      </c>
    </row>
    <row r="1575" spans="2:8" x14ac:dyDescent="0.25">
      <c r="B1575" s="26" t="s">
        <v>8117</v>
      </c>
      <c r="C1575" s="11" t="s">
        <v>3460</v>
      </c>
      <c r="D1575" s="11" t="s">
        <v>3461</v>
      </c>
      <c r="E1575" s="11" t="s">
        <v>3462</v>
      </c>
      <c r="F1575" s="11" t="s">
        <v>155</v>
      </c>
      <c r="G1575" s="26" t="s">
        <v>124</v>
      </c>
      <c r="H1575" s="11" t="s">
        <v>8105</v>
      </c>
    </row>
    <row r="1576" spans="2:8" x14ac:dyDescent="0.25">
      <c r="B1576" s="25" t="s">
        <v>8117</v>
      </c>
      <c r="C1576" s="8" t="s">
        <v>3460</v>
      </c>
      <c r="D1576" s="8" t="s">
        <v>3461</v>
      </c>
      <c r="E1576" s="8" t="s">
        <v>3462</v>
      </c>
      <c r="F1576" s="8" t="s">
        <v>155</v>
      </c>
      <c r="G1576" s="25" t="s">
        <v>124</v>
      </c>
      <c r="H1576" s="8" t="s">
        <v>8106</v>
      </c>
    </row>
    <row r="1577" spans="2:8" x14ac:dyDescent="0.25">
      <c r="B1577" s="26" t="s">
        <v>8117</v>
      </c>
      <c r="C1577" s="11" t="s">
        <v>3460</v>
      </c>
      <c r="D1577" s="11" t="s">
        <v>3461</v>
      </c>
      <c r="E1577" s="11" t="s">
        <v>4633</v>
      </c>
      <c r="F1577" s="11" t="s">
        <v>155</v>
      </c>
      <c r="G1577" s="26" t="s">
        <v>645</v>
      </c>
      <c r="H1577" s="11" t="s">
        <v>8105</v>
      </c>
    </row>
    <row r="1578" spans="2:8" x14ac:dyDescent="0.25">
      <c r="B1578" s="25" t="s">
        <v>8117</v>
      </c>
      <c r="C1578" s="8" t="s">
        <v>3460</v>
      </c>
      <c r="D1578" s="8" t="s">
        <v>3461</v>
      </c>
      <c r="E1578" s="8" t="s">
        <v>4633</v>
      </c>
      <c r="F1578" s="8" t="s">
        <v>155</v>
      </c>
      <c r="G1578" s="25" t="s">
        <v>645</v>
      </c>
      <c r="H1578" s="8" t="s">
        <v>8106</v>
      </c>
    </row>
    <row r="1579" spans="2:8" x14ac:dyDescent="0.25">
      <c r="B1579" s="26" t="s">
        <v>8117</v>
      </c>
      <c r="C1579" s="11" t="s">
        <v>3168</v>
      </c>
      <c r="D1579" s="11" t="s">
        <v>3169</v>
      </c>
      <c r="E1579" s="11" t="s">
        <v>3170</v>
      </c>
      <c r="F1579" s="11" t="s">
        <v>155</v>
      </c>
      <c r="G1579" s="26" t="s">
        <v>124</v>
      </c>
      <c r="H1579" s="11" t="s">
        <v>8110</v>
      </c>
    </row>
    <row r="1580" spans="2:8" x14ac:dyDescent="0.25">
      <c r="B1580" s="25" t="s">
        <v>8117</v>
      </c>
      <c r="C1580" s="8" t="s">
        <v>3168</v>
      </c>
      <c r="D1580" s="8" t="s">
        <v>3169</v>
      </c>
      <c r="E1580" s="8" t="s">
        <v>3170</v>
      </c>
      <c r="F1580" s="8" t="s">
        <v>155</v>
      </c>
      <c r="G1580" s="25" t="s">
        <v>124</v>
      </c>
      <c r="H1580" s="8" t="s">
        <v>8113</v>
      </c>
    </row>
    <row r="1581" spans="2:8" x14ac:dyDescent="0.25">
      <c r="B1581" s="26" t="s">
        <v>8117</v>
      </c>
      <c r="C1581" s="11" t="s">
        <v>3168</v>
      </c>
      <c r="D1581" s="11" t="s">
        <v>3169</v>
      </c>
      <c r="E1581" s="11" t="s">
        <v>3170</v>
      </c>
      <c r="F1581" s="11" t="s">
        <v>155</v>
      </c>
      <c r="G1581" s="26" t="s">
        <v>124</v>
      </c>
      <c r="H1581" s="11" t="s">
        <v>8105</v>
      </c>
    </row>
    <row r="1582" spans="2:8" x14ac:dyDescent="0.25">
      <c r="B1582" s="25" t="s">
        <v>8117</v>
      </c>
      <c r="C1582" s="8" t="s">
        <v>3168</v>
      </c>
      <c r="D1582" s="8" t="s">
        <v>3169</v>
      </c>
      <c r="E1582" s="8" t="s">
        <v>3170</v>
      </c>
      <c r="F1582" s="8" t="s">
        <v>155</v>
      </c>
      <c r="G1582" s="25" t="s">
        <v>124</v>
      </c>
      <c r="H1582" s="8" t="s">
        <v>8106</v>
      </c>
    </row>
    <row r="1583" spans="2:8" x14ac:dyDescent="0.25">
      <c r="B1583" s="26" t="s">
        <v>8117</v>
      </c>
      <c r="C1583" s="11" t="s">
        <v>3641</v>
      </c>
      <c r="D1583" s="11" t="s">
        <v>3642</v>
      </c>
      <c r="E1583" s="11" t="s">
        <v>3643</v>
      </c>
      <c r="F1583" s="11" t="s">
        <v>155</v>
      </c>
      <c r="G1583" s="26" t="s">
        <v>124</v>
      </c>
      <c r="H1583" s="11" t="s">
        <v>8113</v>
      </c>
    </row>
    <row r="1584" spans="2:8" x14ac:dyDescent="0.25">
      <c r="B1584" s="25" t="s">
        <v>8117</v>
      </c>
      <c r="C1584" s="8" t="s">
        <v>3641</v>
      </c>
      <c r="D1584" s="8" t="s">
        <v>3642</v>
      </c>
      <c r="E1584" s="8" t="s">
        <v>3643</v>
      </c>
      <c r="F1584" s="8" t="s">
        <v>155</v>
      </c>
      <c r="G1584" s="25" t="s">
        <v>124</v>
      </c>
      <c r="H1584" s="8" t="s">
        <v>8105</v>
      </c>
    </row>
    <row r="1585" spans="2:8" x14ac:dyDescent="0.25">
      <c r="B1585" s="26" t="s">
        <v>8117</v>
      </c>
      <c r="C1585" s="11" t="s">
        <v>3641</v>
      </c>
      <c r="D1585" s="11" t="s">
        <v>3642</v>
      </c>
      <c r="E1585" s="11" t="s">
        <v>3643</v>
      </c>
      <c r="F1585" s="11" t="s">
        <v>155</v>
      </c>
      <c r="G1585" s="26" t="s">
        <v>124</v>
      </c>
      <c r="H1585" s="11" t="s">
        <v>8106</v>
      </c>
    </row>
    <row r="1586" spans="2:8" x14ac:dyDescent="0.25">
      <c r="B1586" s="25" t="s">
        <v>8117</v>
      </c>
      <c r="C1586" s="8" t="s">
        <v>3641</v>
      </c>
      <c r="D1586" s="8" t="s">
        <v>3642</v>
      </c>
      <c r="E1586" s="8" t="s">
        <v>3643</v>
      </c>
      <c r="F1586" s="8" t="s">
        <v>155</v>
      </c>
      <c r="G1586" s="25" t="s">
        <v>124</v>
      </c>
      <c r="H1586" s="8" t="s">
        <v>8112</v>
      </c>
    </row>
    <row r="1587" spans="2:8" x14ac:dyDescent="0.25">
      <c r="B1587" s="26" t="s">
        <v>8117</v>
      </c>
      <c r="C1587" s="11" t="s">
        <v>6097</v>
      </c>
      <c r="D1587" s="11" t="s">
        <v>6098</v>
      </c>
      <c r="E1587" s="11" t="s">
        <v>6099</v>
      </c>
      <c r="F1587" s="11" t="s">
        <v>155</v>
      </c>
      <c r="G1587" s="26" t="s">
        <v>645</v>
      </c>
      <c r="H1587" s="11" t="s">
        <v>8105</v>
      </c>
    </row>
    <row r="1588" spans="2:8" x14ac:dyDescent="0.25">
      <c r="B1588" s="25" t="s">
        <v>8117</v>
      </c>
      <c r="C1588" s="8" t="s">
        <v>1067</v>
      </c>
      <c r="D1588" s="8" t="s">
        <v>1068</v>
      </c>
      <c r="E1588" s="8" t="s">
        <v>1069</v>
      </c>
      <c r="F1588" s="8" t="s">
        <v>155</v>
      </c>
      <c r="G1588" s="25" t="s">
        <v>124</v>
      </c>
      <c r="H1588" s="8" t="s">
        <v>8113</v>
      </c>
    </row>
    <row r="1589" spans="2:8" x14ac:dyDescent="0.25">
      <c r="B1589" s="26" t="s">
        <v>8117</v>
      </c>
      <c r="C1589" s="11" t="s">
        <v>1067</v>
      </c>
      <c r="D1589" s="11" t="s">
        <v>1068</v>
      </c>
      <c r="E1589" s="11" t="s">
        <v>1069</v>
      </c>
      <c r="F1589" s="11" t="s">
        <v>155</v>
      </c>
      <c r="G1589" s="26" t="s">
        <v>124</v>
      </c>
      <c r="H1589" s="11" t="s">
        <v>8106</v>
      </c>
    </row>
    <row r="1590" spans="2:8" x14ac:dyDescent="0.25">
      <c r="B1590" s="25" t="s">
        <v>8117</v>
      </c>
      <c r="C1590" s="8" t="s">
        <v>1067</v>
      </c>
      <c r="D1590" s="8" t="s">
        <v>1068</v>
      </c>
      <c r="E1590" s="8" t="s">
        <v>1069</v>
      </c>
      <c r="F1590" s="8" t="s">
        <v>155</v>
      </c>
      <c r="G1590" s="25" t="s">
        <v>124</v>
      </c>
      <c r="H1590" s="8" t="s">
        <v>8109</v>
      </c>
    </row>
    <row r="1591" spans="2:8" x14ac:dyDescent="0.25">
      <c r="B1591" s="26" t="s">
        <v>8117</v>
      </c>
      <c r="C1591" s="11" t="s">
        <v>2513</v>
      </c>
      <c r="D1591" s="11" t="s">
        <v>2514</v>
      </c>
      <c r="E1591" s="11" t="s">
        <v>2515</v>
      </c>
      <c r="F1591" s="11" t="s">
        <v>155</v>
      </c>
      <c r="G1591" s="26" t="s">
        <v>124</v>
      </c>
      <c r="H1591" s="11" t="s">
        <v>8110</v>
      </c>
    </row>
    <row r="1592" spans="2:8" x14ac:dyDescent="0.25">
      <c r="B1592" s="25" t="s">
        <v>8117</v>
      </c>
      <c r="C1592" s="8" t="s">
        <v>2513</v>
      </c>
      <c r="D1592" s="8" t="s">
        <v>2514</v>
      </c>
      <c r="E1592" s="8" t="s">
        <v>2515</v>
      </c>
      <c r="F1592" s="8" t="s">
        <v>155</v>
      </c>
      <c r="G1592" s="25" t="s">
        <v>124</v>
      </c>
      <c r="H1592" s="8" t="s">
        <v>8113</v>
      </c>
    </row>
    <row r="1593" spans="2:8" x14ac:dyDescent="0.25">
      <c r="B1593" s="26" t="s">
        <v>8117</v>
      </c>
      <c r="C1593" s="11" t="s">
        <v>2513</v>
      </c>
      <c r="D1593" s="11" t="s">
        <v>2514</v>
      </c>
      <c r="E1593" s="11" t="s">
        <v>2515</v>
      </c>
      <c r="F1593" s="11" t="s">
        <v>155</v>
      </c>
      <c r="G1593" s="26" t="s">
        <v>124</v>
      </c>
      <c r="H1593" s="11" t="s">
        <v>8106</v>
      </c>
    </row>
    <row r="1594" spans="2:8" x14ac:dyDescent="0.25">
      <c r="B1594" s="25" t="s">
        <v>8117</v>
      </c>
      <c r="C1594" s="8" t="s">
        <v>2513</v>
      </c>
      <c r="D1594" s="8" t="s">
        <v>2514</v>
      </c>
      <c r="E1594" s="8" t="s">
        <v>2515</v>
      </c>
      <c r="F1594" s="8" t="s">
        <v>155</v>
      </c>
      <c r="G1594" s="25" t="s">
        <v>124</v>
      </c>
      <c r="H1594" s="8" t="s">
        <v>8109</v>
      </c>
    </row>
    <row r="1595" spans="2:8" x14ac:dyDescent="0.25">
      <c r="B1595" s="26" t="s">
        <v>8117</v>
      </c>
      <c r="C1595" s="11" t="s">
        <v>2934</v>
      </c>
      <c r="D1595" s="11" t="s">
        <v>2935</v>
      </c>
      <c r="E1595" s="11" t="s">
        <v>2936</v>
      </c>
      <c r="F1595" s="11" t="s">
        <v>155</v>
      </c>
      <c r="G1595" s="26" t="s">
        <v>124</v>
      </c>
      <c r="H1595" s="11" t="s">
        <v>8106</v>
      </c>
    </row>
    <row r="1596" spans="2:8" x14ac:dyDescent="0.25">
      <c r="B1596" s="25" t="s">
        <v>8117</v>
      </c>
      <c r="C1596" s="8" t="s">
        <v>2934</v>
      </c>
      <c r="D1596" s="8" t="s">
        <v>2935</v>
      </c>
      <c r="E1596" s="8" t="s">
        <v>2936</v>
      </c>
      <c r="F1596" s="8" t="s">
        <v>155</v>
      </c>
      <c r="G1596" s="25" t="s">
        <v>124</v>
      </c>
      <c r="H1596" s="8" t="s">
        <v>8109</v>
      </c>
    </row>
    <row r="1597" spans="2:8" x14ac:dyDescent="0.25">
      <c r="B1597" s="26" t="s">
        <v>8117</v>
      </c>
      <c r="C1597" s="11" t="s">
        <v>4064</v>
      </c>
      <c r="D1597" s="11" t="s">
        <v>4065</v>
      </c>
      <c r="E1597" s="11" t="s">
        <v>4066</v>
      </c>
      <c r="F1597" s="11" t="s">
        <v>155</v>
      </c>
      <c r="G1597" s="26" t="s">
        <v>124</v>
      </c>
      <c r="H1597" s="11" t="s">
        <v>8106</v>
      </c>
    </row>
    <row r="1598" spans="2:8" x14ac:dyDescent="0.25">
      <c r="B1598" s="25" t="s">
        <v>8117</v>
      </c>
      <c r="C1598" s="8" t="s">
        <v>5694</v>
      </c>
      <c r="D1598" s="8" t="s">
        <v>5695</v>
      </c>
      <c r="E1598" s="8" t="s">
        <v>5696</v>
      </c>
      <c r="F1598" s="8" t="s">
        <v>155</v>
      </c>
      <c r="G1598" s="25" t="s">
        <v>124</v>
      </c>
      <c r="H1598" s="8" t="s">
        <v>8106</v>
      </c>
    </row>
    <row r="1599" spans="2:8" x14ac:dyDescent="0.25">
      <c r="B1599" s="26" t="s">
        <v>8117</v>
      </c>
      <c r="C1599" s="11" t="s">
        <v>5694</v>
      </c>
      <c r="D1599" s="11" t="s">
        <v>5695</v>
      </c>
      <c r="E1599" s="11" t="s">
        <v>5696</v>
      </c>
      <c r="F1599" s="11" t="s">
        <v>155</v>
      </c>
      <c r="G1599" s="26" t="s">
        <v>124</v>
      </c>
      <c r="H1599" s="11" t="s">
        <v>8109</v>
      </c>
    </row>
    <row r="1600" spans="2:8" x14ac:dyDescent="0.25">
      <c r="B1600" s="25" t="s">
        <v>8117</v>
      </c>
      <c r="C1600" s="8" t="s">
        <v>5918</v>
      </c>
      <c r="D1600" s="8" t="s">
        <v>5919</v>
      </c>
      <c r="E1600" s="8" t="s">
        <v>5920</v>
      </c>
      <c r="F1600" s="8" t="s">
        <v>155</v>
      </c>
      <c r="G1600" s="25" t="s">
        <v>124</v>
      </c>
      <c r="H1600" s="8" t="s">
        <v>8106</v>
      </c>
    </row>
    <row r="1601" spans="2:8" x14ac:dyDescent="0.25">
      <c r="B1601" s="26" t="s">
        <v>8117</v>
      </c>
      <c r="C1601" s="11" t="s">
        <v>5918</v>
      </c>
      <c r="D1601" s="11" t="s">
        <v>5919</v>
      </c>
      <c r="E1601" s="11" t="s">
        <v>5920</v>
      </c>
      <c r="F1601" s="11" t="s">
        <v>155</v>
      </c>
      <c r="G1601" s="26" t="s">
        <v>124</v>
      </c>
      <c r="H1601" s="11" t="s">
        <v>8109</v>
      </c>
    </row>
    <row r="1602" spans="2:8" x14ac:dyDescent="0.25">
      <c r="B1602" s="25" t="s">
        <v>8117</v>
      </c>
      <c r="C1602" s="8" t="s">
        <v>4691</v>
      </c>
      <c r="D1602" s="8" t="s">
        <v>4692</v>
      </c>
      <c r="E1602" s="8" t="s">
        <v>4693</v>
      </c>
      <c r="F1602" s="8" t="s">
        <v>906</v>
      </c>
      <c r="G1602" s="25" t="s">
        <v>124</v>
      </c>
      <c r="H1602" s="8" t="s">
        <v>8110</v>
      </c>
    </row>
    <row r="1603" spans="2:8" x14ac:dyDescent="0.25">
      <c r="B1603" s="26" t="s">
        <v>8117</v>
      </c>
      <c r="C1603" s="11" t="s">
        <v>6715</v>
      </c>
      <c r="D1603" s="11" t="s">
        <v>6718</v>
      </c>
      <c r="E1603" s="11" t="s">
        <v>6719</v>
      </c>
      <c r="F1603" s="11" t="s">
        <v>432</v>
      </c>
      <c r="G1603" s="26" t="s">
        <v>124</v>
      </c>
      <c r="H1603" s="11" t="s">
        <v>8105</v>
      </c>
    </row>
    <row r="1604" spans="2:8" x14ac:dyDescent="0.25">
      <c r="B1604" s="25" t="s">
        <v>8117</v>
      </c>
      <c r="C1604" s="8" t="s">
        <v>6715</v>
      </c>
      <c r="D1604" s="8" t="s">
        <v>6716</v>
      </c>
      <c r="E1604" s="8" t="s">
        <v>6717</v>
      </c>
      <c r="F1604" s="8" t="s">
        <v>432</v>
      </c>
      <c r="G1604" s="25" t="s">
        <v>124</v>
      </c>
      <c r="H1604" s="8" t="s">
        <v>8105</v>
      </c>
    </row>
    <row r="1605" spans="2:8" x14ac:dyDescent="0.25">
      <c r="B1605" s="26" t="s">
        <v>8117</v>
      </c>
      <c r="C1605" s="11" t="s">
        <v>2624</v>
      </c>
      <c r="D1605" s="11" t="s">
        <v>2625</v>
      </c>
      <c r="E1605" s="11" t="s">
        <v>2626</v>
      </c>
      <c r="F1605" s="11" t="s">
        <v>432</v>
      </c>
      <c r="G1605" s="26" t="s">
        <v>124</v>
      </c>
      <c r="H1605" s="11" t="s">
        <v>8105</v>
      </c>
    </row>
    <row r="1606" spans="2:8" x14ac:dyDescent="0.25">
      <c r="B1606" s="25" t="s">
        <v>8117</v>
      </c>
      <c r="C1606" s="8" t="s">
        <v>2624</v>
      </c>
      <c r="D1606" s="8" t="s">
        <v>6599</v>
      </c>
      <c r="E1606" s="8" t="s">
        <v>6600</v>
      </c>
      <c r="F1606" s="8" t="s">
        <v>432</v>
      </c>
      <c r="G1606" s="25" t="s">
        <v>645</v>
      </c>
      <c r="H1606" s="8" t="s">
        <v>8105</v>
      </c>
    </row>
    <row r="1607" spans="2:8" x14ac:dyDescent="0.25">
      <c r="B1607" s="26" t="s">
        <v>8117</v>
      </c>
      <c r="C1607" s="11" t="s">
        <v>3315</v>
      </c>
      <c r="D1607" s="11" t="s">
        <v>3316</v>
      </c>
      <c r="E1607" s="11" t="s">
        <v>3317</v>
      </c>
      <c r="F1607" s="11" t="s">
        <v>432</v>
      </c>
      <c r="G1607" s="26" t="s">
        <v>124</v>
      </c>
      <c r="H1607" s="11" t="s">
        <v>8113</v>
      </c>
    </row>
    <row r="1608" spans="2:8" x14ac:dyDescent="0.25">
      <c r="B1608" s="25" t="s">
        <v>8117</v>
      </c>
      <c r="C1608" s="8" t="s">
        <v>3315</v>
      </c>
      <c r="D1608" s="8" t="s">
        <v>3316</v>
      </c>
      <c r="E1608" s="8" t="s">
        <v>3317</v>
      </c>
      <c r="F1608" s="8" t="s">
        <v>432</v>
      </c>
      <c r="G1608" s="25" t="s">
        <v>124</v>
      </c>
      <c r="H1608" s="8" t="s">
        <v>8105</v>
      </c>
    </row>
    <row r="1609" spans="2:8" x14ac:dyDescent="0.25">
      <c r="B1609" s="26" t="s">
        <v>8117</v>
      </c>
      <c r="C1609" s="11" t="s">
        <v>3315</v>
      </c>
      <c r="D1609" s="11" t="s">
        <v>3316</v>
      </c>
      <c r="E1609" s="11" t="s">
        <v>3317</v>
      </c>
      <c r="F1609" s="11" t="s">
        <v>432</v>
      </c>
      <c r="G1609" s="26" t="s">
        <v>124</v>
      </c>
      <c r="H1609" s="11" t="s">
        <v>8109</v>
      </c>
    </row>
    <row r="1610" spans="2:8" x14ac:dyDescent="0.25">
      <c r="B1610" s="25" t="s">
        <v>8117</v>
      </c>
      <c r="C1610" s="8" t="s">
        <v>5266</v>
      </c>
      <c r="D1610" s="8" t="s">
        <v>5267</v>
      </c>
      <c r="E1610" s="8" t="s">
        <v>5268</v>
      </c>
      <c r="F1610" s="8" t="s">
        <v>432</v>
      </c>
      <c r="G1610" s="25" t="s">
        <v>124</v>
      </c>
      <c r="H1610" s="8" t="s">
        <v>8105</v>
      </c>
    </row>
    <row r="1611" spans="2:8" x14ac:dyDescent="0.25">
      <c r="B1611" s="26" t="s">
        <v>8117</v>
      </c>
      <c r="C1611" s="11" t="s">
        <v>2295</v>
      </c>
      <c r="D1611" s="11" t="s">
        <v>2296</v>
      </c>
      <c r="E1611" s="11" t="s">
        <v>2297</v>
      </c>
      <c r="F1611" s="11" t="s">
        <v>432</v>
      </c>
      <c r="G1611" s="26" t="s">
        <v>124</v>
      </c>
      <c r="H1611" s="11" t="s">
        <v>8105</v>
      </c>
    </row>
    <row r="1612" spans="2:8" x14ac:dyDescent="0.25">
      <c r="B1612" s="25" t="s">
        <v>8117</v>
      </c>
      <c r="C1612" s="8" t="s">
        <v>2295</v>
      </c>
      <c r="D1612" s="8" t="s">
        <v>2296</v>
      </c>
      <c r="E1612" s="8" t="s">
        <v>2297</v>
      </c>
      <c r="F1612" s="8" t="s">
        <v>432</v>
      </c>
      <c r="G1612" s="25" t="s">
        <v>124</v>
      </c>
      <c r="H1612" s="8" t="s">
        <v>8111</v>
      </c>
    </row>
    <row r="1613" spans="2:8" x14ac:dyDescent="0.25">
      <c r="B1613" s="26" t="s">
        <v>8117</v>
      </c>
      <c r="C1613" s="11" t="s">
        <v>2295</v>
      </c>
      <c r="D1613" s="11" t="s">
        <v>2296</v>
      </c>
      <c r="E1613" s="11" t="s">
        <v>2297</v>
      </c>
      <c r="F1613" s="11" t="s">
        <v>432</v>
      </c>
      <c r="G1613" s="26" t="s">
        <v>124</v>
      </c>
      <c r="H1613" s="11" t="s">
        <v>8109</v>
      </c>
    </row>
    <row r="1614" spans="2:8" x14ac:dyDescent="0.25">
      <c r="B1614" s="25" t="s">
        <v>8117</v>
      </c>
      <c r="C1614" s="8" t="s">
        <v>6565</v>
      </c>
      <c r="D1614" s="8" t="s">
        <v>6566</v>
      </c>
      <c r="E1614" s="8" t="s">
        <v>6567</v>
      </c>
      <c r="F1614" s="8" t="s">
        <v>432</v>
      </c>
      <c r="G1614" s="25" t="s">
        <v>645</v>
      </c>
      <c r="H1614" s="8" t="s">
        <v>8105</v>
      </c>
    </row>
    <row r="1615" spans="2:8" x14ac:dyDescent="0.25">
      <c r="B1615" s="26" t="s">
        <v>8117</v>
      </c>
      <c r="C1615" s="11" t="s">
        <v>3796</v>
      </c>
      <c r="D1615" s="11" t="s">
        <v>3797</v>
      </c>
      <c r="E1615" s="11" t="s">
        <v>3798</v>
      </c>
      <c r="F1615" s="11" t="s">
        <v>432</v>
      </c>
      <c r="G1615" s="26" t="s">
        <v>124</v>
      </c>
      <c r="H1615" s="11" t="s">
        <v>8105</v>
      </c>
    </row>
    <row r="1616" spans="2:8" x14ac:dyDescent="0.25">
      <c r="B1616" s="25" t="s">
        <v>8117</v>
      </c>
      <c r="C1616" s="8" t="s">
        <v>3796</v>
      </c>
      <c r="D1616" s="8" t="s">
        <v>3797</v>
      </c>
      <c r="E1616" s="8" t="s">
        <v>3798</v>
      </c>
      <c r="F1616" s="8" t="s">
        <v>432</v>
      </c>
      <c r="G1616" s="25" t="s">
        <v>124</v>
      </c>
      <c r="H1616" s="8" t="s">
        <v>8109</v>
      </c>
    </row>
    <row r="1617" spans="2:8" x14ac:dyDescent="0.25">
      <c r="B1617" s="26" t="s">
        <v>8117</v>
      </c>
      <c r="C1617" s="11" t="s">
        <v>6580</v>
      </c>
      <c r="D1617" s="11" t="s">
        <v>6581</v>
      </c>
      <c r="E1617" s="11" t="s">
        <v>6582</v>
      </c>
      <c r="F1617" s="11" t="s">
        <v>432</v>
      </c>
      <c r="G1617" s="26" t="s">
        <v>645</v>
      </c>
      <c r="H1617" s="11" t="s">
        <v>8105</v>
      </c>
    </row>
    <row r="1618" spans="2:8" x14ac:dyDescent="0.25">
      <c r="B1618" s="25" t="s">
        <v>8117</v>
      </c>
      <c r="C1618" s="8" t="s">
        <v>5634</v>
      </c>
      <c r="D1618" s="8" t="s">
        <v>5635</v>
      </c>
      <c r="E1618" s="8" t="s">
        <v>5636</v>
      </c>
      <c r="F1618" s="8" t="s">
        <v>432</v>
      </c>
      <c r="G1618" s="25" t="s">
        <v>124</v>
      </c>
      <c r="H1618" s="8" t="s">
        <v>8105</v>
      </c>
    </row>
    <row r="1619" spans="2:8" x14ac:dyDescent="0.25">
      <c r="B1619" s="26" t="s">
        <v>8117</v>
      </c>
      <c r="C1619" s="11" t="s">
        <v>6586</v>
      </c>
      <c r="D1619" s="11" t="s">
        <v>6587</v>
      </c>
      <c r="E1619" s="11" t="s">
        <v>6588</v>
      </c>
      <c r="F1619" s="11" t="s">
        <v>432</v>
      </c>
      <c r="G1619" s="26" t="s">
        <v>645</v>
      </c>
      <c r="H1619" s="11" t="s">
        <v>8105</v>
      </c>
    </row>
    <row r="1620" spans="2:8" x14ac:dyDescent="0.25">
      <c r="B1620" s="25" t="s">
        <v>8117</v>
      </c>
      <c r="C1620" s="8" t="s">
        <v>6001</v>
      </c>
      <c r="D1620" s="8" t="s">
        <v>6002</v>
      </c>
      <c r="E1620" s="8" t="s">
        <v>6003</v>
      </c>
      <c r="F1620" s="8" t="s">
        <v>432</v>
      </c>
      <c r="G1620" s="25" t="s">
        <v>124</v>
      </c>
      <c r="H1620" s="8" t="s">
        <v>8105</v>
      </c>
    </row>
    <row r="1621" spans="2:8" x14ac:dyDescent="0.25">
      <c r="B1621" s="26" t="s">
        <v>8117</v>
      </c>
      <c r="C1621" s="11" t="s">
        <v>6583</v>
      </c>
      <c r="D1621" s="11" t="s">
        <v>6584</v>
      </c>
      <c r="E1621" s="11" t="s">
        <v>6585</v>
      </c>
      <c r="F1621" s="11" t="s">
        <v>432</v>
      </c>
      <c r="G1621" s="26" t="s">
        <v>645</v>
      </c>
      <c r="H1621" s="11" t="s">
        <v>8105</v>
      </c>
    </row>
    <row r="1622" spans="2:8" x14ac:dyDescent="0.25">
      <c r="B1622" s="25" t="s">
        <v>8117</v>
      </c>
      <c r="C1622" s="8" t="s">
        <v>5780</v>
      </c>
      <c r="D1622" s="8" t="s">
        <v>5781</v>
      </c>
      <c r="E1622" s="8" t="s">
        <v>5782</v>
      </c>
      <c r="F1622" s="8" t="s">
        <v>432</v>
      </c>
      <c r="G1622" s="25" t="s">
        <v>124</v>
      </c>
      <c r="H1622" s="8" t="s">
        <v>8105</v>
      </c>
    </row>
    <row r="1623" spans="2:8" x14ac:dyDescent="0.25">
      <c r="B1623" s="26" t="s">
        <v>8117</v>
      </c>
      <c r="C1623" s="11" t="s">
        <v>6166</v>
      </c>
      <c r="D1623" s="11" t="s">
        <v>6167</v>
      </c>
      <c r="E1623" s="11" t="s">
        <v>6168</v>
      </c>
      <c r="F1623" s="11" t="s">
        <v>432</v>
      </c>
      <c r="G1623" s="26" t="s">
        <v>124</v>
      </c>
      <c r="H1623" s="11" t="s">
        <v>8105</v>
      </c>
    </row>
    <row r="1624" spans="2:8" x14ac:dyDescent="0.25">
      <c r="B1624" s="25" t="s">
        <v>8117</v>
      </c>
      <c r="C1624" s="8" t="s">
        <v>6166</v>
      </c>
      <c r="D1624" s="8" t="s">
        <v>6167</v>
      </c>
      <c r="E1624" s="8" t="s">
        <v>6168</v>
      </c>
      <c r="F1624" s="8" t="s">
        <v>432</v>
      </c>
      <c r="G1624" s="25" t="s">
        <v>124</v>
      </c>
      <c r="H1624" s="8" t="s">
        <v>8109</v>
      </c>
    </row>
    <row r="1625" spans="2:8" x14ac:dyDescent="0.25">
      <c r="B1625" s="26" t="s">
        <v>8117</v>
      </c>
      <c r="C1625" s="11" t="s">
        <v>6442</v>
      </c>
      <c r="D1625" s="11" t="s">
        <v>6443</v>
      </c>
      <c r="E1625" s="11" t="s">
        <v>6444</v>
      </c>
      <c r="F1625" s="11" t="s">
        <v>432</v>
      </c>
      <c r="G1625" s="26" t="s">
        <v>124</v>
      </c>
      <c r="H1625" s="11" t="s">
        <v>8105</v>
      </c>
    </row>
    <row r="1626" spans="2:8" x14ac:dyDescent="0.25">
      <c r="B1626" s="25" t="s">
        <v>8117</v>
      </c>
      <c r="C1626" s="8" t="s">
        <v>5431</v>
      </c>
      <c r="D1626" s="8" t="s">
        <v>5432</v>
      </c>
      <c r="E1626" s="8" t="s">
        <v>5433</v>
      </c>
      <c r="F1626" s="8" t="s">
        <v>432</v>
      </c>
      <c r="G1626" s="25" t="s">
        <v>124</v>
      </c>
      <c r="H1626" s="8" t="s">
        <v>8105</v>
      </c>
    </row>
    <row r="1627" spans="2:8" x14ac:dyDescent="0.25">
      <c r="B1627" s="26" t="s">
        <v>8117</v>
      </c>
      <c r="C1627" s="11" t="s">
        <v>5431</v>
      </c>
      <c r="D1627" s="11" t="s">
        <v>5432</v>
      </c>
      <c r="E1627" s="11" t="s">
        <v>5433</v>
      </c>
      <c r="F1627" s="11" t="s">
        <v>432</v>
      </c>
      <c r="G1627" s="26" t="s">
        <v>124</v>
      </c>
      <c r="H1627" s="11" t="s">
        <v>8111</v>
      </c>
    </row>
    <row r="1628" spans="2:8" x14ac:dyDescent="0.25">
      <c r="B1628" s="25" t="s">
        <v>8117</v>
      </c>
      <c r="C1628" s="8" t="s">
        <v>5431</v>
      </c>
      <c r="D1628" s="8" t="s">
        <v>5432</v>
      </c>
      <c r="E1628" s="8" t="s">
        <v>5433</v>
      </c>
      <c r="F1628" s="8" t="s">
        <v>432</v>
      </c>
      <c r="G1628" s="25" t="s">
        <v>124</v>
      </c>
      <c r="H1628" s="8" t="s">
        <v>8109</v>
      </c>
    </row>
    <row r="1629" spans="2:8" x14ac:dyDescent="0.25">
      <c r="B1629" s="26" t="s">
        <v>8117</v>
      </c>
      <c r="C1629" s="11" t="s">
        <v>6614</v>
      </c>
      <c r="D1629" s="11" t="s">
        <v>6615</v>
      </c>
      <c r="E1629" s="11" t="s">
        <v>6616</v>
      </c>
      <c r="F1629" s="11" t="s">
        <v>432</v>
      </c>
      <c r="G1629" s="26" t="s">
        <v>124</v>
      </c>
      <c r="H1629" s="11" t="s">
        <v>8105</v>
      </c>
    </row>
    <row r="1630" spans="2:8" x14ac:dyDescent="0.25">
      <c r="B1630" s="25" t="s">
        <v>8117</v>
      </c>
      <c r="C1630" s="8" t="s">
        <v>6614</v>
      </c>
      <c r="D1630" s="8" t="s">
        <v>6615</v>
      </c>
      <c r="E1630" s="8" t="s">
        <v>6616</v>
      </c>
      <c r="F1630" s="8" t="s">
        <v>432</v>
      </c>
      <c r="G1630" s="25" t="s">
        <v>124</v>
      </c>
      <c r="H1630" s="8" t="s">
        <v>8111</v>
      </c>
    </row>
    <row r="1631" spans="2:8" x14ac:dyDescent="0.25">
      <c r="B1631" s="26" t="s">
        <v>8117</v>
      </c>
      <c r="C1631" s="11" t="s">
        <v>5903</v>
      </c>
      <c r="D1631" s="11" t="s">
        <v>5904</v>
      </c>
      <c r="E1631" s="11" t="s">
        <v>5905</v>
      </c>
      <c r="F1631" s="11" t="s">
        <v>432</v>
      </c>
      <c r="G1631" s="26" t="s">
        <v>124</v>
      </c>
      <c r="H1631" s="11" t="s">
        <v>8105</v>
      </c>
    </row>
    <row r="1632" spans="2:8" x14ac:dyDescent="0.25">
      <c r="B1632" s="25" t="s">
        <v>8117</v>
      </c>
      <c r="C1632" s="8" t="s">
        <v>5903</v>
      </c>
      <c r="D1632" s="8" t="s">
        <v>5904</v>
      </c>
      <c r="E1632" s="8" t="s">
        <v>5905</v>
      </c>
      <c r="F1632" s="8" t="s">
        <v>432</v>
      </c>
      <c r="G1632" s="25" t="s">
        <v>124</v>
      </c>
      <c r="H1632" s="8" t="s">
        <v>8109</v>
      </c>
    </row>
    <row r="1633" spans="2:8" x14ac:dyDescent="0.25">
      <c r="B1633" s="26" t="s">
        <v>8117</v>
      </c>
      <c r="C1633" s="11" t="s">
        <v>5841</v>
      </c>
      <c r="D1633" s="11" t="s">
        <v>5842</v>
      </c>
      <c r="E1633" s="11" t="s">
        <v>5843</v>
      </c>
      <c r="F1633" s="11" t="s">
        <v>432</v>
      </c>
      <c r="G1633" s="26" t="s">
        <v>124</v>
      </c>
      <c r="H1633" s="11" t="s">
        <v>8105</v>
      </c>
    </row>
    <row r="1634" spans="2:8" x14ac:dyDescent="0.25">
      <c r="B1634" s="25" t="s">
        <v>8117</v>
      </c>
      <c r="C1634" s="8" t="s">
        <v>5841</v>
      </c>
      <c r="D1634" s="8" t="s">
        <v>5842</v>
      </c>
      <c r="E1634" s="8" t="s">
        <v>5843</v>
      </c>
      <c r="F1634" s="8" t="s">
        <v>432</v>
      </c>
      <c r="G1634" s="25" t="s">
        <v>124</v>
      </c>
      <c r="H1634" s="8" t="s">
        <v>8109</v>
      </c>
    </row>
    <row r="1635" spans="2:8" x14ac:dyDescent="0.25">
      <c r="B1635" s="26" t="s">
        <v>8117</v>
      </c>
      <c r="C1635" s="11" t="s">
        <v>6662</v>
      </c>
      <c r="D1635" s="11" t="s">
        <v>6663</v>
      </c>
      <c r="E1635" s="11" t="s">
        <v>6664</v>
      </c>
      <c r="F1635" s="11" t="s">
        <v>432</v>
      </c>
      <c r="G1635" s="26" t="s">
        <v>645</v>
      </c>
      <c r="H1635" s="11" t="s">
        <v>8105</v>
      </c>
    </row>
    <row r="1636" spans="2:8" x14ac:dyDescent="0.25">
      <c r="B1636" s="25" t="s">
        <v>8117</v>
      </c>
      <c r="C1636" s="8" t="s">
        <v>6139</v>
      </c>
      <c r="D1636" s="8" t="s">
        <v>6140</v>
      </c>
      <c r="E1636" s="8" t="s">
        <v>6141</v>
      </c>
      <c r="F1636" s="8" t="s">
        <v>432</v>
      </c>
      <c r="G1636" s="25" t="s">
        <v>124</v>
      </c>
      <c r="H1636" s="8" t="s">
        <v>8105</v>
      </c>
    </row>
    <row r="1637" spans="2:8" x14ac:dyDescent="0.25">
      <c r="B1637" s="26" t="s">
        <v>8117</v>
      </c>
      <c r="C1637" s="11" t="s">
        <v>6139</v>
      </c>
      <c r="D1637" s="11" t="s">
        <v>6140</v>
      </c>
      <c r="E1637" s="11" t="s">
        <v>6141</v>
      </c>
      <c r="F1637" s="11" t="s">
        <v>432</v>
      </c>
      <c r="G1637" s="26" t="s">
        <v>124</v>
      </c>
      <c r="H1637" s="11" t="s">
        <v>8109</v>
      </c>
    </row>
    <row r="1638" spans="2:8" x14ac:dyDescent="0.25">
      <c r="B1638" s="25" t="s">
        <v>8117</v>
      </c>
      <c r="C1638" s="8" t="s">
        <v>6665</v>
      </c>
      <c r="D1638" s="8" t="s">
        <v>6666</v>
      </c>
      <c r="E1638" s="8" t="s">
        <v>6667</v>
      </c>
      <c r="F1638" s="8" t="s">
        <v>432</v>
      </c>
      <c r="G1638" s="25" t="s">
        <v>124</v>
      </c>
      <c r="H1638" s="8" t="s">
        <v>8105</v>
      </c>
    </row>
    <row r="1639" spans="2:8" x14ac:dyDescent="0.25">
      <c r="B1639" s="26" t="s">
        <v>8117</v>
      </c>
      <c r="C1639" s="11" t="s">
        <v>6665</v>
      </c>
      <c r="D1639" s="11" t="s">
        <v>6666</v>
      </c>
      <c r="E1639" s="11" t="s">
        <v>6667</v>
      </c>
      <c r="F1639" s="11" t="s">
        <v>432</v>
      </c>
      <c r="G1639" s="26" t="s">
        <v>124</v>
      </c>
      <c r="H1639" s="11" t="s">
        <v>8109</v>
      </c>
    </row>
    <row r="1640" spans="2:8" x14ac:dyDescent="0.25">
      <c r="B1640" s="25" t="s">
        <v>8117</v>
      </c>
      <c r="C1640" s="8" t="s">
        <v>4189</v>
      </c>
      <c r="D1640" s="8" t="s">
        <v>4190</v>
      </c>
      <c r="E1640" s="8" t="s">
        <v>4191</v>
      </c>
      <c r="F1640" s="8" t="s">
        <v>432</v>
      </c>
      <c r="G1640" s="25" t="s">
        <v>124</v>
      </c>
      <c r="H1640" s="8" t="s">
        <v>8105</v>
      </c>
    </row>
    <row r="1641" spans="2:8" x14ac:dyDescent="0.25">
      <c r="B1641" s="26" t="s">
        <v>8117</v>
      </c>
      <c r="C1641" s="11" t="s">
        <v>4189</v>
      </c>
      <c r="D1641" s="11" t="s">
        <v>4190</v>
      </c>
      <c r="E1641" s="11" t="s">
        <v>4191</v>
      </c>
      <c r="F1641" s="11" t="s">
        <v>432</v>
      </c>
      <c r="G1641" s="26" t="s">
        <v>124</v>
      </c>
      <c r="H1641" s="11" t="s">
        <v>8111</v>
      </c>
    </row>
    <row r="1642" spans="2:8" x14ac:dyDescent="0.25">
      <c r="B1642" s="25" t="s">
        <v>8117</v>
      </c>
      <c r="C1642" s="8" t="s">
        <v>4189</v>
      </c>
      <c r="D1642" s="8" t="s">
        <v>4190</v>
      </c>
      <c r="E1642" s="8" t="s">
        <v>4191</v>
      </c>
      <c r="F1642" s="8" t="s">
        <v>432</v>
      </c>
      <c r="G1642" s="25" t="s">
        <v>124</v>
      </c>
      <c r="H1642" s="8" t="s">
        <v>8109</v>
      </c>
    </row>
    <row r="1643" spans="2:8" x14ac:dyDescent="0.25">
      <c r="B1643" s="26" t="s">
        <v>8117</v>
      </c>
      <c r="C1643" s="11" t="s">
        <v>6480</v>
      </c>
      <c r="D1643" s="11" t="s">
        <v>6481</v>
      </c>
      <c r="E1643" s="11" t="s">
        <v>6482</v>
      </c>
      <c r="F1643" s="11" t="s">
        <v>432</v>
      </c>
      <c r="G1643" s="26" t="s">
        <v>124</v>
      </c>
      <c r="H1643" s="11" t="s">
        <v>8105</v>
      </c>
    </row>
    <row r="1644" spans="2:8" x14ac:dyDescent="0.25">
      <c r="B1644" s="25" t="s">
        <v>8117</v>
      </c>
      <c r="C1644" s="8" t="s">
        <v>6480</v>
      </c>
      <c r="D1644" s="8" t="s">
        <v>6481</v>
      </c>
      <c r="E1644" s="8" t="s">
        <v>6482</v>
      </c>
      <c r="F1644" s="8" t="s">
        <v>432</v>
      </c>
      <c r="G1644" s="25" t="s">
        <v>124</v>
      </c>
      <c r="H1644" s="8" t="s">
        <v>8111</v>
      </c>
    </row>
    <row r="1645" spans="2:8" x14ac:dyDescent="0.25">
      <c r="B1645" s="26" t="s">
        <v>8117</v>
      </c>
      <c r="C1645" s="11" t="s">
        <v>6480</v>
      </c>
      <c r="D1645" s="11" t="s">
        <v>6481</v>
      </c>
      <c r="E1645" s="11" t="s">
        <v>6482</v>
      </c>
      <c r="F1645" s="11" t="s">
        <v>432</v>
      </c>
      <c r="G1645" s="26" t="s">
        <v>124</v>
      </c>
      <c r="H1645" s="11" t="s">
        <v>8109</v>
      </c>
    </row>
    <row r="1646" spans="2:8" x14ac:dyDescent="0.25">
      <c r="B1646" s="25" t="s">
        <v>8117</v>
      </c>
      <c r="C1646" s="8" t="s">
        <v>6112</v>
      </c>
      <c r="D1646" s="8" t="s">
        <v>6113</v>
      </c>
      <c r="E1646" s="8" t="s">
        <v>6114</v>
      </c>
      <c r="F1646" s="8" t="s">
        <v>432</v>
      </c>
      <c r="G1646" s="25" t="s">
        <v>124</v>
      </c>
      <c r="H1646" s="8" t="s">
        <v>8105</v>
      </c>
    </row>
    <row r="1647" spans="2:8" x14ac:dyDescent="0.25">
      <c r="B1647" s="26" t="s">
        <v>8117</v>
      </c>
      <c r="C1647" s="11" t="s">
        <v>6112</v>
      </c>
      <c r="D1647" s="11" t="s">
        <v>6113</v>
      </c>
      <c r="E1647" s="11" t="s">
        <v>6114</v>
      </c>
      <c r="F1647" s="11" t="s">
        <v>432</v>
      </c>
      <c r="G1647" s="26" t="s">
        <v>124</v>
      </c>
      <c r="H1647" s="11" t="s">
        <v>8111</v>
      </c>
    </row>
    <row r="1648" spans="2:8" x14ac:dyDescent="0.25">
      <c r="B1648" s="25" t="s">
        <v>8117</v>
      </c>
      <c r="C1648" s="8" t="s">
        <v>5233</v>
      </c>
      <c r="D1648" s="8" t="s">
        <v>5234</v>
      </c>
      <c r="E1648" s="8" t="s">
        <v>5235</v>
      </c>
      <c r="F1648" s="8" t="s">
        <v>432</v>
      </c>
      <c r="G1648" s="25" t="s">
        <v>124</v>
      </c>
      <c r="H1648" s="8" t="s">
        <v>8105</v>
      </c>
    </row>
    <row r="1649" spans="2:8" x14ac:dyDescent="0.25">
      <c r="B1649" s="26" t="s">
        <v>8117</v>
      </c>
      <c r="C1649" s="11" t="s">
        <v>5233</v>
      </c>
      <c r="D1649" s="11" t="s">
        <v>5234</v>
      </c>
      <c r="E1649" s="11" t="s">
        <v>5235</v>
      </c>
      <c r="F1649" s="11" t="s">
        <v>432</v>
      </c>
      <c r="G1649" s="26" t="s">
        <v>124</v>
      </c>
      <c r="H1649" s="11" t="s">
        <v>8111</v>
      </c>
    </row>
    <row r="1650" spans="2:8" x14ac:dyDescent="0.25">
      <c r="B1650" s="25" t="s">
        <v>8117</v>
      </c>
      <c r="C1650" s="8" t="s">
        <v>5233</v>
      </c>
      <c r="D1650" s="8" t="s">
        <v>5234</v>
      </c>
      <c r="E1650" s="8" t="s">
        <v>5235</v>
      </c>
      <c r="F1650" s="8" t="s">
        <v>432</v>
      </c>
      <c r="G1650" s="25" t="s">
        <v>124</v>
      </c>
      <c r="H1650" s="8" t="s">
        <v>8109</v>
      </c>
    </row>
    <row r="1651" spans="2:8" x14ac:dyDescent="0.25">
      <c r="B1651" s="26" t="s">
        <v>8117</v>
      </c>
      <c r="C1651" s="11" t="s">
        <v>2855</v>
      </c>
      <c r="D1651" s="11" t="s">
        <v>2856</v>
      </c>
      <c r="E1651" s="11" t="s">
        <v>2857</v>
      </c>
      <c r="F1651" s="11" t="s">
        <v>432</v>
      </c>
      <c r="G1651" s="26" t="s">
        <v>124</v>
      </c>
      <c r="H1651" s="11" t="s">
        <v>8105</v>
      </c>
    </row>
    <row r="1652" spans="2:8" x14ac:dyDescent="0.25">
      <c r="B1652" s="25" t="s">
        <v>8117</v>
      </c>
      <c r="C1652" s="8" t="s">
        <v>4757</v>
      </c>
      <c r="D1652" s="8" t="s">
        <v>4758</v>
      </c>
      <c r="E1652" s="8" t="s">
        <v>4759</v>
      </c>
      <c r="F1652" s="8" t="s">
        <v>432</v>
      </c>
      <c r="G1652" s="25" t="s">
        <v>124</v>
      </c>
      <c r="H1652" s="8" t="s">
        <v>8105</v>
      </c>
    </row>
    <row r="1653" spans="2:8" x14ac:dyDescent="0.25">
      <c r="B1653" s="26" t="s">
        <v>8117</v>
      </c>
      <c r="C1653" s="11" t="s">
        <v>6151</v>
      </c>
      <c r="D1653" s="11" t="s">
        <v>6152</v>
      </c>
      <c r="E1653" s="11" t="s">
        <v>6153</v>
      </c>
      <c r="F1653" s="11" t="s">
        <v>432</v>
      </c>
      <c r="G1653" s="26" t="s">
        <v>124</v>
      </c>
      <c r="H1653" s="11" t="s">
        <v>8105</v>
      </c>
    </row>
    <row r="1654" spans="2:8" x14ac:dyDescent="0.25">
      <c r="B1654" s="25" t="s">
        <v>8117</v>
      </c>
      <c r="C1654" s="8" t="s">
        <v>6229</v>
      </c>
      <c r="D1654" s="8" t="s">
        <v>6230</v>
      </c>
      <c r="E1654" s="8" t="s">
        <v>6231</v>
      </c>
      <c r="F1654" s="8" t="s">
        <v>432</v>
      </c>
      <c r="G1654" s="25" t="s">
        <v>124</v>
      </c>
      <c r="H1654" s="8" t="s">
        <v>8105</v>
      </c>
    </row>
    <row r="1655" spans="2:8" x14ac:dyDescent="0.25">
      <c r="B1655" s="26" t="s">
        <v>8117</v>
      </c>
      <c r="C1655" s="11" t="s">
        <v>2838</v>
      </c>
      <c r="D1655" s="11" t="s">
        <v>2839</v>
      </c>
      <c r="E1655" s="11" t="s">
        <v>2840</v>
      </c>
      <c r="F1655" s="11" t="s">
        <v>432</v>
      </c>
      <c r="G1655" s="26" t="s">
        <v>124</v>
      </c>
      <c r="H1655" s="11" t="s">
        <v>8105</v>
      </c>
    </row>
    <row r="1656" spans="2:8" x14ac:dyDescent="0.25">
      <c r="B1656" s="25" t="s">
        <v>8117</v>
      </c>
      <c r="C1656" s="8" t="s">
        <v>2838</v>
      </c>
      <c r="D1656" s="8" t="s">
        <v>2839</v>
      </c>
      <c r="E1656" s="8" t="s">
        <v>2840</v>
      </c>
      <c r="F1656" s="8" t="s">
        <v>432</v>
      </c>
      <c r="G1656" s="25" t="s">
        <v>124</v>
      </c>
      <c r="H1656" s="8" t="s">
        <v>8109</v>
      </c>
    </row>
    <row r="1657" spans="2:8" x14ac:dyDescent="0.25">
      <c r="B1657" s="26" t="s">
        <v>8117</v>
      </c>
      <c r="C1657" s="11" t="s">
        <v>3055</v>
      </c>
      <c r="D1657" s="11" t="s">
        <v>3056</v>
      </c>
      <c r="E1657" s="11" t="s">
        <v>3057</v>
      </c>
      <c r="F1657" s="11" t="s">
        <v>432</v>
      </c>
      <c r="G1657" s="26" t="s">
        <v>124</v>
      </c>
      <c r="H1657" s="11" t="s">
        <v>8105</v>
      </c>
    </row>
    <row r="1658" spans="2:8" x14ac:dyDescent="0.25">
      <c r="B1658" s="25" t="s">
        <v>8117</v>
      </c>
      <c r="C1658" s="8" t="s">
        <v>4928</v>
      </c>
      <c r="D1658" s="8" t="s">
        <v>4929</v>
      </c>
      <c r="E1658" s="8" t="s">
        <v>4930</v>
      </c>
      <c r="F1658" s="8" t="s">
        <v>432</v>
      </c>
      <c r="G1658" s="25" t="s">
        <v>124</v>
      </c>
      <c r="H1658" s="8" t="s">
        <v>8105</v>
      </c>
    </row>
    <row r="1659" spans="2:8" x14ac:dyDescent="0.25">
      <c r="B1659" s="26" t="s">
        <v>8117</v>
      </c>
      <c r="C1659" s="11" t="s">
        <v>429</v>
      </c>
      <c r="D1659" s="11" t="s">
        <v>430</v>
      </c>
      <c r="E1659" s="11" t="s">
        <v>431</v>
      </c>
      <c r="F1659" s="11" t="s">
        <v>432</v>
      </c>
      <c r="G1659" s="26" t="s">
        <v>124</v>
      </c>
      <c r="H1659" s="11" t="s">
        <v>8105</v>
      </c>
    </row>
    <row r="1660" spans="2:8" x14ac:dyDescent="0.25">
      <c r="B1660" s="25" t="s">
        <v>8117</v>
      </c>
      <c r="C1660" s="8" t="s">
        <v>429</v>
      </c>
      <c r="D1660" s="8" t="s">
        <v>430</v>
      </c>
      <c r="E1660" s="8" t="s">
        <v>431</v>
      </c>
      <c r="F1660" s="8" t="s">
        <v>432</v>
      </c>
      <c r="G1660" s="25" t="s">
        <v>124</v>
      </c>
      <c r="H1660" s="8" t="s">
        <v>8111</v>
      </c>
    </row>
    <row r="1661" spans="2:8" x14ac:dyDescent="0.25">
      <c r="B1661" s="26" t="s">
        <v>8117</v>
      </c>
      <c r="C1661" s="11" t="s">
        <v>429</v>
      </c>
      <c r="D1661" s="11" t="s">
        <v>430</v>
      </c>
      <c r="E1661" s="11" t="s">
        <v>431</v>
      </c>
      <c r="F1661" s="11" t="s">
        <v>432</v>
      </c>
      <c r="G1661" s="26" t="s">
        <v>124</v>
      </c>
      <c r="H1661" s="11" t="s">
        <v>8109</v>
      </c>
    </row>
    <row r="1662" spans="2:8" x14ac:dyDescent="0.25">
      <c r="B1662" s="25" t="s">
        <v>8117</v>
      </c>
      <c r="C1662" s="8" t="s">
        <v>1774</v>
      </c>
      <c r="D1662" s="8" t="s">
        <v>1775</v>
      </c>
      <c r="E1662" s="8" t="s">
        <v>1776</v>
      </c>
      <c r="F1662" s="8" t="s">
        <v>432</v>
      </c>
      <c r="G1662" s="25" t="s">
        <v>124</v>
      </c>
      <c r="H1662" s="8" t="s">
        <v>8105</v>
      </c>
    </row>
    <row r="1663" spans="2:8" x14ac:dyDescent="0.25">
      <c r="B1663" s="26" t="s">
        <v>8117</v>
      </c>
      <c r="C1663" s="11" t="s">
        <v>1774</v>
      </c>
      <c r="D1663" s="11" t="s">
        <v>1775</v>
      </c>
      <c r="E1663" s="11" t="s">
        <v>1776</v>
      </c>
      <c r="F1663" s="11" t="s">
        <v>432</v>
      </c>
      <c r="G1663" s="26" t="s">
        <v>124</v>
      </c>
      <c r="H1663" s="11" t="s">
        <v>8111</v>
      </c>
    </row>
    <row r="1664" spans="2:8" x14ac:dyDescent="0.25">
      <c r="B1664" s="25" t="s">
        <v>8117</v>
      </c>
      <c r="C1664" s="8" t="s">
        <v>1774</v>
      </c>
      <c r="D1664" s="8" t="s">
        <v>1775</v>
      </c>
      <c r="E1664" s="8" t="s">
        <v>1776</v>
      </c>
      <c r="F1664" s="8" t="s">
        <v>432</v>
      </c>
      <c r="G1664" s="25" t="s">
        <v>124</v>
      </c>
      <c r="H1664" s="8" t="s">
        <v>8109</v>
      </c>
    </row>
    <row r="1665" spans="2:8" x14ac:dyDescent="0.25">
      <c r="B1665" s="26" t="s">
        <v>8117</v>
      </c>
      <c r="C1665" s="11" t="s">
        <v>2131</v>
      </c>
      <c r="D1665" s="11" t="s">
        <v>2132</v>
      </c>
      <c r="E1665" s="11" t="s">
        <v>2133</v>
      </c>
      <c r="F1665" s="11" t="s">
        <v>432</v>
      </c>
      <c r="G1665" s="26" t="s">
        <v>124</v>
      </c>
      <c r="H1665" s="11" t="s">
        <v>8111</v>
      </c>
    </row>
    <row r="1666" spans="2:8" x14ac:dyDescent="0.25">
      <c r="B1666" s="25" t="s">
        <v>8117</v>
      </c>
      <c r="C1666" s="8" t="s">
        <v>2131</v>
      </c>
      <c r="D1666" s="8" t="s">
        <v>2132</v>
      </c>
      <c r="E1666" s="8" t="s">
        <v>2133</v>
      </c>
      <c r="F1666" s="8" t="s">
        <v>432</v>
      </c>
      <c r="G1666" s="25" t="s">
        <v>124</v>
      </c>
      <c r="H1666" s="8" t="s">
        <v>8109</v>
      </c>
    </row>
    <row r="1667" spans="2:8" x14ac:dyDescent="0.25">
      <c r="B1667" s="26" t="s">
        <v>8117</v>
      </c>
      <c r="C1667" s="11" t="s">
        <v>5124</v>
      </c>
      <c r="D1667" s="11" t="s">
        <v>5125</v>
      </c>
      <c r="E1667" s="11" t="s">
        <v>5126</v>
      </c>
      <c r="F1667" s="11" t="s">
        <v>432</v>
      </c>
      <c r="G1667" s="26" t="s">
        <v>124</v>
      </c>
      <c r="H1667" s="11" t="s">
        <v>8111</v>
      </c>
    </row>
    <row r="1668" spans="2:8" x14ac:dyDescent="0.25">
      <c r="B1668" s="25" t="s">
        <v>8117</v>
      </c>
      <c r="C1668" s="8" t="s">
        <v>5124</v>
      </c>
      <c r="D1668" s="8" t="s">
        <v>5125</v>
      </c>
      <c r="E1668" s="8" t="s">
        <v>5126</v>
      </c>
      <c r="F1668" s="8" t="s">
        <v>432</v>
      </c>
      <c r="G1668" s="25" t="s">
        <v>124</v>
      </c>
      <c r="H1668" s="8" t="s">
        <v>8109</v>
      </c>
    </row>
    <row r="1669" spans="2:8" x14ac:dyDescent="0.25">
      <c r="B1669" s="26" t="s">
        <v>8117</v>
      </c>
      <c r="C1669" s="11" t="s">
        <v>2546</v>
      </c>
      <c r="D1669" s="11" t="s">
        <v>2547</v>
      </c>
      <c r="E1669" s="11" t="s">
        <v>2548</v>
      </c>
      <c r="F1669" s="11" t="s">
        <v>432</v>
      </c>
      <c r="G1669" s="26" t="s">
        <v>124</v>
      </c>
      <c r="H1669" s="11" t="s">
        <v>8105</v>
      </c>
    </row>
    <row r="1670" spans="2:8" x14ac:dyDescent="0.25">
      <c r="B1670" s="25" t="s">
        <v>8117</v>
      </c>
      <c r="C1670" s="8" t="s">
        <v>2546</v>
      </c>
      <c r="D1670" s="8" t="s">
        <v>2547</v>
      </c>
      <c r="E1670" s="8" t="s">
        <v>2548</v>
      </c>
      <c r="F1670" s="8" t="s">
        <v>432</v>
      </c>
      <c r="G1670" s="25" t="s">
        <v>124</v>
      </c>
      <c r="H1670" s="8" t="s">
        <v>8109</v>
      </c>
    </row>
    <row r="1671" spans="2:8" x14ac:dyDescent="0.25">
      <c r="B1671" s="26" t="s">
        <v>8117</v>
      </c>
      <c r="C1671" s="11" t="s">
        <v>1975</v>
      </c>
      <c r="D1671" s="11" t="s">
        <v>1976</v>
      </c>
      <c r="E1671" s="11" t="s">
        <v>1977</v>
      </c>
      <c r="F1671" s="11" t="s">
        <v>432</v>
      </c>
      <c r="G1671" s="26" t="s">
        <v>124</v>
      </c>
      <c r="H1671" s="11" t="s">
        <v>8105</v>
      </c>
    </row>
    <row r="1672" spans="2:8" x14ac:dyDescent="0.25">
      <c r="B1672" s="25" t="s">
        <v>8117</v>
      </c>
      <c r="C1672" s="8" t="s">
        <v>1975</v>
      </c>
      <c r="D1672" s="8" t="s">
        <v>1976</v>
      </c>
      <c r="E1672" s="8" t="s">
        <v>1977</v>
      </c>
      <c r="F1672" s="8" t="s">
        <v>432</v>
      </c>
      <c r="G1672" s="25" t="s">
        <v>124</v>
      </c>
      <c r="H1672" s="8" t="s">
        <v>8112</v>
      </c>
    </row>
    <row r="1673" spans="2:8" x14ac:dyDescent="0.25">
      <c r="B1673" s="26" t="s">
        <v>8117</v>
      </c>
      <c r="C1673" s="11" t="s">
        <v>1975</v>
      </c>
      <c r="D1673" s="11" t="s">
        <v>1976</v>
      </c>
      <c r="E1673" s="11" t="s">
        <v>1977</v>
      </c>
      <c r="F1673" s="11" t="s">
        <v>432</v>
      </c>
      <c r="G1673" s="26" t="s">
        <v>124</v>
      </c>
      <c r="H1673" s="11" t="s">
        <v>8109</v>
      </c>
    </row>
    <row r="1674" spans="2:8" x14ac:dyDescent="0.25">
      <c r="B1674" s="25" t="s">
        <v>8117</v>
      </c>
      <c r="C1674" s="8" t="s">
        <v>4280</v>
      </c>
      <c r="D1674" s="8" t="s">
        <v>4281</v>
      </c>
      <c r="E1674" s="8" t="s">
        <v>4282</v>
      </c>
      <c r="F1674" s="8" t="s">
        <v>432</v>
      </c>
      <c r="G1674" s="25" t="s">
        <v>124</v>
      </c>
      <c r="H1674" s="8" t="s">
        <v>8105</v>
      </c>
    </row>
    <row r="1675" spans="2:8" x14ac:dyDescent="0.25">
      <c r="B1675" s="26" t="s">
        <v>8117</v>
      </c>
      <c r="C1675" s="11" t="s">
        <v>5285</v>
      </c>
      <c r="D1675" s="11" t="s">
        <v>5286</v>
      </c>
      <c r="E1675" s="11" t="s">
        <v>5287</v>
      </c>
      <c r="F1675" s="11" t="s">
        <v>432</v>
      </c>
      <c r="G1675" s="26" t="s">
        <v>124</v>
      </c>
      <c r="H1675" s="11" t="s">
        <v>8105</v>
      </c>
    </row>
    <row r="1676" spans="2:8" x14ac:dyDescent="0.25">
      <c r="B1676" s="25" t="s">
        <v>8117</v>
      </c>
      <c r="C1676" s="8" t="s">
        <v>5285</v>
      </c>
      <c r="D1676" s="8" t="s">
        <v>5286</v>
      </c>
      <c r="E1676" s="8" t="s">
        <v>5287</v>
      </c>
      <c r="F1676" s="8" t="s">
        <v>432</v>
      </c>
      <c r="G1676" s="25" t="s">
        <v>124</v>
      </c>
      <c r="H1676" s="8" t="s">
        <v>8111</v>
      </c>
    </row>
    <row r="1677" spans="2:8" x14ac:dyDescent="0.25">
      <c r="B1677" s="26" t="s">
        <v>8117</v>
      </c>
      <c r="C1677" s="11" t="s">
        <v>5285</v>
      </c>
      <c r="D1677" s="11" t="s">
        <v>5286</v>
      </c>
      <c r="E1677" s="11" t="s">
        <v>5287</v>
      </c>
      <c r="F1677" s="11" t="s">
        <v>432</v>
      </c>
      <c r="G1677" s="26" t="s">
        <v>124</v>
      </c>
      <c r="H1677" s="11" t="s">
        <v>8109</v>
      </c>
    </row>
    <row r="1678" spans="2:8" x14ac:dyDescent="0.25">
      <c r="B1678" s="25" t="s">
        <v>8117</v>
      </c>
      <c r="C1678" s="8" t="s">
        <v>6379</v>
      </c>
      <c r="D1678" s="8" t="s">
        <v>6380</v>
      </c>
      <c r="E1678" s="8" t="s">
        <v>6381</v>
      </c>
      <c r="F1678" s="8" t="s">
        <v>432</v>
      </c>
      <c r="G1678" s="25" t="s">
        <v>124</v>
      </c>
      <c r="H1678" s="8" t="s">
        <v>8105</v>
      </c>
    </row>
    <row r="1679" spans="2:8" x14ac:dyDescent="0.25">
      <c r="B1679" s="26" t="s">
        <v>8117</v>
      </c>
      <c r="C1679" s="11" t="s">
        <v>5807</v>
      </c>
      <c r="D1679" s="11" t="s">
        <v>5808</v>
      </c>
      <c r="E1679" s="11" t="s">
        <v>5809</v>
      </c>
      <c r="F1679" s="11" t="s">
        <v>432</v>
      </c>
      <c r="G1679" s="26" t="s">
        <v>124</v>
      </c>
      <c r="H1679" s="11" t="s">
        <v>8105</v>
      </c>
    </row>
    <row r="1680" spans="2:8" x14ac:dyDescent="0.25">
      <c r="B1680" s="25" t="s">
        <v>8117</v>
      </c>
      <c r="C1680" s="8" t="s">
        <v>5807</v>
      </c>
      <c r="D1680" s="8" t="s">
        <v>5808</v>
      </c>
      <c r="E1680" s="8" t="s">
        <v>5809</v>
      </c>
      <c r="F1680" s="8" t="s">
        <v>432</v>
      </c>
      <c r="G1680" s="25" t="s">
        <v>124</v>
      </c>
      <c r="H1680" s="8" t="s">
        <v>8111</v>
      </c>
    </row>
    <row r="1681" spans="2:8" x14ac:dyDescent="0.25">
      <c r="B1681" s="26" t="s">
        <v>8117</v>
      </c>
      <c r="C1681" s="11" t="s">
        <v>5807</v>
      </c>
      <c r="D1681" s="11" t="s">
        <v>5808</v>
      </c>
      <c r="E1681" s="11" t="s">
        <v>5809</v>
      </c>
      <c r="F1681" s="11" t="s">
        <v>432</v>
      </c>
      <c r="G1681" s="26" t="s">
        <v>124</v>
      </c>
      <c r="H1681" s="11" t="s">
        <v>8109</v>
      </c>
    </row>
    <row r="1682" spans="2:8" x14ac:dyDescent="0.25">
      <c r="B1682" s="25" t="s">
        <v>8117</v>
      </c>
      <c r="C1682" s="8" t="s">
        <v>5221</v>
      </c>
      <c r="D1682" s="8" t="s">
        <v>5222</v>
      </c>
      <c r="E1682" s="8" t="s">
        <v>5223</v>
      </c>
      <c r="F1682" s="8" t="s">
        <v>432</v>
      </c>
      <c r="G1682" s="25" t="s">
        <v>124</v>
      </c>
      <c r="H1682" s="8" t="s">
        <v>8105</v>
      </c>
    </row>
    <row r="1683" spans="2:8" x14ac:dyDescent="0.25">
      <c r="B1683" s="26" t="s">
        <v>8117</v>
      </c>
      <c r="C1683" s="11" t="s">
        <v>5221</v>
      </c>
      <c r="D1683" s="11" t="s">
        <v>5222</v>
      </c>
      <c r="E1683" s="11" t="s">
        <v>5223</v>
      </c>
      <c r="F1683" s="11" t="s">
        <v>432</v>
      </c>
      <c r="G1683" s="26" t="s">
        <v>124</v>
      </c>
      <c r="H1683" s="11" t="s">
        <v>8111</v>
      </c>
    </row>
    <row r="1684" spans="2:8" x14ac:dyDescent="0.25">
      <c r="B1684" s="25" t="s">
        <v>8117</v>
      </c>
      <c r="C1684" s="8" t="s">
        <v>5221</v>
      </c>
      <c r="D1684" s="8" t="s">
        <v>5222</v>
      </c>
      <c r="E1684" s="8" t="s">
        <v>5223</v>
      </c>
      <c r="F1684" s="8" t="s">
        <v>432</v>
      </c>
      <c r="G1684" s="25" t="s">
        <v>124</v>
      </c>
      <c r="H1684" s="8" t="s">
        <v>8109</v>
      </c>
    </row>
    <row r="1685" spans="2:8" x14ac:dyDescent="0.25">
      <c r="B1685" s="26" t="s">
        <v>8117</v>
      </c>
      <c r="C1685" s="11" t="s">
        <v>3650</v>
      </c>
      <c r="D1685" s="11" t="s">
        <v>3651</v>
      </c>
      <c r="E1685" s="11" t="s">
        <v>3652</v>
      </c>
      <c r="F1685" s="11" t="s">
        <v>432</v>
      </c>
      <c r="G1685" s="26" t="s">
        <v>124</v>
      </c>
      <c r="H1685" s="11" t="s">
        <v>8105</v>
      </c>
    </row>
    <row r="1686" spans="2:8" x14ac:dyDescent="0.25">
      <c r="B1686" s="25" t="s">
        <v>8117</v>
      </c>
      <c r="C1686" s="8" t="s">
        <v>3650</v>
      </c>
      <c r="D1686" s="8" t="s">
        <v>3651</v>
      </c>
      <c r="E1686" s="8" t="s">
        <v>3652</v>
      </c>
      <c r="F1686" s="8" t="s">
        <v>432</v>
      </c>
      <c r="G1686" s="25" t="s">
        <v>124</v>
      </c>
      <c r="H1686" s="8" t="s">
        <v>8111</v>
      </c>
    </row>
    <row r="1687" spans="2:8" x14ac:dyDescent="0.25">
      <c r="B1687" s="26" t="s">
        <v>8117</v>
      </c>
      <c r="C1687" s="11" t="s">
        <v>3650</v>
      </c>
      <c r="D1687" s="11" t="s">
        <v>3651</v>
      </c>
      <c r="E1687" s="11" t="s">
        <v>3652</v>
      </c>
      <c r="F1687" s="11" t="s">
        <v>432</v>
      </c>
      <c r="G1687" s="26" t="s">
        <v>124</v>
      </c>
      <c r="H1687" s="11" t="s">
        <v>8109</v>
      </c>
    </row>
    <row r="1688" spans="2:8" x14ac:dyDescent="0.25">
      <c r="B1688" s="25" t="s">
        <v>8117</v>
      </c>
      <c r="C1688" s="8" t="s">
        <v>6611</v>
      </c>
      <c r="D1688" s="8" t="s">
        <v>6612</v>
      </c>
      <c r="E1688" s="8" t="s">
        <v>6613</v>
      </c>
      <c r="F1688" s="8" t="s">
        <v>432</v>
      </c>
      <c r="G1688" s="25" t="s">
        <v>124</v>
      </c>
      <c r="H1688" s="8" t="s">
        <v>8105</v>
      </c>
    </row>
    <row r="1689" spans="2:8" x14ac:dyDescent="0.25">
      <c r="B1689" s="26" t="s">
        <v>8117</v>
      </c>
      <c r="C1689" s="11" t="s">
        <v>6608</v>
      </c>
      <c r="D1689" s="11" t="s">
        <v>6609</v>
      </c>
      <c r="E1689" s="11" t="s">
        <v>6610</v>
      </c>
      <c r="F1689" s="11" t="s">
        <v>432</v>
      </c>
      <c r="G1689" s="26" t="s">
        <v>124</v>
      </c>
      <c r="H1689" s="11" t="s">
        <v>8105</v>
      </c>
    </row>
    <row r="1690" spans="2:8" x14ac:dyDescent="0.25">
      <c r="B1690" s="25" t="s">
        <v>8117</v>
      </c>
      <c r="C1690" s="8" t="s">
        <v>4682</v>
      </c>
      <c r="D1690" s="8" t="s">
        <v>4683</v>
      </c>
      <c r="E1690" s="8" t="s">
        <v>4684</v>
      </c>
      <c r="F1690" s="8" t="s">
        <v>432</v>
      </c>
      <c r="G1690" s="25" t="s">
        <v>645</v>
      </c>
      <c r="H1690" s="8" t="s">
        <v>8105</v>
      </c>
    </row>
    <row r="1691" spans="2:8" x14ac:dyDescent="0.25">
      <c r="B1691" s="26" t="s">
        <v>8117</v>
      </c>
      <c r="C1691" s="11" t="s">
        <v>2615</v>
      </c>
      <c r="D1691" s="11" t="s">
        <v>2616</v>
      </c>
      <c r="E1691" s="11" t="s">
        <v>2617</v>
      </c>
      <c r="F1691" s="11" t="s">
        <v>432</v>
      </c>
      <c r="G1691" s="26" t="s">
        <v>124</v>
      </c>
      <c r="H1691" s="11" t="s">
        <v>8105</v>
      </c>
    </row>
    <row r="1692" spans="2:8" x14ac:dyDescent="0.25">
      <c r="B1692" s="25" t="s">
        <v>8117</v>
      </c>
      <c r="C1692" s="8" t="s">
        <v>6169</v>
      </c>
      <c r="D1692" s="8" t="s">
        <v>6170</v>
      </c>
      <c r="E1692" s="8" t="s">
        <v>6171</v>
      </c>
      <c r="F1692" s="8" t="s">
        <v>432</v>
      </c>
      <c r="G1692" s="25" t="s">
        <v>124</v>
      </c>
      <c r="H1692" s="8" t="s">
        <v>8113</v>
      </c>
    </row>
    <row r="1693" spans="2:8" x14ac:dyDescent="0.25">
      <c r="B1693" s="26" t="s">
        <v>8117</v>
      </c>
      <c r="C1693" s="11" t="s">
        <v>6169</v>
      </c>
      <c r="D1693" s="11" t="s">
        <v>6170</v>
      </c>
      <c r="E1693" s="11" t="s">
        <v>6171</v>
      </c>
      <c r="F1693" s="11" t="s">
        <v>432</v>
      </c>
      <c r="G1693" s="26" t="s">
        <v>124</v>
      </c>
      <c r="H1693" s="11" t="s">
        <v>8109</v>
      </c>
    </row>
    <row r="1694" spans="2:8" x14ac:dyDescent="0.25">
      <c r="B1694" s="25" t="s">
        <v>8117</v>
      </c>
      <c r="C1694" s="8" t="s">
        <v>6558</v>
      </c>
      <c r="D1694" s="8" t="s">
        <v>6559</v>
      </c>
      <c r="E1694" s="8" t="s">
        <v>6560</v>
      </c>
      <c r="F1694" s="8" t="s">
        <v>432</v>
      </c>
      <c r="G1694" s="25" t="s">
        <v>124</v>
      </c>
      <c r="H1694" s="8" t="s">
        <v>8113</v>
      </c>
    </row>
    <row r="1695" spans="2:8" x14ac:dyDescent="0.25">
      <c r="B1695" s="26" t="s">
        <v>8117</v>
      </c>
      <c r="C1695" s="11" t="s">
        <v>6558</v>
      </c>
      <c r="D1695" s="11" t="s">
        <v>6559</v>
      </c>
      <c r="E1695" s="11" t="s">
        <v>6560</v>
      </c>
      <c r="F1695" s="11" t="s">
        <v>432</v>
      </c>
      <c r="G1695" s="26" t="s">
        <v>124</v>
      </c>
      <c r="H1695" s="11" t="s">
        <v>8109</v>
      </c>
    </row>
    <row r="1696" spans="2:8" x14ac:dyDescent="0.25">
      <c r="B1696" s="25" t="s">
        <v>8117</v>
      </c>
      <c r="C1696" s="8" t="s">
        <v>2038</v>
      </c>
      <c r="D1696" s="8" t="s">
        <v>2039</v>
      </c>
      <c r="E1696" s="8" t="s">
        <v>2040</v>
      </c>
      <c r="F1696" s="8" t="s">
        <v>432</v>
      </c>
      <c r="G1696" s="25" t="s">
        <v>124</v>
      </c>
      <c r="H1696" s="8" t="s">
        <v>8113</v>
      </c>
    </row>
    <row r="1697" spans="2:8" x14ac:dyDescent="0.25">
      <c r="B1697" s="26" t="s">
        <v>8117</v>
      </c>
      <c r="C1697" s="11" t="s">
        <v>2038</v>
      </c>
      <c r="D1697" s="11" t="s">
        <v>2039</v>
      </c>
      <c r="E1697" s="11" t="s">
        <v>2040</v>
      </c>
      <c r="F1697" s="11" t="s">
        <v>432</v>
      </c>
      <c r="G1697" s="26" t="s">
        <v>124</v>
      </c>
      <c r="H1697" s="11" t="s">
        <v>8105</v>
      </c>
    </row>
    <row r="1698" spans="2:8" x14ac:dyDescent="0.25">
      <c r="B1698" s="25" t="s">
        <v>8117</v>
      </c>
      <c r="C1698" s="8" t="s">
        <v>4934</v>
      </c>
      <c r="D1698" s="8" t="s">
        <v>4935</v>
      </c>
      <c r="E1698" s="8" t="s">
        <v>4936</v>
      </c>
      <c r="F1698" s="8" t="s">
        <v>432</v>
      </c>
      <c r="G1698" s="25" t="s">
        <v>124</v>
      </c>
      <c r="H1698" s="8" t="s">
        <v>8105</v>
      </c>
    </row>
    <row r="1699" spans="2:8" x14ac:dyDescent="0.25">
      <c r="B1699" s="26" t="s">
        <v>8117</v>
      </c>
      <c r="C1699" s="11" t="s">
        <v>4934</v>
      </c>
      <c r="D1699" s="11" t="s">
        <v>5335</v>
      </c>
      <c r="E1699" s="11" t="s">
        <v>5336</v>
      </c>
      <c r="F1699" s="11" t="s">
        <v>432</v>
      </c>
      <c r="G1699" s="26" t="s">
        <v>124</v>
      </c>
      <c r="H1699" s="11" t="s">
        <v>8105</v>
      </c>
    </row>
    <row r="1700" spans="2:8" x14ac:dyDescent="0.25">
      <c r="B1700" s="25" t="s">
        <v>8117</v>
      </c>
      <c r="C1700" s="8" t="s">
        <v>2717</v>
      </c>
      <c r="D1700" s="8" t="s">
        <v>2718</v>
      </c>
      <c r="E1700" s="8" t="s">
        <v>2719</v>
      </c>
      <c r="F1700" s="8" t="s">
        <v>432</v>
      </c>
      <c r="G1700" s="25" t="s">
        <v>124</v>
      </c>
      <c r="H1700" s="8" t="s">
        <v>8105</v>
      </c>
    </row>
    <row r="1701" spans="2:8" x14ac:dyDescent="0.25">
      <c r="B1701" s="26" t="s">
        <v>8117</v>
      </c>
      <c r="C1701" s="11" t="s">
        <v>2717</v>
      </c>
      <c r="D1701" s="11" t="s">
        <v>2718</v>
      </c>
      <c r="E1701" s="11" t="s">
        <v>2719</v>
      </c>
      <c r="F1701" s="11" t="s">
        <v>432</v>
      </c>
      <c r="G1701" s="26" t="s">
        <v>124</v>
      </c>
      <c r="H1701" s="11" t="s">
        <v>8111</v>
      </c>
    </row>
    <row r="1702" spans="2:8" x14ac:dyDescent="0.25">
      <c r="B1702" s="25" t="s">
        <v>8117</v>
      </c>
      <c r="C1702" s="8" t="s">
        <v>2717</v>
      </c>
      <c r="D1702" s="8" t="s">
        <v>2718</v>
      </c>
      <c r="E1702" s="8" t="s">
        <v>2719</v>
      </c>
      <c r="F1702" s="8" t="s">
        <v>432</v>
      </c>
      <c r="G1702" s="25" t="s">
        <v>124</v>
      </c>
      <c r="H1702" s="8" t="s">
        <v>8109</v>
      </c>
    </row>
    <row r="1703" spans="2:8" x14ac:dyDescent="0.25">
      <c r="B1703" s="26" t="s">
        <v>8117</v>
      </c>
      <c r="C1703" s="11" t="s">
        <v>6310</v>
      </c>
      <c r="D1703" s="11" t="s">
        <v>6311</v>
      </c>
      <c r="E1703" s="11" t="s">
        <v>6312</v>
      </c>
      <c r="F1703" s="11" t="s">
        <v>432</v>
      </c>
      <c r="G1703" s="26" t="s">
        <v>124</v>
      </c>
      <c r="H1703" s="11" t="s">
        <v>8105</v>
      </c>
    </row>
    <row r="1704" spans="2:8" x14ac:dyDescent="0.25">
      <c r="B1704" s="25" t="s">
        <v>8117</v>
      </c>
      <c r="C1704" s="8" t="s">
        <v>6310</v>
      </c>
      <c r="D1704" s="8" t="s">
        <v>6311</v>
      </c>
      <c r="E1704" s="8" t="s">
        <v>6312</v>
      </c>
      <c r="F1704" s="8" t="s">
        <v>432</v>
      </c>
      <c r="G1704" s="25" t="s">
        <v>124</v>
      </c>
      <c r="H1704" s="8" t="s">
        <v>8109</v>
      </c>
    </row>
    <row r="1705" spans="2:8" x14ac:dyDescent="0.25">
      <c r="B1705" s="26" t="s">
        <v>8117</v>
      </c>
      <c r="C1705" s="11" t="s">
        <v>4937</v>
      </c>
      <c r="D1705" s="11" t="s">
        <v>4938</v>
      </c>
      <c r="E1705" s="11" t="s">
        <v>4939</v>
      </c>
      <c r="F1705" s="11" t="s">
        <v>432</v>
      </c>
      <c r="G1705" s="26" t="s">
        <v>124</v>
      </c>
      <c r="H1705" s="11" t="s">
        <v>8105</v>
      </c>
    </row>
    <row r="1706" spans="2:8" x14ac:dyDescent="0.25">
      <c r="B1706" s="25" t="s">
        <v>8117</v>
      </c>
      <c r="C1706" s="8" t="s">
        <v>6620</v>
      </c>
      <c r="D1706" s="8" t="s">
        <v>6621</v>
      </c>
      <c r="E1706" s="8" t="s">
        <v>6622</v>
      </c>
      <c r="F1706" s="8" t="s">
        <v>432</v>
      </c>
      <c r="G1706" s="25" t="s">
        <v>645</v>
      </c>
      <c r="H1706" s="8" t="s">
        <v>8105</v>
      </c>
    </row>
    <row r="1707" spans="2:8" x14ac:dyDescent="0.25">
      <c r="B1707" s="26" t="s">
        <v>8117</v>
      </c>
      <c r="C1707" s="11" t="s">
        <v>6617</v>
      </c>
      <c r="D1707" s="11" t="s">
        <v>6618</v>
      </c>
      <c r="E1707" s="11" t="s">
        <v>6619</v>
      </c>
      <c r="F1707" s="11" t="s">
        <v>432</v>
      </c>
      <c r="G1707" s="26" t="s">
        <v>124</v>
      </c>
      <c r="H1707" s="11" t="s">
        <v>8105</v>
      </c>
    </row>
    <row r="1708" spans="2:8" x14ac:dyDescent="0.25">
      <c r="B1708" s="25" t="s">
        <v>8117</v>
      </c>
      <c r="C1708" s="8" t="s">
        <v>4341</v>
      </c>
      <c r="D1708" s="8" t="s">
        <v>4342</v>
      </c>
      <c r="E1708" s="8" t="s">
        <v>4343</v>
      </c>
      <c r="F1708" s="8" t="s">
        <v>432</v>
      </c>
      <c r="G1708" s="25" t="s">
        <v>124</v>
      </c>
      <c r="H1708" s="8" t="s">
        <v>8105</v>
      </c>
    </row>
    <row r="1709" spans="2:8" x14ac:dyDescent="0.25">
      <c r="B1709" s="26" t="s">
        <v>8117</v>
      </c>
      <c r="C1709" s="11" t="s">
        <v>5048</v>
      </c>
      <c r="D1709" s="11" t="s">
        <v>5049</v>
      </c>
      <c r="E1709" s="11" t="s">
        <v>5050</v>
      </c>
      <c r="F1709" s="11" t="s">
        <v>432</v>
      </c>
      <c r="G1709" s="26" t="s">
        <v>645</v>
      </c>
      <c r="H1709" s="11" t="s">
        <v>8105</v>
      </c>
    </row>
    <row r="1710" spans="2:8" x14ac:dyDescent="0.25">
      <c r="B1710" s="25" t="s">
        <v>8117</v>
      </c>
      <c r="C1710" s="8" t="s">
        <v>3195</v>
      </c>
      <c r="D1710" s="8" t="s">
        <v>3196</v>
      </c>
      <c r="E1710" s="8" t="s">
        <v>3197</v>
      </c>
      <c r="F1710" s="8" t="s">
        <v>432</v>
      </c>
      <c r="G1710" s="25" t="s">
        <v>124</v>
      </c>
      <c r="H1710" s="8" t="s">
        <v>8105</v>
      </c>
    </row>
    <row r="1711" spans="2:8" x14ac:dyDescent="0.25">
      <c r="B1711" s="26" t="s">
        <v>8117</v>
      </c>
      <c r="C1711" s="11" t="s">
        <v>5856</v>
      </c>
      <c r="D1711" s="11" t="s">
        <v>5857</v>
      </c>
      <c r="E1711" s="11" t="s">
        <v>5858</v>
      </c>
      <c r="F1711" s="11" t="s">
        <v>432</v>
      </c>
      <c r="G1711" s="26" t="s">
        <v>124</v>
      </c>
      <c r="H1711" s="11" t="s">
        <v>8105</v>
      </c>
    </row>
    <row r="1712" spans="2:8" x14ac:dyDescent="0.25">
      <c r="B1712" s="25" t="s">
        <v>8117</v>
      </c>
      <c r="C1712" s="8" t="s">
        <v>5856</v>
      </c>
      <c r="D1712" s="8" t="s">
        <v>5857</v>
      </c>
      <c r="E1712" s="8" t="s">
        <v>5858</v>
      </c>
      <c r="F1712" s="8" t="s">
        <v>432</v>
      </c>
      <c r="G1712" s="25" t="s">
        <v>124</v>
      </c>
      <c r="H1712" s="8" t="s">
        <v>8111</v>
      </c>
    </row>
    <row r="1713" spans="2:8" x14ac:dyDescent="0.25">
      <c r="B1713" s="26" t="s">
        <v>8117</v>
      </c>
      <c r="C1713" s="11" t="s">
        <v>5856</v>
      </c>
      <c r="D1713" s="11" t="s">
        <v>5857</v>
      </c>
      <c r="E1713" s="11" t="s">
        <v>5858</v>
      </c>
      <c r="F1713" s="11" t="s">
        <v>432</v>
      </c>
      <c r="G1713" s="26" t="s">
        <v>124</v>
      </c>
      <c r="H1713" s="11" t="s">
        <v>8109</v>
      </c>
    </row>
    <row r="1714" spans="2:8" x14ac:dyDescent="0.25">
      <c r="B1714" s="25" t="s">
        <v>8117</v>
      </c>
      <c r="C1714" s="8" t="s">
        <v>2982</v>
      </c>
      <c r="D1714" s="8" t="s">
        <v>2983</v>
      </c>
      <c r="E1714" s="8" t="s">
        <v>2984</v>
      </c>
      <c r="F1714" s="8" t="s">
        <v>432</v>
      </c>
      <c r="G1714" s="25" t="s">
        <v>124</v>
      </c>
      <c r="H1714" s="8" t="s">
        <v>8105</v>
      </c>
    </row>
    <row r="1715" spans="2:8" x14ac:dyDescent="0.25">
      <c r="B1715" s="26" t="s">
        <v>8117</v>
      </c>
      <c r="C1715" s="11" t="s">
        <v>2982</v>
      </c>
      <c r="D1715" s="11" t="s">
        <v>2983</v>
      </c>
      <c r="E1715" s="11" t="s">
        <v>2984</v>
      </c>
      <c r="F1715" s="11" t="s">
        <v>432</v>
      </c>
      <c r="G1715" s="26" t="s">
        <v>124</v>
      </c>
      <c r="H1715" s="11" t="s">
        <v>8111</v>
      </c>
    </row>
    <row r="1716" spans="2:8" x14ac:dyDescent="0.25">
      <c r="B1716" s="25" t="s">
        <v>8117</v>
      </c>
      <c r="C1716" s="8" t="s">
        <v>5535</v>
      </c>
      <c r="D1716" s="8" t="s">
        <v>5536</v>
      </c>
      <c r="E1716" s="8" t="s">
        <v>5537</v>
      </c>
      <c r="F1716" s="8" t="s">
        <v>432</v>
      </c>
      <c r="G1716" s="25" t="s">
        <v>124</v>
      </c>
      <c r="H1716" s="8" t="s">
        <v>8105</v>
      </c>
    </row>
    <row r="1717" spans="2:8" x14ac:dyDescent="0.25">
      <c r="B1717" s="26" t="s">
        <v>8117</v>
      </c>
      <c r="C1717" s="11" t="s">
        <v>3750</v>
      </c>
      <c r="D1717" s="11" t="s">
        <v>3751</v>
      </c>
      <c r="E1717" s="11" t="s">
        <v>3752</v>
      </c>
      <c r="F1717" s="11" t="s">
        <v>432</v>
      </c>
      <c r="G1717" s="26" t="s">
        <v>124</v>
      </c>
      <c r="H1717" s="11" t="s">
        <v>8105</v>
      </c>
    </row>
    <row r="1718" spans="2:8" x14ac:dyDescent="0.25">
      <c r="B1718" s="25" t="s">
        <v>8117</v>
      </c>
      <c r="C1718" s="8" t="s">
        <v>3750</v>
      </c>
      <c r="D1718" s="8" t="s">
        <v>3751</v>
      </c>
      <c r="E1718" s="8" t="s">
        <v>3752</v>
      </c>
      <c r="F1718" s="8" t="s">
        <v>432</v>
      </c>
      <c r="G1718" s="25" t="s">
        <v>124</v>
      </c>
      <c r="H1718" s="8" t="s">
        <v>8109</v>
      </c>
    </row>
    <row r="1719" spans="2:8" x14ac:dyDescent="0.25">
      <c r="B1719" s="26" t="s">
        <v>8117</v>
      </c>
      <c r="C1719" s="11" t="s">
        <v>4931</v>
      </c>
      <c r="D1719" s="11" t="s">
        <v>4932</v>
      </c>
      <c r="E1719" s="11" t="s">
        <v>4933</v>
      </c>
      <c r="F1719" s="11" t="s">
        <v>432</v>
      </c>
      <c r="G1719" s="26" t="s">
        <v>645</v>
      </c>
      <c r="H1719" s="11" t="s">
        <v>8105</v>
      </c>
    </row>
    <row r="1720" spans="2:8" x14ac:dyDescent="0.25">
      <c r="B1720" s="25" t="s">
        <v>8117</v>
      </c>
      <c r="C1720" s="8" t="s">
        <v>4931</v>
      </c>
      <c r="D1720" s="8" t="s">
        <v>4932</v>
      </c>
      <c r="E1720" s="8" t="s">
        <v>4933</v>
      </c>
      <c r="F1720" s="8" t="s">
        <v>432</v>
      </c>
      <c r="G1720" s="25" t="s">
        <v>645</v>
      </c>
      <c r="H1720" s="8" t="s">
        <v>8111</v>
      </c>
    </row>
    <row r="1721" spans="2:8" x14ac:dyDescent="0.25">
      <c r="B1721" s="26" t="s">
        <v>8117</v>
      </c>
      <c r="C1721" s="11" t="s">
        <v>4931</v>
      </c>
      <c r="D1721" s="11" t="s">
        <v>4932</v>
      </c>
      <c r="E1721" s="11" t="s">
        <v>4933</v>
      </c>
      <c r="F1721" s="11" t="s">
        <v>432</v>
      </c>
      <c r="G1721" s="26" t="s">
        <v>645</v>
      </c>
      <c r="H1721" s="11" t="s">
        <v>8109</v>
      </c>
    </row>
    <row r="1722" spans="2:8" x14ac:dyDescent="0.25">
      <c r="B1722" s="25" t="s">
        <v>8117</v>
      </c>
      <c r="C1722" s="8" t="s">
        <v>4833</v>
      </c>
      <c r="D1722" s="8" t="s">
        <v>4834</v>
      </c>
      <c r="E1722" s="8" t="s">
        <v>4835</v>
      </c>
      <c r="F1722" s="8" t="s">
        <v>432</v>
      </c>
      <c r="G1722" s="25" t="s">
        <v>124</v>
      </c>
      <c r="H1722" s="8" t="s">
        <v>8105</v>
      </c>
    </row>
    <row r="1723" spans="2:8" x14ac:dyDescent="0.25">
      <c r="B1723" s="26" t="s">
        <v>8117</v>
      </c>
      <c r="C1723" s="11" t="s">
        <v>4833</v>
      </c>
      <c r="D1723" s="11" t="s">
        <v>4834</v>
      </c>
      <c r="E1723" s="11" t="s">
        <v>4835</v>
      </c>
      <c r="F1723" s="11" t="s">
        <v>432</v>
      </c>
      <c r="G1723" s="26" t="s">
        <v>124</v>
      </c>
      <c r="H1723" s="11" t="s">
        <v>8111</v>
      </c>
    </row>
    <row r="1724" spans="2:8" x14ac:dyDescent="0.25">
      <c r="B1724" s="25" t="s">
        <v>8117</v>
      </c>
      <c r="C1724" s="8" t="s">
        <v>1064</v>
      </c>
      <c r="D1724" s="8" t="s">
        <v>1065</v>
      </c>
      <c r="E1724" s="8" t="s">
        <v>1066</v>
      </c>
      <c r="F1724" s="8" t="s">
        <v>432</v>
      </c>
      <c r="G1724" s="25" t="s">
        <v>124</v>
      </c>
      <c r="H1724" s="8" t="s">
        <v>8105</v>
      </c>
    </row>
    <row r="1725" spans="2:8" x14ac:dyDescent="0.25">
      <c r="B1725" s="26" t="s">
        <v>8117</v>
      </c>
      <c r="C1725" s="11" t="s">
        <v>1064</v>
      </c>
      <c r="D1725" s="11" t="s">
        <v>1065</v>
      </c>
      <c r="E1725" s="11" t="s">
        <v>1066</v>
      </c>
      <c r="F1725" s="11" t="s">
        <v>432</v>
      </c>
      <c r="G1725" s="26" t="s">
        <v>124</v>
      </c>
      <c r="H1725" s="11" t="s">
        <v>8111</v>
      </c>
    </row>
    <row r="1726" spans="2:8" x14ac:dyDescent="0.25">
      <c r="B1726" s="25" t="s">
        <v>8117</v>
      </c>
      <c r="C1726" s="8" t="s">
        <v>1064</v>
      </c>
      <c r="D1726" s="8" t="s">
        <v>1065</v>
      </c>
      <c r="E1726" s="8" t="s">
        <v>1066</v>
      </c>
      <c r="F1726" s="8" t="s">
        <v>432</v>
      </c>
      <c r="G1726" s="25" t="s">
        <v>124</v>
      </c>
      <c r="H1726" s="8" t="s">
        <v>8109</v>
      </c>
    </row>
    <row r="1727" spans="2:8" x14ac:dyDescent="0.25">
      <c r="B1727" s="26" t="s">
        <v>8117</v>
      </c>
      <c r="C1727" s="11" t="s">
        <v>1064</v>
      </c>
      <c r="D1727" s="11" t="s">
        <v>2380</v>
      </c>
      <c r="E1727" s="11" t="s">
        <v>2381</v>
      </c>
      <c r="F1727" s="11" t="s">
        <v>432</v>
      </c>
      <c r="G1727" s="26" t="s">
        <v>124</v>
      </c>
      <c r="H1727" s="11" t="s">
        <v>8105</v>
      </c>
    </row>
    <row r="1728" spans="2:8" x14ac:dyDescent="0.25">
      <c r="B1728" s="25" t="s">
        <v>8117</v>
      </c>
      <c r="C1728" s="8" t="s">
        <v>1064</v>
      </c>
      <c r="D1728" s="8" t="s">
        <v>2380</v>
      </c>
      <c r="E1728" s="8" t="s">
        <v>2381</v>
      </c>
      <c r="F1728" s="8" t="s">
        <v>432</v>
      </c>
      <c r="G1728" s="25" t="s">
        <v>124</v>
      </c>
      <c r="H1728" s="8" t="s">
        <v>8109</v>
      </c>
    </row>
    <row r="1729" spans="2:8" x14ac:dyDescent="0.25">
      <c r="B1729" s="26" t="s">
        <v>8117</v>
      </c>
      <c r="C1729" s="11" t="s">
        <v>4876</v>
      </c>
      <c r="D1729" s="11" t="s">
        <v>4877</v>
      </c>
      <c r="E1729" s="11" t="s">
        <v>4878</v>
      </c>
      <c r="F1729" s="11" t="s">
        <v>432</v>
      </c>
      <c r="G1729" s="26" t="s">
        <v>124</v>
      </c>
      <c r="H1729" s="11" t="s">
        <v>8105</v>
      </c>
    </row>
    <row r="1730" spans="2:8" x14ac:dyDescent="0.25">
      <c r="B1730" s="25" t="s">
        <v>8117</v>
      </c>
      <c r="C1730" s="8" t="s">
        <v>1675</v>
      </c>
      <c r="D1730" s="8" t="s">
        <v>1676</v>
      </c>
      <c r="E1730" s="8" t="s">
        <v>1677</v>
      </c>
      <c r="F1730" s="8" t="s">
        <v>432</v>
      </c>
      <c r="G1730" s="25" t="s">
        <v>124</v>
      </c>
      <c r="H1730" s="8" t="s">
        <v>8105</v>
      </c>
    </row>
    <row r="1731" spans="2:8" x14ac:dyDescent="0.25">
      <c r="B1731" s="26" t="s">
        <v>8117</v>
      </c>
      <c r="C1731" s="11" t="s">
        <v>1675</v>
      </c>
      <c r="D1731" s="11" t="s">
        <v>1676</v>
      </c>
      <c r="E1731" s="11" t="s">
        <v>1677</v>
      </c>
      <c r="F1731" s="11" t="s">
        <v>432</v>
      </c>
      <c r="G1731" s="26" t="s">
        <v>124</v>
      </c>
      <c r="H1731" s="11" t="s">
        <v>8111</v>
      </c>
    </row>
    <row r="1732" spans="2:8" x14ac:dyDescent="0.25">
      <c r="B1732" s="25" t="s">
        <v>8117</v>
      </c>
      <c r="C1732" s="8" t="s">
        <v>3427</v>
      </c>
      <c r="D1732" s="8" t="s">
        <v>3428</v>
      </c>
      <c r="E1732" s="8" t="s">
        <v>3429</v>
      </c>
      <c r="F1732" s="8" t="s">
        <v>432</v>
      </c>
      <c r="G1732" s="25" t="s">
        <v>124</v>
      </c>
      <c r="H1732" s="8" t="s">
        <v>8105</v>
      </c>
    </row>
    <row r="1733" spans="2:8" x14ac:dyDescent="0.25">
      <c r="B1733" s="26" t="s">
        <v>8117</v>
      </c>
      <c r="C1733" s="11" t="s">
        <v>3427</v>
      </c>
      <c r="D1733" s="11" t="s">
        <v>3428</v>
      </c>
      <c r="E1733" s="11" t="s">
        <v>3429</v>
      </c>
      <c r="F1733" s="11" t="s">
        <v>432</v>
      </c>
      <c r="G1733" s="26" t="s">
        <v>124</v>
      </c>
      <c r="H1733" s="11" t="s">
        <v>8111</v>
      </c>
    </row>
    <row r="1734" spans="2:8" x14ac:dyDescent="0.25">
      <c r="B1734" s="25" t="s">
        <v>8117</v>
      </c>
      <c r="C1734" s="8" t="s">
        <v>3120</v>
      </c>
      <c r="D1734" s="8" t="s">
        <v>3121</v>
      </c>
      <c r="E1734" s="8" t="s">
        <v>3122</v>
      </c>
      <c r="F1734" s="8" t="s">
        <v>432</v>
      </c>
      <c r="G1734" s="25" t="s">
        <v>124</v>
      </c>
      <c r="H1734" s="8" t="s">
        <v>8105</v>
      </c>
    </row>
    <row r="1735" spans="2:8" x14ac:dyDescent="0.25">
      <c r="B1735" s="26" t="s">
        <v>8117</v>
      </c>
      <c r="C1735" s="11" t="s">
        <v>3120</v>
      </c>
      <c r="D1735" s="11" t="s">
        <v>3121</v>
      </c>
      <c r="E1735" s="11" t="s">
        <v>3122</v>
      </c>
      <c r="F1735" s="11" t="s">
        <v>432</v>
      </c>
      <c r="G1735" s="26" t="s">
        <v>124</v>
      </c>
      <c r="H1735" s="11" t="s">
        <v>8111</v>
      </c>
    </row>
    <row r="1736" spans="2:8" x14ac:dyDescent="0.25">
      <c r="B1736" s="25" t="s">
        <v>8117</v>
      </c>
      <c r="C1736" s="8" t="s">
        <v>3120</v>
      </c>
      <c r="D1736" s="8" t="s">
        <v>5533</v>
      </c>
      <c r="E1736" s="8" t="s">
        <v>5534</v>
      </c>
      <c r="F1736" s="8" t="s">
        <v>432</v>
      </c>
      <c r="G1736" s="25" t="s">
        <v>124</v>
      </c>
      <c r="H1736" s="8" t="s">
        <v>8105</v>
      </c>
    </row>
    <row r="1737" spans="2:8" x14ac:dyDescent="0.25">
      <c r="B1737" s="26" t="s">
        <v>8117</v>
      </c>
      <c r="C1737" s="11" t="s">
        <v>3595</v>
      </c>
      <c r="D1737" s="11" t="s">
        <v>3596</v>
      </c>
      <c r="E1737" s="11" t="s">
        <v>3597</v>
      </c>
      <c r="F1737" s="11" t="s">
        <v>432</v>
      </c>
      <c r="G1737" s="26" t="s">
        <v>124</v>
      </c>
      <c r="H1737" s="11" t="s">
        <v>8105</v>
      </c>
    </row>
    <row r="1738" spans="2:8" x14ac:dyDescent="0.25">
      <c r="B1738" s="25" t="s">
        <v>8117</v>
      </c>
      <c r="C1738" s="8" t="s">
        <v>3595</v>
      </c>
      <c r="D1738" s="8" t="s">
        <v>3596</v>
      </c>
      <c r="E1738" s="8" t="s">
        <v>3597</v>
      </c>
      <c r="F1738" s="8" t="s">
        <v>432</v>
      </c>
      <c r="G1738" s="25" t="s">
        <v>124</v>
      </c>
      <c r="H1738" s="8" t="s">
        <v>8109</v>
      </c>
    </row>
    <row r="1739" spans="2:8" x14ac:dyDescent="0.25">
      <c r="B1739" s="26" t="s">
        <v>8117</v>
      </c>
      <c r="C1739" s="11" t="s">
        <v>4259</v>
      </c>
      <c r="D1739" s="11" t="s">
        <v>4260</v>
      </c>
      <c r="E1739" s="11" t="s">
        <v>4261</v>
      </c>
      <c r="F1739" s="11" t="s">
        <v>432</v>
      </c>
      <c r="G1739" s="26" t="s">
        <v>124</v>
      </c>
      <c r="H1739" s="11" t="s">
        <v>8105</v>
      </c>
    </row>
    <row r="1740" spans="2:8" x14ac:dyDescent="0.25">
      <c r="B1740" s="25" t="s">
        <v>8117</v>
      </c>
      <c r="C1740" s="8" t="s">
        <v>556</v>
      </c>
      <c r="D1740" s="8" t="s">
        <v>3604</v>
      </c>
      <c r="E1740" s="8" t="s">
        <v>3605</v>
      </c>
      <c r="F1740" s="8" t="s">
        <v>432</v>
      </c>
      <c r="G1740" s="25" t="s">
        <v>645</v>
      </c>
      <c r="H1740" s="8" t="s">
        <v>8105</v>
      </c>
    </row>
    <row r="1741" spans="2:8" x14ac:dyDescent="0.25">
      <c r="B1741" s="26" t="s">
        <v>8117</v>
      </c>
      <c r="C1741" s="11" t="s">
        <v>556</v>
      </c>
      <c r="D1741" s="11" t="s">
        <v>3604</v>
      </c>
      <c r="E1741" s="11" t="s">
        <v>3605</v>
      </c>
      <c r="F1741" s="11" t="s">
        <v>432</v>
      </c>
      <c r="G1741" s="26" t="s">
        <v>645</v>
      </c>
      <c r="H1741" s="11" t="s">
        <v>8111</v>
      </c>
    </row>
    <row r="1742" spans="2:8" x14ac:dyDescent="0.25">
      <c r="B1742" s="25" t="s">
        <v>8117</v>
      </c>
      <c r="C1742" s="8" t="s">
        <v>556</v>
      </c>
      <c r="D1742" s="8" t="s">
        <v>3604</v>
      </c>
      <c r="E1742" s="8" t="s">
        <v>3605</v>
      </c>
      <c r="F1742" s="8" t="s">
        <v>432</v>
      </c>
      <c r="G1742" s="25" t="s">
        <v>645</v>
      </c>
      <c r="H1742" s="8" t="s">
        <v>8109</v>
      </c>
    </row>
    <row r="1743" spans="2:8" x14ac:dyDescent="0.25">
      <c r="B1743" s="26" t="s">
        <v>8117</v>
      </c>
      <c r="C1743" s="11" t="s">
        <v>556</v>
      </c>
      <c r="D1743" s="11" t="s">
        <v>557</v>
      </c>
      <c r="E1743" s="11" t="s">
        <v>558</v>
      </c>
      <c r="F1743" s="11" t="s">
        <v>432</v>
      </c>
      <c r="G1743" s="26" t="s">
        <v>124</v>
      </c>
      <c r="H1743" s="11" t="s">
        <v>8105</v>
      </c>
    </row>
    <row r="1744" spans="2:8" x14ac:dyDescent="0.25">
      <c r="B1744" s="25" t="s">
        <v>8117</v>
      </c>
      <c r="C1744" s="8" t="s">
        <v>556</v>
      </c>
      <c r="D1744" s="8" t="s">
        <v>557</v>
      </c>
      <c r="E1744" s="8" t="s">
        <v>558</v>
      </c>
      <c r="F1744" s="8" t="s">
        <v>432</v>
      </c>
      <c r="G1744" s="25" t="s">
        <v>124</v>
      </c>
      <c r="H1744" s="8" t="s">
        <v>8106</v>
      </c>
    </row>
    <row r="1745" spans="2:8" x14ac:dyDescent="0.25">
      <c r="B1745" s="26" t="s">
        <v>8117</v>
      </c>
      <c r="C1745" s="11" t="s">
        <v>556</v>
      </c>
      <c r="D1745" s="11" t="s">
        <v>557</v>
      </c>
      <c r="E1745" s="11" t="s">
        <v>558</v>
      </c>
      <c r="F1745" s="11" t="s">
        <v>432</v>
      </c>
      <c r="G1745" s="26" t="s">
        <v>124</v>
      </c>
      <c r="H1745" s="11" t="s">
        <v>8111</v>
      </c>
    </row>
    <row r="1746" spans="2:8" x14ac:dyDescent="0.25">
      <c r="B1746" s="25" t="s">
        <v>8117</v>
      </c>
      <c r="C1746" s="8" t="s">
        <v>556</v>
      </c>
      <c r="D1746" s="8" t="s">
        <v>557</v>
      </c>
      <c r="E1746" s="8" t="s">
        <v>558</v>
      </c>
      <c r="F1746" s="8" t="s">
        <v>432</v>
      </c>
      <c r="G1746" s="25" t="s">
        <v>124</v>
      </c>
      <c r="H1746" s="8" t="s">
        <v>8109</v>
      </c>
    </row>
    <row r="1747" spans="2:8" x14ac:dyDescent="0.25">
      <c r="B1747" s="26" t="s">
        <v>8117</v>
      </c>
      <c r="C1747" s="11" t="s">
        <v>556</v>
      </c>
      <c r="D1747" s="11" t="s">
        <v>4094</v>
      </c>
      <c r="E1747" s="11" t="s">
        <v>4095</v>
      </c>
      <c r="F1747" s="11" t="s">
        <v>432</v>
      </c>
      <c r="G1747" s="26" t="s">
        <v>124</v>
      </c>
      <c r="H1747" s="11" t="s">
        <v>8105</v>
      </c>
    </row>
    <row r="1748" spans="2:8" x14ac:dyDescent="0.25">
      <c r="B1748" s="25" t="s">
        <v>8117</v>
      </c>
      <c r="C1748" s="8" t="s">
        <v>556</v>
      </c>
      <c r="D1748" s="8" t="s">
        <v>4094</v>
      </c>
      <c r="E1748" s="8" t="s">
        <v>4095</v>
      </c>
      <c r="F1748" s="8" t="s">
        <v>432</v>
      </c>
      <c r="G1748" s="25" t="s">
        <v>124</v>
      </c>
      <c r="H1748" s="8" t="s">
        <v>8111</v>
      </c>
    </row>
    <row r="1749" spans="2:8" x14ac:dyDescent="0.25">
      <c r="B1749" s="26" t="s">
        <v>8117</v>
      </c>
      <c r="C1749" s="11" t="s">
        <v>556</v>
      </c>
      <c r="D1749" s="11" t="s">
        <v>4094</v>
      </c>
      <c r="E1749" s="11" t="s">
        <v>4095</v>
      </c>
      <c r="F1749" s="11" t="s">
        <v>432</v>
      </c>
      <c r="G1749" s="26" t="s">
        <v>124</v>
      </c>
      <c r="H1749" s="11" t="s">
        <v>8109</v>
      </c>
    </row>
    <row r="1750" spans="2:8" x14ac:dyDescent="0.25">
      <c r="B1750" s="25" t="s">
        <v>8117</v>
      </c>
      <c r="C1750" s="8" t="s">
        <v>6068</v>
      </c>
      <c r="D1750" s="8" t="s">
        <v>6626</v>
      </c>
      <c r="E1750" s="8" t="s">
        <v>6627</v>
      </c>
      <c r="F1750" s="8" t="s">
        <v>432</v>
      </c>
      <c r="G1750" s="25" t="s">
        <v>645</v>
      </c>
      <c r="H1750" s="8" t="s">
        <v>8105</v>
      </c>
    </row>
    <row r="1751" spans="2:8" x14ac:dyDescent="0.25">
      <c r="B1751" s="26" t="s">
        <v>8117</v>
      </c>
      <c r="C1751" s="11" t="s">
        <v>6068</v>
      </c>
      <c r="D1751" s="11" t="s">
        <v>6069</v>
      </c>
      <c r="E1751" s="11" t="s">
        <v>6070</v>
      </c>
      <c r="F1751" s="11" t="s">
        <v>432</v>
      </c>
      <c r="G1751" s="26" t="s">
        <v>124</v>
      </c>
      <c r="H1751" s="11" t="s">
        <v>8105</v>
      </c>
    </row>
    <row r="1752" spans="2:8" x14ac:dyDescent="0.25">
      <c r="B1752" s="25" t="s">
        <v>8117</v>
      </c>
      <c r="C1752" s="8" t="s">
        <v>1762</v>
      </c>
      <c r="D1752" s="8" t="s">
        <v>1763</v>
      </c>
      <c r="E1752" s="8" t="s">
        <v>1764</v>
      </c>
      <c r="F1752" s="8" t="s">
        <v>432</v>
      </c>
      <c r="G1752" s="25" t="s">
        <v>124</v>
      </c>
      <c r="H1752" s="8" t="s">
        <v>8105</v>
      </c>
    </row>
    <row r="1753" spans="2:8" x14ac:dyDescent="0.25">
      <c r="B1753" s="26" t="s">
        <v>8117</v>
      </c>
      <c r="C1753" s="11" t="s">
        <v>1762</v>
      </c>
      <c r="D1753" s="11" t="s">
        <v>1763</v>
      </c>
      <c r="E1753" s="11" t="s">
        <v>1764</v>
      </c>
      <c r="F1753" s="11" t="s">
        <v>432</v>
      </c>
      <c r="G1753" s="26" t="s">
        <v>124</v>
      </c>
      <c r="H1753" s="11" t="s">
        <v>8106</v>
      </c>
    </row>
    <row r="1754" spans="2:8" x14ac:dyDescent="0.25">
      <c r="B1754" s="25" t="s">
        <v>8117</v>
      </c>
      <c r="C1754" s="8" t="s">
        <v>3823</v>
      </c>
      <c r="D1754" s="8" t="s">
        <v>3824</v>
      </c>
      <c r="E1754" s="8" t="s">
        <v>3825</v>
      </c>
      <c r="F1754" s="8" t="s">
        <v>432</v>
      </c>
      <c r="G1754" s="25" t="s">
        <v>645</v>
      </c>
      <c r="H1754" s="8" t="s">
        <v>8105</v>
      </c>
    </row>
    <row r="1755" spans="2:8" x14ac:dyDescent="0.25">
      <c r="B1755" s="26" t="s">
        <v>8117</v>
      </c>
      <c r="C1755" s="11" t="s">
        <v>3823</v>
      </c>
      <c r="D1755" s="11" t="s">
        <v>3824</v>
      </c>
      <c r="E1755" s="11" t="s">
        <v>3825</v>
      </c>
      <c r="F1755" s="11" t="s">
        <v>432</v>
      </c>
      <c r="G1755" s="26" t="s">
        <v>645</v>
      </c>
      <c r="H1755" s="11" t="s">
        <v>8111</v>
      </c>
    </row>
    <row r="1756" spans="2:8" x14ac:dyDescent="0.25">
      <c r="B1756" s="25" t="s">
        <v>8117</v>
      </c>
      <c r="C1756" s="8" t="s">
        <v>5332</v>
      </c>
      <c r="D1756" s="8" t="s">
        <v>5333</v>
      </c>
      <c r="E1756" s="8" t="s">
        <v>5334</v>
      </c>
      <c r="F1756" s="8" t="s">
        <v>432</v>
      </c>
      <c r="G1756" s="25" t="s">
        <v>645</v>
      </c>
      <c r="H1756" s="8" t="s">
        <v>8105</v>
      </c>
    </row>
    <row r="1757" spans="2:8" x14ac:dyDescent="0.25">
      <c r="B1757" s="26" t="s">
        <v>8117</v>
      </c>
      <c r="C1757" s="11" t="s">
        <v>550</v>
      </c>
      <c r="D1757" s="11" t="s">
        <v>551</v>
      </c>
      <c r="E1757" s="11" t="s">
        <v>552</v>
      </c>
      <c r="F1757" s="11" t="s">
        <v>432</v>
      </c>
      <c r="G1757" s="26" t="s">
        <v>124</v>
      </c>
      <c r="H1757" s="11" t="s">
        <v>8105</v>
      </c>
    </row>
    <row r="1758" spans="2:8" x14ac:dyDescent="0.25">
      <c r="B1758" s="25" t="s">
        <v>8117</v>
      </c>
      <c r="C1758" s="8" t="s">
        <v>5963</v>
      </c>
      <c r="D1758" s="8" t="s">
        <v>5964</v>
      </c>
      <c r="E1758" s="8" t="s">
        <v>5965</v>
      </c>
      <c r="F1758" s="8" t="s">
        <v>432</v>
      </c>
      <c r="G1758" s="25" t="s">
        <v>124</v>
      </c>
      <c r="H1758" s="8" t="s">
        <v>8105</v>
      </c>
    </row>
    <row r="1759" spans="2:8" x14ac:dyDescent="0.25">
      <c r="B1759" s="26" t="s">
        <v>8117</v>
      </c>
      <c r="C1759" s="11" t="s">
        <v>1584</v>
      </c>
      <c r="D1759" s="11" t="s">
        <v>2844</v>
      </c>
      <c r="E1759" s="11" t="s">
        <v>2845</v>
      </c>
      <c r="F1759" s="11" t="s">
        <v>432</v>
      </c>
      <c r="G1759" s="26" t="s">
        <v>645</v>
      </c>
      <c r="H1759" s="11" t="s">
        <v>8105</v>
      </c>
    </row>
    <row r="1760" spans="2:8" x14ac:dyDescent="0.25">
      <c r="B1760" s="25" t="s">
        <v>8117</v>
      </c>
      <c r="C1760" s="8" t="s">
        <v>1584</v>
      </c>
      <c r="D1760" s="8" t="s">
        <v>2844</v>
      </c>
      <c r="E1760" s="8" t="s">
        <v>2845</v>
      </c>
      <c r="F1760" s="8" t="s">
        <v>432</v>
      </c>
      <c r="G1760" s="25" t="s">
        <v>645</v>
      </c>
      <c r="H1760" s="8" t="s">
        <v>8111</v>
      </c>
    </row>
    <row r="1761" spans="2:8" x14ac:dyDescent="0.25">
      <c r="B1761" s="26" t="s">
        <v>8117</v>
      </c>
      <c r="C1761" s="11" t="s">
        <v>1584</v>
      </c>
      <c r="D1761" s="11" t="s">
        <v>2844</v>
      </c>
      <c r="E1761" s="11" t="s">
        <v>2845</v>
      </c>
      <c r="F1761" s="11" t="s">
        <v>432</v>
      </c>
      <c r="G1761" s="26" t="s">
        <v>645</v>
      </c>
      <c r="H1761" s="11" t="s">
        <v>8109</v>
      </c>
    </row>
    <row r="1762" spans="2:8" x14ac:dyDescent="0.25">
      <c r="B1762" s="25" t="s">
        <v>8117</v>
      </c>
      <c r="C1762" s="8" t="s">
        <v>1584</v>
      </c>
      <c r="D1762" s="8" t="s">
        <v>1585</v>
      </c>
      <c r="E1762" s="8" t="s">
        <v>1586</v>
      </c>
      <c r="F1762" s="8" t="s">
        <v>432</v>
      </c>
      <c r="G1762" s="25" t="s">
        <v>645</v>
      </c>
      <c r="H1762" s="8" t="s">
        <v>8105</v>
      </c>
    </row>
    <row r="1763" spans="2:8" x14ac:dyDescent="0.25">
      <c r="B1763" s="26" t="s">
        <v>8117</v>
      </c>
      <c r="C1763" s="11" t="s">
        <v>1584</v>
      </c>
      <c r="D1763" s="11" t="s">
        <v>1585</v>
      </c>
      <c r="E1763" s="11" t="s">
        <v>1586</v>
      </c>
      <c r="F1763" s="11" t="s">
        <v>432</v>
      </c>
      <c r="G1763" s="26" t="s">
        <v>645</v>
      </c>
      <c r="H1763" s="11" t="s">
        <v>8111</v>
      </c>
    </row>
    <row r="1764" spans="2:8" x14ac:dyDescent="0.25">
      <c r="B1764" s="25" t="s">
        <v>8117</v>
      </c>
      <c r="C1764" s="8" t="s">
        <v>1461</v>
      </c>
      <c r="D1764" s="8" t="s">
        <v>1462</v>
      </c>
      <c r="E1764" s="8" t="s">
        <v>1463</v>
      </c>
      <c r="F1764" s="8" t="s">
        <v>432</v>
      </c>
      <c r="G1764" s="25" t="s">
        <v>124</v>
      </c>
      <c r="H1764" s="8" t="s">
        <v>8105</v>
      </c>
    </row>
    <row r="1765" spans="2:8" x14ac:dyDescent="0.25">
      <c r="B1765" s="26" t="s">
        <v>8117</v>
      </c>
      <c r="C1765" s="11" t="s">
        <v>1461</v>
      </c>
      <c r="D1765" s="11" t="s">
        <v>1462</v>
      </c>
      <c r="E1765" s="11" t="s">
        <v>1463</v>
      </c>
      <c r="F1765" s="11" t="s">
        <v>432</v>
      </c>
      <c r="G1765" s="26" t="s">
        <v>124</v>
      </c>
      <c r="H1765" s="11" t="s">
        <v>8106</v>
      </c>
    </row>
    <row r="1766" spans="2:8" x14ac:dyDescent="0.25">
      <c r="B1766" s="25" t="s">
        <v>8117</v>
      </c>
      <c r="C1766" s="8" t="s">
        <v>1461</v>
      </c>
      <c r="D1766" s="8" t="s">
        <v>1462</v>
      </c>
      <c r="E1766" s="8" t="s">
        <v>1463</v>
      </c>
      <c r="F1766" s="8" t="s">
        <v>432</v>
      </c>
      <c r="G1766" s="25" t="s">
        <v>124</v>
      </c>
      <c r="H1766" s="8" t="s">
        <v>8111</v>
      </c>
    </row>
    <row r="1767" spans="2:8" x14ac:dyDescent="0.25">
      <c r="B1767" s="26" t="s">
        <v>8117</v>
      </c>
      <c r="C1767" s="11" t="s">
        <v>1461</v>
      </c>
      <c r="D1767" s="11" t="s">
        <v>1462</v>
      </c>
      <c r="E1767" s="11" t="s">
        <v>1463</v>
      </c>
      <c r="F1767" s="11" t="s">
        <v>432</v>
      </c>
      <c r="G1767" s="26" t="s">
        <v>124</v>
      </c>
      <c r="H1767" s="11" t="s">
        <v>8109</v>
      </c>
    </row>
    <row r="1768" spans="2:8" x14ac:dyDescent="0.25">
      <c r="B1768" s="25" t="s">
        <v>8117</v>
      </c>
      <c r="C1768" s="8" t="s">
        <v>1837</v>
      </c>
      <c r="D1768" s="8" t="s">
        <v>1838</v>
      </c>
      <c r="E1768" s="8" t="s">
        <v>1839</v>
      </c>
      <c r="F1768" s="8" t="s">
        <v>432</v>
      </c>
      <c r="G1768" s="25" t="s">
        <v>124</v>
      </c>
      <c r="H1768" s="8" t="s">
        <v>8105</v>
      </c>
    </row>
    <row r="1769" spans="2:8" x14ac:dyDescent="0.25">
      <c r="B1769" s="26" t="s">
        <v>8117</v>
      </c>
      <c r="C1769" s="11" t="s">
        <v>1837</v>
      </c>
      <c r="D1769" s="11" t="s">
        <v>1838</v>
      </c>
      <c r="E1769" s="11" t="s">
        <v>1839</v>
      </c>
      <c r="F1769" s="11" t="s">
        <v>432</v>
      </c>
      <c r="G1769" s="26" t="s">
        <v>124</v>
      </c>
      <c r="H1769" s="11" t="s">
        <v>8111</v>
      </c>
    </row>
    <row r="1770" spans="2:8" x14ac:dyDescent="0.25">
      <c r="B1770" s="25" t="s">
        <v>8117</v>
      </c>
      <c r="C1770" s="8" t="s">
        <v>1837</v>
      </c>
      <c r="D1770" s="8" t="s">
        <v>1838</v>
      </c>
      <c r="E1770" s="8" t="s">
        <v>1839</v>
      </c>
      <c r="F1770" s="8" t="s">
        <v>432</v>
      </c>
      <c r="G1770" s="25" t="s">
        <v>124</v>
      </c>
      <c r="H1770" s="8" t="s">
        <v>8109</v>
      </c>
    </row>
    <row r="1771" spans="2:8" x14ac:dyDescent="0.25">
      <c r="B1771" s="26" t="s">
        <v>8117</v>
      </c>
      <c r="C1771" s="11" t="s">
        <v>2440</v>
      </c>
      <c r="D1771" s="11" t="s">
        <v>2441</v>
      </c>
      <c r="E1771" s="11" t="s">
        <v>2442</v>
      </c>
      <c r="F1771" s="11" t="s">
        <v>432</v>
      </c>
      <c r="G1771" s="26" t="s">
        <v>124</v>
      </c>
      <c r="H1771" s="11" t="s">
        <v>8105</v>
      </c>
    </row>
    <row r="1772" spans="2:8" x14ac:dyDescent="0.25">
      <c r="B1772" s="25" t="s">
        <v>8117</v>
      </c>
      <c r="C1772" s="8" t="s">
        <v>2440</v>
      </c>
      <c r="D1772" s="8" t="s">
        <v>2441</v>
      </c>
      <c r="E1772" s="8" t="s">
        <v>2442</v>
      </c>
      <c r="F1772" s="8" t="s">
        <v>432</v>
      </c>
      <c r="G1772" s="25" t="s">
        <v>124</v>
      </c>
      <c r="H1772" s="8" t="s">
        <v>8111</v>
      </c>
    </row>
    <row r="1773" spans="2:8" x14ac:dyDescent="0.25">
      <c r="B1773" s="26" t="s">
        <v>8117</v>
      </c>
      <c r="C1773" s="11" t="s">
        <v>1485</v>
      </c>
      <c r="D1773" s="11" t="s">
        <v>1486</v>
      </c>
      <c r="E1773" s="11" t="s">
        <v>1487</v>
      </c>
      <c r="F1773" s="11" t="s">
        <v>432</v>
      </c>
      <c r="G1773" s="26" t="s">
        <v>124</v>
      </c>
      <c r="H1773" s="11" t="s">
        <v>8105</v>
      </c>
    </row>
    <row r="1774" spans="2:8" x14ac:dyDescent="0.25">
      <c r="B1774" s="25" t="s">
        <v>8117</v>
      </c>
      <c r="C1774" s="8" t="s">
        <v>1485</v>
      </c>
      <c r="D1774" s="8" t="s">
        <v>1486</v>
      </c>
      <c r="E1774" s="8" t="s">
        <v>1487</v>
      </c>
      <c r="F1774" s="8" t="s">
        <v>432</v>
      </c>
      <c r="G1774" s="25" t="s">
        <v>124</v>
      </c>
      <c r="H1774" s="8" t="s">
        <v>8111</v>
      </c>
    </row>
    <row r="1775" spans="2:8" x14ac:dyDescent="0.25">
      <c r="B1775" s="26" t="s">
        <v>8117</v>
      </c>
      <c r="C1775" s="11" t="s">
        <v>1485</v>
      </c>
      <c r="D1775" s="11" t="s">
        <v>1486</v>
      </c>
      <c r="E1775" s="11" t="s">
        <v>1487</v>
      </c>
      <c r="F1775" s="11" t="s">
        <v>432</v>
      </c>
      <c r="G1775" s="26" t="s">
        <v>124</v>
      </c>
      <c r="H1775" s="11" t="s">
        <v>8109</v>
      </c>
    </row>
    <row r="1776" spans="2:8" x14ac:dyDescent="0.25">
      <c r="B1776" s="25" t="s">
        <v>8117</v>
      </c>
      <c r="C1776" s="8" t="s">
        <v>6646</v>
      </c>
      <c r="D1776" s="8" t="s">
        <v>6647</v>
      </c>
      <c r="E1776" s="8" t="s">
        <v>6648</v>
      </c>
      <c r="F1776" s="8" t="s">
        <v>432</v>
      </c>
      <c r="G1776" s="25" t="s">
        <v>645</v>
      </c>
      <c r="H1776" s="8" t="s">
        <v>8105</v>
      </c>
    </row>
    <row r="1777" spans="2:8" x14ac:dyDescent="0.25">
      <c r="B1777" s="26" t="s">
        <v>8117</v>
      </c>
      <c r="C1777" s="11" t="s">
        <v>6643</v>
      </c>
      <c r="D1777" s="11" t="s">
        <v>6644</v>
      </c>
      <c r="E1777" s="11" t="s">
        <v>6645</v>
      </c>
      <c r="F1777" s="11" t="s">
        <v>432</v>
      </c>
      <c r="G1777" s="26" t="s">
        <v>645</v>
      </c>
      <c r="H1777" s="11" t="s">
        <v>8105</v>
      </c>
    </row>
    <row r="1778" spans="2:8" x14ac:dyDescent="0.25">
      <c r="B1778" s="25" t="s">
        <v>8117</v>
      </c>
      <c r="C1778" s="8" t="s">
        <v>4467</v>
      </c>
      <c r="D1778" s="8" t="s">
        <v>4468</v>
      </c>
      <c r="E1778" s="8" t="s">
        <v>4469</v>
      </c>
      <c r="F1778" s="8" t="s">
        <v>432</v>
      </c>
      <c r="G1778" s="25" t="s">
        <v>124</v>
      </c>
      <c r="H1778" s="8" t="s">
        <v>8109</v>
      </c>
    </row>
    <row r="1779" spans="2:8" x14ac:dyDescent="0.25">
      <c r="B1779" s="26" t="s">
        <v>8117</v>
      </c>
      <c r="C1779" s="11" t="s">
        <v>5088</v>
      </c>
      <c r="D1779" s="11" t="s">
        <v>5089</v>
      </c>
      <c r="E1779" s="11" t="s">
        <v>5090</v>
      </c>
      <c r="F1779" s="11" t="s">
        <v>432</v>
      </c>
      <c r="G1779" s="26" t="s">
        <v>124</v>
      </c>
      <c r="H1779" s="11" t="s">
        <v>8109</v>
      </c>
    </row>
    <row r="1780" spans="2:8" x14ac:dyDescent="0.25">
      <c r="B1780" s="25" t="s">
        <v>8117</v>
      </c>
      <c r="C1780" s="8" t="s">
        <v>5496</v>
      </c>
      <c r="D1780" s="8" t="s">
        <v>5497</v>
      </c>
      <c r="E1780" s="8" t="s">
        <v>5498</v>
      </c>
      <c r="F1780" s="8" t="s">
        <v>2177</v>
      </c>
      <c r="G1780" s="25" t="s">
        <v>124</v>
      </c>
      <c r="H1780" s="8" t="s">
        <v>8109</v>
      </c>
    </row>
    <row r="1781" spans="2:8" x14ac:dyDescent="0.25">
      <c r="B1781" s="26" t="s">
        <v>8117</v>
      </c>
      <c r="C1781" s="11" t="s">
        <v>4582</v>
      </c>
      <c r="D1781" s="11" t="s">
        <v>4583</v>
      </c>
      <c r="E1781" s="11" t="s">
        <v>4584</v>
      </c>
      <c r="F1781" s="11" t="s">
        <v>2177</v>
      </c>
      <c r="G1781" s="26" t="s">
        <v>124</v>
      </c>
      <c r="H1781" s="11" t="s">
        <v>8109</v>
      </c>
    </row>
    <row r="1782" spans="2:8" x14ac:dyDescent="0.25">
      <c r="B1782" s="25" t="s">
        <v>8117</v>
      </c>
      <c r="C1782" s="8" t="s">
        <v>3189</v>
      </c>
      <c r="D1782" s="8" t="s">
        <v>3190</v>
      </c>
      <c r="E1782" s="8" t="s">
        <v>3191</v>
      </c>
      <c r="F1782" s="8" t="s">
        <v>2177</v>
      </c>
      <c r="G1782" s="25" t="s">
        <v>124</v>
      </c>
      <c r="H1782" s="8" t="s">
        <v>8109</v>
      </c>
    </row>
    <row r="1783" spans="2:8" x14ac:dyDescent="0.25">
      <c r="B1783" s="26" t="s">
        <v>8117</v>
      </c>
      <c r="C1783" s="11" t="s">
        <v>2241</v>
      </c>
      <c r="D1783" s="11" t="s">
        <v>2242</v>
      </c>
      <c r="E1783" s="11" t="s">
        <v>2243</v>
      </c>
      <c r="F1783" s="11" t="s">
        <v>2177</v>
      </c>
      <c r="G1783" s="26" t="s">
        <v>124</v>
      </c>
      <c r="H1783" s="11" t="s">
        <v>8109</v>
      </c>
    </row>
    <row r="1784" spans="2:8" x14ac:dyDescent="0.25">
      <c r="B1784" s="25" t="s">
        <v>8117</v>
      </c>
      <c r="C1784" s="8" t="s">
        <v>3626</v>
      </c>
      <c r="D1784" s="8" t="s">
        <v>3627</v>
      </c>
      <c r="E1784" s="8" t="s">
        <v>3628</v>
      </c>
      <c r="F1784" s="8" t="s">
        <v>2177</v>
      </c>
      <c r="G1784" s="25" t="s">
        <v>124</v>
      </c>
      <c r="H1784" s="8" t="s">
        <v>8109</v>
      </c>
    </row>
    <row r="1785" spans="2:8" x14ac:dyDescent="0.25">
      <c r="B1785" s="26" t="s">
        <v>8117</v>
      </c>
      <c r="C1785" s="11" t="s">
        <v>2174</v>
      </c>
      <c r="D1785" s="11" t="s">
        <v>2175</v>
      </c>
      <c r="E1785" s="11" t="s">
        <v>2176</v>
      </c>
      <c r="F1785" s="11" t="s">
        <v>2177</v>
      </c>
      <c r="G1785" s="26" t="s">
        <v>124</v>
      </c>
      <c r="H1785" s="11" t="s">
        <v>8109</v>
      </c>
    </row>
    <row r="1786" spans="2:8" x14ac:dyDescent="0.25">
      <c r="B1786" s="25" t="s">
        <v>8117</v>
      </c>
      <c r="C1786" s="8" t="s">
        <v>5631</v>
      </c>
      <c r="D1786" s="8" t="s">
        <v>5632</v>
      </c>
      <c r="E1786" s="8" t="s">
        <v>5633</v>
      </c>
      <c r="F1786" s="8" t="s">
        <v>2177</v>
      </c>
      <c r="G1786" s="25" t="s">
        <v>124</v>
      </c>
      <c r="H1786" s="8" t="s">
        <v>8109</v>
      </c>
    </row>
    <row r="1787" spans="2:8" x14ac:dyDescent="0.25">
      <c r="B1787" s="26" t="s">
        <v>8117</v>
      </c>
      <c r="C1787" s="11" t="s">
        <v>4297</v>
      </c>
      <c r="D1787" s="11" t="s">
        <v>4298</v>
      </c>
      <c r="E1787" s="11" t="s">
        <v>4299</v>
      </c>
      <c r="F1787" s="11" t="s">
        <v>2177</v>
      </c>
      <c r="G1787" s="26" t="s">
        <v>124</v>
      </c>
      <c r="H1787" s="11" t="s">
        <v>8109</v>
      </c>
    </row>
    <row r="1788" spans="2:8" x14ac:dyDescent="0.25">
      <c r="B1788" s="25" t="s">
        <v>8117</v>
      </c>
      <c r="C1788" s="8" t="s">
        <v>691</v>
      </c>
      <c r="D1788" s="8" t="s">
        <v>692</v>
      </c>
      <c r="E1788" s="8" t="s">
        <v>693</v>
      </c>
      <c r="F1788" s="8" t="s">
        <v>166</v>
      </c>
      <c r="G1788" s="25" t="s">
        <v>124</v>
      </c>
      <c r="H1788" s="8" t="s">
        <v>8105</v>
      </c>
    </row>
    <row r="1789" spans="2:8" x14ac:dyDescent="0.25">
      <c r="B1789" s="26" t="s">
        <v>8117</v>
      </c>
      <c r="C1789" s="11" t="s">
        <v>691</v>
      </c>
      <c r="D1789" s="11" t="s">
        <v>692</v>
      </c>
      <c r="E1789" s="11" t="s">
        <v>693</v>
      </c>
      <c r="F1789" s="11" t="s">
        <v>166</v>
      </c>
      <c r="G1789" s="26" t="s">
        <v>124</v>
      </c>
      <c r="H1789" s="11" t="s">
        <v>8106</v>
      </c>
    </row>
    <row r="1790" spans="2:8" x14ac:dyDescent="0.25">
      <c r="B1790" s="25" t="s">
        <v>8117</v>
      </c>
      <c r="C1790" s="8" t="s">
        <v>691</v>
      </c>
      <c r="D1790" s="8" t="s">
        <v>692</v>
      </c>
      <c r="E1790" s="8" t="s">
        <v>693</v>
      </c>
      <c r="F1790" s="8" t="s">
        <v>166</v>
      </c>
      <c r="G1790" s="25" t="s">
        <v>124</v>
      </c>
      <c r="H1790" s="8" t="s">
        <v>8111</v>
      </c>
    </row>
    <row r="1791" spans="2:8" x14ac:dyDescent="0.25">
      <c r="B1791" s="26" t="s">
        <v>8117</v>
      </c>
      <c r="C1791" s="11" t="s">
        <v>691</v>
      </c>
      <c r="D1791" s="11" t="s">
        <v>692</v>
      </c>
      <c r="E1791" s="11" t="s">
        <v>693</v>
      </c>
      <c r="F1791" s="11" t="s">
        <v>166</v>
      </c>
      <c r="G1791" s="26" t="s">
        <v>124</v>
      </c>
      <c r="H1791" s="11" t="s">
        <v>8109</v>
      </c>
    </row>
    <row r="1792" spans="2:8" x14ac:dyDescent="0.25">
      <c r="B1792" s="25" t="s">
        <v>8117</v>
      </c>
      <c r="C1792" s="8" t="s">
        <v>247</v>
      </c>
      <c r="D1792" s="8" t="s">
        <v>248</v>
      </c>
      <c r="E1792" s="8" t="s">
        <v>249</v>
      </c>
      <c r="F1792" s="8" t="s">
        <v>166</v>
      </c>
      <c r="G1792" s="25" t="s">
        <v>124</v>
      </c>
      <c r="H1792" s="8" t="s">
        <v>8111</v>
      </c>
    </row>
    <row r="1793" spans="2:8" x14ac:dyDescent="0.25">
      <c r="B1793" s="26" t="s">
        <v>8117</v>
      </c>
      <c r="C1793" s="11" t="s">
        <v>247</v>
      </c>
      <c r="D1793" s="11" t="s">
        <v>248</v>
      </c>
      <c r="E1793" s="11" t="s">
        <v>249</v>
      </c>
      <c r="F1793" s="11" t="s">
        <v>166</v>
      </c>
      <c r="G1793" s="26" t="s">
        <v>124</v>
      </c>
      <c r="H1793" s="11" t="s">
        <v>8109</v>
      </c>
    </row>
    <row r="1794" spans="2:8" x14ac:dyDescent="0.25">
      <c r="B1794" s="25" t="s">
        <v>8117</v>
      </c>
      <c r="C1794" s="8" t="s">
        <v>247</v>
      </c>
      <c r="D1794" s="8" t="s">
        <v>248</v>
      </c>
      <c r="E1794" s="8" t="s">
        <v>249</v>
      </c>
      <c r="F1794" s="8" t="s">
        <v>166</v>
      </c>
      <c r="G1794" s="25" t="s">
        <v>124</v>
      </c>
      <c r="H1794" s="8" t="s">
        <v>8106</v>
      </c>
    </row>
    <row r="1795" spans="2:8" x14ac:dyDescent="0.25">
      <c r="B1795" s="26" t="s">
        <v>8117</v>
      </c>
      <c r="C1795" s="11" t="s">
        <v>247</v>
      </c>
      <c r="D1795" s="11" t="s">
        <v>248</v>
      </c>
      <c r="E1795" s="11" t="s">
        <v>249</v>
      </c>
      <c r="F1795" s="11" t="s">
        <v>166</v>
      </c>
      <c r="G1795" s="26" t="s">
        <v>124</v>
      </c>
      <c r="H1795" s="11" t="s">
        <v>8105</v>
      </c>
    </row>
    <row r="1796" spans="2:8" x14ac:dyDescent="0.25">
      <c r="B1796" s="25" t="s">
        <v>8117</v>
      </c>
      <c r="C1796" s="8" t="s">
        <v>4177</v>
      </c>
      <c r="D1796" s="8" t="s">
        <v>4178</v>
      </c>
      <c r="E1796" s="8" t="s">
        <v>4179</v>
      </c>
      <c r="F1796" s="8" t="s">
        <v>166</v>
      </c>
      <c r="G1796" s="25" t="s">
        <v>124</v>
      </c>
      <c r="H1796" s="8" t="s">
        <v>8105</v>
      </c>
    </row>
    <row r="1797" spans="2:8" x14ac:dyDescent="0.25">
      <c r="B1797" s="26" t="s">
        <v>8117</v>
      </c>
      <c r="C1797" s="11" t="s">
        <v>4177</v>
      </c>
      <c r="D1797" s="11" t="s">
        <v>4178</v>
      </c>
      <c r="E1797" s="11" t="s">
        <v>4179</v>
      </c>
      <c r="F1797" s="11" t="s">
        <v>166</v>
      </c>
      <c r="G1797" s="26" t="s">
        <v>124</v>
      </c>
      <c r="H1797" s="11" t="s">
        <v>8109</v>
      </c>
    </row>
    <row r="1798" spans="2:8" x14ac:dyDescent="0.25">
      <c r="B1798" s="25" t="s">
        <v>8117</v>
      </c>
      <c r="C1798" s="8" t="s">
        <v>1777</v>
      </c>
      <c r="D1798" s="8" t="s">
        <v>1778</v>
      </c>
      <c r="E1798" s="8" t="s">
        <v>1779</v>
      </c>
      <c r="F1798" s="8" t="s">
        <v>166</v>
      </c>
      <c r="G1798" s="25" t="s">
        <v>124</v>
      </c>
      <c r="H1798" s="8" t="s">
        <v>8105</v>
      </c>
    </row>
    <row r="1799" spans="2:8" x14ac:dyDescent="0.25">
      <c r="B1799" s="26" t="s">
        <v>8117</v>
      </c>
      <c r="C1799" s="11" t="s">
        <v>1777</v>
      </c>
      <c r="D1799" s="11" t="s">
        <v>1778</v>
      </c>
      <c r="E1799" s="11" t="s">
        <v>1779</v>
      </c>
      <c r="F1799" s="11" t="s">
        <v>166</v>
      </c>
      <c r="G1799" s="26" t="s">
        <v>124</v>
      </c>
      <c r="H1799" s="11" t="s">
        <v>8111</v>
      </c>
    </row>
    <row r="1800" spans="2:8" x14ac:dyDescent="0.25">
      <c r="B1800" s="25" t="s">
        <v>8117</v>
      </c>
      <c r="C1800" s="8" t="s">
        <v>1777</v>
      </c>
      <c r="D1800" s="8" t="s">
        <v>1778</v>
      </c>
      <c r="E1800" s="8" t="s">
        <v>1779</v>
      </c>
      <c r="F1800" s="8" t="s">
        <v>166</v>
      </c>
      <c r="G1800" s="25" t="s">
        <v>124</v>
      </c>
      <c r="H1800" s="8" t="s">
        <v>8109</v>
      </c>
    </row>
    <row r="1801" spans="2:8" x14ac:dyDescent="0.25">
      <c r="B1801" s="26" t="s">
        <v>8117</v>
      </c>
      <c r="C1801" s="11" t="s">
        <v>3090</v>
      </c>
      <c r="D1801" s="11" t="s">
        <v>3091</v>
      </c>
      <c r="E1801" s="11" t="s">
        <v>3092</v>
      </c>
      <c r="F1801" s="11" t="s">
        <v>166</v>
      </c>
      <c r="G1801" s="26" t="s">
        <v>124</v>
      </c>
      <c r="H1801" s="11" t="s">
        <v>8113</v>
      </c>
    </row>
    <row r="1802" spans="2:8" x14ac:dyDescent="0.25">
      <c r="B1802" s="25" t="s">
        <v>8117</v>
      </c>
      <c r="C1802" s="8" t="s">
        <v>3090</v>
      </c>
      <c r="D1802" s="8" t="s">
        <v>3091</v>
      </c>
      <c r="E1802" s="8" t="s">
        <v>3092</v>
      </c>
      <c r="F1802" s="8" t="s">
        <v>166</v>
      </c>
      <c r="G1802" s="25" t="s">
        <v>124</v>
      </c>
      <c r="H1802" s="8" t="s">
        <v>8106</v>
      </c>
    </row>
    <row r="1803" spans="2:8" x14ac:dyDescent="0.25">
      <c r="B1803" s="26" t="s">
        <v>8117</v>
      </c>
      <c r="C1803" s="11" t="s">
        <v>2428</v>
      </c>
      <c r="D1803" s="11" t="s">
        <v>2429</v>
      </c>
      <c r="E1803" s="11" t="s">
        <v>2430</v>
      </c>
      <c r="F1803" s="11" t="s">
        <v>166</v>
      </c>
      <c r="G1803" s="26" t="s">
        <v>124</v>
      </c>
      <c r="H1803" s="11" t="s">
        <v>8113</v>
      </c>
    </row>
    <row r="1804" spans="2:8" x14ac:dyDescent="0.25">
      <c r="B1804" s="25" t="s">
        <v>8117</v>
      </c>
      <c r="C1804" s="8" t="s">
        <v>2428</v>
      </c>
      <c r="D1804" s="8" t="s">
        <v>2429</v>
      </c>
      <c r="E1804" s="8" t="s">
        <v>2430</v>
      </c>
      <c r="F1804" s="8" t="s">
        <v>166</v>
      </c>
      <c r="G1804" s="25" t="s">
        <v>124</v>
      </c>
      <c r="H1804" s="8" t="s">
        <v>8106</v>
      </c>
    </row>
    <row r="1805" spans="2:8" x14ac:dyDescent="0.25">
      <c r="B1805" s="26" t="s">
        <v>8117</v>
      </c>
      <c r="C1805" s="11" t="s">
        <v>4830</v>
      </c>
      <c r="D1805" s="11" t="s">
        <v>4831</v>
      </c>
      <c r="E1805" s="11" t="s">
        <v>4832</v>
      </c>
      <c r="F1805" s="11" t="s">
        <v>166</v>
      </c>
      <c r="G1805" s="26" t="s">
        <v>124</v>
      </c>
      <c r="H1805" s="11" t="s">
        <v>8113</v>
      </c>
    </row>
    <row r="1806" spans="2:8" x14ac:dyDescent="0.25">
      <c r="B1806" s="25" t="s">
        <v>8117</v>
      </c>
      <c r="C1806" s="8" t="s">
        <v>4830</v>
      </c>
      <c r="D1806" s="8" t="s">
        <v>4831</v>
      </c>
      <c r="E1806" s="8" t="s">
        <v>4832</v>
      </c>
      <c r="F1806" s="8" t="s">
        <v>166</v>
      </c>
      <c r="G1806" s="25" t="s">
        <v>124</v>
      </c>
      <c r="H1806" s="8" t="s">
        <v>8106</v>
      </c>
    </row>
    <row r="1807" spans="2:8" x14ac:dyDescent="0.25">
      <c r="B1807" s="26" t="s">
        <v>8117</v>
      </c>
      <c r="C1807" s="11" t="s">
        <v>2802</v>
      </c>
      <c r="D1807" s="11" t="s">
        <v>2803</v>
      </c>
      <c r="E1807" s="11" t="s">
        <v>2804</v>
      </c>
      <c r="F1807" s="11" t="s">
        <v>166</v>
      </c>
      <c r="G1807" s="26" t="s">
        <v>124</v>
      </c>
      <c r="H1807" s="11" t="s">
        <v>8113</v>
      </c>
    </row>
    <row r="1808" spans="2:8" x14ac:dyDescent="0.25">
      <c r="B1808" s="25" t="s">
        <v>8117</v>
      </c>
      <c r="C1808" s="8" t="s">
        <v>2802</v>
      </c>
      <c r="D1808" s="8" t="s">
        <v>2803</v>
      </c>
      <c r="E1808" s="8" t="s">
        <v>2804</v>
      </c>
      <c r="F1808" s="8" t="s">
        <v>166</v>
      </c>
      <c r="G1808" s="25" t="s">
        <v>124</v>
      </c>
      <c r="H1808" s="8" t="s">
        <v>8106</v>
      </c>
    </row>
    <row r="1809" spans="2:8" x14ac:dyDescent="0.25">
      <c r="B1809" s="26" t="s">
        <v>8117</v>
      </c>
      <c r="C1809" s="11" t="s">
        <v>2802</v>
      </c>
      <c r="D1809" s="11" t="s">
        <v>2803</v>
      </c>
      <c r="E1809" s="11" t="s">
        <v>2804</v>
      </c>
      <c r="F1809" s="11" t="s">
        <v>166</v>
      </c>
      <c r="G1809" s="26" t="s">
        <v>124</v>
      </c>
      <c r="H1809" s="11" t="s">
        <v>8109</v>
      </c>
    </row>
    <row r="1810" spans="2:8" x14ac:dyDescent="0.25">
      <c r="B1810" s="25" t="s">
        <v>8117</v>
      </c>
      <c r="C1810" s="8" t="s">
        <v>1126</v>
      </c>
      <c r="D1810" s="8" t="s">
        <v>1127</v>
      </c>
      <c r="E1810" s="8" t="s">
        <v>1128</v>
      </c>
      <c r="F1810" s="8" t="s">
        <v>166</v>
      </c>
      <c r="G1810" s="25" t="s">
        <v>124</v>
      </c>
      <c r="H1810" s="8" t="s">
        <v>8113</v>
      </c>
    </row>
    <row r="1811" spans="2:8" x14ac:dyDescent="0.25">
      <c r="B1811" s="26" t="s">
        <v>8117</v>
      </c>
      <c r="C1811" s="11" t="s">
        <v>1126</v>
      </c>
      <c r="D1811" s="11" t="s">
        <v>1127</v>
      </c>
      <c r="E1811" s="11" t="s">
        <v>1128</v>
      </c>
      <c r="F1811" s="11" t="s">
        <v>166</v>
      </c>
      <c r="G1811" s="26" t="s">
        <v>124</v>
      </c>
      <c r="H1811" s="11" t="s">
        <v>8106</v>
      </c>
    </row>
    <row r="1812" spans="2:8" x14ac:dyDescent="0.25">
      <c r="B1812" s="25" t="s">
        <v>8117</v>
      </c>
      <c r="C1812" s="8" t="s">
        <v>3984</v>
      </c>
      <c r="D1812" s="8" t="s">
        <v>3985</v>
      </c>
      <c r="E1812" s="8" t="s">
        <v>3986</v>
      </c>
      <c r="F1812" s="8" t="s">
        <v>166</v>
      </c>
      <c r="G1812" s="25" t="s">
        <v>124</v>
      </c>
      <c r="H1812" s="8" t="s">
        <v>8113</v>
      </c>
    </row>
    <row r="1813" spans="2:8" x14ac:dyDescent="0.25">
      <c r="B1813" s="26" t="s">
        <v>8117</v>
      </c>
      <c r="C1813" s="11" t="s">
        <v>3984</v>
      </c>
      <c r="D1813" s="11" t="s">
        <v>3985</v>
      </c>
      <c r="E1813" s="11" t="s">
        <v>3986</v>
      </c>
      <c r="F1813" s="11" t="s">
        <v>166</v>
      </c>
      <c r="G1813" s="26" t="s">
        <v>124</v>
      </c>
      <c r="H1813" s="11" t="s">
        <v>8106</v>
      </c>
    </row>
    <row r="1814" spans="2:8" x14ac:dyDescent="0.25">
      <c r="B1814" s="25" t="s">
        <v>8117</v>
      </c>
      <c r="C1814" s="8" t="s">
        <v>2005</v>
      </c>
      <c r="D1814" s="8" t="s">
        <v>2006</v>
      </c>
      <c r="E1814" s="8" t="s">
        <v>2007</v>
      </c>
      <c r="F1814" s="8" t="s">
        <v>166</v>
      </c>
      <c r="G1814" s="25" t="s">
        <v>124</v>
      </c>
      <c r="H1814" s="8" t="s">
        <v>8105</v>
      </c>
    </row>
    <row r="1815" spans="2:8" x14ac:dyDescent="0.25">
      <c r="B1815" s="26" t="s">
        <v>8117</v>
      </c>
      <c r="C1815" s="11" t="s">
        <v>350</v>
      </c>
      <c r="D1815" s="11" t="s">
        <v>351</v>
      </c>
      <c r="E1815" s="11" t="s">
        <v>352</v>
      </c>
      <c r="F1815" s="11" t="s">
        <v>166</v>
      </c>
      <c r="G1815" s="26" t="s">
        <v>124</v>
      </c>
      <c r="H1815" s="11" t="s">
        <v>8105</v>
      </c>
    </row>
    <row r="1816" spans="2:8" x14ac:dyDescent="0.25">
      <c r="B1816" s="25" t="s">
        <v>8117</v>
      </c>
      <c r="C1816" s="8" t="s">
        <v>350</v>
      </c>
      <c r="D1816" s="8" t="s">
        <v>351</v>
      </c>
      <c r="E1816" s="8" t="s">
        <v>352</v>
      </c>
      <c r="F1816" s="8" t="s">
        <v>166</v>
      </c>
      <c r="G1816" s="25" t="s">
        <v>124</v>
      </c>
      <c r="H1816" s="8" t="s">
        <v>8106</v>
      </c>
    </row>
    <row r="1817" spans="2:8" x14ac:dyDescent="0.25">
      <c r="B1817" s="26" t="s">
        <v>8117</v>
      </c>
      <c r="C1817" s="11" t="s">
        <v>350</v>
      </c>
      <c r="D1817" s="11" t="s">
        <v>351</v>
      </c>
      <c r="E1817" s="11" t="s">
        <v>352</v>
      </c>
      <c r="F1817" s="11" t="s">
        <v>166</v>
      </c>
      <c r="G1817" s="26" t="s">
        <v>124</v>
      </c>
      <c r="H1817" s="11" t="s">
        <v>8111</v>
      </c>
    </row>
    <row r="1818" spans="2:8" x14ac:dyDescent="0.25">
      <c r="B1818" s="25" t="s">
        <v>8117</v>
      </c>
      <c r="C1818" s="8" t="s">
        <v>350</v>
      </c>
      <c r="D1818" s="8" t="s">
        <v>351</v>
      </c>
      <c r="E1818" s="8" t="s">
        <v>352</v>
      </c>
      <c r="F1818" s="8" t="s">
        <v>166</v>
      </c>
      <c r="G1818" s="25" t="s">
        <v>124</v>
      </c>
      <c r="H1818" s="8" t="s">
        <v>8109</v>
      </c>
    </row>
    <row r="1819" spans="2:8" x14ac:dyDescent="0.25">
      <c r="B1819" s="26" t="s">
        <v>8117</v>
      </c>
      <c r="C1819" s="11" t="s">
        <v>3387</v>
      </c>
      <c r="D1819" s="11" t="s">
        <v>3388</v>
      </c>
      <c r="E1819" s="11" t="s">
        <v>3389</v>
      </c>
      <c r="F1819" s="11" t="s">
        <v>166</v>
      </c>
      <c r="G1819" s="26" t="s">
        <v>124</v>
      </c>
      <c r="H1819" s="11" t="s">
        <v>8105</v>
      </c>
    </row>
    <row r="1820" spans="2:8" x14ac:dyDescent="0.25">
      <c r="B1820" s="25" t="s">
        <v>8117</v>
      </c>
      <c r="C1820" s="8" t="s">
        <v>3387</v>
      </c>
      <c r="D1820" s="8" t="s">
        <v>3388</v>
      </c>
      <c r="E1820" s="8" t="s">
        <v>3389</v>
      </c>
      <c r="F1820" s="8" t="s">
        <v>166</v>
      </c>
      <c r="G1820" s="25" t="s">
        <v>124</v>
      </c>
      <c r="H1820" s="8" t="s">
        <v>8111</v>
      </c>
    </row>
    <row r="1821" spans="2:8" x14ac:dyDescent="0.25">
      <c r="B1821" s="26" t="s">
        <v>8117</v>
      </c>
      <c r="C1821" s="11" t="s">
        <v>3387</v>
      </c>
      <c r="D1821" s="11" t="s">
        <v>3388</v>
      </c>
      <c r="E1821" s="11" t="s">
        <v>3389</v>
      </c>
      <c r="F1821" s="11" t="s">
        <v>166</v>
      </c>
      <c r="G1821" s="26" t="s">
        <v>124</v>
      </c>
      <c r="H1821" s="11" t="s">
        <v>8109</v>
      </c>
    </row>
    <row r="1822" spans="2:8" x14ac:dyDescent="0.25">
      <c r="B1822" s="25" t="s">
        <v>8117</v>
      </c>
      <c r="C1822" s="8" t="s">
        <v>1303</v>
      </c>
      <c r="D1822" s="8" t="s">
        <v>1304</v>
      </c>
      <c r="E1822" s="8" t="s">
        <v>1305</v>
      </c>
      <c r="F1822" s="8" t="s">
        <v>166</v>
      </c>
      <c r="G1822" s="25" t="s">
        <v>124</v>
      </c>
      <c r="H1822" s="8" t="s">
        <v>8105</v>
      </c>
    </row>
    <row r="1823" spans="2:8" x14ac:dyDescent="0.25">
      <c r="B1823" s="26" t="s">
        <v>8117</v>
      </c>
      <c r="C1823" s="11" t="s">
        <v>1303</v>
      </c>
      <c r="D1823" s="11" t="s">
        <v>1304</v>
      </c>
      <c r="E1823" s="11" t="s">
        <v>1305</v>
      </c>
      <c r="F1823" s="11" t="s">
        <v>166</v>
      </c>
      <c r="G1823" s="26" t="s">
        <v>124</v>
      </c>
      <c r="H1823" s="11" t="s">
        <v>8106</v>
      </c>
    </row>
    <row r="1824" spans="2:8" x14ac:dyDescent="0.25">
      <c r="B1824" s="25" t="s">
        <v>8117</v>
      </c>
      <c r="C1824" s="8" t="s">
        <v>1303</v>
      </c>
      <c r="D1824" s="8" t="s">
        <v>1304</v>
      </c>
      <c r="E1824" s="8" t="s">
        <v>1305</v>
      </c>
      <c r="F1824" s="8" t="s">
        <v>166</v>
      </c>
      <c r="G1824" s="25" t="s">
        <v>124</v>
      </c>
      <c r="H1824" s="8" t="s">
        <v>8109</v>
      </c>
    </row>
    <row r="1825" spans="2:8" x14ac:dyDescent="0.25">
      <c r="B1825" s="26" t="s">
        <v>8117</v>
      </c>
      <c r="C1825" s="11" t="s">
        <v>4031</v>
      </c>
      <c r="D1825" s="11" t="s">
        <v>4032</v>
      </c>
      <c r="E1825" s="11" t="s">
        <v>4033</v>
      </c>
      <c r="F1825" s="11" t="s">
        <v>166</v>
      </c>
      <c r="G1825" s="26" t="s">
        <v>124</v>
      </c>
      <c r="H1825" s="11" t="s">
        <v>8106</v>
      </c>
    </row>
    <row r="1826" spans="2:8" x14ac:dyDescent="0.25">
      <c r="B1826" s="25" t="s">
        <v>8117</v>
      </c>
      <c r="C1826" s="8" t="s">
        <v>4291</v>
      </c>
      <c r="D1826" s="8" t="s">
        <v>4292</v>
      </c>
      <c r="E1826" s="8" t="s">
        <v>4293</v>
      </c>
      <c r="F1826" s="8" t="s">
        <v>166</v>
      </c>
      <c r="G1826" s="25" t="s">
        <v>124</v>
      </c>
      <c r="H1826" s="8" t="s">
        <v>8113</v>
      </c>
    </row>
    <row r="1827" spans="2:8" x14ac:dyDescent="0.25">
      <c r="B1827" s="26" t="s">
        <v>8117</v>
      </c>
      <c r="C1827" s="11" t="s">
        <v>4291</v>
      </c>
      <c r="D1827" s="11" t="s">
        <v>4292</v>
      </c>
      <c r="E1827" s="11" t="s">
        <v>4293</v>
      </c>
      <c r="F1827" s="11" t="s">
        <v>166</v>
      </c>
      <c r="G1827" s="26" t="s">
        <v>124</v>
      </c>
      <c r="H1827" s="11" t="s">
        <v>8106</v>
      </c>
    </row>
    <row r="1828" spans="2:8" x14ac:dyDescent="0.25">
      <c r="B1828" s="25" t="s">
        <v>8117</v>
      </c>
      <c r="C1828" s="8" t="s">
        <v>2720</v>
      </c>
      <c r="D1828" s="8" t="s">
        <v>2721</v>
      </c>
      <c r="E1828" s="8" t="s">
        <v>2722</v>
      </c>
      <c r="F1828" s="8" t="s">
        <v>166</v>
      </c>
      <c r="G1828" s="25" t="s">
        <v>124</v>
      </c>
      <c r="H1828" s="8" t="s">
        <v>8105</v>
      </c>
    </row>
    <row r="1829" spans="2:8" x14ac:dyDescent="0.25">
      <c r="B1829" s="26" t="s">
        <v>8117</v>
      </c>
      <c r="C1829" s="11" t="s">
        <v>1717</v>
      </c>
      <c r="D1829" s="11" t="s">
        <v>1718</v>
      </c>
      <c r="E1829" s="11" t="s">
        <v>1719</v>
      </c>
      <c r="F1829" s="11" t="s">
        <v>166</v>
      </c>
      <c r="G1829" s="26" t="s">
        <v>124</v>
      </c>
      <c r="H1829" s="11" t="s">
        <v>8105</v>
      </c>
    </row>
    <row r="1830" spans="2:8" x14ac:dyDescent="0.25">
      <c r="B1830" s="25" t="s">
        <v>8117</v>
      </c>
      <c r="C1830" s="8" t="s">
        <v>1717</v>
      </c>
      <c r="D1830" s="8" t="s">
        <v>1718</v>
      </c>
      <c r="E1830" s="8" t="s">
        <v>1719</v>
      </c>
      <c r="F1830" s="8" t="s">
        <v>166</v>
      </c>
      <c r="G1830" s="25" t="s">
        <v>124</v>
      </c>
      <c r="H1830" s="8" t="s">
        <v>8106</v>
      </c>
    </row>
    <row r="1831" spans="2:8" x14ac:dyDescent="0.25">
      <c r="B1831" s="26" t="s">
        <v>8117</v>
      </c>
      <c r="C1831" s="11" t="s">
        <v>1717</v>
      </c>
      <c r="D1831" s="11" t="s">
        <v>1718</v>
      </c>
      <c r="E1831" s="11" t="s">
        <v>1719</v>
      </c>
      <c r="F1831" s="11" t="s">
        <v>166</v>
      </c>
      <c r="G1831" s="26" t="s">
        <v>124</v>
      </c>
      <c r="H1831" s="11" t="s">
        <v>8111</v>
      </c>
    </row>
    <row r="1832" spans="2:8" x14ac:dyDescent="0.25">
      <c r="B1832" s="25" t="s">
        <v>8117</v>
      </c>
      <c r="C1832" s="8" t="s">
        <v>1717</v>
      </c>
      <c r="D1832" s="8" t="s">
        <v>1718</v>
      </c>
      <c r="E1832" s="8" t="s">
        <v>1719</v>
      </c>
      <c r="F1832" s="8" t="s">
        <v>166</v>
      </c>
      <c r="G1832" s="25" t="s">
        <v>124</v>
      </c>
      <c r="H1832" s="8" t="s">
        <v>8109</v>
      </c>
    </row>
    <row r="1833" spans="2:8" x14ac:dyDescent="0.25">
      <c r="B1833" s="26" t="s">
        <v>8117</v>
      </c>
      <c r="C1833" s="11" t="s">
        <v>2964</v>
      </c>
      <c r="D1833" s="11" t="s">
        <v>2965</v>
      </c>
      <c r="E1833" s="11" t="s">
        <v>2966</v>
      </c>
      <c r="F1833" s="11" t="s">
        <v>166</v>
      </c>
      <c r="G1833" s="26" t="s">
        <v>124</v>
      </c>
      <c r="H1833" s="11" t="s">
        <v>8105</v>
      </c>
    </row>
    <row r="1834" spans="2:8" x14ac:dyDescent="0.25">
      <c r="B1834" s="25" t="s">
        <v>8117</v>
      </c>
      <c r="C1834" s="8" t="s">
        <v>3457</v>
      </c>
      <c r="D1834" s="8" t="s">
        <v>3458</v>
      </c>
      <c r="E1834" s="8" t="s">
        <v>3459</v>
      </c>
      <c r="F1834" s="8" t="s">
        <v>166</v>
      </c>
      <c r="G1834" s="25" t="s">
        <v>124</v>
      </c>
      <c r="H1834" s="8" t="s">
        <v>8105</v>
      </c>
    </row>
    <row r="1835" spans="2:8" x14ac:dyDescent="0.25">
      <c r="B1835" s="26" t="s">
        <v>8117</v>
      </c>
      <c r="C1835" s="11" t="s">
        <v>3457</v>
      </c>
      <c r="D1835" s="11" t="s">
        <v>3458</v>
      </c>
      <c r="E1835" s="11" t="s">
        <v>3459</v>
      </c>
      <c r="F1835" s="11" t="s">
        <v>166</v>
      </c>
      <c r="G1835" s="26" t="s">
        <v>124</v>
      </c>
      <c r="H1835" s="11" t="s">
        <v>8106</v>
      </c>
    </row>
    <row r="1836" spans="2:8" x14ac:dyDescent="0.25">
      <c r="B1836" s="25" t="s">
        <v>8117</v>
      </c>
      <c r="C1836" s="8" t="s">
        <v>3457</v>
      </c>
      <c r="D1836" s="8" t="s">
        <v>3458</v>
      </c>
      <c r="E1836" s="8" t="s">
        <v>3459</v>
      </c>
      <c r="F1836" s="8" t="s">
        <v>166</v>
      </c>
      <c r="G1836" s="25" t="s">
        <v>124</v>
      </c>
      <c r="H1836" s="8" t="s">
        <v>8109</v>
      </c>
    </row>
    <row r="1837" spans="2:8" x14ac:dyDescent="0.25">
      <c r="B1837" s="26" t="s">
        <v>8117</v>
      </c>
      <c r="C1837" s="11" t="s">
        <v>3291</v>
      </c>
      <c r="D1837" s="11" t="s">
        <v>3292</v>
      </c>
      <c r="E1837" s="11" t="s">
        <v>3293</v>
      </c>
      <c r="F1837" s="11" t="s">
        <v>166</v>
      </c>
      <c r="G1837" s="26" t="s">
        <v>124</v>
      </c>
      <c r="H1837" s="11" t="s">
        <v>8106</v>
      </c>
    </row>
    <row r="1838" spans="2:8" x14ac:dyDescent="0.25">
      <c r="B1838" s="25" t="s">
        <v>8117</v>
      </c>
      <c r="C1838" s="8" t="s">
        <v>3183</v>
      </c>
      <c r="D1838" s="8" t="s">
        <v>3184</v>
      </c>
      <c r="E1838" s="8" t="s">
        <v>3185</v>
      </c>
      <c r="F1838" s="8" t="s">
        <v>166</v>
      </c>
      <c r="G1838" s="25" t="s">
        <v>124</v>
      </c>
      <c r="H1838" s="8" t="s">
        <v>8105</v>
      </c>
    </row>
    <row r="1839" spans="2:8" x14ac:dyDescent="0.25">
      <c r="B1839" s="26" t="s">
        <v>8117</v>
      </c>
      <c r="C1839" s="11" t="s">
        <v>618</v>
      </c>
      <c r="D1839" s="11" t="s">
        <v>619</v>
      </c>
      <c r="E1839" s="11" t="s">
        <v>620</v>
      </c>
      <c r="F1839" s="11" t="s">
        <v>166</v>
      </c>
      <c r="G1839" s="26" t="s">
        <v>124</v>
      </c>
      <c r="H1839" s="11" t="s">
        <v>8105</v>
      </c>
    </row>
    <row r="1840" spans="2:8" x14ac:dyDescent="0.25">
      <c r="B1840" s="25" t="s">
        <v>8117</v>
      </c>
      <c r="C1840" s="8" t="s">
        <v>618</v>
      </c>
      <c r="D1840" s="8" t="s">
        <v>619</v>
      </c>
      <c r="E1840" s="8" t="s">
        <v>620</v>
      </c>
      <c r="F1840" s="8" t="s">
        <v>166</v>
      </c>
      <c r="G1840" s="25" t="s">
        <v>124</v>
      </c>
      <c r="H1840" s="8" t="s">
        <v>8106</v>
      </c>
    </row>
    <row r="1841" spans="2:8" x14ac:dyDescent="0.25">
      <c r="B1841" s="26" t="s">
        <v>8117</v>
      </c>
      <c r="C1841" s="11" t="s">
        <v>618</v>
      </c>
      <c r="D1841" s="11" t="s">
        <v>619</v>
      </c>
      <c r="E1841" s="11" t="s">
        <v>620</v>
      </c>
      <c r="F1841" s="11" t="s">
        <v>166</v>
      </c>
      <c r="G1841" s="26" t="s">
        <v>124</v>
      </c>
      <c r="H1841" s="11" t="s">
        <v>8111</v>
      </c>
    </row>
    <row r="1842" spans="2:8" x14ac:dyDescent="0.25">
      <c r="B1842" s="25" t="s">
        <v>8117</v>
      </c>
      <c r="C1842" s="8" t="s">
        <v>618</v>
      </c>
      <c r="D1842" s="8" t="s">
        <v>619</v>
      </c>
      <c r="E1842" s="8" t="s">
        <v>620</v>
      </c>
      <c r="F1842" s="8" t="s">
        <v>166</v>
      </c>
      <c r="G1842" s="25" t="s">
        <v>124</v>
      </c>
      <c r="H1842" s="8" t="s">
        <v>8109</v>
      </c>
    </row>
    <row r="1843" spans="2:8" x14ac:dyDescent="0.25">
      <c r="B1843" s="26" t="s">
        <v>8117</v>
      </c>
      <c r="C1843" s="11" t="s">
        <v>4634</v>
      </c>
      <c r="D1843" s="11" t="s">
        <v>4635</v>
      </c>
      <c r="E1843" s="11" t="s">
        <v>4636</v>
      </c>
      <c r="F1843" s="11" t="s">
        <v>166</v>
      </c>
      <c r="G1843" s="26" t="s">
        <v>124</v>
      </c>
      <c r="H1843" s="11" t="s">
        <v>8105</v>
      </c>
    </row>
    <row r="1844" spans="2:8" x14ac:dyDescent="0.25">
      <c r="B1844" s="25" t="s">
        <v>8117</v>
      </c>
      <c r="C1844" s="8" t="s">
        <v>1055</v>
      </c>
      <c r="D1844" s="8" t="s">
        <v>1056</v>
      </c>
      <c r="E1844" s="8" t="s">
        <v>1057</v>
      </c>
      <c r="F1844" s="8" t="s">
        <v>166</v>
      </c>
      <c r="G1844" s="25" t="s">
        <v>124</v>
      </c>
      <c r="H1844" s="8" t="s">
        <v>8105</v>
      </c>
    </row>
    <row r="1845" spans="2:8" x14ac:dyDescent="0.25">
      <c r="B1845" s="26" t="s">
        <v>8117</v>
      </c>
      <c r="C1845" s="11" t="s">
        <v>1055</v>
      </c>
      <c r="D1845" s="11" t="s">
        <v>1056</v>
      </c>
      <c r="E1845" s="11" t="s">
        <v>1057</v>
      </c>
      <c r="F1845" s="11" t="s">
        <v>166</v>
      </c>
      <c r="G1845" s="26" t="s">
        <v>124</v>
      </c>
      <c r="H1845" s="11" t="s">
        <v>8106</v>
      </c>
    </row>
    <row r="1846" spans="2:8" x14ac:dyDescent="0.25">
      <c r="B1846" s="25" t="s">
        <v>8117</v>
      </c>
      <c r="C1846" s="8" t="s">
        <v>1055</v>
      </c>
      <c r="D1846" s="8" t="s">
        <v>1056</v>
      </c>
      <c r="E1846" s="8" t="s">
        <v>1057</v>
      </c>
      <c r="F1846" s="8" t="s">
        <v>166</v>
      </c>
      <c r="G1846" s="25" t="s">
        <v>124</v>
      </c>
      <c r="H1846" s="8" t="s">
        <v>8111</v>
      </c>
    </row>
    <row r="1847" spans="2:8" x14ac:dyDescent="0.25">
      <c r="B1847" s="26" t="s">
        <v>8117</v>
      </c>
      <c r="C1847" s="11" t="s">
        <v>1055</v>
      </c>
      <c r="D1847" s="11" t="s">
        <v>1056</v>
      </c>
      <c r="E1847" s="11" t="s">
        <v>1057</v>
      </c>
      <c r="F1847" s="11" t="s">
        <v>166</v>
      </c>
      <c r="G1847" s="26" t="s">
        <v>124</v>
      </c>
      <c r="H1847" s="11" t="s">
        <v>8109</v>
      </c>
    </row>
    <row r="1848" spans="2:8" x14ac:dyDescent="0.25">
      <c r="B1848" s="25" t="s">
        <v>8117</v>
      </c>
      <c r="C1848" s="8" t="s">
        <v>3192</v>
      </c>
      <c r="D1848" s="8" t="s">
        <v>3193</v>
      </c>
      <c r="E1848" s="8" t="s">
        <v>3194</v>
      </c>
      <c r="F1848" s="8" t="s">
        <v>166</v>
      </c>
      <c r="G1848" s="25" t="s">
        <v>124</v>
      </c>
      <c r="H1848" s="8" t="s">
        <v>8105</v>
      </c>
    </row>
    <row r="1849" spans="2:8" x14ac:dyDescent="0.25">
      <c r="B1849" s="26" t="s">
        <v>8117</v>
      </c>
      <c r="C1849" s="11" t="s">
        <v>3192</v>
      </c>
      <c r="D1849" s="11" t="s">
        <v>3193</v>
      </c>
      <c r="E1849" s="11" t="s">
        <v>3194</v>
      </c>
      <c r="F1849" s="11" t="s">
        <v>166</v>
      </c>
      <c r="G1849" s="26" t="s">
        <v>124</v>
      </c>
      <c r="H1849" s="11" t="s">
        <v>8106</v>
      </c>
    </row>
    <row r="1850" spans="2:8" x14ac:dyDescent="0.25">
      <c r="B1850" s="25" t="s">
        <v>8117</v>
      </c>
      <c r="C1850" s="8" t="s">
        <v>3192</v>
      </c>
      <c r="D1850" s="8" t="s">
        <v>3193</v>
      </c>
      <c r="E1850" s="8" t="s">
        <v>3194</v>
      </c>
      <c r="F1850" s="8" t="s">
        <v>166</v>
      </c>
      <c r="G1850" s="25" t="s">
        <v>124</v>
      </c>
      <c r="H1850" s="8" t="s">
        <v>8109</v>
      </c>
    </row>
    <row r="1851" spans="2:8" x14ac:dyDescent="0.25">
      <c r="B1851" s="26" t="s">
        <v>8117</v>
      </c>
      <c r="C1851" s="11" t="s">
        <v>4207</v>
      </c>
      <c r="D1851" s="11" t="s">
        <v>4208</v>
      </c>
      <c r="E1851" s="11" t="s">
        <v>4209</v>
      </c>
      <c r="F1851" s="11" t="s">
        <v>166</v>
      </c>
      <c r="G1851" s="26" t="s">
        <v>124</v>
      </c>
      <c r="H1851" s="11" t="s">
        <v>8105</v>
      </c>
    </row>
    <row r="1852" spans="2:8" x14ac:dyDescent="0.25">
      <c r="B1852" s="25" t="s">
        <v>8117</v>
      </c>
      <c r="C1852" s="8" t="s">
        <v>4207</v>
      </c>
      <c r="D1852" s="8" t="s">
        <v>4208</v>
      </c>
      <c r="E1852" s="8" t="s">
        <v>4209</v>
      </c>
      <c r="F1852" s="8" t="s">
        <v>166</v>
      </c>
      <c r="G1852" s="25" t="s">
        <v>124</v>
      </c>
      <c r="H1852" s="8" t="s">
        <v>8109</v>
      </c>
    </row>
    <row r="1853" spans="2:8" x14ac:dyDescent="0.25">
      <c r="B1853" s="26" t="s">
        <v>8117</v>
      </c>
      <c r="C1853" s="11" t="s">
        <v>2775</v>
      </c>
      <c r="D1853" s="11" t="s">
        <v>2776</v>
      </c>
      <c r="E1853" s="11" t="s">
        <v>2777</v>
      </c>
      <c r="F1853" s="11" t="s">
        <v>166</v>
      </c>
      <c r="G1853" s="26" t="s">
        <v>124</v>
      </c>
      <c r="H1853" s="11" t="s">
        <v>8105</v>
      </c>
    </row>
    <row r="1854" spans="2:8" x14ac:dyDescent="0.25">
      <c r="B1854" s="25" t="s">
        <v>8117</v>
      </c>
      <c r="C1854" s="8" t="s">
        <v>2775</v>
      </c>
      <c r="D1854" s="8" t="s">
        <v>2776</v>
      </c>
      <c r="E1854" s="8" t="s">
        <v>2777</v>
      </c>
      <c r="F1854" s="8" t="s">
        <v>166</v>
      </c>
      <c r="G1854" s="25" t="s">
        <v>124</v>
      </c>
      <c r="H1854" s="8" t="s">
        <v>8111</v>
      </c>
    </row>
    <row r="1855" spans="2:8" x14ac:dyDescent="0.25">
      <c r="B1855" s="26" t="s">
        <v>8117</v>
      </c>
      <c r="C1855" s="11" t="s">
        <v>2775</v>
      </c>
      <c r="D1855" s="11" t="s">
        <v>2776</v>
      </c>
      <c r="E1855" s="11" t="s">
        <v>2777</v>
      </c>
      <c r="F1855" s="11" t="s">
        <v>166</v>
      </c>
      <c r="G1855" s="26" t="s">
        <v>124</v>
      </c>
      <c r="H1855" s="11" t="s">
        <v>8109</v>
      </c>
    </row>
    <row r="1856" spans="2:8" x14ac:dyDescent="0.25">
      <c r="B1856" s="25" t="s">
        <v>8117</v>
      </c>
      <c r="C1856" s="8" t="s">
        <v>1100</v>
      </c>
      <c r="D1856" s="8" t="s">
        <v>1101</v>
      </c>
      <c r="E1856" s="8" t="s">
        <v>1102</v>
      </c>
      <c r="F1856" s="8" t="s">
        <v>166</v>
      </c>
      <c r="G1856" s="25" t="s">
        <v>124</v>
      </c>
      <c r="H1856" s="8" t="s">
        <v>8105</v>
      </c>
    </row>
    <row r="1857" spans="2:8" x14ac:dyDescent="0.25">
      <c r="B1857" s="26" t="s">
        <v>8117</v>
      </c>
      <c r="C1857" s="11" t="s">
        <v>1100</v>
      </c>
      <c r="D1857" s="11" t="s">
        <v>1101</v>
      </c>
      <c r="E1857" s="11" t="s">
        <v>1102</v>
      </c>
      <c r="F1857" s="11" t="s">
        <v>166</v>
      </c>
      <c r="G1857" s="26" t="s">
        <v>124</v>
      </c>
      <c r="H1857" s="11" t="s">
        <v>8106</v>
      </c>
    </row>
    <row r="1858" spans="2:8" x14ac:dyDescent="0.25">
      <c r="B1858" s="25" t="s">
        <v>8117</v>
      </c>
      <c r="C1858" s="8" t="s">
        <v>2916</v>
      </c>
      <c r="D1858" s="8" t="s">
        <v>2917</v>
      </c>
      <c r="E1858" s="8" t="s">
        <v>2918</v>
      </c>
      <c r="F1858" s="8" t="s">
        <v>166</v>
      </c>
      <c r="G1858" s="25" t="s">
        <v>124</v>
      </c>
      <c r="H1858" s="8" t="s">
        <v>8105</v>
      </c>
    </row>
    <row r="1859" spans="2:8" x14ac:dyDescent="0.25">
      <c r="B1859" s="26" t="s">
        <v>8117</v>
      </c>
      <c r="C1859" s="11" t="s">
        <v>2916</v>
      </c>
      <c r="D1859" s="11" t="s">
        <v>2917</v>
      </c>
      <c r="E1859" s="11" t="s">
        <v>2918</v>
      </c>
      <c r="F1859" s="11" t="s">
        <v>166</v>
      </c>
      <c r="G1859" s="26" t="s">
        <v>124</v>
      </c>
      <c r="H1859" s="11" t="s">
        <v>8109</v>
      </c>
    </row>
    <row r="1860" spans="2:8" x14ac:dyDescent="0.25">
      <c r="B1860" s="25" t="s">
        <v>8117</v>
      </c>
      <c r="C1860" s="8" t="s">
        <v>4441</v>
      </c>
      <c r="D1860" s="8" t="s">
        <v>4442</v>
      </c>
      <c r="E1860" s="8" t="s">
        <v>4443</v>
      </c>
      <c r="F1860" s="8" t="s">
        <v>166</v>
      </c>
      <c r="G1860" s="25" t="s">
        <v>124</v>
      </c>
      <c r="H1860" s="8" t="s">
        <v>8105</v>
      </c>
    </row>
    <row r="1861" spans="2:8" x14ac:dyDescent="0.25">
      <c r="B1861" s="26" t="s">
        <v>8117</v>
      </c>
      <c r="C1861" s="11" t="s">
        <v>4441</v>
      </c>
      <c r="D1861" s="11" t="s">
        <v>4442</v>
      </c>
      <c r="E1861" s="11" t="s">
        <v>4443</v>
      </c>
      <c r="F1861" s="11" t="s">
        <v>166</v>
      </c>
      <c r="G1861" s="26" t="s">
        <v>124</v>
      </c>
      <c r="H1861" s="11" t="s">
        <v>8109</v>
      </c>
    </row>
    <row r="1862" spans="2:8" x14ac:dyDescent="0.25">
      <c r="B1862" s="25" t="s">
        <v>8117</v>
      </c>
      <c r="C1862" s="8" t="s">
        <v>2576</v>
      </c>
      <c r="D1862" s="8" t="s">
        <v>2577</v>
      </c>
      <c r="E1862" s="8" t="s">
        <v>2578</v>
      </c>
      <c r="F1862" s="8" t="s">
        <v>166</v>
      </c>
      <c r="G1862" s="25" t="s">
        <v>124</v>
      </c>
      <c r="H1862" s="8" t="s">
        <v>8105</v>
      </c>
    </row>
    <row r="1863" spans="2:8" x14ac:dyDescent="0.25">
      <c r="B1863" s="26" t="s">
        <v>8117</v>
      </c>
      <c r="C1863" s="11" t="s">
        <v>2576</v>
      </c>
      <c r="D1863" s="11" t="s">
        <v>2577</v>
      </c>
      <c r="E1863" s="11" t="s">
        <v>2578</v>
      </c>
      <c r="F1863" s="11" t="s">
        <v>166</v>
      </c>
      <c r="G1863" s="26" t="s">
        <v>124</v>
      </c>
      <c r="H1863" s="11" t="s">
        <v>8111</v>
      </c>
    </row>
    <row r="1864" spans="2:8" x14ac:dyDescent="0.25">
      <c r="B1864" s="25" t="s">
        <v>8117</v>
      </c>
      <c r="C1864" s="8" t="s">
        <v>2576</v>
      </c>
      <c r="D1864" s="8" t="s">
        <v>2577</v>
      </c>
      <c r="E1864" s="8" t="s">
        <v>2578</v>
      </c>
      <c r="F1864" s="8" t="s">
        <v>166</v>
      </c>
      <c r="G1864" s="25" t="s">
        <v>124</v>
      </c>
      <c r="H1864" s="8" t="s">
        <v>8109</v>
      </c>
    </row>
    <row r="1865" spans="2:8" x14ac:dyDescent="0.25">
      <c r="B1865" s="26" t="s">
        <v>8117</v>
      </c>
      <c r="C1865" s="11" t="s">
        <v>398</v>
      </c>
      <c r="D1865" s="11" t="s">
        <v>399</v>
      </c>
      <c r="E1865" s="11" t="s">
        <v>400</v>
      </c>
      <c r="F1865" s="11" t="s">
        <v>166</v>
      </c>
      <c r="G1865" s="26" t="s">
        <v>124</v>
      </c>
      <c r="H1865" s="11" t="s">
        <v>8105</v>
      </c>
    </row>
    <row r="1866" spans="2:8" x14ac:dyDescent="0.25">
      <c r="B1866" s="25" t="s">
        <v>8117</v>
      </c>
      <c r="C1866" s="8" t="s">
        <v>398</v>
      </c>
      <c r="D1866" s="8" t="s">
        <v>399</v>
      </c>
      <c r="E1866" s="8" t="s">
        <v>400</v>
      </c>
      <c r="F1866" s="8" t="s">
        <v>166</v>
      </c>
      <c r="G1866" s="25" t="s">
        <v>124</v>
      </c>
      <c r="H1866" s="8" t="s">
        <v>8109</v>
      </c>
    </row>
    <row r="1867" spans="2:8" x14ac:dyDescent="0.25">
      <c r="B1867" s="26" t="s">
        <v>8117</v>
      </c>
      <c r="C1867" s="11" t="s">
        <v>163</v>
      </c>
      <c r="D1867" s="11" t="s">
        <v>164</v>
      </c>
      <c r="E1867" s="11" t="s">
        <v>165</v>
      </c>
      <c r="F1867" s="11" t="s">
        <v>166</v>
      </c>
      <c r="G1867" s="26" t="s">
        <v>124</v>
      </c>
      <c r="H1867" s="11" t="s">
        <v>8105</v>
      </c>
    </row>
    <row r="1868" spans="2:8" x14ac:dyDescent="0.25">
      <c r="B1868" s="25" t="s">
        <v>8117</v>
      </c>
      <c r="C1868" s="8" t="s">
        <v>163</v>
      </c>
      <c r="D1868" s="8" t="s">
        <v>164</v>
      </c>
      <c r="E1868" s="8" t="s">
        <v>165</v>
      </c>
      <c r="F1868" s="8" t="s">
        <v>166</v>
      </c>
      <c r="G1868" s="25" t="s">
        <v>124</v>
      </c>
      <c r="H1868" s="8" t="s">
        <v>8106</v>
      </c>
    </row>
    <row r="1869" spans="2:8" x14ac:dyDescent="0.25">
      <c r="B1869" s="26" t="s">
        <v>8117</v>
      </c>
      <c r="C1869" s="11" t="s">
        <v>163</v>
      </c>
      <c r="D1869" s="11" t="s">
        <v>164</v>
      </c>
      <c r="E1869" s="11" t="s">
        <v>165</v>
      </c>
      <c r="F1869" s="11" t="s">
        <v>166</v>
      </c>
      <c r="G1869" s="26" t="s">
        <v>124</v>
      </c>
      <c r="H1869" s="11" t="s">
        <v>8111</v>
      </c>
    </row>
    <row r="1870" spans="2:8" x14ac:dyDescent="0.25">
      <c r="B1870" s="25" t="s">
        <v>8117</v>
      </c>
      <c r="C1870" s="8" t="s">
        <v>1276</v>
      </c>
      <c r="D1870" s="8" t="s">
        <v>1277</v>
      </c>
      <c r="E1870" s="8" t="s">
        <v>1278</v>
      </c>
      <c r="F1870" s="8" t="s">
        <v>166</v>
      </c>
      <c r="G1870" s="25" t="s">
        <v>124</v>
      </c>
      <c r="H1870" s="8" t="s">
        <v>8105</v>
      </c>
    </row>
    <row r="1871" spans="2:8" x14ac:dyDescent="0.25">
      <c r="B1871" s="26" t="s">
        <v>8117</v>
      </c>
      <c r="C1871" s="11" t="s">
        <v>1560</v>
      </c>
      <c r="D1871" s="11" t="s">
        <v>1561</v>
      </c>
      <c r="E1871" s="11" t="s">
        <v>1562</v>
      </c>
      <c r="F1871" s="11" t="s">
        <v>166</v>
      </c>
      <c r="G1871" s="26" t="s">
        <v>124</v>
      </c>
      <c r="H1871" s="11" t="s">
        <v>8105</v>
      </c>
    </row>
    <row r="1872" spans="2:8" x14ac:dyDescent="0.25">
      <c r="B1872" s="25" t="s">
        <v>8117</v>
      </c>
      <c r="C1872" s="8" t="s">
        <v>1560</v>
      </c>
      <c r="D1872" s="8" t="s">
        <v>1561</v>
      </c>
      <c r="E1872" s="8" t="s">
        <v>1562</v>
      </c>
      <c r="F1872" s="8" t="s">
        <v>166</v>
      </c>
      <c r="G1872" s="25" t="s">
        <v>124</v>
      </c>
      <c r="H1872" s="8" t="s">
        <v>8109</v>
      </c>
    </row>
    <row r="1873" spans="2:8" x14ac:dyDescent="0.25">
      <c r="B1873" s="26" t="s">
        <v>8117</v>
      </c>
      <c r="C1873" s="11" t="s">
        <v>2778</v>
      </c>
      <c r="D1873" s="11" t="s">
        <v>2779</v>
      </c>
      <c r="E1873" s="11" t="s">
        <v>2780</v>
      </c>
      <c r="F1873" s="11" t="s">
        <v>166</v>
      </c>
      <c r="G1873" s="26" t="s">
        <v>124</v>
      </c>
      <c r="H1873" s="11" t="s">
        <v>8105</v>
      </c>
    </row>
    <row r="1874" spans="2:8" x14ac:dyDescent="0.25">
      <c r="B1874" s="25" t="s">
        <v>8117</v>
      </c>
      <c r="C1874" s="8" t="s">
        <v>2672</v>
      </c>
      <c r="D1874" s="8" t="s">
        <v>2673</v>
      </c>
      <c r="E1874" s="8" t="s">
        <v>2674</v>
      </c>
      <c r="F1874" s="8" t="s">
        <v>166</v>
      </c>
      <c r="G1874" s="25" t="s">
        <v>124</v>
      </c>
      <c r="H1874" s="8" t="s">
        <v>8105</v>
      </c>
    </row>
    <row r="1875" spans="2:8" x14ac:dyDescent="0.25">
      <c r="B1875" s="26" t="s">
        <v>8117</v>
      </c>
      <c r="C1875" s="11" t="s">
        <v>2672</v>
      </c>
      <c r="D1875" s="11" t="s">
        <v>2673</v>
      </c>
      <c r="E1875" s="11" t="s">
        <v>2674</v>
      </c>
      <c r="F1875" s="11" t="s">
        <v>166</v>
      </c>
      <c r="G1875" s="26" t="s">
        <v>124</v>
      </c>
      <c r="H1875" s="11" t="s">
        <v>8111</v>
      </c>
    </row>
    <row r="1876" spans="2:8" x14ac:dyDescent="0.25">
      <c r="B1876" s="25" t="s">
        <v>8117</v>
      </c>
      <c r="C1876" s="8" t="s">
        <v>2672</v>
      </c>
      <c r="D1876" s="8" t="s">
        <v>2673</v>
      </c>
      <c r="E1876" s="8" t="s">
        <v>2674</v>
      </c>
      <c r="F1876" s="8" t="s">
        <v>166</v>
      </c>
      <c r="G1876" s="25" t="s">
        <v>124</v>
      </c>
      <c r="H1876" s="8" t="s">
        <v>8109</v>
      </c>
    </row>
    <row r="1877" spans="2:8" x14ac:dyDescent="0.25">
      <c r="B1877" s="26" t="s">
        <v>8117</v>
      </c>
      <c r="C1877" s="11" t="s">
        <v>1388</v>
      </c>
      <c r="D1877" s="11" t="s">
        <v>1389</v>
      </c>
      <c r="E1877" s="11" t="s">
        <v>1390</v>
      </c>
      <c r="F1877" s="11" t="s">
        <v>166</v>
      </c>
      <c r="G1877" s="26" t="s">
        <v>124</v>
      </c>
      <c r="H1877" s="11" t="s">
        <v>8105</v>
      </c>
    </row>
    <row r="1878" spans="2:8" x14ac:dyDescent="0.25">
      <c r="B1878" s="25" t="s">
        <v>8117</v>
      </c>
      <c r="C1878" s="8" t="s">
        <v>1388</v>
      </c>
      <c r="D1878" s="8" t="s">
        <v>1389</v>
      </c>
      <c r="E1878" s="8" t="s">
        <v>1390</v>
      </c>
      <c r="F1878" s="8" t="s">
        <v>166</v>
      </c>
      <c r="G1878" s="25" t="s">
        <v>124</v>
      </c>
      <c r="H1878" s="8" t="s">
        <v>8111</v>
      </c>
    </row>
    <row r="1879" spans="2:8" x14ac:dyDescent="0.25">
      <c r="B1879" s="26" t="s">
        <v>8117</v>
      </c>
      <c r="C1879" s="11" t="s">
        <v>1388</v>
      </c>
      <c r="D1879" s="11" t="s">
        <v>1389</v>
      </c>
      <c r="E1879" s="11" t="s">
        <v>1390</v>
      </c>
      <c r="F1879" s="11" t="s">
        <v>166</v>
      </c>
      <c r="G1879" s="26" t="s">
        <v>124</v>
      </c>
      <c r="H1879" s="11" t="s">
        <v>8109</v>
      </c>
    </row>
    <row r="1880" spans="2:8" x14ac:dyDescent="0.25">
      <c r="B1880" s="25" t="s">
        <v>8117</v>
      </c>
      <c r="C1880" s="8" t="s">
        <v>4135</v>
      </c>
      <c r="D1880" s="8" t="s">
        <v>4136</v>
      </c>
      <c r="E1880" s="8" t="s">
        <v>4137</v>
      </c>
      <c r="F1880" s="8" t="s">
        <v>166</v>
      </c>
      <c r="G1880" s="25" t="s">
        <v>124</v>
      </c>
      <c r="H1880" s="8" t="s">
        <v>8105</v>
      </c>
    </row>
    <row r="1881" spans="2:8" x14ac:dyDescent="0.25">
      <c r="B1881" s="26" t="s">
        <v>8117</v>
      </c>
      <c r="C1881" s="11" t="s">
        <v>4135</v>
      </c>
      <c r="D1881" s="11" t="s">
        <v>4136</v>
      </c>
      <c r="E1881" s="11" t="s">
        <v>4137</v>
      </c>
      <c r="F1881" s="11" t="s">
        <v>166</v>
      </c>
      <c r="G1881" s="26" t="s">
        <v>124</v>
      </c>
      <c r="H1881" s="11" t="s">
        <v>8109</v>
      </c>
    </row>
    <row r="1882" spans="2:8" x14ac:dyDescent="0.25">
      <c r="B1882" s="25" t="s">
        <v>8117</v>
      </c>
      <c r="C1882" s="8" t="s">
        <v>4250</v>
      </c>
      <c r="D1882" s="8" t="s">
        <v>4251</v>
      </c>
      <c r="E1882" s="8" t="s">
        <v>4252</v>
      </c>
      <c r="F1882" s="8" t="s">
        <v>166</v>
      </c>
      <c r="G1882" s="25" t="s">
        <v>124</v>
      </c>
      <c r="H1882" s="8" t="s">
        <v>8105</v>
      </c>
    </row>
    <row r="1883" spans="2:8" x14ac:dyDescent="0.25">
      <c r="B1883" s="26" t="s">
        <v>8117</v>
      </c>
      <c r="C1883" s="11" t="s">
        <v>4250</v>
      </c>
      <c r="D1883" s="11" t="s">
        <v>4251</v>
      </c>
      <c r="E1883" s="11" t="s">
        <v>4252</v>
      </c>
      <c r="F1883" s="11" t="s">
        <v>166</v>
      </c>
      <c r="G1883" s="26" t="s">
        <v>124</v>
      </c>
      <c r="H1883" s="11" t="s">
        <v>8109</v>
      </c>
    </row>
    <row r="1884" spans="2:8" x14ac:dyDescent="0.25">
      <c r="B1884" s="25" t="s">
        <v>8117</v>
      </c>
      <c r="C1884" s="8" t="s">
        <v>1867</v>
      </c>
      <c r="D1884" s="8" t="s">
        <v>1868</v>
      </c>
      <c r="E1884" s="8" t="s">
        <v>1869</v>
      </c>
      <c r="F1884" s="8" t="s">
        <v>166</v>
      </c>
      <c r="G1884" s="25" t="s">
        <v>124</v>
      </c>
      <c r="H1884" s="8" t="s">
        <v>8113</v>
      </c>
    </row>
    <row r="1885" spans="2:8" x14ac:dyDescent="0.25">
      <c r="B1885" s="26" t="s">
        <v>8117</v>
      </c>
      <c r="C1885" s="11" t="s">
        <v>1867</v>
      </c>
      <c r="D1885" s="11" t="s">
        <v>1868</v>
      </c>
      <c r="E1885" s="11" t="s">
        <v>1869</v>
      </c>
      <c r="F1885" s="11" t="s">
        <v>166</v>
      </c>
      <c r="G1885" s="26" t="s">
        <v>124</v>
      </c>
      <c r="H1885" s="11" t="s">
        <v>8106</v>
      </c>
    </row>
    <row r="1886" spans="2:8" x14ac:dyDescent="0.25">
      <c r="B1886" s="25" t="s">
        <v>8117</v>
      </c>
      <c r="C1886" s="8" t="s">
        <v>2606</v>
      </c>
      <c r="D1886" s="8" t="s">
        <v>2607</v>
      </c>
      <c r="E1886" s="8" t="s">
        <v>2608</v>
      </c>
      <c r="F1886" s="8" t="s">
        <v>166</v>
      </c>
      <c r="G1886" s="25" t="s">
        <v>124</v>
      </c>
      <c r="H1886" s="8" t="s">
        <v>8106</v>
      </c>
    </row>
    <row r="1887" spans="2:8" x14ac:dyDescent="0.25">
      <c r="B1887" s="26" t="s">
        <v>8117</v>
      </c>
      <c r="C1887" s="11" t="s">
        <v>2606</v>
      </c>
      <c r="D1887" s="11" t="s">
        <v>2607</v>
      </c>
      <c r="E1887" s="11" t="s">
        <v>2608</v>
      </c>
      <c r="F1887" s="11" t="s">
        <v>166</v>
      </c>
      <c r="G1887" s="26" t="s">
        <v>124</v>
      </c>
      <c r="H1887" s="11" t="s">
        <v>8109</v>
      </c>
    </row>
    <row r="1888" spans="2:8" x14ac:dyDescent="0.25">
      <c r="B1888" s="25" t="s">
        <v>8117</v>
      </c>
      <c r="C1888" s="8" t="s">
        <v>1708</v>
      </c>
      <c r="D1888" s="8" t="s">
        <v>1709</v>
      </c>
      <c r="E1888" s="8" t="s">
        <v>1710</v>
      </c>
      <c r="F1888" s="8" t="s">
        <v>166</v>
      </c>
      <c r="G1888" s="25" t="s">
        <v>124</v>
      </c>
      <c r="H1888" s="8" t="s">
        <v>8106</v>
      </c>
    </row>
    <row r="1889" spans="2:8" x14ac:dyDescent="0.25">
      <c r="B1889" s="26" t="s">
        <v>8117</v>
      </c>
      <c r="C1889" s="11" t="s">
        <v>1708</v>
      </c>
      <c r="D1889" s="11" t="s">
        <v>1709</v>
      </c>
      <c r="E1889" s="11" t="s">
        <v>1710</v>
      </c>
      <c r="F1889" s="11" t="s">
        <v>166</v>
      </c>
      <c r="G1889" s="26" t="s">
        <v>124</v>
      </c>
      <c r="H1889" s="11" t="s">
        <v>8109</v>
      </c>
    </row>
    <row r="1890" spans="2:8" x14ac:dyDescent="0.25">
      <c r="B1890" s="25" t="s">
        <v>8117</v>
      </c>
      <c r="C1890" s="8" t="s">
        <v>1687</v>
      </c>
      <c r="D1890" s="8" t="s">
        <v>1688</v>
      </c>
      <c r="E1890" s="8" t="s">
        <v>1689</v>
      </c>
      <c r="F1890" s="8" t="s">
        <v>166</v>
      </c>
      <c r="G1890" s="25" t="s">
        <v>124</v>
      </c>
      <c r="H1890" s="8" t="s">
        <v>8106</v>
      </c>
    </row>
    <row r="1891" spans="2:8" x14ac:dyDescent="0.25">
      <c r="B1891" s="26" t="s">
        <v>8117</v>
      </c>
      <c r="C1891" s="11" t="s">
        <v>1687</v>
      </c>
      <c r="D1891" s="11" t="s">
        <v>1688</v>
      </c>
      <c r="E1891" s="11" t="s">
        <v>1689</v>
      </c>
      <c r="F1891" s="11" t="s">
        <v>166</v>
      </c>
      <c r="G1891" s="26" t="s">
        <v>124</v>
      </c>
      <c r="H1891" s="11" t="s">
        <v>8109</v>
      </c>
    </row>
    <row r="1892" spans="2:8" x14ac:dyDescent="0.25">
      <c r="B1892" s="25" t="s">
        <v>8117</v>
      </c>
      <c r="C1892" s="8" t="s">
        <v>3204</v>
      </c>
      <c r="D1892" s="8" t="s">
        <v>3205</v>
      </c>
      <c r="E1892" s="8" t="s">
        <v>3206</v>
      </c>
      <c r="F1892" s="8" t="s">
        <v>166</v>
      </c>
      <c r="G1892" s="25" t="s">
        <v>124</v>
      </c>
      <c r="H1892" s="8" t="s">
        <v>8113</v>
      </c>
    </row>
    <row r="1893" spans="2:8" x14ac:dyDescent="0.25">
      <c r="B1893" s="26" t="s">
        <v>8117</v>
      </c>
      <c r="C1893" s="11" t="s">
        <v>3204</v>
      </c>
      <c r="D1893" s="11" t="s">
        <v>3205</v>
      </c>
      <c r="E1893" s="11" t="s">
        <v>3206</v>
      </c>
      <c r="F1893" s="11" t="s">
        <v>166</v>
      </c>
      <c r="G1893" s="26" t="s">
        <v>124</v>
      </c>
      <c r="H1893" s="11" t="s">
        <v>8106</v>
      </c>
    </row>
    <row r="1894" spans="2:8" x14ac:dyDescent="0.25">
      <c r="B1894" s="25" t="s">
        <v>8117</v>
      </c>
      <c r="C1894" s="8" t="s">
        <v>4621</v>
      </c>
      <c r="D1894" s="8" t="s">
        <v>4622</v>
      </c>
      <c r="E1894" s="8" t="s">
        <v>4623</v>
      </c>
      <c r="F1894" s="8" t="s">
        <v>166</v>
      </c>
      <c r="G1894" s="25" t="s">
        <v>124</v>
      </c>
      <c r="H1894" s="8" t="s">
        <v>8113</v>
      </c>
    </row>
    <row r="1895" spans="2:8" x14ac:dyDescent="0.25">
      <c r="B1895" s="26" t="s">
        <v>8117</v>
      </c>
      <c r="C1895" s="11" t="s">
        <v>4621</v>
      </c>
      <c r="D1895" s="11" t="s">
        <v>4622</v>
      </c>
      <c r="E1895" s="11" t="s">
        <v>4623</v>
      </c>
      <c r="F1895" s="11" t="s">
        <v>166</v>
      </c>
      <c r="G1895" s="26" t="s">
        <v>124</v>
      </c>
      <c r="H1895" s="11" t="s">
        <v>8106</v>
      </c>
    </row>
    <row r="1896" spans="2:8" x14ac:dyDescent="0.25">
      <c r="B1896" s="25" t="s">
        <v>8117</v>
      </c>
      <c r="C1896" s="8" t="s">
        <v>807</v>
      </c>
      <c r="D1896" s="8" t="s">
        <v>808</v>
      </c>
      <c r="E1896" s="8" t="s">
        <v>809</v>
      </c>
      <c r="F1896" s="8" t="s">
        <v>166</v>
      </c>
      <c r="G1896" s="25" t="s">
        <v>124</v>
      </c>
      <c r="H1896" s="8" t="s">
        <v>8106</v>
      </c>
    </row>
    <row r="1897" spans="2:8" x14ac:dyDescent="0.25">
      <c r="B1897" s="26" t="s">
        <v>8117</v>
      </c>
      <c r="C1897" s="11" t="s">
        <v>4540</v>
      </c>
      <c r="D1897" s="11" t="s">
        <v>4541</v>
      </c>
      <c r="E1897" s="11" t="s">
        <v>4542</v>
      </c>
      <c r="F1897" s="11" t="s">
        <v>166</v>
      </c>
      <c r="G1897" s="26" t="s">
        <v>124</v>
      </c>
      <c r="H1897" s="11" t="s">
        <v>8113</v>
      </c>
    </row>
    <row r="1898" spans="2:8" x14ac:dyDescent="0.25">
      <c r="B1898" s="25" t="s">
        <v>8117</v>
      </c>
      <c r="C1898" s="8" t="s">
        <v>4540</v>
      </c>
      <c r="D1898" s="8" t="s">
        <v>4541</v>
      </c>
      <c r="E1898" s="8" t="s">
        <v>4542</v>
      </c>
      <c r="F1898" s="8" t="s">
        <v>166</v>
      </c>
      <c r="G1898" s="25" t="s">
        <v>124</v>
      </c>
      <c r="H1898" s="8" t="s">
        <v>8106</v>
      </c>
    </row>
    <row r="1899" spans="2:8" x14ac:dyDescent="0.25">
      <c r="B1899" s="26" t="s">
        <v>8117</v>
      </c>
      <c r="C1899" s="11" t="s">
        <v>2313</v>
      </c>
      <c r="D1899" s="11" t="s">
        <v>2314</v>
      </c>
      <c r="E1899" s="11" t="s">
        <v>2315</v>
      </c>
      <c r="F1899" s="11" t="s">
        <v>166</v>
      </c>
      <c r="G1899" s="26" t="s">
        <v>124</v>
      </c>
      <c r="H1899" s="11" t="s">
        <v>8113</v>
      </c>
    </row>
    <row r="1900" spans="2:8" x14ac:dyDescent="0.25">
      <c r="B1900" s="25" t="s">
        <v>8117</v>
      </c>
      <c r="C1900" s="8" t="s">
        <v>2313</v>
      </c>
      <c r="D1900" s="8" t="s">
        <v>2314</v>
      </c>
      <c r="E1900" s="8" t="s">
        <v>2315</v>
      </c>
      <c r="F1900" s="8" t="s">
        <v>166</v>
      </c>
      <c r="G1900" s="25" t="s">
        <v>124</v>
      </c>
      <c r="H1900" s="8" t="s">
        <v>8106</v>
      </c>
    </row>
    <row r="1901" spans="2:8" x14ac:dyDescent="0.25">
      <c r="B1901" s="26" t="s">
        <v>8117</v>
      </c>
      <c r="C1901" s="11" t="s">
        <v>1330</v>
      </c>
      <c r="D1901" s="11" t="s">
        <v>1331</v>
      </c>
      <c r="E1901" s="11" t="s">
        <v>1332</v>
      </c>
      <c r="F1901" s="11" t="s">
        <v>166</v>
      </c>
      <c r="G1901" s="26" t="s">
        <v>124</v>
      </c>
      <c r="H1901" s="11" t="s">
        <v>8113</v>
      </c>
    </row>
    <row r="1902" spans="2:8" x14ac:dyDescent="0.25">
      <c r="B1902" s="25" t="s">
        <v>8117</v>
      </c>
      <c r="C1902" s="8" t="s">
        <v>1330</v>
      </c>
      <c r="D1902" s="8" t="s">
        <v>1331</v>
      </c>
      <c r="E1902" s="8" t="s">
        <v>1332</v>
      </c>
      <c r="F1902" s="8" t="s">
        <v>166</v>
      </c>
      <c r="G1902" s="25" t="s">
        <v>124</v>
      </c>
      <c r="H1902" s="8" t="s">
        <v>8106</v>
      </c>
    </row>
    <row r="1903" spans="2:8" x14ac:dyDescent="0.25">
      <c r="B1903" s="26" t="s">
        <v>8117</v>
      </c>
      <c r="C1903" s="11" t="s">
        <v>5358</v>
      </c>
      <c r="D1903" s="11" t="s">
        <v>5359</v>
      </c>
      <c r="E1903" s="11" t="s">
        <v>5360</v>
      </c>
      <c r="F1903" s="11" t="s">
        <v>166</v>
      </c>
      <c r="G1903" s="26" t="s">
        <v>124</v>
      </c>
      <c r="H1903" s="11" t="s">
        <v>8106</v>
      </c>
    </row>
    <row r="1904" spans="2:8" x14ac:dyDescent="0.25">
      <c r="B1904" s="25" t="s">
        <v>8117</v>
      </c>
      <c r="C1904" s="8" t="s">
        <v>4787</v>
      </c>
      <c r="D1904" s="8" t="s">
        <v>4788</v>
      </c>
      <c r="E1904" s="8" t="s">
        <v>4789</v>
      </c>
      <c r="F1904" s="8" t="s">
        <v>906</v>
      </c>
      <c r="G1904" s="25" t="s">
        <v>124</v>
      </c>
      <c r="H1904" s="8" t="s">
        <v>8108</v>
      </c>
    </row>
    <row r="1905" spans="2:8" x14ac:dyDescent="0.25">
      <c r="B1905" s="26" t="s">
        <v>8117</v>
      </c>
      <c r="C1905" s="11" t="s">
        <v>4787</v>
      </c>
      <c r="D1905" s="11" t="s">
        <v>4788</v>
      </c>
      <c r="E1905" s="11" t="s">
        <v>4789</v>
      </c>
      <c r="F1905" s="11" t="s">
        <v>906</v>
      </c>
      <c r="G1905" s="26" t="s">
        <v>124</v>
      </c>
      <c r="H1905" s="11" t="s">
        <v>8109</v>
      </c>
    </row>
    <row r="1906" spans="2:8" x14ac:dyDescent="0.25">
      <c r="B1906" s="25" t="s">
        <v>8117</v>
      </c>
      <c r="C1906" s="8" t="s">
        <v>2250</v>
      </c>
      <c r="D1906" s="8" t="s">
        <v>2251</v>
      </c>
      <c r="E1906" s="8" t="s">
        <v>2252</v>
      </c>
      <c r="F1906" s="8" t="s">
        <v>906</v>
      </c>
      <c r="G1906" s="25" t="s">
        <v>124</v>
      </c>
      <c r="H1906" s="8" t="s">
        <v>8111</v>
      </c>
    </row>
    <row r="1907" spans="2:8" x14ac:dyDescent="0.25">
      <c r="B1907" s="26" t="s">
        <v>8117</v>
      </c>
      <c r="C1907" s="11" t="s">
        <v>2250</v>
      </c>
      <c r="D1907" s="11" t="s">
        <v>2251</v>
      </c>
      <c r="E1907" s="11" t="s">
        <v>2252</v>
      </c>
      <c r="F1907" s="11" t="s">
        <v>906</v>
      </c>
      <c r="G1907" s="26" t="s">
        <v>124</v>
      </c>
      <c r="H1907" s="11" t="s">
        <v>8108</v>
      </c>
    </row>
    <row r="1908" spans="2:8" x14ac:dyDescent="0.25">
      <c r="B1908" s="25" t="s">
        <v>8117</v>
      </c>
      <c r="C1908" s="8" t="s">
        <v>5315</v>
      </c>
      <c r="D1908" s="8" t="s">
        <v>5316</v>
      </c>
      <c r="E1908" s="8" t="s">
        <v>5317</v>
      </c>
      <c r="F1908" s="8" t="s">
        <v>906</v>
      </c>
      <c r="G1908" s="25" t="s">
        <v>124</v>
      </c>
      <c r="H1908" s="8" t="s">
        <v>8110</v>
      </c>
    </row>
    <row r="1909" spans="2:8" x14ac:dyDescent="0.25">
      <c r="B1909" s="26" t="s">
        <v>8117</v>
      </c>
      <c r="C1909" s="11" t="s">
        <v>6048</v>
      </c>
      <c r="D1909" s="11" t="s">
        <v>6049</v>
      </c>
      <c r="E1909" s="11" t="s">
        <v>6050</v>
      </c>
      <c r="F1909" s="11" t="s">
        <v>906</v>
      </c>
      <c r="G1909" s="26" t="s">
        <v>124</v>
      </c>
      <c r="H1909" s="11" t="s">
        <v>8106</v>
      </c>
    </row>
    <row r="1910" spans="2:8" x14ac:dyDescent="0.25">
      <c r="B1910" s="25" t="s">
        <v>8117</v>
      </c>
      <c r="C1910" s="8" t="s">
        <v>5318</v>
      </c>
      <c r="D1910" s="8" t="s">
        <v>5319</v>
      </c>
      <c r="E1910" s="8" t="s">
        <v>5320</v>
      </c>
      <c r="F1910" s="8" t="s">
        <v>5321</v>
      </c>
      <c r="G1910" s="25" t="s">
        <v>124</v>
      </c>
      <c r="H1910" s="8" t="s">
        <v>8110</v>
      </c>
    </row>
    <row r="1911" spans="2:8" x14ac:dyDescent="0.25">
      <c r="B1911" s="26" t="s">
        <v>8117</v>
      </c>
      <c r="C1911" s="11" t="s">
        <v>6604</v>
      </c>
      <c r="D1911" s="11" t="s">
        <v>6605</v>
      </c>
      <c r="E1911" s="11" t="s">
        <v>6606</v>
      </c>
      <c r="F1911" s="11" t="s">
        <v>5321</v>
      </c>
      <c r="G1911" s="26" t="s">
        <v>124</v>
      </c>
      <c r="H1911" s="11" t="s">
        <v>8120</v>
      </c>
    </row>
    <row r="1912" spans="2:8" x14ac:dyDescent="0.25">
      <c r="B1912" s="25" t="s">
        <v>8117</v>
      </c>
      <c r="C1912" s="8" t="s">
        <v>6683</v>
      </c>
      <c r="D1912" s="8" t="s">
        <v>6684</v>
      </c>
      <c r="E1912" s="8" t="s">
        <v>6685</v>
      </c>
      <c r="F1912" s="8" t="s">
        <v>5321</v>
      </c>
      <c r="G1912" s="25" t="s">
        <v>124</v>
      </c>
      <c r="H1912" s="8" t="s">
        <v>8120</v>
      </c>
    </row>
    <row r="1913" spans="2:8" x14ac:dyDescent="0.25">
      <c r="B1913" s="26" t="s">
        <v>8117</v>
      </c>
      <c r="C1913" s="11" t="s">
        <v>6674</v>
      </c>
      <c r="D1913" s="11" t="s">
        <v>6675</v>
      </c>
      <c r="E1913" s="11" t="s">
        <v>6676</v>
      </c>
      <c r="F1913" s="11" t="s">
        <v>5321</v>
      </c>
      <c r="G1913" s="26" t="s">
        <v>124</v>
      </c>
      <c r="H1913" s="11" t="s">
        <v>8120</v>
      </c>
    </row>
    <row r="1914" spans="2:8" x14ac:dyDescent="0.25">
      <c r="B1914" s="25" t="s">
        <v>8117</v>
      </c>
      <c r="C1914" s="8" t="s">
        <v>6528</v>
      </c>
      <c r="D1914" s="8" t="s">
        <v>6529</v>
      </c>
      <c r="E1914" s="8" t="s">
        <v>6530</v>
      </c>
      <c r="F1914" s="8" t="s">
        <v>5321</v>
      </c>
      <c r="G1914" s="25" t="s">
        <v>124</v>
      </c>
      <c r="H1914" s="8" t="s">
        <v>8120</v>
      </c>
    </row>
    <row r="1915" spans="2:8" x14ac:dyDescent="0.25">
      <c r="B1915" s="26" t="s">
        <v>8117</v>
      </c>
      <c r="C1915" s="11" t="s">
        <v>6571</v>
      </c>
      <c r="D1915" s="11" t="s">
        <v>6572</v>
      </c>
      <c r="E1915" s="11" t="s">
        <v>6573</v>
      </c>
      <c r="F1915" s="11" t="s">
        <v>5321</v>
      </c>
      <c r="G1915" s="26" t="s">
        <v>124</v>
      </c>
      <c r="H1915" s="11" t="s">
        <v>8120</v>
      </c>
    </row>
    <row r="1916" spans="2:8" x14ac:dyDescent="0.25">
      <c r="B1916" s="25" t="s">
        <v>8117</v>
      </c>
      <c r="C1916" s="8" t="s">
        <v>6316</v>
      </c>
      <c r="D1916" s="8" t="s">
        <v>6317</v>
      </c>
      <c r="E1916" s="8" t="s">
        <v>6318</v>
      </c>
      <c r="F1916" s="8" t="s">
        <v>5321</v>
      </c>
      <c r="G1916" s="25" t="s">
        <v>124</v>
      </c>
      <c r="H1916" s="8" t="s">
        <v>8120</v>
      </c>
    </row>
    <row r="1917" spans="2:8" x14ac:dyDescent="0.25">
      <c r="B1917" s="26" t="s">
        <v>8117</v>
      </c>
      <c r="C1917" s="11" t="s">
        <v>6130</v>
      </c>
      <c r="D1917" s="11" t="s">
        <v>6131</v>
      </c>
      <c r="E1917" s="11" t="s">
        <v>6132</v>
      </c>
      <c r="F1917" s="11" t="s">
        <v>5321</v>
      </c>
      <c r="G1917" s="26" t="s">
        <v>124</v>
      </c>
      <c r="H1917" s="11" t="s">
        <v>8120</v>
      </c>
    </row>
    <row r="1918" spans="2:8" x14ac:dyDescent="0.25">
      <c r="B1918" s="25" t="s">
        <v>8117</v>
      </c>
      <c r="C1918" s="8" t="s">
        <v>6574</v>
      </c>
      <c r="D1918" s="8" t="s">
        <v>6575</v>
      </c>
      <c r="E1918" s="8" t="s">
        <v>6576</v>
      </c>
      <c r="F1918" s="8" t="s">
        <v>5321</v>
      </c>
      <c r="G1918" s="25" t="s">
        <v>124</v>
      </c>
      <c r="H1918" s="8" t="s">
        <v>8120</v>
      </c>
    </row>
    <row r="1919" spans="2:8" x14ac:dyDescent="0.25">
      <c r="B1919" s="26" t="s">
        <v>8117</v>
      </c>
      <c r="C1919" s="11" t="s">
        <v>6577</v>
      </c>
      <c r="D1919" s="11" t="s">
        <v>6578</v>
      </c>
      <c r="E1919" s="11" t="s">
        <v>6579</v>
      </c>
      <c r="F1919" s="11" t="s">
        <v>5321</v>
      </c>
      <c r="G1919" s="26" t="s">
        <v>124</v>
      </c>
      <c r="H1919" s="11" t="s">
        <v>8120</v>
      </c>
    </row>
    <row r="1920" spans="2:8" x14ac:dyDescent="0.25">
      <c r="B1920" s="25" t="s">
        <v>8117</v>
      </c>
      <c r="C1920" s="8" t="s">
        <v>6458</v>
      </c>
      <c r="D1920" s="8" t="s">
        <v>6459</v>
      </c>
      <c r="E1920" s="8" t="s">
        <v>6460</v>
      </c>
      <c r="F1920" s="8" t="s">
        <v>5321</v>
      </c>
      <c r="G1920" s="25" t="s">
        <v>124</v>
      </c>
      <c r="H1920" s="8" t="s">
        <v>8120</v>
      </c>
    </row>
    <row r="1921" spans="2:8" x14ac:dyDescent="0.25">
      <c r="B1921" s="26" t="s">
        <v>8117</v>
      </c>
      <c r="C1921" s="11" t="s">
        <v>4624</v>
      </c>
      <c r="D1921" s="11" t="s">
        <v>4625</v>
      </c>
      <c r="E1921" s="11" t="s">
        <v>4626</v>
      </c>
      <c r="F1921" s="11" t="s">
        <v>988</v>
      </c>
      <c r="G1921" s="26" t="s">
        <v>124</v>
      </c>
      <c r="H1921" s="11" t="s">
        <v>8108</v>
      </c>
    </row>
    <row r="1922" spans="2:8" x14ac:dyDescent="0.25">
      <c r="B1922" s="25" t="s">
        <v>8117</v>
      </c>
      <c r="C1922" s="8" t="s">
        <v>5112</v>
      </c>
      <c r="D1922" s="8" t="s">
        <v>5113</v>
      </c>
      <c r="E1922" s="8" t="s">
        <v>5114</v>
      </c>
      <c r="F1922" s="8" t="s">
        <v>988</v>
      </c>
      <c r="G1922" s="25" t="s">
        <v>124</v>
      </c>
      <c r="H1922" s="8" t="s">
        <v>8108</v>
      </c>
    </row>
    <row r="1923" spans="2:8" x14ac:dyDescent="0.25">
      <c r="B1923" s="26" t="s">
        <v>8117</v>
      </c>
      <c r="C1923" s="11" t="s">
        <v>6301</v>
      </c>
      <c r="D1923" s="11" t="s">
        <v>6302</v>
      </c>
      <c r="E1923" s="11" t="s">
        <v>6303</v>
      </c>
      <c r="F1923" s="11" t="s">
        <v>988</v>
      </c>
      <c r="G1923" s="26" t="s">
        <v>124</v>
      </c>
      <c r="H1923" s="11" t="s">
        <v>8108</v>
      </c>
    </row>
    <row r="1924" spans="2:8" x14ac:dyDescent="0.25">
      <c r="B1924" s="25" t="s">
        <v>8117</v>
      </c>
      <c r="C1924" s="8" t="s">
        <v>6217</v>
      </c>
      <c r="D1924" s="8" t="s">
        <v>6218</v>
      </c>
      <c r="E1924" s="8" t="s">
        <v>6219</v>
      </c>
      <c r="F1924" s="8" t="s">
        <v>988</v>
      </c>
      <c r="G1924" s="25" t="s">
        <v>124</v>
      </c>
      <c r="H1924" s="8" t="s">
        <v>8108</v>
      </c>
    </row>
    <row r="1925" spans="2:8" x14ac:dyDescent="0.25">
      <c r="B1925" s="26" t="s">
        <v>8117</v>
      </c>
      <c r="C1925" s="11" t="s">
        <v>5682</v>
      </c>
      <c r="D1925" s="11" t="s">
        <v>5683</v>
      </c>
      <c r="E1925" s="11" t="s">
        <v>5684</v>
      </c>
      <c r="F1925" s="11" t="s">
        <v>988</v>
      </c>
      <c r="G1925" s="26" t="s">
        <v>124</v>
      </c>
      <c r="H1925" s="11" t="s">
        <v>8106</v>
      </c>
    </row>
    <row r="1926" spans="2:8" x14ac:dyDescent="0.25">
      <c r="B1926" s="25" t="s">
        <v>8117</v>
      </c>
      <c r="C1926" s="8" t="s">
        <v>4609</v>
      </c>
      <c r="D1926" s="8" t="s">
        <v>4610</v>
      </c>
      <c r="E1926" s="8" t="s">
        <v>4611</v>
      </c>
      <c r="F1926" s="8" t="s">
        <v>988</v>
      </c>
      <c r="G1926" s="25" t="s">
        <v>124</v>
      </c>
      <c r="H1926" s="8" t="s">
        <v>8106</v>
      </c>
    </row>
    <row r="1927" spans="2:8" x14ac:dyDescent="0.25">
      <c r="B1927" s="26" t="s">
        <v>8117</v>
      </c>
      <c r="C1927" s="11" t="s">
        <v>5579</v>
      </c>
      <c r="D1927" s="11" t="s">
        <v>5580</v>
      </c>
      <c r="E1927" s="11" t="s">
        <v>5581</v>
      </c>
      <c r="F1927" s="11" t="s">
        <v>988</v>
      </c>
      <c r="G1927" s="26" t="s">
        <v>124</v>
      </c>
      <c r="H1927" s="11" t="s">
        <v>8106</v>
      </c>
    </row>
    <row r="1928" spans="2:8" x14ac:dyDescent="0.25">
      <c r="B1928" s="25" t="s">
        <v>8117</v>
      </c>
      <c r="C1928" s="8" t="s">
        <v>5472</v>
      </c>
      <c r="D1928" s="8" t="s">
        <v>5473</v>
      </c>
      <c r="E1928" s="8" t="s">
        <v>5474</v>
      </c>
      <c r="F1928" s="8" t="s">
        <v>988</v>
      </c>
      <c r="G1928" s="25" t="s">
        <v>124</v>
      </c>
      <c r="H1928" s="8" t="s">
        <v>8106</v>
      </c>
    </row>
    <row r="1929" spans="2:8" x14ac:dyDescent="0.25">
      <c r="B1929" s="26" t="s">
        <v>8117</v>
      </c>
      <c r="C1929" s="11" t="s">
        <v>4848</v>
      </c>
      <c r="D1929" s="11" t="s">
        <v>4849</v>
      </c>
      <c r="E1929" s="11" t="s">
        <v>4850</v>
      </c>
      <c r="F1929" s="11" t="s">
        <v>988</v>
      </c>
      <c r="G1929" s="26" t="s">
        <v>124</v>
      </c>
      <c r="H1929" s="11" t="s">
        <v>8108</v>
      </c>
    </row>
    <row r="1930" spans="2:8" x14ac:dyDescent="0.25">
      <c r="B1930" s="25" t="s">
        <v>8117</v>
      </c>
      <c r="C1930" s="8" t="s">
        <v>6495</v>
      </c>
      <c r="D1930" s="8" t="s">
        <v>6496</v>
      </c>
      <c r="E1930" s="8" t="s">
        <v>6497</v>
      </c>
      <c r="F1930" s="8" t="s">
        <v>988</v>
      </c>
      <c r="G1930" s="25" t="s">
        <v>124</v>
      </c>
      <c r="H1930" s="8" t="s">
        <v>8108</v>
      </c>
    </row>
    <row r="1931" spans="2:8" x14ac:dyDescent="0.25">
      <c r="B1931" s="26" t="s">
        <v>8117</v>
      </c>
      <c r="C1931" s="11" t="s">
        <v>3747</v>
      </c>
      <c r="D1931" s="11" t="s">
        <v>3748</v>
      </c>
      <c r="E1931" s="11" t="s">
        <v>3749</v>
      </c>
      <c r="F1931" s="11" t="s">
        <v>988</v>
      </c>
      <c r="G1931" s="26" t="s">
        <v>124</v>
      </c>
      <c r="H1931" s="11" t="s">
        <v>8106</v>
      </c>
    </row>
    <row r="1932" spans="2:8" x14ac:dyDescent="0.25">
      <c r="B1932" s="25" t="s">
        <v>8117</v>
      </c>
      <c r="C1932" s="8" t="s">
        <v>985</v>
      </c>
      <c r="D1932" s="8" t="s">
        <v>986</v>
      </c>
      <c r="E1932" s="8" t="s">
        <v>987</v>
      </c>
      <c r="F1932" s="8" t="s">
        <v>988</v>
      </c>
      <c r="G1932" s="25" t="s">
        <v>124</v>
      </c>
      <c r="H1932" s="8" t="s">
        <v>8106</v>
      </c>
    </row>
    <row r="1933" spans="2:8" x14ac:dyDescent="0.25">
      <c r="B1933" s="26" t="s">
        <v>8117</v>
      </c>
      <c r="C1933" s="11" t="s">
        <v>985</v>
      </c>
      <c r="D1933" s="11" t="s">
        <v>986</v>
      </c>
      <c r="E1933" s="11" t="s">
        <v>987</v>
      </c>
      <c r="F1933" s="11" t="s">
        <v>988</v>
      </c>
      <c r="G1933" s="26" t="s">
        <v>124</v>
      </c>
      <c r="H1933" s="11" t="s">
        <v>8112</v>
      </c>
    </row>
    <row r="1934" spans="2:8" x14ac:dyDescent="0.25">
      <c r="B1934" s="25" t="s">
        <v>8117</v>
      </c>
      <c r="C1934" s="8" t="s">
        <v>5859</v>
      </c>
      <c r="D1934" s="8" t="s">
        <v>5860</v>
      </c>
      <c r="E1934" s="8" t="s">
        <v>5861</v>
      </c>
      <c r="F1934" s="8" t="s">
        <v>988</v>
      </c>
      <c r="G1934" s="25" t="s">
        <v>124</v>
      </c>
      <c r="H1934" s="8" t="s">
        <v>8108</v>
      </c>
    </row>
    <row r="1935" spans="2:8" x14ac:dyDescent="0.25">
      <c r="B1935" s="26" t="s">
        <v>8117</v>
      </c>
      <c r="C1935" s="11" t="s">
        <v>4967</v>
      </c>
      <c r="D1935" s="11" t="s">
        <v>4968</v>
      </c>
      <c r="E1935" s="11" t="s">
        <v>4969</v>
      </c>
      <c r="F1935" s="11" t="s">
        <v>988</v>
      </c>
      <c r="G1935" s="26" t="s">
        <v>124</v>
      </c>
      <c r="H1935" s="11" t="s">
        <v>8106</v>
      </c>
    </row>
    <row r="1936" spans="2:8" x14ac:dyDescent="0.25">
      <c r="B1936" s="25" t="s">
        <v>8117</v>
      </c>
      <c r="C1936" s="8" t="s">
        <v>4967</v>
      </c>
      <c r="D1936" s="8" t="s">
        <v>4968</v>
      </c>
      <c r="E1936" s="8" t="s">
        <v>4969</v>
      </c>
      <c r="F1936" s="8" t="s">
        <v>988</v>
      </c>
      <c r="G1936" s="25" t="s">
        <v>124</v>
      </c>
      <c r="H1936" s="8" t="s">
        <v>8109</v>
      </c>
    </row>
    <row r="1937" spans="2:8" x14ac:dyDescent="0.25">
      <c r="B1937" s="26" t="s">
        <v>8117</v>
      </c>
      <c r="C1937" s="11" t="s">
        <v>2328</v>
      </c>
      <c r="D1937" s="11" t="s">
        <v>2329</v>
      </c>
      <c r="E1937" s="11" t="s">
        <v>2330</v>
      </c>
      <c r="F1937" s="11" t="s">
        <v>988</v>
      </c>
      <c r="G1937" s="26" t="s">
        <v>124</v>
      </c>
      <c r="H1937" s="11" t="s">
        <v>8106</v>
      </c>
    </row>
    <row r="1938" spans="2:8" x14ac:dyDescent="0.25">
      <c r="B1938" s="25" t="s">
        <v>8117</v>
      </c>
      <c r="C1938" s="8" t="s">
        <v>2328</v>
      </c>
      <c r="D1938" s="8" t="s">
        <v>2329</v>
      </c>
      <c r="E1938" s="8" t="s">
        <v>2330</v>
      </c>
      <c r="F1938" s="8" t="s">
        <v>988</v>
      </c>
      <c r="G1938" s="25" t="s">
        <v>124</v>
      </c>
      <c r="H1938" s="8" t="s">
        <v>8109</v>
      </c>
    </row>
    <row r="1939" spans="2:8" x14ac:dyDescent="0.25">
      <c r="B1939" s="26" t="s">
        <v>8117</v>
      </c>
      <c r="C1939" s="11" t="s">
        <v>1864</v>
      </c>
      <c r="D1939" s="11" t="s">
        <v>1865</v>
      </c>
      <c r="E1939" s="11" t="s">
        <v>1866</v>
      </c>
      <c r="F1939" s="11" t="s">
        <v>988</v>
      </c>
      <c r="G1939" s="26" t="s">
        <v>124</v>
      </c>
      <c r="H1939" s="11" t="s">
        <v>8106</v>
      </c>
    </row>
    <row r="1940" spans="2:8" x14ac:dyDescent="0.25">
      <c r="B1940" s="25" t="s">
        <v>8117</v>
      </c>
      <c r="C1940" s="8" t="s">
        <v>1864</v>
      </c>
      <c r="D1940" s="8" t="s">
        <v>1865</v>
      </c>
      <c r="E1940" s="8" t="s">
        <v>1866</v>
      </c>
      <c r="F1940" s="8" t="s">
        <v>988</v>
      </c>
      <c r="G1940" s="25" t="s">
        <v>124</v>
      </c>
      <c r="H1940" s="8" t="s">
        <v>8109</v>
      </c>
    </row>
    <row r="1941" spans="2:8" x14ac:dyDescent="0.25">
      <c r="B1941" s="26" t="s">
        <v>8117</v>
      </c>
      <c r="C1941" s="11" t="s">
        <v>6184</v>
      </c>
      <c r="D1941" s="11" t="s">
        <v>6185</v>
      </c>
      <c r="E1941" s="11" t="s">
        <v>6186</v>
      </c>
      <c r="F1941" s="11" t="s">
        <v>1125</v>
      </c>
      <c r="G1941" s="26" t="s">
        <v>124</v>
      </c>
      <c r="H1941" s="11" t="s">
        <v>8106</v>
      </c>
    </row>
    <row r="1942" spans="2:8" x14ac:dyDescent="0.25">
      <c r="B1942" s="25" t="s">
        <v>8117</v>
      </c>
      <c r="C1942" s="8" t="s">
        <v>4643</v>
      </c>
      <c r="D1942" s="8" t="s">
        <v>4644</v>
      </c>
      <c r="E1942" s="8" t="s">
        <v>4645</v>
      </c>
      <c r="F1942" s="8" t="s">
        <v>1125</v>
      </c>
      <c r="G1942" s="25" t="s">
        <v>124</v>
      </c>
      <c r="H1942" s="8" t="s">
        <v>8108</v>
      </c>
    </row>
    <row r="1943" spans="2:8" x14ac:dyDescent="0.25">
      <c r="B1943" s="26" t="s">
        <v>8117</v>
      </c>
      <c r="C1943" s="11" t="s">
        <v>4643</v>
      </c>
      <c r="D1943" s="11" t="s">
        <v>4644</v>
      </c>
      <c r="E1943" s="11" t="s">
        <v>4645</v>
      </c>
      <c r="F1943" s="11" t="s">
        <v>1125</v>
      </c>
      <c r="G1943" s="26" t="s">
        <v>124</v>
      </c>
      <c r="H1943" s="11" t="s">
        <v>8111</v>
      </c>
    </row>
    <row r="1944" spans="2:8" x14ac:dyDescent="0.25">
      <c r="B1944" s="25" t="s">
        <v>8117</v>
      </c>
      <c r="C1944" s="8" t="s">
        <v>5051</v>
      </c>
      <c r="D1944" s="8" t="s">
        <v>5052</v>
      </c>
      <c r="E1944" s="8" t="s">
        <v>5053</v>
      </c>
      <c r="F1944" s="8" t="s">
        <v>1125</v>
      </c>
      <c r="G1944" s="25" t="s">
        <v>124</v>
      </c>
      <c r="H1944" s="8" t="s">
        <v>8119</v>
      </c>
    </row>
    <row r="1945" spans="2:8" x14ac:dyDescent="0.25">
      <c r="B1945" s="26" t="s">
        <v>8117</v>
      </c>
      <c r="C1945" s="11" t="s">
        <v>5724</v>
      </c>
      <c r="D1945" s="11" t="s">
        <v>5725</v>
      </c>
      <c r="E1945" s="11" t="s">
        <v>5726</v>
      </c>
      <c r="F1945" s="11" t="s">
        <v>1125</v>
      </c>
      <c r="G1945" s="26" t="s">
        <v>124</v>
      </c>
      <c r="H1945" s="11" t="s">
        <v>8106</v>
      </c>
    </row>
    <row r="1946" spans="2:8" x14ac:dyDescent="0.25">
      <c r="B1946" s="25" t="s">
        <v>8117</v>
      </c>
      <c r="C1946" s="8" t="s">
        <v>5724</v>
      </c>
      <c r="D1946" s="8" t="s">
        <v>5725</v>
      </c>
      <c r="E1946" s="8" t="s">
        <v>5726</v>
      </c>
      <c r="F1946" s="8" t="s">
        <v>1125</v>
      </c>
      <c r="G1946" s="25" t="s">
        <v>124</v>
      </c>
      <c r="H1946" s="8" t="s">
        <v>8109</v>
      </c>
    </row>
    <row r="1947" spans="2:8" x14ac:dyDescent="0.25">
      <c r="B1947" s="26" t="s">
        <v>8117</v>
      </c>
      <c r="C1947" s="11" t="s">
        <v>4491</v>
      </c>
      <c r="D1947" s="11" t="s">
        <v>4492</v>
      </c>
      <c r="E1947" s="11" t="s">
        <v>4493</v>
      </c>
      <c r="F1947" s="11" t="s">
        <v>1125</v>
      </c>
      <c r="G1947" s="26" t="s">
        <v>124</v>
      </c>
      <c r="H1947" s="11" t="s">
        <v>8108</v>
      </c>
    </row>
    <row r="1948" spans="2:8" x14ac:dyDescent="0.25">
      <c r="B1948" s="25" t="s">
        <v>8117</v>
      </c>
      <c r="C1948" s="8" t="s">
        <v>4491</v>
      </c>
      <c r="D1948" s="8" t="s">
        <v>4492</v>
      </c>
      <c r="E1948" s="8" t="s">
        <v>4493</v>
      </c>
      <c r="F1948" s="8" t="s">
        <v>1125</v>
      </c>
      <c r="G1948" s="25" t="s">
        <v>124</v>
      </c>
      <c r="H1948" s="8" t="s">
        <v>8109</v>
      </c>
    </row>
    <row r="1949" spans="2:8" x14ac:dyDescent="0.25">
      <c r="B1949" s="26" t="s">
        <v>8117</v>
      </c>
      <c r="C1949" s="11" t="s">
        <v>3255</v>
      </c>
      <c r="D1949" s="11" t="s">
        <v>3256</v>
      </c>
      <c r="E1949" s="11" t="s">
        <v>3257</v>
      </c>
      <c r="F1949" s="11" t="s">
        <v>1125</v>
      </c>
      <c r="G1949" s="26" t="s">
        <v>124</v>
      </c>
      <c r="H1949" s="11" t="s">
        <v>8108</v>
      </c>
    </row>
    <row r="1950" spans="2:8" x14ac:dyDescent="0.25">
      <c r="B1950" s="25" t="s">
        <v>8117</v>
      </c>
      <c r="C1950" s="8" t="s">
        <v>1122</v>
      </c>
      <c r="D1950" s="8" t="s">
        <v>1123</v>
      </c>
      <c r="E1950" s="8" t="s">
        <v>1124</v>
      </c>
      <c r="F1950" s="8" t="s">
        <v>1125</v>
      </c>
      <c r="G1950" s="25" t="s">
        <v>124</v>
      </c>
      <c r="H1950" s="8" t="s">
        <v>8106</v>
      </c>
    </row>
    <row r="1951" spans="2:8" x14ac:dyDescent="0.25">
      <c r="B1951" s="26" t="s">
        <v>8117</v>
      </c>
      <c r="C1951" s="11" t="s">
        <v>1122</v>
      </c>
      <c r="D1951" s="11" t="s">
        <v>1123</v>
      </c>
      <c r="E1951" s="11" t="s">
        <v>1124</v>
      </c>
      <c r="F1951" s="11" t="s">
        <v>1125</v>
      </c>
      <c r="G1951" s="26" t="s">
        <v>124</v>
      </c>
      <c r="H1951" s="11" t="s">
        <v>8111</v>
      </c>
    </row>
    <row r="1952" spans="2:8" x14ac:dyDescent="0.25">
      <c r="B1952" s="25" t="s">
        <v>8117</v>
      </c>
      <c r="C1952" s="8" t="s">
        <v>5755</v>
      </c>
      <c r="D1952" s="8" t="s">
        <v>5756</v>
      </c>
      <c r="E1952" s="8" t="s">
        <v>5757</v>
      </c>
      <c r="F1952" s="8" t="s">
        <v>1125</v>
      </c>
      <c r="G1952" s="25" t="s">
        <v>124</v>
      </c>
      <c r="H1952" s="8" t="s">
        <v>8106</v>
      </c>
    </row>
    <row r="1953" spans="2:8" x14ac:dyDescent="0.25">
      <c r="B1953" s="26" t="s">
        <v>8117</v>
      </c>
      <c r="C1953" s="11" t="s">
        <v>6364</v>
      </c>
      <c r="D1953" s="11" t="s">
        <v>6365</v>
      </c>
      <c r="E1953" s="11" t="s">
        <v>6366</v>
      </c>
      <c r="F1953" s="11" t="s">
        <v>1125</v>
      </c>
      <c r="G1953" s="26" t="s">
        <v>124</v>
      </c>
      <c r="H1953" s="11" t="s">
        <v>8106</v>
      </c>
    </row>
    <row r="1954" spans="2:8" x14ac:dyDescent="0.25">
      <c r="B1954" s="25" t="s">
        <v>8117</v>
      </c>
      <c r="C1954" s="8" t="s">
        <v>5544</v>
      </c>
      <c r="D1954" s="8" t="s">
        <v>5545</v>
      </c>
      <c r="E1954" s="8" t="s">
        <v>5546</v>
      </c>
      <c r="F1954" s="8" t="s">
        <v>1125</v>
      </c>
      <c r="G1954" s="25" t="s">
        <v>124</v>
      </c>
      <c r="H1954" s="8" t="s">
        <v>8106</v>
      </c>
    </row>
    <row r="1955" spans="2:8" x14ac:dyDescent="0.25">
      <c r="B1955" s="26" t="s">
        <v>8117</v>
      </c>
      <c r="C1955" s="11" t="s">
        <v>5544</v>
      </c>
      <c r="D1955" s="11" t="s">
        <v>5545</v>
      </c>
      <c r="E1955" s="11" t="s">
        <v>5546</v>
      </c>
      <c r="F1955" s="11" t="s">
        <v>1125</v>
      </c>
      <c r="G1955" s="26" t="s">
        <v>124</v>
      </c>
      <c r="H1955" s="11" t="s">
        <v>8109</v>
      </c>
    </row>
    <row r="1956" spans="2:8" x14ac:dyDescent="0.25">
      <c r="B1956" s="25" t="s">
        <v>8117</v>
      </c>
      <c r="C1956" s="8" t="s">
        <v>5610</v>
      </c>
      <c r="D1956" s="8" t="s">
        <v>5611</v>
      </c>
      <c r="E1956" s="8" t="s">
        <v>5612</v>
      </c>
      <c r="F1956" s="8" t="s">
        <v>1125</v>
      </c>
      <c r="G1956" s="25" t="s">
        <v>124</v>
      </c>
      <c r="H1956" s="8" t="s">
        <v>8106</v>
      </c>
    </row>
    <row r="1957" spans="2:8" x14ac:dyDescent="0.25">
      <c r="B1957" s="26" t="s">
        <v>8117</v>
      </c>
      <c r="C1957" s="11" t="s">
        <v>4228</v>
      </c>
      <c r="D1957" s="11" t="s">
        <v>4229</v>
      </c>
      <c r="E1957" s="11" t="s">
        <v>4230</v>
      </c>
      <c r="F1957" s="11" t="s">
        <v>4231</v>
      </c>
      <c r="G1957" s="26" t="s">
        <v>124</v>
      </c>
      <c r="H1957" s="11" t="s">
        <v>8105</v>
      </c>
    </row>
    <row r="1958" spans="2:8" x14ac:dyDescent="0.25">
      <c r="B1958" s="25" t="s">
        <v>8117</v>
      </c>
      <c r="C1958" s="8" t="s">
        <v>3272</v>
      </c>
      <c r="D1958" s="8" t="s">
        <v>3273</v>
      </c>
      <c r="E1958" s="8" t="s">
        <v>3274</v>
      </c>
      <c r="F1958" s="8" t="s">
        <v>3275</v>
      </c>
      <c r="G1958" s="25" t="s">
        <v>124</v>
      </c>
      <c r="H1958" s="8" t="s">
        <v>8109</v>
      </c>
    </row>
    <row r="1959" spans="2:8" x14ac:dyDescent="0.25">
      <c r="B1959" s="26" t="s">
        <v>8117</v>
      </c>
      <c r="C1959" s="11" t="s">
        <v>4724</v>
      </c>
      <c r="D1959" s="11" t="s">
        <v>4725</v>
      </c>
      <c r="E1959" s="11" t="s">
        <v>4726</v>
      </c>
      <c r="F1959" s="11" t="s">
        <v>237</v>
      </c>
      <c r="G1959" s="26" t="s">
        <v>124</v>
      </c>
      <c r="H1959" s="11" t="s">
        <v>8110</v>
      </c>
    </row>
    <row r="1960" spans="2:8" x14ac:dyDescent="0.25">
      <c r="B1960" s="25" t="s">
        <v>8117</v>
      </c>
      <c r="C1960" s="8" t="s">
        <v>4712</v>
      </c>
      <c r="D1960" s="8" t="s">
        <v>4713</v>
      </c>
      <c r="E1960" s="8" t="s">
        <v>4714</v>
      </c>
      <c r="F1960" s="8" t="s">
        <v>237</v>
      </c>
      <c r="G1960" s="25" t="s">
        <v>124</v>
      </c>
      <c r="H1960" s="8" t="s">
        <v>8110</v>
      </c>
    </row>
    <row r="1961" spans="2:8" x14ac:dyDescent="0.25">
      <c r="B1961" s="26" t="s">
        <v>8117</v>
      </c>
      <c r="C1961" s="11" t="s">
        <v>2362</v>
      </c>
      <c r="D1961" s="11" t="s">
        <v>2363</v>
      </c>
      <c r="E1961" s="11" t="s">
        <v>2364</v>
      </c>
      <c r="F1961" s="11" t="s">
        <v>237</v>
      </c>
      <c r="G1961" s="26" t="s">
        <v>124</v>
      </c>
      <c r="H1961" s="11" t="s">
        <v>8110</v>
      </c>
    </row>
    <row r="1962" spans="2:8" x14ac:dyDescent="0.25">
      <c r="B1962" s="25" t="s">
        <v>8117</v>
      </c>
      <c r="C1962" s="8" t="s">
        <v>3868</v>
      </c>
      <c r="D1962" s="8" t="s">
        <v>3869</v>
      </c>
      <c r="E1962" s="8" t="s">
        <v>3870</v>
      </c>
      <c r="F1962" s="8" t="s">
        <v>237</v>
      </c>
      <c r="G1962" s="25" t="s">
        <v>124</v>
      </c>
      <c r="H1962" s="8" t="s">
        <v>8110</v>
      </c>
    </row>
    <row r="1963" spans="2:8" x14ac:dyDescent="0.25">
      <c r="B1963" s="26" t="s">
        <v>8117</v>
      </c>
      <c r="C1963" s="11" t="s">
        <v>2714</v>
      </c>
      <c r="D1963" s="11" t="s">
        <v>2715</v>
      </c>
      <c r="E1963" s="11" t="s">
        <v>2716</v>
      </c>
      <c r="F1963" s="11" t="s">
        <v>237</v>
      </c>
      <c r="G1963" s="26" t="s">
        <v>124</v>
      </c>
      <c r="H1963" s="11" t="s">
        <v>8110</v>
      </c>
    </row>
    <row r="1964" spans="2:8" x14ac:dyDescent="0.25">
      <c r="B1964" s="25" t="s">
        <v>8117</v>
      </c>
      <c r="C1964" s="8" t="s">
        <v>2849</v>
      </c>
      <c r="D1964" s="8" t="s">
        <v>2850</v>
      </c>
      <c r="E1964" s="8" t="s">
        <v>2851</v>
      </c>
      <c r="F1964" s="8" t="s">
        <v>237</v>
      </c>
      <c r="G1964" s="25" t="s">
        <v>124</v>
      </c>
      <c r="H1964" s="8" t="s">
        <v>8110</v>
      </c>
    </row>
    <row r="1965" spans="2:8" x14ac:dyDescent="0.25">
      <c r="B1965" s="26" t="s">
        <v>8117</v>
      </c>
      <c r="C1965" s="11" t="s">
        <v>6686</v>
      </c>
      <c r="D1965" s="11" t="s">
        <v>6687</v>
      </c>
      <c r="E1965" s="11" t="s">
        <v>6688</v>
      </c>
      <c r="F1965" s="11" t="s">
        <v>237</v>
      </c>
      <c r="G1965" s="26" t="s">
        <v>124</v>
      </c>
      <c r="H1965" s="11" t="s">
        <v>8110</v>
      </c>
    </row>
    <row r="1966" spans="2:8" x14ac:dyDescent="0.25">
      <c r="B1966" s="25" t="s">
        <v>8117</v>
      </c>
      <c r="C1966" s="8" t="s">
        <v>234</v>
      </c>
      <c r="D1966" s="8" t="s">
        <v>235</v>
      </c>
      <c r="E1966" s="8" t="s">
        <v>236</v>
      </c>
      <c r="F1966" s="8" t="s">
        <v>237</v>
      </c>
      <c r="G1966" s="25" t="s">
        <v>124</v>
      </c>
      <c r="H1966" s="8" t="s">
        <v>8110</v>
      </c>
    </row>
    <row r="1967" spans="2:8" x14ac:dyDescent="0.25">
      <c r="B1967" s="26" t="s">
        <v>8117</v>
      </c>
      <c r="C1967" s="11" t="s">
        <v>234</v>
      </c>
      <c r="D1967" s="11" t="s">
        <v>235</v>
      </c>
      <c r="E1967" s="11" t="s">
        <v>236</v>
      </c>
      <c r="F1967" s="11" t="s">
        <v>237</v>
      </c>
      <c r="G1967" s="26" t="s">
        <v>124</v>
      </c>
      <c r="H1967" s="11" t="s">
        <v>8112</v>
      </c>
    </row>
    <row r="1968" spans="2:8" x14ac:dyDescent="0.25">
      <c r="B1968" s="25" t="s">
        <v>8117</v>
      </c>
      <c r="C1968" s="8" t="s">
        <v>1828</v>
      </c>
      <c r="D1968" s="8" t="s">
        <v>1829</v>
      </c>
      <c r="E1968" s="8" t="s">
        <v>1830</v>
      </c>
      <c r="F1968" s="8" t="s">
        <v>237</v>
      </c>
      <c r="G1968" s="25" t="s">
        <v>124</v>
      </c>
      <c r="H1968" s="8" t="s">
        <v>8110</v>
      </c>
    </row>
    <row r="1969" spans="2:8" x14ac:dyDescent="0.25">
      <c r="B1969" s="26" t="s">
        <v>8117</v>
      </c>
      <c r="C1969" s="11" t="s">
        <v>4262</v>
      </c>
      <c r="D1969" s="11" t="s">
        <v>4263</v>
      </c>
      <c r="E1969" s="11" t="s">
        <v>4264</v>
      </c>
      <c r="F1969" s="11" t="s">
        <v>237</v>
      </c>
      <c r="G1969" s="26" t="s">
        <v>124</v>
      </c>
      <c r="H1969" s="11" t="s">
        <v>8110</v>
      </c>
    </row>
    <row r="1970" spans="2:8" x14ac:dyDescent="0.25">
      <c r="B1970" s="25" t="s">
        <v>8117</v>
      </c>
      <c r="C1970" s="8" t="s">
        <v>6019</v>
      </c>
      <c r="D1970" s="8" t="s">
        <v>6020</v>
      </c>
      <c r="E1970" s="8" t="s">
        <v>6021</v>
      </c>
      <c r="F1970" s="8" t="s">
        <v>237</v>
      </c>
      <c r="G1970" s="25" t="s">
        <v>124</v>
      </c>
      <c r="H1970" s="8" t="s">
        <v>8110</v>
      </c>
    </row>
    <row r="1971" spans="2:8" x14ac:dyDescent="0.25">
      <c r="B1971" s="26" t="s">
        <v>8117</v>
      </c>
      <c r="C1971" s="11" t="s">
        <v>6208</v>
      </c>
      <c r="D1971" s="11" t="s">
        <v>6209</v>
      </c>
      <c r="E1971" s="11" t="s">
        <v>6210</v>
      </c>
      <c r="F1971" s="11" t="s">
        <v>237</v>
      </c>
      <c r="G1971" s="26" t="s">
        <v>124</v>
      </c>
      <c r="H1971" s="11" t="s">
        <v>8110</v>
      </c>
    </row>
    <row r="1972" spans="2:8" x14ac:dyDescent="0.25">
      <c r="B1972" s="25" t="s">
        <v>8117</v>
      </c>
      <c r="C1972" s="8" t="s">
        <v>5179</v>
      </c>
      <c r="D1972" s="8" t="s">
        <v>5180</v>
      </c>
      <c r="E1972" s="8" t="s">
        <v>5181</v>
      </c>
      <c r="F1972" s="8" t="s">
        <v>237</v>
      </c>
      <c r="G1972" s="25" t="s">
        <v>124</v>
      </c>
      <c r="H1972" s="8" t="s">
        <v>8110</v>
      </c>
    </row>
    <row r="1973" spans="2:8" x14ac:dyDescent="0.25">
      <c r="B1973" s="26" t="s">
        <v>8117</v>
      </c>
      <c r="C1973" s="11" t="s">
        <v>3312</v>
      </c>
      <c r="D1973" s="11" t="s">
        <v>3313</v>
      </c>
      <c r="E1973" s="11" t="s">
        <v>3314</v>
      </c>
      <c r="F1973" s="11" t="s">
        <v>237</v>
      </c>
      <c r="G1973" s="26" t="s">
        <v>124</v>
      </c>
      <c r="H1973" s="11" t="s">
        <v>8110</v>
      </c>
    </row>
    <row r="1974" spans="2:8" x14ac:dyDescent="0.25">
      <c r="B1974" s="25" t="s">
        <v>8117</v>
      </c>
      <c r="C1974" s="8" t="s">
        <v>5706</v>
      </c>
      <c r="D1974" s="8" t="s">
        <v>5707</v>
      </c>
      <c r="E1974" s="8" t="s">
        <v>5708</v>
      </c>
      <c r="F1974" s="8" t="s">
        <v>237</v>
      </c>
      <c r="G1974" s="25" t="s">
        <v>124</v>
      </c>
      <c r="H1974" s="8" t="s">
        <v>8110</v>
      </c>
    </row>
    <row r="1975" spans="2:8" x14ac:dyDescent="0.25">
      <c r="B1975" s="26" t="s">
        <v>8117</v>
      </c>
      <c r="C1975" s="11" t="s">
        <v>5718</v>
      </c>
      <c r="D1975" s="11" t="s">
        <v>5719</v>
      </c>
      <c r="E1975" s="11" t="s">
        <v>5720</v>
      </c>
      <c r="F1975" s="11" t="s">
        <v>237</v>
      </c>
      <c r="G1975" s="26" t="s">
        <v>124</v>
      </c>
      <c r="H1975" s="11" t="s">
        <v>8110</v>
      </c>
    </row>
    <row r="1976" spans="2:8" x14ac:dyDescent="0.25">
      <c r="B1976" s="25" t="s">
        <v>8117</v>
      </c>
      <c r="C1976" s="8" t="s">
        <v>4378</v>
      </c>
      <c r="D1976" s="8" t="s">
        <v>4379</v>
      </c>
      <c r="E1976" s="8" t="s">
        <v>4380</v>
      </c>
      <c r="F1976" s="8" t="s">
        <v>237</v>
      </c>
      <c r="G1976" s="25" t="s">
        <v>124</v>
      </c>
      <c r="H1976" s="8" t="s">
        <v>8110</v>
      </c>
    </row>
    <row r="1977" spans="2:8" x14ac:dyDescent="0.25">
      <c r="B1977" s="26" t="s">
        <v>8117</v>
      </c>
      <c r="C1977" s="11" t="s">
        <v>5792</v>
      </c>
      <c r="D1977" s="11" t="s">
        <v>5793</v>
      </c>
      <c r="E1977" s="11" t="s">
        <v>5794</v>
      </c>
      <c r="F1977" s="11" t="s">
        <v>237</v>
      </c>
      <c r="G1977" s="26" t="s">
        <v>124</v>
      </c>
      <c r="H1977" s="11" t="s">
        <v>8110</v>
      </c>
    </row>
    <row r="1978" spans="2:8" x14ac:dyDescent="0.25">
      <c r="B1978" s="25" t="s">
        <v>8117</v>
      </c>
      <c r="C1978" s="8" t="s">
        <v>2898</v>
      </c>
      <c r="D1978" s="8" t="s">
        <v>2899</v>
      </c>
      <c r="E1978" s="8" t="s">
        <v>2900</v>
      </c>
      <c r="F1978" s="8" t="s">
        <v>237</v>
      </c>
      <c r="G1978" s="25" t="s">
        <v>124</v>
      </c>
      <c r="H1978" s="8" t="s">
        <v>8110</v>
      </c>
    </row>
    <row r="1979" spans="2:8" x14ac:dyDescent="0.25">
      <c r="B1979" s="26" t="s">
        <v>8117</v>
      </c>
      <c r="C1979" s="11" t="s">
        <v>2898</v>
      </c>
      <c r="D1979" s="11" t="s">
        <v>2899</v>
      </c>
      <c r="E1979" s="11" t="s">
        <v>2900</v>
      </c>
      <c r="F1979" s="11" t="s">
        <v>237</v>
      </c>
      <c r="G1979" s="26" t="s">
        <v>124</v>
      </c>
      <c r="H1979" s="11" t="s">
        <v>8109</v>
      </c>
    </row>
    <row r="1980" spans="2:8" x14ac:dyDescent="0.25">
      <c r="B1980" s="25" t="s">
        <v>8117</v>
      </c>
      <c r="C1980" s="8" t="s">
        <v>4108</v>
      </c>
      <c r="D1980" s="8" t="s">
        <v>4109</v>
      </c>
      <c r="E1980" s="8" t="s">
        <v>4110</v>
      </c>
      <c r="F1980" s="8" t="s">
        <v>237</v>
      </c>
      <c r="G1980" s="25" t="s">
        <v>124</v>
      </c>
      <c r="H1980" s="8" t="s">
        <v>8110</v>
      </c>
    </row>
    <row r="1981" spans="2:8" x14ac:dyDescent="0.25">
      <c r="B1981" s="26" t="s">
        <v>8117</v>
      </c>
      <c r="C1981" s="11" t="s">
        <v>5404</v>
      </c>
      <c r="D1981" s="11" t="s">
        <v>5405</v>
      </c>
      <c r="E1981" s="11" t="s">
        <v>5406</v>
      </c>
      <c r="F1981" s="11" t="s">
        <v>237</v>
      </c>
      <c r="G1981" s="26" t="s">
        <v>124</v>
      </c>
      <c r="H1981" s="11" t="s">
        <v>8110</v>
      </c>
    </row>
    <row r="1982" spans="2:8" x14ac:dyDescent="0.25">
      <c r="B1982" s="25" t="s">
        <v>8117</v>
      </c>
      <c r="C1982" s="8" t="s">
        <v>5404</v>
      </c>
      <c r="D1982" s="8" t="s">
        <v>5405</v>
      </c>
      <c r="E1982" s="8" t="s">
        <v>5406</v>
      </c>
      <c r="F1982" s="8" t="s">
        <v>237</v>
      </c>
      <c r="G1982" s="25" t="s">
        <v>124</v>
      </c>
      <c r="H1982" s="8" t="s">
        <v>8109</v>
      </c>
    </row>
    <row r="1983" spans="2:8" x14ac:dyDescent="0.25">
      <c r="B1983" s="26" t="s">
        <v>8117</v>
      </c>
      <c r="C1983" s="11" t="s">
        <v>903</v>
      </c>
      <c r="D1983" s="11" t="s">
        <v>904</v>
      </c>
      <c r="E1983" s="11" t="s">
        <v>905</v>
      </c>
      <c r="F1983" s="11" t="s">
        <v>906</v>
      </c>
      <c r="G1983" s="26" t="s">
        <v>124</v>
      </c>
      <c r="H1983" s="11" t="s">
        <v>8108</v>
      </c>
    </row>
    <row r="1984" spans="2:8" x14ac:dyDescent="0.25">
      <c r="B1984" s="25" t="s">
        <v>8117</v>
      </c>
      <c r="C1984" s="8" t="s">
        <v>903</v>
      </c>
      <c r="D1984" s="8" t="s">
        <v>904</v>
      </c>
      <c r="E1984" s="8" t="s">
        <v>905</v>
      </c>
      <c r="F1984" s="8" t="s">
        <v>906</v>
      </c>
      <c r="G1984" s="25" t="s">
        <v>124</v>
      </c>
      <c r="H1984" s="8" t="s">
        <v>8106</v>
      </c>
    </row>
    <row r="1985" spans="2:8" x14ac:dyDescent="0.25">
      <c r="B1985" s="26" t="s">
        <v>8117</v>
      </c>
      <c r="C1985" s="11" t="s">
        <v>4745</v>
      </c>
      <c r="D1985" s="11" t="s">
        <v>4746</v>
      </c>
      <c r="E1985" s="11" t="s">
        <v>4747</v>
      </c>
      <c r="F1985" s="11" t="s">
        <v>871</v>
      </c>
      <c r="G1985" s="26" t="s">
        <v>124</v>
      </c>
      <c r="H1985" s="11" t="s">
        <v>8110</v>
      </c>
    </row>
    <row r="1986" spans="2:8" x14ac:dyDescent="0.25">
      <c r="B1986" s="25" t="s">
        <v>8117</v>
      </c>
      <c r="C1986" s="8" t="s">
        <v>4745</v>
      </c>
      <c r="D1986" s="8" t="s">
        <v>4746</v>
      </c>
      <c r="E1986" s="8" t="s">
        <v>4747</v>
      </c>
      <c r="F1986" s="8" t="s">
        <v>871</v>
      </c>
      <c r="G1986" s="25" t="s">
        <v>124</v>
      </c>
      <c r="H1986" s="8" t="s">
        <v>8113</v>
      </c>
    </row>
    <row r="1987" spans="2:8" x14ac:dyDescent="0.25">
      <c r="B1987" s="26" t="s">
        <v>8117</v>
      </c>
      <c r="C1987" s="11" t="s">
        <v>5764</v>
      </c>
      <c r="D1987" s="11" t="s">
        <v>5765</v>
      </c>
      <c r="E1987" s="11" t="s">
        <v>5766</v>
      </c>
      <c r="F1987" s="11" t="s">
        <v>871</v>
      </c>
      <c r="G1987" s="26" t="s">
        <v>124</v>
      </c>
      <c r="H1987" s="11" t="s">
        <v>8110</v>
      </c>
    </row>
    <row r="1988" spans="2:8" x14ac:dyDescent="0.25">
      <c r="B1988" s="25" t="s">
        <v>8117</v>
      </c>
      <c r="C1988" s="8" t="s">
        <v>5764</v>
      </c>
      <c r="D1988" s="8" t="s">
        <v>5765</v>
      </c>
      <c r="E1988" s="8" t="s">
        <v>5766</v>
      </c>
      <c r="F1988" s="8" t="s">
        <v>871</v>
      </c>
      <c r="G1988" s="25" t="s">
        <v>124</v>
      </c>
      <c r="H1988" s="8" t="s">
        <v>8107</v>
      </c>
    </row>
    <row r="1989" spans="2:8" x14ac:dyDescent="0.25">
      <c r="B1989" s="26" t="s">
        <v>8117</v>
      </c>
      <c r="C1989" s="11" t="s">
        <v>4858</v>
      </c>
      <c r="D1989" s="11" t="s">
        <v>4859</v>
      </c>
      <c r="E1989" s="11" t="s">
        <v>4860</v>
      </c>
      <c r="F1989" s="11" t="s">
        <v>871</v>
      </c>
      <c r="G1989" s="26" t="s">
        <v>124</v>
      </c>
      <c r="H1989" s="11" t="s">
        <v>8110</v>
      </c>
    </row>
    <row r="1990" spans="2:8" x14ac:dyDescent="0.25">
      <c r="B1990" s="25" t="s">
        <v>8117</v>
      </c>
      <c r="C1990" s="8" t="s">
        <v>4858</v>
      </c>
      <c r="D1990" s="8" t="s">
        <v>4859</v>
      </c>
      <c r="E1990" s="8" t="s">
        <v>4860</v>
      </c>
      <c r="F1990" s="8" t="s">
        <v>871</v>
      </c>
      <c r="G1990" s="25" t="s">
        <v>124</v>
      </c>
      <c r="H1990" s="8" t="s">
        <v>8107</v>
      </c>
    </row>
    <row r="1991" spans="2:8" x14ac:dyDescent="0.25">
      <c r="B1991" s="26" t="s">
        <v>8117</v>
      </c>
      <c r="C1991" s="11" t="s">
        <v>2244</v>
      </c>
      <c r="D1991" s="11" t="s">
        <v>2245</v>
      </c>
      <c r="E1991" s="11" t="s">
        <v>2246</v>
      </c>
      <c r="F1991" s="11" t="s">
        <v>871</v>
      </c>
      <c r="G1991" s="26" t="s">
        <v>124</v>
      </c>
      <c r="H1991" s="11" t="s">
        <v>8110</v>
      </c>
    </row>
    <row r="1992" spans="2:8" x14ac:dyDescent="0.25">
      <c r="B1992" s="25" t="s">
        <v>8117</v>
      </c>
      <c r="C1992" s="8" t="s">
        <v>2244</v>
      </c>
      <c r="D1992" s="8" t="s">
        <v>2245</v>
      </c>
      <c r="E1992" s="8" t="s">
        <v>2246</v>
      </c>
      <c r="F1992" s="8" t="s">
        <v>871</v>
      </c>
      <c r="G1992" s="25" t="s">
        <v>124</v>
      </c>
      <c r="H1992" s="8" t="s">
        <v>8107</v>
      </c>
    </row>
    <row r="1993" spans="2:8" x14ac:dyDescent="0.25">
      <c r="B1993" s="26" t="s">
        <v>8117</v>
      </c>
      <c r="C1993" s="11" t="s">
        <v>5838</v>
      </c>
      <c r="D1993" s="11" t="s">
        <v>5839</v>
      </c>
      <c r="E1993" s="11" t="s">
        <v>5840</v>
      </c>
      <c r="F1993" s="11" t="s">
        <v>871</v>
      </c>
      <c r="G1993" s="26" t="s">
        <v>124</v>
      </c>
      <c r="H1993" s="11" t="s">
        <v>8109</v>
      </c>
    </row>
    <row r="1994" spans="2:8" x14ac:dyDescent="0.25">
      <c r="B1994" s="25" t="s">
        <v>8117</v>
      </c>
      <c r="C1994" s="8" t="s">
        <v>3844</v>
      </c>
      <c r="D1994" s="8" t="s">
        <v>3845</v>
      </c>
      <c r="E1994" s="8" t="s">
        <v>3846</v>
      </c>
      <c r="F1994" s="8" t="s">
        <v>871</v>
      </c>
      <c r="G1994" s="25" t="s">
        <v>124</v>
      </c>
      <c r="H1994" s="8" t="s">
        <v>8110</v>
      </c>
    </row>
    <row r="1995" spans="2:8" x14ac:dyDescent="0.25">
      <c r="B1995" s="26" t="s">
        <v>8117</v>
      </c>
      <c r="C1995" s="11" t="s">
        <v>3844</v>
      </c>
      <c r="D1995" s="11" t="s">
        <v>3845</v>
      </c>
      <c r="E1995" s="11" t="s">
        <v>3846</v>
      </c>
      <c r="F1995" s="11" t="s">
        <v>871</v>
      </c>
      <c r="G1995" s="26" t="s">
        <v>124</v>
      </c>
      <c r="H1995" s="11" t="s">
        <v>8107</v>
      </c>
    </row>
    <row r="1996" spans="2:8" x14ac:dyDescent="0.25">
      <c r="B1996" s="25" t="s">
        <v>8117</v>
      </c>
      <c r="C1996" s="8" t="s">
        <v>4356</v>
      </c>
      <c r="D1996" s="8" t="s">
        <v>4357</v>
      </c>
      <c r="E1996" s="8" t="s">
        <v>4358</v>
      </c>
      <c r="F1996" s="8" t="s">
        <v>871</v>
      </c>
      <c r="G1996" s="25" t="s">
        <v>124</v>
      </c>
      <c r="H1996" s="8" t="s">
        <v>8110</v>
      </c>
    </row>
    <row r="1997" spans="2:8" x14ac:dyDescent="0.25">
      <c r="B1997" s="26" t="s">
        <v>8117</v>
      </c>
      <c r="C1997" s="11" t="s">
        <v>4356</v>
      </c>
      <c r="D1997" s="11" t="s">
        <v>4357</v>
      </c>
      <c r="E1997" s="11" t="s">
        <v>4358</v>
      </c>
      <c r="F1997" s="11" t="s">
        <v>871</v>
      </c>
      <c r="G1997" s="26" t="s">
        <v>124</v>
      </c>
      <c r="H1997" s="11" t="s">
        <v>8107</v>
      </c>
    </row>
    <row r="1998" spans="2:8" x14ac:dyDescent="0.25">
      <c r="B1998" s="25" t="s">
        <v>8117</v>
      </c>
      <c r="C1998" s="8" t="s">
        <v>4736</v>
      </c>
      <c r="D1998" s="8" t="s">
        <v>4737</v>
      </c>
      <c r="E1998" s="8" t="s">
        <v>4738</v>
      </c>
      <c r="F1998" s="8" t="s">
        <v>871</v>
      </c>
      <c r="G1998" s="25" t="s">
        <v>124</v>
      </c>
      <c r="H1998" s="8" t="s">
        <v>8110</v>
      </c>
    </row>
    <row r="1999" spans="2:8" x14ac:dyDescent="0.25">
      <c r="B1999" s="26" t="s">
        <v>8117</v>
      </c>
      <c r="C1999" s="11" t="s">
        <v>4736</v>
      </c>
      <c r="D1999" s="11" t="s">
        <v>4737</v>
      </c>
      <c r="E1999" s="11" t="s">
        <v>4738</v>
      </c>
      <c r="F1999" s="11" t="s">
        <v>871</v>
      </c>
      <c r="G1999" s="26" t="s">
        <v>124</v>
      </c>
      <c r="H1999" s="11" t="s">
        <v>8107</v>
      </c>
    </row>
    <row r="2000" spans="2:8" x14ac:dyDescent="0.25">
      <c r="B2000" s="25" t="s">
        <v>8117</v>
      </c>
      <c r="C2000" s="8" t="s">
        <v>868</v>
      </c>
      <c r="D2000" s="8" t="s">
        <v>869</v>
      </c>
      <c r="E2000" s="8" t="s">
        <v>870</v>
      </c>
      <c r="F2000" s="8" t="s">
        <v>871</v>
      </c>
      <c r="G2000" s="25" t="s">
        <v>124</v>
      </c>
      <c r="H2000" s="8" t="s">
        <v>8110</v>
      </c>
    </row>
    <row r="2001" spans="2:8" x14ac:dyDescent="0.25">
      <c r="B2001" s="26" t="s">
        <v>8117</v>
      </c>
      <c r="C2001" s="11" t="s">
        <v>868</v>
      </c>
      <c r="D2001" s="11" t="s">
        <v>869</v>
      </c>
      <c r="E2001" s="11" t="s">
        <v>870</v>
      </c>
      <c r="F2001" s="11" t="s">
        <v>871</v>
      </c>
      <c r="G2001" s="26" t="s">
        <v>124</v>
      </c>
      <c r="H2001" s="11" t="s">
        <v>8107</v>
      </c>
    </row>
    <row r="2002" spans="2:8" x14ac:dyDescent="0.25">
      <c r="B2002" s="25" t="s">
        <v>8117</v>
      </c>
      <c r="C2002" s="8" t="s">
        <v>3814</v>
      </c>
      <c r="D2002" s="8" t="s">
        <v>3815</v>
      </c>
      <c r="E2002" s="8" t="s">
        <v>3816</v>
      </c>
      <c r="F2002" s="8" t="s">
        <v>871</v>
      </c>
      <c r="G2002" s="25" t="s">
        <v>124</v>
      </c>
      <c r="H2002" s="8" t="s">
        <v>8110</v>
      </c>
    </row>
    <row r="2003" spans="2:8" x14ac:dyDescent="0.25">
      <c r="B2003" s="26" t="s">
        <v>8117</v>
      </c>
      <c r="C2003" s="11" t="s">
        <v>3814</v>
      </c>
      <c r="D2003" s="11" t="s">
        <v>3815</v>
      </c>
      <c r="E2003" s="11" t="s">
        <v>3816</v>
      </c>
      <c r="F2003" s="11" t="s">
        <v>871</v>
      </c>
      <c r="G2003" s="26" t="s">
        <v>124</v>
      </c>
      <c r="H2003" s="11" t="s">
        <v>8107</v>
      </c>
    </row>
    <row r="2004" spans="2:8" x14ac:dyDescent="0.25">
      <c r="B2004" s="25" t="s">
        <v>8117</v>
      </c>
      <c r="C2004" s="8" t="s">
        <v>4034</v>
      </c>
      <c r="D2004" s="8" t="s">
        <v>4035</v>
      </c>
      <c r="E2004" s="8" t="s">
        <v>4036</v>
      </c>
      <c r="F2004" s="8" t="s">
        <v>871</v>
      </c>
      <c r="G2004" s="25" t="s">
        <v>124</v>
      </c>
      <c r="H2004" s="8" t="s">
        <v>8110</v>
      </c>
    </row>
    <row r="2005" spans="2:8" x14ac:dyDescent="0.25">
      <c r="B2005" s="26" t="s">
        <v>8117</v>
      </c>
      <c r="C2005" s="11" t="s">
        <v>4034</v>
      </c>
      <c r="D2005" s="11" t="s">
        <v>4035</v>
      </c>
      <c r="E2005" s="11" t="s">
        <v>4036</v>
      </c>
      <c r="F2005" s="11" t="s">
        <v>871</v>
      </c>
      <c r="G2005" s="26" t="s">
        <v>124</v>
      </c>
      <c r="H2005" s="11" t="s">
        <v>8107</v>
      </c>
    </row>
    <row r="2006" spans="2:8" x14ac:dyDescent="0.25">
      <c r="B2006" s="25" t="s">
        <v>8117</v>
      </c>
      <c r="C2006" s="8" t="s">
        <v>5659</v>
      </c>
      <c r="D2006" s="8" t="s">
        <v>5660</v>
      </c>
      <c r="E2006" s="8" t="s">
        <v>5661</v>
      </c>
      <c r="F2006" s="8" t="s">
        <v>871</v>
      </c>
      <c r="G2006" s="25" t="s">
        <v>124</v>
      </c>
      <c r="H2006" s="8" t="s">
        <v>8110</v>
      </c>
    </row>
    <row r="2007" spans="2:8" x14ac:dyDescent="0.25">
      <c r="B2007" s="26" t="s">
        <v>8117</v>
      </c>
      <c r="C2007" s="11" t="s">
        <v>5659</v>
      </c>
      <c r="D2007" s="11" t="s">
        <v>5660</v>
      </c>
      <c r="E2007" s="11" t="s">
        <v>5661</v>
      </c>
      <c r="F2007" s="11" t="s">
        <v>871</v>
      </c>
      <c r="G2007" s="26" t="s">
        <v>124</v>
      </c>
      <c r="H2007" s="11" t="s">
        <v>8107</v>
      </c>
    </row>
    <row r="2008" spans="2:8" x14ac:dyDescent="0.25">
      <c r="B2008" s="25" t="s">
        <v>8117</v>
      </c>
      <c r="C2008" s="8" t="s">
        <v>4603</v>
      </c>
      <c r="D2008" s="8" t="s">
        <v>4604</v>
      </c>
      <c r="E2008" s="8" t="s">
        <v>4605</v>
      </c>
      <c r="F2008" s="8" t="s">
        <v>871</v>
      </c>
      <c r="G2008" s="25" t="s">
        <v>124</v>
      </c>
      <c r="H2008" s="8" t="s">
        <v>8110</v>
      </c>
    </row>
    <row r="2009" spans="2:8" x14ac:dyDescent="0.25">
      <c r="B2009" s="26" t="s">
        <v>8117</v>
      </c>
      <c r="C2009" s="11" t="s">
        <v>4603</v>
      </c>
      <c r="D2009" s="11" t="s">
        <v>4604</v>
      </c>
      <c r="E2009" s="11" t="s">
        <v>4605</v>
      </c>
      <c r="F2009" s="11" t="s">
        <v>871</v>
      </c>
      <c r="G2009" s="26" t="s">
        <v>124</v>
      </c>
      <c r="H2009" s="11" t="s">
        <v>8107</v>
      </c>
    </row>
    <row r="2010" spans="2:8" x14ac:dyDescent="0.25">
      <c r="B2010" s="25" t="s">
        <v>8117</v>
      </c>
      <c r="C2010" s="8" t="s">
        <v>5288</v>
      </c>
      <c r="D2010" s="8" t="s">
        <v>5289</v>
      </c>
      <c r="E2010" s="8" t="s">
        <v>5290</v>
      </c>
      <c r="F2010" s="8" t="s">
        <v>871</v>
      </c>
      <c r="G2010" s="25" t="s">
        <v>124</v>
      </c>
      <c r="H2010" s="8" t="s">
        <v>8110</v>
      </c>
    </row>
    <row r="2011" spans="2:8" x14ac:dyDescent="0.25">
      <c r="B2011" s="26" t="s">
        <v>8117</v>
      </c>
      <c r="C2011" s="11" t="s">
        <v>5288</v>
      </c>
      <c r="D2011" s="11" t="s">
        <v>5289</v>
      </c>
      <c r="E2011" s="11" t="s">
        <v>5290</v>
      </c>
      <c r="F2011" s="11" t="s">
        <v>871</v>
      </c>
      <c r="G2011" s="26" t="s">
        <v>124</v>
      </c>
      <c r="H2011" s="11" t="s">
        <v>8107</v>
      </c>
    </row>
    <row r="2012" spans="2:8" x14ac:dyDescent="0.25">
      <c r="B2012" s="25" t="s">
        <v>8117</v>
      </c>
      <c r="C2012" s="8" t="s">
        <v>4615</v>
      </c>
      <c r="D2012" s="8" t="s">
        <v>4616</v>
      </c>
      <c r="E2012" s="8" t="s">
        <v>4617</v>
      </c>
      <c r="F2012" s="8" t="s">
        <v>871</v>
      </c>
      <c r="G2012" s="25" t="s">
        <v>124</v>
      </c>
      <c r="H2012" s="8" t="s">
        <v>8110</v>
      </c>
    </row>
    <row r="2013" spans="2:8" x14ac:dyDescent="0.25">
      <c r="B2013" s="26" t="s">
        <v>8117</v>
      </c>
      <c r="C2013" s="11" t="s">
        <v>4615</v>
      </c>
      <c r="D2013" s="11" t="s">
        <v>4616</v>
      </c>
      <c r="E2013" s="11" t="s">
        <v>4617</v>
      </c>
      <c r="F2013" s="11" t="s">
        <v>871</v>
      </c>
      <c r="G2013" s="26" t="s">
        <v>124</v>
      </c>
      <c r="H2013" s="11" t="s">
        <v>8107</v>
      </c>
    </row>
    <row r="2014" spans="2:8" x14ac:dyDescent="0.25">
      <c r="B2014" s="25" t="s">
        <v>8117</v>
      </c>
      <c r="C2014" s="8" t="s">
        <v>3896</v>
      </c>
      <c r="D2014" s="8" t="s">
        <v>3897</v>
      </c>
      <c r="E2014" s="8" t="s">
        <v>3898</v>
      </c>
      <c r="F2014" s="8" t="s">
        <v>871</v>
      </c>
      <c r="G2014" s="25" t="s">
        <v>124</v>
      </c>
      <c r="H2014" s="8" t="s">
        <v>8110</v>
      </c>
    </row>
    <row r="2015" spans="2:8" x14ac:dyDescent="0.25">
      <c r="B2015" s="26" t="s">
        <v>8117</v>
      </c>
      <c r="C2015" s="11" t="s">
        <v>3896</v>
      </c>
      <c r="D2015" s="11" t="s">
        <v>3897</v>
      </c>
      <c r="E2015" s="11" t="s">
        <v>3898</v>
      </c>
      <c r="F2015" s="11" t="s">
        <v>871</v>
      </c>
      <c r="G2015" s="26" t="s">
        <v>124</v>
      </c>
      <c r="H2015" s="11" t="s">
        <v>8107</v>
      </c>
    </row>
    <row r="2016" spans="2:8" x14ac:dyDescent="0.25">
      <c r="B2016" s="25" t="s">
        <v>8117</v>
      </c>
      <c r="C2016" s="8" t="s">
        <v>5576</v>
      </c>
      <c r="D2016" s="8" t="s">
        <v>5577</v>
      </c>
      <c r="E2016" s="8" t="s">
        <v>5578</v>
      </c>
      <c r="F2016" s="8" t="s">
        <v>871</v>
      </c>
      <c r="G2016" s="25" t="s">
        <v>124</v>
      </c>
      <c r="H2016" s="8" t="s">
        <v>8110</v>
      </c>
    </row>
    <row r="2017" spans="2:8" x14ac:dyDescent="0.25">
      <c r="B2017" s="26" t="s">
        <v>8117</v>
      </c>
      <c r="C2017" s="11" t="s">
        <v>5576</v>
      </c>
      <c r="D2017" s="11" t="s">
        <v>5577</v>
      </c>
      <c r="E2017" s="11" t="s">
        <v>5578</v>
      </c>
      <c r="F2017" s="11" t="s">
        <v>871</v>
      </c>
      <c r="G2017" s="26" t="s">
        <v>124</v>
      </c>
      <c r="H2017" s="11" t="s">
        <v>8107</v>
      </c>
    </row>
    <row r="2018" spans="2:8" x14ac:dyDescent="0.25">
      <c r="B2018" s="25" t="s">
        <v>8117</v>
      </c>
      <c r="C2018" s="8" t="s">
        <v>2879</v>
      </c>
      <c r="D2018" s="8" t="s">
        <v>2880</v>
      </c>
      <c r="E2018" s="8" t="s">
        <v>2881</v>
      </c>
      <c r="F2018" s="8" t="s">
        <v>871</v>
      </c>
      <c r="G2018" s="25" t="s">
        <v>124</v>
      </c>
      <c r="H2018" s="8" t="s">
        <v>8110</v>
      </c>
    </row>
    <row r="2019" spans="2:8" x14ac:dyDescent="0.25">
      <c r="B2019" s="26" t="s">
        <v>8117</v>
      </c>
      <c r="C2019" s="11" t="s">
        <v>2879</v>
      </c>
      <c r="D2019" s="11" t="s">
        <v>2880</v>
      </c>
      <c r="E2019" s="11" t="s">
        <v>2881</v>
      </c>
      <c r="F2019" s="11" t="s">
        <v>871</v>
      </c>
      <c r="G2019" s="26" t="s">
        <v>124</v>
      </c>
      <c r="H2019" s="11" t="s">
        <v>8107</v>
      </c>
    </row>
    <row r="2020" spans="2:8" x14ac:dyDescent="0.25">
      <c r="B2020" s="25" t="s">
        <v>8117</v>
      </c>
      <c r="C2020" s="8" t="s">
        <v>1201</v>
      </c>
      <c r="D2020" s="8" t="s">
        <v>1202</v>
      </c>
      <c r="E2020" s="8" t="s">
        <v>1203</v>
      </c>
      <c r="F2020" s="8" t="s">
        <v>871</v>
      </c>
      <c r="G2020" s="25" t="s">
        <v>124</v>
      </c>
      <c r="H2020" s="8" t="s">
        <v>8110</v>
      </c>
    </row>
    <row r="2021" spans="2:8" x14ac:dyDescent="0.25">
      <c r="B2021" s="26" t="s">
        <v>8117</v>
      </c>
      <c r="C2021" s="11" t="s">
        <v>1201</v>
      </c>
      <c r="D2021" s="11" t="s">
        <v>1202</v>
      </c>
      <c r="E2021" s="11" t="s">
        <v>1203</v>
      </c>
      <c r="F2021" s="11" t="s">
        <v>871</v>
      </c>
      <c r="G2021" s="26" t="s">
        <v>124</v>
      </c>
      <c r="H2021" s="11" t="s">
        <v>8107</v>
      </c>
    </row>
    <row r="2022" spans="2:8" x14ac:dyDescent="0.25">
      <c r="B2022" s="25" t="s">
        <v>8117</v>
      </c>
      <c r="C2022" s="8" t="s">
        <v>5176</v>
      </c>
      <c r="D2022" s="8" t="s">
        <v>5177</v>
      </c>
      <c r="E2022" s="8" t="s">
        <v>5178</v>
      </c>
      <c r="F2022" s="8" t="s">
        <v>871</v>
      </c>
      <c r="G2022" s="25" t="s">
        <v>124</v>
      </c>
      <c r="H2022" s="8" t="s">
        <v>8110</v>
      </c>
    </row>
    <row r="2023" spans="2:8" x14ac:dyDescent="0.25">
      <c r="B2023" s="26" t="s">
        <v>8117</v>
      </c>
      <c r="C2023" s="11" t="s">
        <v>5176</v>
      </c>
      <c r="D2023" s="11" t="s">
        <v>5177</v>
      </c>
      <c r="E2023" s="11" t="s">
        <v>5178</v>
      </c>
      <c r="F2023" s="11" t="s">
        <v>871</v>
      </c>
      <c r="G2023" s="26" t="s">
        <v>124</v>
      </c>
      <c r="H2023" s="11" t="s">
        <v>8107</v>
      </c>
    </row>
    <row r="2024" spans="2:8" x14ac:dyDescent="0.25">
      <c r="B2024" s="25" t="s">
        <v>8117</v>
      </c>
      <c r="C2024" s="8" t="s">
        <v>2708</v>
      </c>
      <c r="D2024" s="8" t="s">
        <v>2709</v>
      </c>
      <c r="E2024" s="8" t="s">
        <v>2710</v>
      </c>
      <c r="F2024" s="8" t="s">
        <v>871</v>
      </c>
      <c r="G2024" s="25" t="s">
        <v>124</v>
      </c>
      <c r="H2024" s="8" t="s">
        <v>8110</v>
      </c>
    </row>
    <row r="2025" spans="2:8" x14ac:dyDescent="0.25">
      <c r="B2025" s="26" t="s">
        <v>8117</v>
      </c>
      <c r="C2025" s="11" t="s">
        <v>2708</v>
      </c>
      <c r="D2025" s="11" t="s">
        <v>2709</v>
      </c>
      <c r="E2025" s="11" t="s">
        <v>2710</v>
      </c>
      <c r="F2025" s="11" t="s">
        <v>871</v>
      </c>
      <c r="G2025" s="26" t="s">
        <v>124</v>
      </c>
      <c r="H2025" s="11" t="s">
        <v>8107</v>
      </c>
    </row>
    <row r="2026" spans="2:8" x14ac:dyDescent="0.25">
      <c r="B2026" s="25" t="s">
        <v>8117</v>
      </c>
      <c r="C2026" s="8" t="s">
        <v>6483</v>
      </c>
      <c r="D2026" s="8" t="s">
        <v>6484</v>
      </c>
      <c r="E2026" s="8" t="s">
        <v>6485</v>
      </c>
      <c r="F2026" s="8" t="s">
        <v>871</v>
      </c>
      <c r="G2026" s="25" t="s">
        <v>124</v>
      </c>
      <c r="H2026" s="8" t="s">
        <v>8110</v>
      </c>
    </row>
    <row r="2027" spans="2:8" x14ac:dyDescent="0.25">
      <c r="B2027" s="26" t="s">
        <v>8117</v>
      </c>
      <c r="C2027" s="11" t="s">
        <v>6445</v>
      </c>
      <c r="D2027" s="11" t="s">
        <v>6446</v>
      </c>
      <c r="E2027" s="11" t="s">
        <v>6447</v>
      </c>
      <c r="F2027" s="11" t="s">
        <v>871</v>
      </c>
      <c r="G2027" s="26" t="s">
        <v>124</v>
      </c>
      <c r="H2027" s="11" t="s">
        <v>8110</v>
      </c>
    </row>
    <row r="2028" spans="2:8" x14ac:dyDescent="0.25">
      <c r="B2028" s="25" t="s">
        <v>8117</v>
      </c>
      <c r="C2028" s="8" t="s">
        <v>3019</v>
      </c>
      <c r="D2028" s="8" t="s">
        <v>3020</v>
      </c>
      <c r="E2028" s="8" t="s">
        <v>3021</v>
      </c>
      <c r="F2028" s="8" t="s">
        <v>871</v>
      </c>
      <c r="G2028" s="25" t="s">
        <v>124</v>
      </c>
      <c r="H2028" s="8" t="s">
        <v>8110</v>
      </c>
    </row>
    <row r="2029" spans="2:8" x14ac:dyDescent="0.25">
      <c r="B2029" s="26" t="s">
        <v>8117</v>
      </c>
      <c r="C2029" s="11" t="s">
        <v>6082</v>
      </c>
      <c r="D2029" s="11" t="s">
        <v>6083</v>
      </c>
      <c r="E2029" s="11" t="s">
        <v>6084</v>
      </c>
      <c r="F2029" s="11" t="s">
        <v>871</v>
      </c>
      <c r="G2029" s="26" t="s">
        <v>124</v>
      </c>
      <c r="H2029" s="11" t="s">
        <v>8110</v>
      </c>
    </row>
    <row r="2030" spans="2:8" x14ac:dyDescent="0.25">
      <c r="B2030" s="25" t="s">
        <v>8117</v>
      </c>
      <c r="C2030" s="8" t="s">
        <v>6082</v>
      </c>
      <c r="D2030" s="8" t="s">
        <v>6083</v>
      </c>
      <c r="E2030" s="8" t="s">
        <v>6084</v>
      </c>
      <c r="F2030" s="8" t="s">
        <v>871</v>
      </c>
      <c r="G2030" s="25" t="s">
        <v>124</v>
      </c>
      <c r="H2030" s="8" t="s">
        <v>8107</v>
      </c>
    </row>
    <row r="2031" spans="2:8" x14ac:dyDescent="0.25">
      <c r="B2031" s="26" t="s">
        <v>8117</v>
      </c>
      <c r="C2031" s="11" t="s">
        <v>6415</v>
      </c>
      <c r="D2031" s="11" t="s">
        <v>6416</v>
      </c>
      <c r="E2031" s="11" t="s">
        <v>6417</v>
      </c>
      <c r="F2031" s="11" t="s">
        <v>871</v>
      </c>
      <c r="G2031" s="26" t="s">
        <v>124</v>
      </c>
      <c r="H2031" s="11" t="s">
        <v>8110</v>
      </c>
    </row>
    <row r="2032" spans="2:8" x14ac:dyDescent="0.25">
      <c r="B2032" s="25" t="s">
        <v>8117</v>
      </c>
      <c r="C2032" s="8" t="s">
        <v>6415</v>
      </c>
      <c r="D2032" s="8" t="s">
        <v>6416</v>
      </c>
      <c r="E2032" s="8" t="s">
        <v>6417</v>
      </c>
      <c r="F2032" s="8" t="s">
        <v>871</v>
      </c>
      <c r="G2032" s="25" t="s">
        <v>124</v>
      </c>
      <c r="H2032" s="8" t="s">
        <v>8107</v>
      </c>
    </row>
    <row r="2033" spans="2:8" x14ac:dyDescent="0.25">
      <c r="B2033" s="26" t="s">
        <v>8117</v>
      </c>
      <c r="C2033" s="11" t="s">
        <v>1052</v>
      </c>
      <c r="D2033" s="11" t="s">
        <v>1053</v>
      </c>
      <c r="E2033" s="11" t="s">
        <v>1054</v>
      </c>
      <c r="F2033" s="11" t="s">
        <v>871</v>
      </c>
      <c r="G2033" s="26" t="s">
        <v>124</v>
      </c>
      <c r="H2033" s="11" t="s">
        <v>8110</v>
      </c>
    </row>
    <row r="2034" spans="2:8" x14ac:dyDescent="0.25">
      <c r="B2034" s="25" t="s">
        <v>8117</v>
      </c>
      <c r="C2034" s="8" t="s">
        <v>1052</v>
      </c>
      <c r="D2034" s="8" t="s">
        <v>1053</v>
      </c>
      <c r="E2034" s="8" t="s">
        <v>1054</v>
      </c>
      <c r="F2034" s="8" t="s">
        <v>871</v>
      </c>
      <c r="G2034" s="25" t="s">
        <v>124</v>
      </c>
      <c r="H2034" s="8" t="s">
        <v>8107</v>
      </c>
    </row>
    <row r="2035" spans="2:8" x14ac:dyDescent="0.25">
      <c r="B2035" s="26" t="s">
        <v>8117</v>
      </c>
      <c r="C2035" s="11" t="s">
        <v>5197</v>
      </c>
      <c r="D2035" s="11" t="s">
        <v>5198</v>
      </c>
      <c r="E2035" s="11" t="s">
        <v>5199</v>
      </c>
      <c r="F2035" s="11" t="s">
        <v>871</v>
      </c>
      <c r="G2035" s="26" t="s">
        <v>124</v>
      </c>
      <c r="H2035" s="11" t="s">
        <v>8110</v>
      </c>
    </row>
    <row r="2036" spans="2:8" x14ac:dyDescent="0.25">
      <c r="B2036" s="25" t="s">
        <v>8117</v>
      </c>
      <c r="C2036" s="8" t="s">
        <v>5197</v>
      </c>
      <c r="D2036" s="8" t="s">
        <v>5198</v>
      </c>
      <c r="E2036" s="8" t="s">
        <v>5199</v>
      </c>
      <c r="F2036" s="8" t="s">
        <v>871</v>
      </c>
      <c r="G2036" s="25" t="s">
        <v>124</v>
      </c>
      <c r="H2036" s="8" t="s">
        <v>8107</v>
      </c>
    </row>
    <row r="2037" spans="2:8" x14ac:dyDescent="0.25">
      <c r="B2037" s="26" t="s">
        <v>8117</v>
      </c>
      <c r="C2037" s="11" t="s">
        <v>1109</v>
      </c>
      <c r="D2037" s="11" t="s">
        <v>1110</v>
      </c>
      <c r="E2037" s="11" t="s">
        <v>1111</v>
      </c>
      <c r="F2037" s="11" t="s">
        <v>871</v>
      </c>
      <c r="G2037" s="26" t="s">
        <v>124</v>
      </c>
      <c r="H2037" s="11" t="s">
        <v>8110</v>
      </c>
    </row>
    <row r="2038" spans="2:8" x14ac:dyDescent="0.25">
      <c r="B2038" s="25" t="s">
        <v>8117</v>
      </c>
      <c r="C2038" s="8" t="s">
        <v>1109</v>
      </c>
      <c r="D2038" s="8" t="s">
        <v>1110</v>
      </c>
      <c r="E2038" s="8" t="s">
        <v>1111</v>
      </c>
      <c r="F2038" s="8" t="s">
        <v>871</v>
      </c>
      <c r="G2038" s="25" t="s">
        <v>124</v>
      </c>
      <c r="H2038" s="8" t="s">
        <v>8107</v>
      </c>
    </row>
    <row r="2039" spans="2:8" x14ac:dyDescent="0.25">
      <c r="B2039" s="26" t="s">
        <v>8117</v>
      </c>
      <c r="C2039" s="11" t="s">
        <v>5120</v>
      </c>
      <c r="D2039" s="11" t="s">
        <v>5121</v>
      </c>
      <c r="E2039" s="11" t="s">
        <v>5122</v>
      </c>
      <c r="F2039" s="11" t="s">
        <v>871</v>
      </c>
      <c r="G2039" s="26" t="s">
        <v>124</v>
      </c>
      <c r="H2039" s="11" t="s">
        <v>8110</v>
      </c>
    </row>
    <row r="2040" spans="2:8" x14ac:dyDescent="0.25">
      <c r="B2040" s="25" t="s">
        <v>8117</v>
      </c>
      <c r="C2040" s="8" t="s">
        <v>5120</v>
      </c>
      <c r="D2040" s="8" t="s">
        <v>5121</v>
      </c>
      <c r="E2040" s="8" t="s">
        <v>5122</v>
      </c>
      <c r="F2040" s="8" t="s">
        <v>871</v>
      </c>
      <c r="G2040" s="25" t="s">
        <v>124</v>
      </c>
      <c r="H2040" s="8" t="s">
        <v>8107</v>
      </c>
    </row>
    <row r="2041" spans="2:8" x14ac:dyDescent="0.25">
      <c r="B2041" s="26" t="s">
        <v>8117</v>
      </c>
      <c r="C2041" s="11" t="s">
        <v>5120</v>
      </c>
      <c r="D2041" s="11" t="s">
        <v>5121</v>
      </c>
      <c r="E2041" s="11" t="s">
        <v>5122</v>
      </c>
      <c r="F2041" s="11" t="s">
        <v>871</v>
      </c>
      <c r="G2041" s="26" t="s">
        <v>124</v>
      </c>
      <c r="H2041" s="11" t="s">
        <v>8109</v>
      </c>
    </row>
    <row r="2042" spans="2:8" x14ac:dyDescent="0.25">
      <c r="B2042" s="25" t="s">
        <v>8117</v>
      </c>
      <c r="C2042" s="8" t="s">
        <v>3342</v>
      </c>
      <c r="D2042" s="8" t="s">
        <v>3343</v>
      </c>
      <c r="E2042" s="8" t="s">
        <v>3344</v>
      </c>
      <c r="F2042" s="8" t="s">
        <v>871</v>
      </c>
      <c r="G2042" s="25" t="s">
        <v>124</v>
      </c>
      <c r="H2042" s="8" t="s">
        <v>8110</v>
      </c>
    </row>
    <row r="2043" spans="2:8" x14ac:dyDescent="0.25">
      <c r="B2043" s="26" t="s">
        <v>8117</v>
      </c>
      <c r="C2043" s="11" t="s">
        <v>3342</v>
      </c>
      <c r="D2043" s="11" t="s">
        <v>3343</v>
      </c>
      <c r="E2043" s="11" t="s">
        <v>3344</v>
      </c>
      <c r="F2043" s="11" t="s">
        <v>871</v>
      </c>
      <c r="G2043" s="26" t="s">
        <v>124</v>
      </c>
      <c r="H2043" s="11" t="s">
        <v>8107</v>
      </c>
    </row>
    <row r="2044" spans="2:8" x14ac:dyDescent="0.25">
      <c r="B2044" s="25" t="s">
        <v>8117</v>
      </c>
      <c r="C2044" s="8" t="s">
        <v>1219</v>
      </c>
      <c r="D2044" s="8" t="s">
        <v>1220</v>
      </c>
      <c r="E2044" s="8" t="s">
        <v>1221</v>
      </c>
      <c r="F2044" s="8" t="s">
        <v>871</v>
      </c>
      <c r="G2044" s="25" t="s">
        <v>124</v>
      </c>
      <c r="H2044" s="8" t="s">
        <v>8110</v>
      </c>
    </row>
    <row r="2045" spans="2:8" x14ac:dyDescent="0.25">
      <c r="B2045" s="26" t="s">
        <v>8117</v>
      </c>
      <c r="C2045" s="11" t="s">
        <v>1219</v>
      </c>
      <c r="D2045" s="11" t="s">
        <v>1220</v>
      </c>
      <c r="E2045" s="11" t="s">
        <v>1221</v>
      </c>
      <c r="F2045" s="11" t="s">
        <v>871</v>
      </c>
      <c r="G2045" s="26" t="s">
        <v>124</v>
      </c>
      <c r="H2045" s="11" t="s">
        <v>8107</v>
      </c>
    </row>
    <row r="2046" spans="2:8" x14ac:dyDescent="0.25">
      <c r="B2046" s="25" t="s">
        <v>8117</v>
      </c>
      <c r="C2046" s="8" t="s">
        <v>4300</v>
      </c>
      <c r="D2046" s="8" t="s">
        <v>4301</v>
      </c>
      <c r="E2046" s="8" t="s">
        <v>4302</v>
      </c>
      <c r="F2046" s="8" t="s">
        <v>871</v>
      </c>
      <c r="G2046" s="25" t="s">
        <v>124</v>
      </c>
      <c r="H2046" s="8" t="s">
        <v>8110</v>
      </c>
    </row>
    <row r="2047" spans="2:8" x14ac:dyDescent="0.25">
      <c r="B2047" s="26" t="s">
        <v>8117</v>
      </c>
      <c r="C2047" s="11" t="s">
        <v>4300</v>
      </c>
      <c r="D2047" s="11" t="s">
        <v>4301</v>
      </c>
      <c r="E2047" s="11" t="s">
        <v>4302</v>
      </c>
      <c r="F2047" s="11" t="s">
        <v>871</v>
      </c>
      <c r="G2047" s="26" t="s">
        <v>124</v>
      </c>
      <c r="H2047" s="11" t="s">
        <v>8107</v>
      </c>
    </row>
    <row r="2048" spans="2:8" x14ac:dyDescent="0.25">
      <c r="B2048" s="25" t="s">
        <v>8117</v>
      </c>
      <c r="C2048" s="8" t="s">
        <v>4300</v>
      </c>
      <c r="D2048" s="8" t="s">
        <v>4301</v>
      </c>
      <c r="E2048" s="8" t="s">
        <v>4302</v>
      </c>
      <c r="F2048" s="8" t="s">
        <v>871</v>
      </c>
      <c r="G2048" s="25" t="s">
        <v>124</v>
      </c>
      <c r="H2048" s="8" t="s">
        <v>8109</v>
      </c>
    </row>
    <row r="2049" spans="2:8" x14ac:dyDescent="0.25">
      <c r="B2049" s="26" t="s">
        <v>8117</v>
      </c>
      <c r="C2049" s="11" t="s">
        <v>5352</v>
      </c>
      <c r="D2049" s="11" t="s">
        <v>5353</v>
      </c>
      <c r="E2049" s="11" t="s">
        <v>5354</v>
      </c>
      <c r="F2049" s="11" t="s">
        <v>871</v>
      </c>
      <c r="G2049" s="26" t="s">
        <v>124</v>
      </c>
      <c r="H2049" s="11" t="s">
        <v>8110</v>
      </c>
    </row>
    <row r="2050" spans="2:8" x14ac:dyDescent="0.25">
      <c r="B2050" s="25" t="s">
        <v>8117</v>
      </c>
      <c r="C2050" s="8" t="s">
        <v>5352</v>
      </c>
      <c r="D2050" s="8" t="s">
        <v>5353</v>
      </c>
      <c r="E2050" s="8" t="s">
        <v>5354</v>
      </c>
      <c r="F2050" s="8" t="s">
        <v>871</v>
      </c>
      <c r="G2050" s="25" t="s">
        <v>124</v>
      </c>
      <c r="H2050" s="8" t="s">
        <v>8107</v>
      </c>
    </row>
    <row r="2051" spans="2:8" x14ac:dyDescent="0.25">
      <c r="B2051" s="26" t="s">
        <v>8117</v>
      </c>
      <c r="C2051" s="11" t="s">
        <v>6262</v>
      </c>
      <c r="D2051" s="11" t="s">
        <v>6263</v>
      </c>
      <c r="E2051" s="11" t="s">
        <v>6264</v>
      </c>
      <c r="F2051" s="11" t="s">
        <v>871</v>
      </c>
      <c r="G2051" s="26" t="s">
        <v>124</v>
      </c>
      <c r="H2051" s="11" t="s">
        <v>8109</v>
      </c>
    </row>
    <row r="2052" spans="2:8" x14ac:dyDescent="0.25">
      <c r="B2052" s="25" t="s">
        <v>8117</v>
      </c>
      <c r="C2052" s="8" t="s">
        <v>5721</v>
      </c>
      <c r="D2052" s="8" t="s">
        <v>5722</v>
      </c>
      <c r="E2052" s="8" t="s">
        <v>5723</v>
      </c>
      <c r="F2052" s="8" t="s">
        <v>871</v>
      </c>
      <c r="G2052" s="25" t="s">
        <v>124</v>
      </c>
      <c r="H2052" s="8" t="s">
        <v>8109</v>
      </c>
    </row>
    <row r="2053" spans="2:8" x14ac:dyDescent="0.25">
      <c r="B2053" s="26" t="s">
        <v>8117</v>
      </c>
      <c r="C2053" s="11" t="s">
        <v>4949</v>
      </c>
      <c r="D2053" s="11" t="s">
        <v>4950</v>
      </c>
      <c r="E2053" s="11" t="s">
        <v>4951</v>
      </c>
      <c r="F2053" s="11" t="s">
        <v>871</v>
      </c>
      <c r="G2053" s="26" t="s">
        <v>124</v>
      </c>
      <c r="H2053" s="11" t="s">
        <v>8109</v>
      </c>
    </row>
    <row r="2054" spans="2:8" x14ac:dyDescent="0.25">
      <c r="B2054" s="25" t="s">
        <v>8117</v>
      </c>
      <c r="C2054" s="8" t="s">
        <v>5568</v>
      </c>
      <c r="D2054" s="8" t="s">
        <v>5569</v>
      </c>
      <c r="E2054" s="8" t="s">
        <v>5570</v>
      </c>
      <c r="F2054" s="8" t="s">
        <v>4817</v>
      </c>
      <c r="G2054" s="25" t="s">
        <v>124</v>
      </c>
      <c r="H2054" s="8" t="s">
        <v>8109</v>
      </c>
    </row>
    <row r="2055" spans="2:8" x14ac:dyDescent="0.25">
      <c r="B2055" s="26" t="s">
        <v>8117</v>
      </c>
      <c r="C2055" s="11" t="s">
        <v>6464</v>
      </c>
      <c r="D2055" s="11" t="s">
        <v>6465</v>
      </c>
      <c r="E2055" s="11" t="s">
        <v>6466</v>
      </c>
      <c r="F2055" s="11" t="s">
        <v>4817</v>
      </c>
      <c r="G2055" s="26" t="s">
        <v>124</v>
      </c>
      <c r="H2055" s="11" t="s">
        <v>8109</v>
      </c>
    </row>
    <row r="2056" spans="2:8" x14ac:dyDescent="0.25">
      <c r="B2056" s="25" t="s">
        <v>8117</v>
      </c>
      <c r="C2056" s="8" t="s">
        <v>5703</v>
      </c>
      <c r="D2056" s="8" t="s">
        <v>5704</v>
      </c>
      <c r="E2056" s="8" t="s">
        <v>5705</v>
      </c>
      <c r="F2056" s="8" t="s">
        <v>4817</v>
      </c>
      <c r="G2056" s="25" t="s">
        <v>124</v>
      </c>
      <c r="H2056" s="8" t="s">
        <v>8109</v>
      </c>
    </row>
    <row r="2057" spans="2:8" x14ac:dyDescent="0.25">
      <c r="B2057" s="26" t="s">
        <v>8117</v>
      </c>
      <c r="C2057" s="11" t="s">
        <v>4814</v>
      </c>
      <c r="D2057" s="11" t="s">
        <v>4815</v>
      </c>
      <c r="E2057" s="11" t="s">
        <v>4816</v>
      </c>
      <c r="F2057" s="11" t="s">
        <v>4817</v>
      </c>
      <c r="G2057" s="26" t="s">
        <v>124</v>
      </c>
      <c r="H2057" s="11" t="s">
        <v>8110</v>
      </c>
    </row>
    <row r="2058" spans="2:8" x14ac:dyDescent="0.25">
      <c r="B2058" s="25" t="s">
        <v>8117</v>
      </c>
      <c r="C2058" s="8" t="s">
        <v>6418</v>
      </c>
      <c r="D2058" s="8" t="s">
        <v>6419</v>
      </c>
      <c r="E2058" s="8" t="s">
        <v>6420</v>
      </c>
      <c r="F2058" s="8" t="s">
        <v>4817</v>
      </c>
      <c r="G2058" s="25" t="s">
        <v>124</v>
      </c>
      <c r="H2058" s="8" t="s">
        <v>8109</v>
      </c>
    </row>
    <row r="2059" spans="2:8" x14ac:dyDescent="0.25">
      <c r="B2059" s="26" t="s">
        <v>8117</v>
      </c>
      <c r="C2059" s="11" t="s">
        <v>4573</v>
      </c>
      <c r="D2059" s="11" t="s">
        <v>4574</v>
      </c>
      <c r="E2059" s="11" t="s">
        <v>4575</v>
      </c>
      <c r="F2059" s="11" t="s">
        <v>906</v>
      </c>
      <c r="G2059" s="26" t="s">
        <v>124</v>
      </c>
      <c r="H2059" s="11" t="s">
        <v>8110</v>
      </c>
    </row>
    <row r="2060" spans="2:8" x14ac:dyDescent="0.25">
      <c r="B2060" s="25" t="s">
        <v>8117</v>
      </c>
      <c r="C2060" s="8" t="s">
        <v>5230</v>
      </c>
      <c r="D2060" s="8" t="s">
        <v>5231</v>
      </c>
      <c r="E2060" s="8" t="s">
        <v>5232</v>
      </c>
      <c r="F2060" s="8" t="s">
        <v>906</v>
      </c>
      <c r="G2060" s="25" t="s">
        <v>124</v>
      </c>
      <c r="H2060" s="8" t="s">
        <v>8108</v>
      </c>
    </row>
    <row r="2061" spans="2:8" x14ac:dyDescent="0.25">
      <c r="B2061" s="26" t="s">
        <v>8117</v>
      </c>
      <c r="C2061" s="11" t="s">
        <v>5230</v>
      </c>
      <c r="D2061" s="11" t="s">
        <v>5231</v>
      </c>
      <c r="E2061" s="11" t="s">
        <v>5232</v>
      </c>
      <c r="F2061" s="11" t="s">
        <v>906</v>
      </c>
      <c r="G2061" s="26" t="s">
        <v>124</v>
      </c>
      <c r="H2061" s="11" t="s">
        <v>8109</v>
      </c>
    </row>
    <row r="2062" spans="2:8" x14ac:dyDescent="0.25">
      <c r="B2062" s="25" t="s">
        <v>8117</v>
      </c>
      <c r="C2062" s="8" t="s">
        <v>3541</v>
      </c>
      <c r="D2062" s="8" t="s">
        <v>3542</v>
      </c>
      <c r="E2062" s="8" t="s">
        <v>3543</v>
      </c>
      <c r="F2062" s="8" t="s">
        <v>906</v>
      </c>
      <c r="G2062" s="25" t="s">
        <v>124</v>
      </c>
      <c r="H2062" s="8" t="s">
        <v>8108</v>
      </c>
    </row>
    <row r="2063" spans="2:8" x14ac:dyDescent="0.25">
      <c r="B2063" s="26" t="s">
        <v>8117</v>
      </c>
      <c r="C2063" s="11" t="s">
        <v>3007</v>
      </c>
      <c r="D2063" s="11" t="s">
        <v>3008</v>
      </c>
      <c r="E2063" s="11" t="s">
        <v>3009</v>
      </c>
      <c r="F2063" s="11" t="s">
        <v>212</v>
      </c>
      <c r="G2063" s="26" t="s">
        <v>124</v>
      </c>
      <c r="H2063" s="11" t="s">
        <v>8105</v>
      </c>
    </row>
    <row r="2064" spans="2:8" x14ac:dyDescent="0.25">
      <c r="B2064" s="25" t="s">
        <v>8117</v>
      </c>
      <c r="C2064" s="8" t="s">
        <v>3007</v>
      </c>
      <c r="D2064" s="8" t="s">
        <v>3008</v>
      </c>
      <c r="E2064" s="8" t="s">
        <v>3009</v>
      </c>
      <c r="F2064" s="8" t="s">
        <v>212</v>
      </c>
      <c r="G2064" s="25" t="s">
        <v>124</v>
      </c>
      <c r="H2064" s="8" t="s">
        <v>8106</v>
      </c>
    </row>
    <row r="2065" spans="2:8" x14ac:dyDescent="0.25">
      <c r="B2065" s="26" t="s">
        <v>8117</v>
      </c>
      <c r="C2065" s="11" t="s">
        <v>5140</v>
      </c>
      <c r="D2065" s="11" t="s">
        <v>5141</v>
      </c>
      <c r="E2065" s="11" t="s">
        <v>5142</v>
      </c>
      <c r="F2065" s="11" t="s">
        <v>212</v>
      </c>
      <c r="G2065" s="26" t="s">
        <v>124</v>
      </c>
      <c r="H2065" s="11" t="s">
        <v>8105</v>
      </c>
    </row>
    <row r="2066" spans="2:8" x14ac:dyDescent="0.25">
      <c r="B2066" s="25" t="s">
        <v>8117</v>
      </c>
      <c r="C2066" s="8" t="s">
        <v>5140</v>
      </c>
      <c r="D2066" s="8" t="s">
        <v>5141</v>
      </c>
      <c r="E2066" s="8" t="s">
        <v>5142</v>
      </c>
      <c r="F2066" s="8" t="s">
        <v>212</v>
      </c>
      <c r="G2066" s="25" t="s">
        <v>124</v>
      </c>
      <c r="H2066" s="8" t="s">
        <v>8106</v>
      </c>
    </row>
    <row r="2067" spans="2:8" x14ac:dyDescent="0.25">
      <c r="B2067" s="26" t="s">
        <v>8117</v>
      </c>
      <c r="C2067" s="11" t="s">
        <v>4940</v>
      </c>
      <c r="D2067" s="11" t="s">
        <v>4941</v>
      </c>
      <c r="E2067" s="11" t="s">
        <v>4942</v>
      </c>
      <c r="F2067" s="11" t="s">
        <v>212</v>
      </c>
      <c r="G2067" s="26" t="s">
        <v>124</v>
      </c>
      <c r="H2067" s="11" t="s">
        <v>8105</v>
      </c>
    </row>
    <row r="2068" spans="2:8" x14ac:dyDescent="0.25">
      <c r="B2068" s="25" t="s">
        <v>8117</v>
      </c>
      <c r="C2068" s="8" t="s">
        <v>4940</v>
      </c>
      <c r="D2068" s="8" t="s">
        <v>4941</v>
      </c>
      <c r="E2068" s="8" t="s">
        <v>4942</v>
      </c>
      <c r="F2068" s="8" t="s">
        <v>212</v>
      </c>
      <c r="G2068" s="25" t="s">
        <v>124</v>
      </c>
      <c r="H2068" s="8" t="s">
        <v>8106</v>
      </c>
    </row>
    <row r="2069" spans="2:8" x14ac:dyDescent="0.25">
      <c r="B2069" s="26" t="s">
        <v>8117</v>
      </c>
      <c r="C2069" s="11" t="s">
        <v>958</v>
      </c>
      <c r="D2069" s="11" t="s">
        <v>959</v>
      </c>
      <c r="E2069" s="11" t="s">
        <v>960</v>
      </c>
      <c r="F2069" s="11" t="s">
        <v>212</v>
      </c>
      <c r="G2069" s="26" t="s">
        <v>124</v>
      </c>
      <c r="H2069" s="11" t="s">
        <v>8105</v>
      </c>
    </row>
    <row r="2070" spans="2:8" x14ac:dyDescent="0.25">
      <c r="B2070" s="25" t="s">
        <v>8117</v>
      </c>
      <c r="C2070" s="8" t="s">
        <v>958</v>
      </c>
      <c r="D2070" s="8" t="s">
        <v>959</v>
      </c>
      <c r="E2070" s="8" t="s">
        <v>960</v>
      </c>
      <c r="F2070" s="8" t="s">
        <v>212</v>
      </c>
      <c r="G2070" s="25" t="s">
        <v>124</v>
      </c>
      <c r="H2070" s="8" t="s">
        <v>8106</v>
      </c>
    </row>
    <row r="2071" spans="2:8" x14ac:dyDescent="0.25">
      <c r="B2071" s="26" t="s">
        <v>8117</v>
      </c>
      <c r="C2071" s="11" t="s">
        <v>958</v>
      </c>
      <c r="D2071" s="11" t="s">
        <v>959</v>
      </c>
      <c r="E2071" s="11" t="s">
        <v>960</v>
      </c>
      <c r="F2071" s="11" t="s">
        <v>212</v>
      </c>
      <c r="G2071" s="26" t="s">
        <v>124</v>
      </c>
      <c r="H2071" s="11" t="s">
        <v>8111</v>
      </c>
    </row>
    <row r="2072" spans="2:8" x14ac:dyDescent="0.25">
      <c r="B2072" s="25" t="s">
        <v>8117</v>
      </c>
      <c r="C2072" s="8" t="s">
        <v>958</v>
      </c>
      <c r="D2072" s="8" t="s">
        <v>959</v>
      </c>
      <c r="E2072" s="8" t="s">
        <v>960</v>
      </c>
      <c r="F2072" s="8" t="s">
        <v>212</v>
      </c>
      <c r="G2072" s="25" t="s">
        <v>124</v>
      </c>
      <c r="H2072" s="8" t="s">
        <v>8109</v>
      </c>
    </row>
    <row r="2073" spans="2:8" x14ac:dyDescent="0.25">
      <c r="B2073" s="26" t="s">
        <v>8117</v>
      </c>
      <c r="C2073" s="11" t="s">
        <v>2507</v>
      </c>
      <c r="D2073" s="11" t="s">
        <v>2508</v>
      </c>
      <c r="E2073" s="11" t="s">
        <v>2509</v>
      </c>
      <c r="F2073" s="11" t="s">
        <v>212</v>
      </c>
      <c r="G2073" s="26" t="s">
        <v>124</v>
      </c>
      <c r="H2073" s="11" t="s">
        <v>8105</v>
      </c>
    </row>
    <row r="2074" spans="2:8" x14ac:dyDescent="0.25">
      <c r="B2074" s="25" t="s">
        <v>8117</v>
      </c>
      <c r="C2074" s="8" t="s">
        <v>2507</v>
      </c>
      <c r="D2074" s="8" t="s">
        <v>2508</v>
      </c>
      <c r="E2074" s="8" t="s">
        <v>2509</v>
      </c>
      <c r="F2074" s="8" t="s">
        <v>212</v>
      </c>
      <c r="G2074" s="25" t="s">
        <v>124</v>
      </c>
      <c r="H2074" s="8" t="s">
        <v>8106</v>
      </c>
    </row>
    <row r="2075" spans="2:8" x14ac:dyDescent="0.25">
      <c r="B2075" s="26" t="s">
        <v>8117</v>
      </c>
      <c r="C2075" s="11" t="s">
        <v>2365</v>
      </c>
      <c r="D2075" s="11" t="s">
        <v>2366</v>
      </c>
      <c r="E2075" s="11" t="s">
        <v>2367</v>
      </c>
      <c r="F2075" s="11" t="s">
        <v>212</v>
      </c>
      <c r="G2075" s="26" t="s">
        <v>124</v>
      </c>
      <c r="H2075" s="11" t="s">
        <v>8105</v>
      </c>
    </row>
    <row r="2076" spans="2:8" x14ac:dyDescent="0.25">
      <c r="B2076" s="25" t="s">
        <v>8117</v>
      </c>
      <c r="C2076" s="8" t="s">
        <v>2365</v>
      </c>
      <c r="D2076" s="8" t="s">
        <v>2366</v>
      </c>
      <c r="E2076" s="8" t="s">
        <v>2367</v>
      </c>
      <c r="F2076" s="8" t="s">
        <v>212</v>
      </c>
      <c r="G2076" s="25" t="s">
        <v>124</v>
      </c>
      <c r="H2076" s="8" t="s">
        <v>8106</v>
      </c>
    </row>
    <row r="2077" spans="2:8" x14ac:dyDescent="0.25">
      <c r="B2077" s="26" t="s">
        <v>8117</v>
      </c>
      <c r="C2077" s="11" t="s">
        <v>2365</v>
      </c>
      <c r="D2077" s="11" t="s">
        <v>2366</v>
      </c>
      <c r="E2077" s="11" t="s">
        <v>2367</v>
      </c>
      <c r="F2077" s="11" t="s">
        <v>212</v>
      </c>
      <c r="G2077" s="26" t="s">
        <v>124</v>
      </c>
      <c r="H2077" s="11" t="s">
        <v>8109</v>
      </c>
    </row>
    <row r="2078" spans="2:8" x14ac:dyDescent="0.25">
      <c r="B2078" s="25" t="s">
        <v>8117</v>
      </c>
      <c r="C2078" s="8" t="s">
        <v>4913</v>
      </c>
      <c r="D2078" s="8" t="s">
        <v>4914</v>
      </c>
      <c r="E2078" s="8" t="s">
        <v>4915</v>
      </c>
      <c r="F2078" s="8" t="s">
        <v>212</v>
      </c>
      <c r="G2078" s="25" t="s">
        <v>124</v>
      </c>
      <c r="H2078" s="8" t="s">
        <v>8105</v>
      </c>
    </row>
    <row r="2079" spans="2:8" x14ac:dyDescent="0.25">
      <c r="B2079" s="26" t="s">
        <v>8117</v>
      </c>
      <c r="C2079" s="11" t="s">
        <v>4913</v>
      </c>
      <c r="D2079" s="11" t="s">
        <v>4914</v>
      </c>
      <c r="E2079" s="11" t="s">
        <v>4915</v>
      </c>
      <c r="F2079" s="11" t="s">
        <v>212</v>
      </c>
      <c r="G2079" s="26" t="s">
        <v>124</v>
      </c>
      <c r="H2079" s="11" t="s">
        <v>8106</v>
      </c>
    </row>
    <row r="2080" spans="2:8" x14ac:dyDescent="0.25">
      <c r="B2080" s="25" t="s">
        <v>8117</v>
      </c>
      <c r="C2080" s="8" t="s">
        <v>2178</v>
      </c>
      <c r="D2080" s="8" t="s">
        <v>2179</v>
      </c>
      <c r="E2080" s="8" t="s">
        <v>2180</v>
      </c>
      <c r="F2080" s="8" t="s">
        <v>212</v>
      </c>
      <c r="G2080" s="25" t="s">
        <v>124</v>
      </c>
      <c r="H2080" s="8" t="s">
        <v>8105</v>
      </c>
    </row>
    <row r="2081" spans="2:8" x14ac:dyDescent="0.25">
      <c r="B2081" s="26" t="s">
        <v>8117</v>
      </c>
      <c r="C2081" s="11" t="s">
        <v>2178</v>
      </c>
      <c r="D2081" s="11" t="s">
        <v>2179</v>
      </c>
      <c r="E2081" s="11" t="s">
        <v>2180</v>
      </c>
      <c r="F2081" s="11" t="s">
        <v>212</v>
      </c>
      <c r="G2081" s="26" t="s">
        <v>124</v>
      </c>
      <c r="H2081" s="11" t="s">
        <v>8106</v>
      </c>
    </row>
    <row r="2082" spans="2:8" x14ac:dyDescent="0.25">
      <c r="B2082" s="25" t="s">
        <v>8117</v>
      </c>
      <c r="C2082" s="8" t="s">
        <v>2178</v>
      </c>
      <c r="D2082" s="8" t="s">
        <v>2179</v>
      </c>
      <c r="E2082" s="8" t="s">
        <v>2180</v>
      </c>
      <c r="F2082" s="8" t="s">
        <v>212</v>
      </c>
      <c r="G2082" s="25" t="s">
        <v>124</v>
      </c>
      <c r="H2082" s="8" t="s">
        <v>8111</v>
      </c>
    </row>
    <row r="2083" spans="2:8" x14ac:dyDescent="0.25">
      <c r="B2083" s="26" t="s">
        <v>8117</v>
      </c>
      <c r="C2083" s="11" t="s">
        <v>2178</v>
      </c>
      <c r="D2083" s="11" t="s">
        <v>2179</v>
      </c>
      <c r="E2083" s="11" t="s">
        <v>2180</v>
      </c>
      <c r="F2083" s="11" t="s">
        <v>212</v>
      </c>
      <c r="G2083" s="26" t="s">
        <v>124</v>
      </c>
      <c r="H2083" s="11" t="s">
        <v>8109</v>
      </c>
    </row>
    <row r="2084" spans="2:8" x14ac:dyDescent="0.25">
      <c r="B2084" s="25" t="s">
        <v>8117</v>
      </c>
      <c r="C2084" s="8" t="s">
        <v>5499</v>
      </c>
      <c r="D2084" s="8" t="s">
        <v>5500</v>
      </c>
      <c r="E2084" s="8" t="s">
        <v>5501</v>
      </c>
      <c r="F2084" s="8" t="s">
        <v>212</v>
      </c>
      <c r="G2084" s="25" t="s">
        <v>124</v>
      </c>
      <c r="H2084" s="8" t="s">
        <v>8110</v>
      </c>
    </row>
    <row r="2085" spans="2:8" x14ac:dyDescent="0.25">
      <c r="B2085" s="26" t="s">
        <v>8117</v>
      </c>
      <c r="C2085" s="11" t="s">
        <v>5499</v>
      </c>
      <c r="D2085" s="11" t="s">
        <v>5500</v>
      </c>
      <c r="E2085" s="11" t="s">
        <v>5501</v>
      </c>
      <c r="F2085" s="11" t="s">
        <v>212</v>
      </c>
      <c r="G2085" s="26" t="s">
        <v>124</v>
      </c>
      <c r="H2085" s="11" t="s">
        <v>8106</v>
      </c>
    </row>
    <row r="2086" spans="2:8" x14ac:dyDescent="0.25">
      <c r="B2086" s="25" t="s">
        <v>8117</v>
      </c>
      <c r="C2086" s="8" t="s">
        <v>6028</v>
      </c>
      <c r="D2086" s="8" t="s">
        <v>6029</v>
      </c>
      <c r="E2086" s="8" t="s">
        <v>6030</v>
      </c>
      <c r="F2086" s="8" t="s">
        <v>212</v>
      </c>
      <c r="G2086" s="25" t="s">
        <v>124</v>
      </c>
      <c r="H2086" s="8" t="s">
        <v>8110</v>
      </c>
    </row>
    <row r="2087" spans="2:8" x14ac:dyDescent="0.25">
      <c r="B2087" s="26" t="s">
        <v>8117</v>
      </c>
      <c r="C2087" s="11" t="s">
        <v>6028</v>
      </c>
      <c r="D2087" s="11" t="s">
        <v>6029</v>
      </c>
      <c r="E2087" s="11" t="s">
        <v>6030</v>
      </c>
      <c r="F2087" s="11" t="s">
        <v>212</v>
      </c>
      <c r="G2087" s="26" t="s">
        <v>124</v>
      </c>
      <c r="H2087" s="11" t="s">
        <v>8106</v>
      </c>
    </row>
    <row r="2088" spans="2:8" x14ac:dyDescent="0.25">
      <c r="B2088" s="25" t="s">
        <v>8117</v>
      </c>
      <c r="C2088" s="8" t="s">
        <v>5460</v>
      </c>
      <c r="D2088" s="8" t="s">
        <v>5461</v>
      </c>
      <c r="E2088" s="8" t="s">
        <v>5462</v>
      </c>
      <c r="F2088" s="8" t="s">
        <v>212</v>
      </c>
      <c r="G2088" s="25" t="s">
        <v>124</v>
      </c>
      <c r="H2088" s="8" t="s">
        <v>8110</v>
      </c>
    </row>
    <row r="2089" spans="2:8" x14ac:dyDescent="0.25">
      <c r="B2089" s="26" t="s">
        <v>8117</v>
      </c>
      <c r="C2089" s="11" t="s">
        <v>5460</v>
      </c>
      <c r="D2089" s="11" t="s">
        <v>5461</v>
      </c>
      <c r="E2089" s="11" t="s">
        <v>5462</v>
      </c>
      <c r="F2089" s="11" t="s">
        <v>212</v>
      </c>
      <c r="G2089" s="26" t="s">
        <v>124</v>
      </c>
      <c r="H2089" s="11" t="s">
        <v>8106</v>
      </c>
    </row>
    <row r="2090" spans="2:8" x14ac:dyDescent="0.25">
      <c r="B2090" s="25" t="s">
        <v>8117</v>
      </c>
      <c r="C2090" s="8" t="s">
        <v>6175</v>
      </c>
      <c r="D2090" s="8" t="s">
        <v>6176</v>
      </c>
      <c r="E2090" s="8" t="s">
        <v>6177</v>
      </c>
      <c r="F2090" s="8" t="s">
        <v>212</v>
      </c>
      <c r="G2090" s="25" t="s">
        <v>124</v>
      </c>
      <c r="H2090" s="8" t="s">
        <v>8110</v>
      </c>
    </row>
    <row r="2091" spans="2:8" x14ac:dyDescent="0.25">
      <c r="B2091" s="26" t="s">
        <v>8117</v>
      </c>
      <c r="C2091" s="11" t="s">
        <v>6175</v>
      </c>
      <c r="D2091" s="11" t="s">
        <v>6176</v>
      </c>
      <c r="E2091" s="11" t="s">
        <v>6177</v>
      </c>
      <c r="F2091" s="11" t="s">
        <v>212</v>
      </c>
      <c r="G2091" s="26" t="s">
        <v>124</v>
      </c>
      <c r="H2091" s="11" t="s">
        <v>8106</v>
      </c>
    </row>
    <row r="2092" spans="2:8" x14ac:dyDescent="0.25">
      <c r="B2092" s="25" t="s">
        <v>8117</v>
      </c>
      <c r="C2092" s="8" t="s">
        <v>6631</v>
      </c>
      <c r="D2092" s="8" t="s">
        <v>6632</v>
      </c>
      <c r="E2092" s="8" t="s">
        <v>6633</v>
      </c>
      <c r="F2092" s="8" t="s">
        <v>212</v>
      </c>
      <c r="G2092" s="25" t="s">
        <v>124</v>
      </c>
      <c r="H2092" s="8" t="s">
        <v>8110</v>
      </c>
    </row>
    <row r="2093" spans="2:8" x14ac:dyDescent="0.25">
      <c r="B2093" s="26" t="s">
        <v>8117</v>
      </c>
      <c r="C2093" s="11" t="s">
        <v>6631</v>
      </c>
      <c r="D2093" s="11" t="s">
        <v>6632</v>
      </c>
      <c r="E2093" s="11" t="s">
        <v>6633</v>
      </c>
      <c r="F2093" s="11" t="s">
        <v>212</v>
      </c>
      <c r="G2093" s="26" t="s">
        <v>124</v>
      </c>
      <c r="H2093" s="11" t="s">
        <v>8106</v>
      </c>
    </row>
    <row r="2094" spans="2:8" x14ac:dyDescent="0.25">
      <c r="B2094" s="25" t="s">
        <v>8117</v>
      </c>
      <c r="C2094" s="8" t="s">
        <v>2412</v>
      </c>
      <c r="D2094" s="8" t="s">
        <v>2413</v>
      </c>
      <c r="E2094" s="8" t="s">
        <v>2414</v>
      </c>
      <c r="F2094" s="8" t="s">
        <v>212</v>
      </c>
      <c r="G2094" s="25" t="s">
        <v>124</v>
      </c>
      <c r="H2094" s="8" t="s">
        <v>8110</v>
      </c>
    </row>
    <row r="2095" spans="2:8" x14ac:dyDescent="0.25">
      <c r="B2095" s="26" t="s">
        <v>8117</v>
      </c>
      <c r="C2095" s="11" t="s">
        <v>2412</v>
      </c>
      <c r="D2095" s="11" t="s">
        <v>2413</v>
      </c>
      <c r="E2095" s="11" t="s">
        <v>2414</v>
      </c>
      <c r="F2095" s="11" t="s">
        <v>212</v>
      </c>
      <c r="G2095" s="26" t="s">
        <v>124</v>
      </c>
      <c r="H2095" s="11" t="s">
        <v>8105</v>
      </c>
    </row>
    <row r="2096" spans="2:8" x14ac:dyDescent="0.25">
      <c r="B2096" s="25" t="s">
        <v>8117</v>
      </c>
      <c r="C2096" s="8" t="s">
        <v>2412</v>
      </c>
      <c r="D2096" s="8" t="s">
        <v>2413</v>
      </c>
      <c r="E2096" s="8" t="s">
        <v>2414</v>
      </c>
      <c r="F2096" s="8" t="s">
        <v>212</v>
      </c>
      <c r="G2096" s="25" t="s">
        <v>124</v>
      </c>
      <c r="H2096" s="8" t="s">
        <v>8106</v>
      </c>
    </row>
    <row r="2097" spans="2:8" x14ac:dyDescent="0.25">
      <c r="B2097" s="26" t="s">
        <v>8117</v>
      </c>
      <c r="C2097" s="11" t="s">
        <v>2412</v>
      </c>
      <c r="D2097" s="11" t="s">
        <v>2413</v>
      </c>
      <c r="E2097" s="11" t="s">
        <v>2414</v>
      </c>
      <c r="F2097" s="11" t="s">
        <v>212</v>
      </c>
      <c r="G2097" s="26" t="s">
        <v>124</v>
      </c>
      <c r="H2097" s="11" t="s">
        <v>8109</v>
      </c>
    </row>
    <row r="2098" spans="2:8" x14ac:dyDescent="0.25">
      <c r="B2098" s="25" t="s">
        <v>8117</v>
      </c>
      <c r="C2098" s="8" t="s">
        <v>4664</v>
      </c>
      <c r="D2098" s="8" t="s">
        <v>4665</v>
      </c>
      <c r="E2098" s="8" t="s">
        <v>4666</v>
      </c>
      <c r="F2098" s="8" t="s">
        <v>212</v>
      </c>
      <c r="G2098" s="25" t="s">
        <v>124</v>
      </c>
      <c r="H2098" s="8" t="s">
        <v>8105</v>
      </c>
    </row>
    <row r="2099" spans="2:8" x14ac:dyDescent="0.25">
      <c r="B2099" s="26" t="s">
        <v>8117</v>
      </c>
      <c r="C2099" s="11" t="s">
        <v>4664</v>
      </c>
      <c r="D2099" s="11" t="s">
        <v>4665</v>
      </c>
      <c r="E2099" s="11" t="s">
        <v>4666</v>
      </c>
      <c r="F2099" s="11" t="s">
        <v>212</v>
      </c>
      <c r="G2099" s="26" t="s">
        <v>124</v>
      </c>
      <c r="H2099" s="11" t="s">
        <v>8106</v>
      </c>
    </row>
    <row r="2100" spans="2:8" x14ac:dyDescent="0.25">
      <c r="B2100" s="25" t="s">
        <v>8117</v>
      </c>
      <c r="C2100" s="8" t="s">
        <v>5985</v>
      </c>
      <c r="D2100" s="8" t="s">
        <v>5986</v>
      </c>
      <c r="E2100" s="8" t="s">
        <v>5987</v>
      </c>
      <c r="F2100" s="8" t="s">
        <v>212</v>
      </c>
      <c r="G2100" s="25" t="s">
        <v>124</v>
      </c>
      <c r="H2100" s="8" t="s">
        <v>8105</v>
      </c>
    </row>
    <row r="2101" spans="2:8" x14ac:dyDescent="0.25">
      <c r="B2101" s="26" t="s">
        <v>8117</v>
      </c>
      <c r="C2101" s="11" t="s">
        <v>5985</v>
      </c>
      <c r="D2101" s="11" t="s">
        <v>5986</v>
      </c>
      <c r="E2101" s="11" t="s">
        <v>5987</v>
      </c>
      <c r="F2101" s="11" t="s">
        <v>212</v>
      </c>
      <c r="G2101" s="26" t="s">
        <v>124</v>
      </c>
      <c r="H2101" s="11" t="s">
        <v>8106</v>
      </c>
    </row>
    <row r="2102" spans="2:8" x14ac:dyDescent="0.25">
      <c r="B2102" s="25" t="s">
        <v>8117</v>
      </c>
      <c r="C2102" s="8" t="s">
        <v>4393</v>
      </c>
      <c r="D2102" s="8" t="s">
        <v>4394</v>
      </c>
      <c r="E2102" s="8" t="s">
        <v>4395</v>
      </c>
      <c r="F2102" s="8" t="s">
        <v>212</v>
      </c>
      <c r="G2102" s="25" t="s">
        <v>124</v>
      </c>
      <c r="H2102" s="8" t="s">
        <v>8105</v>
      </c>
    </row>
    <row r="2103" spans="2:8" x14ac:dyDescent="0.25">
      <c r="B2103" s="26" t="s">
        <v>8117</v>
      </c>
      <c r="C2103" s="11" t="s">
        <v>4393</v>
      </c>
      <c r="D2103" s="11" t="s">
        <v>4394</v>
      </c>
      <c r="E2103" s="11" t="s">
        <v>4395</v>
      </c>
      <c r="F2103" s="11" t="s">
        <v>212</v>
      </c>
      <c r="G2103" s="26" t="s">
        <v>124</v>
      </c>
      <c r="H2103" s="11" t="s">
        <v>8106</v>
      </c>
    </row>
    <row r="2104" spans="2:8" x14ac:dyDescent="0.25">
      <c r="B2104" s="25" t="s">
        <v>8117</v>
      </c>
      <c r="C2104" s="8" t="s">
        <v>4393</v>
      </c>
      <c r="D2104" s="8" t="s">
        <v>4394</v>
      </c>
      <c r="E2104" s="8" t="s">
        <v>4395</v>
      </c>
      <c r="F2104" s="8" t="s">
        <v>212</v>
      </c>
      <c r="G2104" s="25" t="s">
        <v>124</v>
      </c>
      <c r="H2104" s="8" t="s">
        <v>8109</v>
      </c>
    </row>
    <row r="2105" spans="2:8" x14ac:dyDescent="0.25">
      <c r="B2105" s="26" t="s">
        <v>8117</v>
      </c>
      <c r="C2105" s="11" t="s">
        <v>4970</v>
      </c>
      <c r="D2105" s="11" t="s">
        <v>4971</v>
      </c>
      <c r="E2105" s="11" t="s">
        <v>4972</v>
      </c>
      <c r="F2105" s="11" t="s">
        <v>212</v>
      </c>
      <c r="G2105" s="26" t="s">
        <v>124</v>
      </c>
      <c r="H2105" s="11" t="s">
        <v>8105</v>
      </c>
    </row>
    <row r="2106" spans="2:8" x14ac:dyDescent="0.25">
      <c r="B2106" s="25" t="s">
        <v>8117</v>
      </c>
      <c r="C2106" s="8" t="s">
        <v>4970</v>
      </c>
      <c r="D2106" s="8" t="s">
        <v>4971</v>
      </c>
      <c r="E2106" s="8" t="s">
        <v>4972</v>
      </c>
      <c r="F2106" s="8" t="s">
        <v>212</v>
      </c>
      <c r="G2106" s="25" t="s">
        <v>124</v>
      </c>
      <c r="H2106" s="8" t="s">
        <v>8106</v>
      </c>
    </row>
    <row r="2107" spans="2:8" x14ac:dyDescent="0.25">
      <c r="B2107" s="26" t="s">
        <v>8117</v>
      </c>
      <c r="C2107" s="11" t="s">
        <v>4970</v>
      </c>
      <c r="D2107" s="11" t="s">
        <v>4971</v>
      </c>
      <c r="E2107" s="11" t="s">
        <v>4972</v>
      </c>
      <c r="F2107" s="11" t="s">
        <v>212</v>
      </c>
      <c r="G2107" s="26" t="s">
        <v>124</v>
      </c>
      <c r="H2107" s="11" t="s">
        <v>8109</v>
      </c>
    </row>
    <row r="2108" spans="2:8" x14ac:dyDescent="0.25">
      <c r="B2108" s="25" t="s">
        <v>8117</v>
      </c>
      <c r="C2108" s="8" t="s">
        <v>2271</v>
      </c>
      <c r="D2108" s="8" t="s">
        <v>2272</v>
      </c>
      <c r="E2108" s="8" t="s">
        <v>2273</v>
      </c>
      <c r="F2108" s="8" t="s">
        <v>212</v>
      </c>
      <c r="G2108" s="25" t="s">
        <v>124</v>
      </c>
      <c r="H2108" s="8" t="s">
        <v>8105</v>
      </c>
    </row>
    <row r="2109" spans="2:8" x14ac:dyDescent="0.25">
      <c r="B2109" s="26" t="s">
        <v>8117</v>
      </c>
      <c r="C2109" s="11" t="s">
        <v>2271</v>
      </c>
      <c r="D2109" s="11" t="s">
        <v>2272</v>
      </c>
      <c r="E2109" s="11" t="s">
        <v>2273</v>
      </c>
      <c r="F2109" s="11" t="s">
        <v>212</v>
      </c>
      <c r="G2109" s="26" t="s">
        <v>124</v>
      </c>
      <c r="H2109" s="11" t="s">
        <v>8106</v>
      </c>
    </row>
    <row r="2110" spans="2:8" x14ac:dyDescent="0.25">
      <c r="B2110" s="25" t="s">
        <v>8117</v>
      </c>
      <c r="C2110" s="8" t="s">
        <v>2271</v>
      </c>
      <c r="D2110" s="8" t="s">
        <v>2272</v>
      </c>
      <c r="E2110" s="8" t="s">
        <v>2273</v>
      </c>
      <c r="F2110" s="8" t="s">
        <v>212</v>
      </c>
      <c r="G2110" s="25" t="s">
        <v>124</v>
      </c>
      <c r="H2110" s="8" t="s">
        <v>8109</v>
      </c>
    </row>
    <row r="2111" spans="2:8" x14ac:dyDescent="0.25">
      <c r="B2111" s="26" t="s">
        <v>8117</v>
      </c>
      <c r="C2111" s="11" t="s">
        <v>3899</v>
      </c>
      <c r="D2111" s="11" t="s">
        <v>3900</v>
      </c>
      <c r="E2111" s="11" t="s">
        <v>3901</v>
      </c>
      <c r="F2111" s="11" t="s">
        <v>212</v>
      </c>
      <c r="G2111" s="26" t="s">
        <v>124</v>
      </c>
      <c r="H2111" s="11" t="s">
        <v>8105</v>
      </c>
    </row>
    <row r="2112" spans="2:8" x14ac:dyDescent="0.25">
      <c r="B2112" s="25" t="s">
        <v>8117</v>
      </c>
      <c r="C2112" s="8" t="s">
        <v>3899</v>
      </c>
      <c r="D2112" s="8" t="s">
        <v>3900</v>
      </c>
      <c r="E2112" s="8" t="s">
        <v>3901</v>
      </c>
      <c r="F2112" s="8" t="s">
        <v>212</v>
      </c>
      <c r="G2112" s="25" t="s">
        <v>124</v>
      </c>
      <c r="H2112" s="8" t="s">
        <v>8106</v>
      </c>
    </row>
    <row r="2113" spans="2:8" x14ac:dyDescent="0.25">
      <c r="B2113" s="26" t="s">
        <v>8117</v>
      </c>
      <c r="C2113" s="11" t="s">
        <v>5340</v>
      </c>
      <c r="D2113" s="11" t="s">
        <v>5341</v>
      </c>
      <c r="E2113" s="11" t="s">
        <v>5342</v>
      </c>
      <c r="F2113" s="11" t="s">
        <v>212</v>
      </c>
      <c r="G2113" s="26" t="s">
        <v>124</v>
      </c>
      <c r="H2113" s="11" t="s">
        <v>8105</v>
      </c>
    </row>
    <row r="2114" spans="2:8" x14ac:dyDescent="0.25">
      <c r="B2114" s="25" t="s">
        <v>8117</v>
      </c>
      <c r="C2114" s="8" t="s">
        <v>5340</v>
      </c>
      <c r="D2114" s="8" t="s">
        <v>5341</v>
      </c>
      <c r="E2114" s="8" t="s">
        <v>5342</v>
      </c>
      <c r="F2114" s="8" t="s">
        <v>212</v>
      </c>
      <c r="G2114" s="25" t="s">
        <v>124</v>
      </c>
      <c r="H2114" s="8" t="s">
        <v>8106</v>
      </c>
    </row>
    <row r="2115" spans="2:8" x14ac:dyDescent="0.25">
      <c r="B2115" s="26" t="s">
        <v>8117</v>
      </c>
      <c r="C2115" s="11" t="s">
        <v>4528</v>
      </c>
      <c r="D2115" s="11" t="s">
        <v>4529</v>
      </c>
      <c r="E2115" s="11" t="s">
        <v>4530</v>
      </c>
      <c r="F2115" s="11" t="s">
        <v>212</v>
      </c>
      <c r="G2115" s="26" t="s">
        <v>124</v>
      </c>
      <c r="H2115" s="11" t="s">
        <v>8105</v>
      </c>
    </row>
    <row r="2116" spans="2:8" x14ac:dyDescent="0.25">
      <c r="B2116" s="25" t="s">
        <v>8117</v>
      </c>
      <c r="C2116" s="8" t="s">
        <v>4528</v>
      </c>
      <c r="D2116" s="8" t="s">
        <v>4529</v>
      </c>
      <c r="E2116" s="8" t="s">
        <v>4530</v>
      </c>
      <c r="F2116" s="8" t="s">
        <v>212</v>
      </c>
      <c r="G2116" s="25" t="s">
        <v>124</v>
      </c>
      <c r="H2116" s="8" t="s">
        <v>8106</v>
      </c>
    </row>
    <row r="2117" spans="2:8" x14ac:dyDescent="0.25">
      <c r="B2117" s="26" t="s">
        <v>8117</v>
      </c>
      <c r="C2117" s="11" t="s">
        <v>4528</v>
      </c>
      <c r="D2117" s="11" t="s">
        <v>4529</v>
      </c>
      <c r="E2117" s="11" t="s">
        <v>4530</v>
      </c>
      <c r="F2117" s="11" t="s">
        <v>212</v>
      </c>
      <c r="G2117" s="26" t="s">
        <v>124</v>
      </c>
      <c r="H2117" s="11" t="s">
        <v>8109</v>
      </c>
    </row>
    <row r="2118" spans="2:8" x14ac:dyDescent="0.25">
      <c r="B2118" s="25" t="s">
        <v>8117</v>
      </c>
      <c r="C2118" s="8" t="s">
        <v>1192</v>
      </c>
      <c r="D2118" s="8" t="s">
        <v>1193</v>
      </c>
      <c r="E2118" s="8" t="s">
        <v>1194</v>
      </c>
      <c r="F2118" s="8" t="s">
        <v>212</v>
      </c>
      <c r="G2118" s="25" t="s">
        <v>124</v>
      </c>
      <c r="H2118" s="8" t="s">
        <v>8105</v>
      </c>
    </row>
    <row r="2119" spans="2:8" x14ac:dyDescent="0.25">
      <c r="B2119" s="26" t="s">
        <v>8117</v>
      </c>
      <c r="C2119" s="11" t="s">
        <v>1192</v>
      </c>
      <c r="D2119" s="11" t="s">
        <v>1193</v>
      </c>
      <c r="E2119" s="11" t="s">
        <v>1194</v>
      </c>
      <c r="F2119" s="11" t="s">
        <v>212</v>
      </c>
      <c r="G2119" s="26" t="s">
        <v>124</v>
      </c>
      <c r="H2119" s="11" t="s">
        <v>8106</v>
      </c>
    </row>
    <row r="2120" spans="2:8" x14ac:dyDescent="0.25">
      <c r="B2120" s="25" t="s">
        <v>8117</v>
      </c>
      <c r="C2120" s="8" t="s">
        <v>1192</v>
      </c>
      <c r="D2120" s="8" t="s">
        <v>1193</v>
      </c>
      <c r="E2120" s="8" t="s">
        <v>1194</v>
      </c>
      <c r="F2120" s="8" t="s">
        <v>212</v>
      </c>
      <c r="G2120" s="25" t="s">
        <v>124</v>
      </c>
      <c r="H2120" s="8" t="s">
        <v>8109</v>
      </c>
    </row>
    <row r="2121" spans="2:8" x14ac:dyDescent="0.25">
      <c r="B2121" s="26" t="s">
        <v>8117</v>
      </c>
      <c r="C2121" s="11" t="s">
        <v>2762</v>
      </c>
      <c r="D2121" s="11" t="s">
        <v>2763</v>
      </c>
      <c r="E2121" s="11" t="s">
        <v>2764</v>
      </c>
      <c r="F2121" s="11" t="s">
        <v>212</v>
      </c>
      <c r="G2121" s="26" t="s">
        <v>124</v>
      </c>
      <c r="H2121" s="11" t="s">
        <v>8105</v>
      </c>
    </row>
    <row r="2122" spans="2:8" x14ac:dyDescent="0.25">
      <c r="B2122" s="25" t="s">
        <v>8117</v>
      </c>
      <c r="C2122" s="8" t="s">
        <v>2762</v>
      </c>
      <c r="D2122" s="8" t="s">
        <v>2763</v>
      </c>
      <c r="E2122" s="8" t="s">
        <v>2764</v>
      </c>
      <c r="F2122" s="8" t="s">
        <v>212</v>
      </c>
      <c r="G2122" s="25" t="s">
        <v>124</v>
      </c>
      <c r="H2122" s="8" t="s">
        <v>8106</v>
      </c>
    </row>
    <row r="2123" spans="2:8" x14ac:dyDescent="0.25">
      <c r="B2123" s="26" t="s">
        <v>8117</v>
      </c>
      <c r="C2123" s="11" t="s">
        <v>4049</v>
      </c>
      <c r="D2123" s="11" t="s">
        <v>4050</v>
      </c>
      <c r="E2123" s="11" t="s">
        <v>4051</v>
      </c>
      <c r="F2123" s="11" t="s">
        <v>212</v>
      </c>
      <c r="G2123" s="26" t="s">
        <v>124</v>
      </c>
      <c r="H2123" s="11" t="s">
        <v>8105</v>
      </c>
    </row>
    <row r="2124" spans="2:8" x14ac:dyDescent="0.25">
      <c r="B2124" s="25" t="s">
        <v>8117</v>
      </c>
      <c r="C2124" s="8" t="s">
        <v>4049</v>
      </c>
      <c r="D2124" s="8" t="s">
        <v>4050</v>
      </c>
      <c r="E2124" s="8" t="s">
        <v>4051</v>
      </c>
      <c r="F2124" s="8" t="s">
        <v>212</v>
      </c>
      <c r="G2124" s="25" t="s">
        <v>124</v>
      </c>
      <c r="H2124" s="8" t="s">
        <v>8106</v>
      </c>
    </row>
    <row r="2125" spans="2:8" x14ac:dyDescent="0.25">
      <c r="B2125" s="26" t="s">
        <v>8117</v>
      </c>
      <c r="C2125" s="11" t="s">
        <v>4049</v>
      </c>
      <c r="D2125" s="11" t="s">
        <v>4050</v>
      </c>
      <c r="E2125" s="11" t="s">
        <v>4051</v>
      </c>
      <c r="F2125" s="11" t="s">
        <v>212</v>
      </c>
      <c r="G2125" s="26" t="s">
        <v>124</v>
      </c>
      <c r="H2125" s="11" t="s">
        <v>8109</v>
      </c>
    </row>
    <row r="2126" spans="2:8" x14ac:dyDescent="0.25">
      <c r="B2126" s="25" t="s">
        <v>8117</v>
      </c>
      <c r="C2126" s="8" t="s">
        <v>5960</v>
      </c>
      <c r="D2126" s="8" t="s">
        <v>5961</v>
      </c>
      <c r="E2126" s="8" t="s">
        <v>5962</v>
      </c>
      <c r="F2126" s="8" t="s">
        <v>212</v>
      </c>
      <c r="G2126" s="25" t="s">
        <v>124</v>
      </c>
      <c r="H2126" s="8" t="s">
        <v>8105</v>
      </c>
    </row>
    <row r="2127" spans="2:8" x14ac:dyDescent="0.25">
      <c r="B2127" s="26" t="s">
        <v>8117</v>
      </c>
      <c r="C2127" s="11" t="s">
        <v>5960</v>
      </c>
      <c r="D2127" s="11" t="s">
        <v>5961</v>
      </c>
      <c r="E2127" s="11" t="s">
        <v>5962</v>
      </c>
      <c r="F2127" s="11" t="s">
        <v>212</v>
      </c>
      <c r="G2127" s="26" t="s">
        <v>124</v>
      </c>
      <c r="H2127" s="11" t="s">
        <v>8106</v>
      </c>
    </row>
    <row r="2128" spans="2:8" x14ac:dyDescent="0.25">
      <c r="B2128" s="25" t="s">
        <v>8117</v>
      </c>
      <c r="C2128" s="8" t="s">
        <v>3162</v>
      </c>
      <c r="D2128" s="8" t="s">
        <v>3163</v>
      </c>
      <c r="E2128" s="8" t="s">
        <v>3164</v>
      </c>
      <c r="F2128" s="8" t="s">
        <v>212</v>
      </c>
      <c r="G2128" s="25" t="s">
        <v>124</v>
      </c>
      <c r="H2128" s="8" t="s">
        <v>8105</v>
      </c>
    </row>
    <row r="2129" spans="2:8" x14ac:dyDescent="0.25">
      <c r="B2129" s="26" t="s">
        <v>8117</v>
      </c>
      <c r="C2129" s="11" t="s">
        <v>3162</v>
      </c>
      <c r="D2129" s="11" t="s">
        <v>3163</v>
      </c>
      <c r="E2129" s="11" t="s">
        <v>3164</v>
      </c>
      <c r="F2129" s="11" t="s">
        <v>212</v>
      </c>
      <c r="G2129" s="26" t="s">
        <v>124</v>
      </c>
      <c r="H2129" s="11" t="s">
        <v>8106</v>
      </c>
    </row>
    <row r="2130" spans="2:8" x14ac:dyDescent="0.25">
      <c r="B2130" s="25" t="s">
        <v>8117</v>
      </c>
      <c r="C2130" s="8" t="s">
        <v>2211</v>
      </c>
      <c r="D2130" s="8" t="s">
        <v>2212</v>
      </c>
      <c r="E2130" s="8" t="s">
        <v>2213</v>
      </c>
      <c r="F2130" s="8" t="s">
        <v>212</v>
      </c>
      <c r="G2130" s="25" t="s">
        <v>124</v>
      </c>
      <c r="H2130" s="8" t="s">
        <v>8105</v>
      </c>
    </row>
    <row r="2131" spans="2:8" x14ac:dyDescent="0.25">
      <c r="B2131" s="26" t="s">
        <v>8117</v>
      </c>
      <c r="C2131" s="11" t="s">
        <v>2211</v>
      </c>
      <c r="D2131" s="11" t="s">
        <v>2212</v>
      </c>
      <c r="E2131" s="11" t="s">
        <v>2213</v>
      </c>
      <c r="F2131" s="11" t="s">
        <v>212</v>
      </c>
      <c r="G2131" s="26" t="s">
        <v>124</v>
      </c>
      <c r="H2131" s="11" t="s">
        <v>8106</v>
      </c>
    </row>
    <row r="2132" spans="2:8" x14ac:dyDescent="0.25">
      <c r="B2132" s="25" t="s">
        <v>8117</v>
      </c>
      <c r="C2132" s="8" t="s">
        <v>2211</v>
      </c>
      <c r="D2132" s="8" t="s">
        <v>2212</v>
      </c>
      <c r="E2132" s="8" t="s">
        <v>2213</v>
      </c>
      <c r="F2132" s="8" t="s">
        <v>212</v>
      </c>
      <c r="G2132" s="25" t="s">
        <v>124</v>
      </c>
      <c r="H2132" s="8" t="s">
        <v>8109</v>
      </c>
    </row>
    <row r="2133" spans="2:8" x14ac:dyDescent="0.25">
      <c r="B2133" s="26" t="s">
        <v>8117</v>
      </c>
      <c r="C2133" s="11" t="s">
        <v>6088</v>
      </c>
      <c r="D2133" s="11" t="s">
        <v>6089</v>
      </c>
      <c r="E2133" s="11" t="s">
        <v>6090</v>
      </c>
      <c r="F2133" s="11" t="s">
        <v>212</v>
      </c>
      <c r="G2133" s="26" t="s">
        <v>124</v>
      </c>
      <c r="H2133" s="11" t="s">
        <v>8105</v>
      </c>
    </row>
    <row r="2134" spans="2:8" x14ac:dyDescent="0.25">
      <c r="B2134" s="25" t="s">
        <v>8117</v>
      </c>
      <c r="C2134" s="8" t="s">
        <v>6088</v>
      </c>
      <c r="D2134" s="8" t="s">
        <v>6089</v>
      </c>
      <c r="E2134" s="8" t="s">
        <v>6090</v>
      </c>
      <c r="F2134" s="8" t="s">
        <v>212</v>
      </c>
      <c r="G2134" s="25" t="s">
        <v>124</v>
      </c>
      <c r="H2134" s="8" t="s">
        <v>8106</v>
      </c>
    </row>
    <row r="2135" spans="2:8" x14ac:dyDescent="0.25">
      <c r="B2135" s="26" t="s">
        <v>8117</v>
      </c>
      <c r="C2135" s="11" t="s">
        <v>5752</v>
      </c>
      <c r="D2135" s="11" t="s">
        <v>5753</v>
      </c>
      <c r="E2135" s="11" t="s">
        <v>5754</v>
      </c>
      <c r="F2135" s="11" t="s">
        <v>212</v>
      </c>
      <c r="G2135" s="26" t="s">
        <v>124</v>
      </c>
      <c r="H2135" s="11" t="s">
        <v>8105</v>
      </c>
    </row>
    <row r="2136" spans="2:8" x14ac:dyDescent="0.25">
      <c r="B2136" s="25" t="s">
        <v>8117</v>
      </c>
      <c r="C2136" s="8" t="s">
        <v>5752</v>
      </c>
      <c r="D2136" s="8" t="s">
        <v>5753</v>
      </c>
      <c r="E2136" s="8" t="s">
        <v>5754</v>
      </c>
      <c r="F2136" s="8" t="s">
        <v>212</v>
      </c>
      <c r="G2136" s="25" t="s">
        <v>124</v>
      </c>
      <c r="H2136" s="8" t="s">
        <v>8106</v>
      </c>
    </row>
    <row r="2137" spans="2:8" x14ac:dyDescent="0.25">
      <c r="B2137" s="26" t="s">
        <v>8117</v>
      </c>
      <c r="C2137" s="11" t="s">
        <v>5752</v>
      </c>
      <c r="D2137" s="11" t="s">
        <v>5753</v>
      </c>
      <c r="E2137" s="11" t="s">
        <v>5754</v>
      </c>
      <c r="F2137" s="11" t="s">
        <v>212</v>
      </c>
      <c r="G2137" s="26" t="s">
        <v>124</v>
      </c>
      <c r="H2137" s="11" t="s">
        <v>8109</v>
      </c>
    </row>
    <row r="2138" spans="2:8" x14ac:dyDescent="0.25">
      <c r="B2138" s="25" t="s">
        <v>8117</v>
      </c>
      <c r="C2138" s="8" t="s">
        <v>5731</v>
      </c>
      <c r="D2138" s="8" t="s">
        <v>5732</v>
      </c>
      <c r="E2138" s="8" t="s">
        <v>5733</v>
      </c>
      <c r="F2138" s="8" t="s">
        <v>212</v>
      </c>
      <c r="G2138" s="25" t="s">
        <v>124</v>
      </c>
      <c r="H2138" s="8" t="s">
        <v>8105</v>
      </c>
    </row>
    <row r="2139" spans="2:8" x14ac:dyDescent="0.25">
      <c r="B2139" s="26" t="s">
        <v>8117</v>
      </c>
      <c r="C2139" s="11" t="s">
        <v>5731</v>
      </c>
      <c r="D2139" s="11" t="s">
        <v>5732</v>
      </c>
      <c r="E2139" s="11" t="s">
        <v>5733</v>
      </c>
      <c r="F2139" s="11" t="s">
        <v>212</v>
      </c>
      <c r="G2139" s="26" t="s">
        <v>124</v>
      </c>
      <c r="H2139" s="11" t="s">
        <v>8106</v>
      </c>
    </row>
    <row r="2140" spans="2:8" x14ac:dyDescent="0.25">
      <c r="B2140" s="25" t="s">
        <v>8117</v>
      </c>
      <c r="C2140" s="8" t="s">
        <v>3499</v>
      </c>
      <c r="D2140" s="8" t="s">
        <v>3500</v>
      </c>
      <c r="E2140" s="8" t="s">
        <v>3501</v>
      </c>
      <c r="F2140" s="8" t="s">
        <v>212</v>
      </c>
      <c r="G2140" s="25" t="s">
        <v>124</v>
      </c>
      <c r="H2140" s="8" t="s">
        <v>8105</v>
      </c>
    </row>
    <row r="2141" spans="2:8" x14ac:dyDescent="0.25">
      <c r="B2141" s="26" t="s">
        <v>8117</v>
      </c>
      <c r="C2141" s="11" t="s">
        <v>3499</v>
      </c>
      <c r="D2141" s="11" t="s">
        <v>3500</v>
      </c>
      <c r="E2141" s="11" t="s">
        <v>3501</v>
      </c>
      <c r="F2141" s="11" t="s">
        <v>212</v>
      </c>
      <c r="G2141" s="26" t="s">
        <v>124</v>
      </c>
      <c r="H2141" s="11" t="s">
        <v>8106</v>
      </c>
    </row>
    <row r="2142" spans="2:8" x14ac:dyDescent="0.25">
      <c r="B2142" s="25" t="s">
        <v>8117</v>
      </c>
      <c r="C2142" s="8" t="s">
        <v>209</v>
      </c>
      <c r="D2142" s="8" t="s">
        <v>210</v>
      </c>
      <c r="E2142" s="8" t="s">
        <v>211</v>
      </c>
      <c r="F2142" s="8" t="s">
        <v>212</v>
      </c>
      <c r="G2142" s="25" t="s">
        <v>124</v>
      </c>
      <c r="H2142" s="8" t="s">
        <v>8105</v>
      </c>
    </row>
    <row r="2143" spans="2:8" x14ac:dyDescent="0.25">
      <c r="B2143" s="26" t="s">
        <v>8117</v>
      </c>
      <c r="C2143" s="11" t="s">
        <v>209</v>
      </c>
      <c r="D2143" s="11" t="s">
        <v>210</v>
      </c>
      <c r="E2143" s="11" t="s">
        <v>211</v>
      </c>
      <c r="F2143" s="11" t="s">
        <v>212</v>
      </c>
      <c r="G2143" s="26" t="s">
        <v>124</v>
      </c>
      <c r="H2143" s="11" t="s">
        <v>8106</v>
      </c>
    </row>
    <row r="2144" spans="2:8" x14ac:dyDescent="0.25">
      <c r="B2144" s="25" t="s">
        <v>8117</v>
      </c>
      <c r="C2144" s="8" t="s">
        <v>209</v>
      </c>
      <c r="D2144" s="8" t="s">
        <v>210</v>
      </c>
      <c r="E2144" s="8" t="s">
        <v>211</v>
      </c>
      <c r="F2144" s="8" t="s">
        <v>212</v>
      </c>
      <c r="G2144" s="25" t="s">
        <v>124</v>
      </c>
      <c r="H2144" s="8" t="s">
        <v>8112</v>
      </c>
    </row>
    <row r="2145" spans="2:8" x14ac:dyDescent="0.25">
      <c r="B2145" s="26" t="s">
        <v>8117</v>
      </c>
      <c r="C2145" s="11" t="s">
        <v>209</v>
      </c>
      <c r="D2145" s="11" t="s">
        <v>210</v>
      </c>
      <c r="E2145" s="11" t="s">
        <v>211</v>
      </c>
      <c r="F2145" s="11" t="s">
        <v>212</v>
      </c>
      <c r="G2145" s="26" t="s">
        <v>124</v>
      </c>
      <c r="H2145" s="11" t="s">
        <v>8109</v>
      </c>
    </row>
    <row r="2146" spans="2:8" x14ac:dyDescent="0.25">
      <c r="B2146" s="25" t="s">
        <v>8117</v>
      </c>
      <c r="C2146" s="8" t="s">
        <v>1993</v>
      </c>
      <c r="D2146" s="8" t="s">
        <v>1994</v>
      </c>
      <c r="E2146" s="8" t="s">
        <v>1995</v>
      </c>
      <c r="F2146" s="8" t="s">
        <v>212</v>
      </c>
      <c r="G2146" s="25" t="s">
        <v>124</v>
      </c>
      <c r="H2146" s="8" t="s">
        <v>8105</v>
      </c>
    </row>
    <row r="2147" spans="2:8" x14ac:dyDescent="0.25">
      <c r="B2147" s="26" t="s">
        <v>8117</v>
      </c>
      <c r="C2147" s="11" t="s">
        <v>1993</v>
      </c>
      <c r="D2147" s="11" t="s">
        <v>1994</v>
      </c>
      <c r="E2147" s="11" t="s">
        <v>1995</v>
      </c>
      <c r="F2147" s="11" t="s">
        <v>212</v>
      </c>
      <c r="G2147" s="26" t="s">
        <v>124</v>
      </c>
      <c r="H2147" s="11" t="s">
        <v>8106</v>
      </c>
    </row>
    <row r="2148" spans="2:8" x14ac:dyDescent="0.25">
      <c r="B2148" s="25" t="s">
        <v>8117</v>
      </c>
      <c r="C2148" s="8" t="s">
        <v>5389</v>
      </c>
      <c r="D2148" s="8" t="s">
        <v>5390</v>
      </c>
      <c r="E2148" s="8" t="s">
        <v>5391</v>
      </c>
      <c r="F2148" s="8" t="s">
        <v>212</v>
      </c>
      <c r="G2148" s="25" t="s">
        <v>124</v>
      </c>
      <c r="H2148" s="8" t="s">
        <v>8105</v>
      </c>
    </row>
    <row r="2149" spans="2:8" x14ac:dyDescent="0.25">
      <c r="B2149" s="26" t="s">
        <v>8117</v>
      </c>
      <c r="C2149" s="11" t="s">
        <v>5389</v>
      </c>
      <c r="D2149" s="11" t="s">
        <v>5390</v>
      </c>
      <c r="E2149" s="11" t="s">
        <v>5391</v>
      </c>
      <c r="F2149" s="11" t="s">
        <v>212</v>
      </c>
      <c r="G2149" s="26" t="s">
        <v>124</v>
      </c>
      <c r="H2149" s="11" t="s">
        <v>8106</v>
      </c>
    </row>
    <row r="2150" spans="2:8" x14ac:dyDescent="0.25">
      <c r="B2150" s="25" t="s">
        <v>8117</v>
      </c>
      <c r="C2150" s="8" t="s">
        <v>4991</v>
      </c>
      <c r="D2150" s="8" t="s">
        <v>4992</v>
      </c>
      <c r="E2150" s="8" t="s">
        <v>4993</v>
      </c>
      <c r="F2150" s="8" t="s">
        <v>212</v>
      </c>
      <c r="G2150" s="25" t="s">
        <v>124</v>
      </c>
      <c r="H2150" s="8" t="s">
        <v>8105</v>
      </c>
    </row>
    <row r="2151" spans="2:8" x14ac:dyDescent="0.25">
      <c r="B2151" s="26" t="s">
        <v>8117</v>
      </c>
      <c r="C2151" s="11" t="s">
        <v>4991</v>
      </c>
      <c r="D2151" s="11" t="s">
        <v>4992</v>
      </c>
      <c r="E2151" s="11" t="s">
        <v>4993</v>
      </c>
      <c r="F2151" s="11" t="s">
        <v>212</v>
      </c>
      <c r="G2151" s="26" t="s">
        <v>124</v>
      </c>
      <c r="H2151" s="11" t="s">
        <v>8106</v>
      </c>
    </row>
    <row r="2152" spans="2:8" x14ac:dyDescent="0.25">
      <c r="B2152" s="25" t="s">
        <v>8117</v>
      </c>
      <c r="C2152" s="8" t="s">
        <v>4991</v>
      </c>
      <c r="D2152" s="8" t="s">
        <v>4992</v>
      </c>
      <c r="E2152" s="8" t="s">
        <v>4993</v>
      </c>
      <c r="F2152" s="8" t="s">
        <v>212</v>
      </c>
      <c r="G2152" s="25" t="s">
        <v>124</v>
      </c>
      <c r="H2152" s="8" t="s">
        <v>8109</v>
      </c>
    </row>
    <row r="2153" spans="2:8" x14ac:dyDescent="0.25">
      <c r="B2153" s="26" t="s">
        <v>8117</v>
      </c>
      <c r="C2153" s="11" t="s">
        <v>5167</v>
      </c>
      <c r="D2153" s="11" t="s">
        <v>5168</v>
      </c>
      <c r="E2153" s="11" t="s">
        <v>5169</v>
      </c>
      <c r="F2153" s="11" t="s">
        <v>212</v>
      </c>
      <c r="G2153" s="26" t="s">
        <v>124</v>
      </c>
      <c r="H2153" s="11" t="s">
        <v>8105</v>
      </c>
    </row>
    <row r="2154" spans="2:8" x14ac:dyDescent="0.25">
      <c r="B2154" s="25" t="s">
        <v>8117</v>
      </c>
      <c r="C2154" s="8" t="s">
        <v>5167</v>
      </c>
      <c r="D2154" s="8" t="s">
        <v>5168</v>
      </c>
      <c r="E2154" s="8" t="s">
        <v>5169</v>
      </c>
      <c r="F2154" s="8" t="s">
        <v>212</v>
      </c>
      <c r="G2154" s="25" t="s">
        <v>124</v>
      </c>
      <c r="H2154" s="8" t="s">
        <v>8106</v>
      </c>
    </row>
    <row r="2155" spans="2:8" x14ac:dyDescent="0.25">
      <c r="B2155" s="26" t="s">
        <v>8117</v>
      </c>
      <c r="C2155" s="11" t="s">
        <v>1258</v>
      </c>
      <c r="D2155" s="11" t="s">
        <v>1259</v>
      </c>
      <c r="E2155" s="11" t="s">
        <v>1260</v>
      </c>
      <c r="F2155" s="11" t="s">
        <v>212</v>
      </c>
      <c r="G2155" s="26" t="s">
        <v>124</v>
      </c>
      <c r="H2155" s="11" t="s">
        <v>8105</v>
      </c>
    </row>
    <row r="2156" spans="2:8" x14ac:dyDescent="0.25">
      <c r="B2156" s="25" t="s">
        <v>8117</v>
      </c>
      <c r="C2156" s="8" t="s">
        <v>1258</v>
      </c>
      <c r="D2156" s="8" t="s">
        <v>1259</v>
      </c>
      <c r="E2156" s="8" t="s">
        <v>1260</v>
      </c>
      <c r="F2156" s="8" t="s">
        <v>212</v>
      </c>
      <c r="G2156" s="25" t="s">
        <v>124</v>
      </c>
      <c r="H2156" s="8" t="s">
        <v>8106</v>
      </c>
    </row>
    <row r="2157" spans="2:8" x14ac:dyDescent="0.25">
      <c r="B2157" s="26" t="s">
        <v>8117</v>
      </c>
      <c r="C2157" s="11" t="s">
        <v>1258</v>
      </c>
      <c r="D2157" s="11" t="s">
        <v>1259</v>
      </c>
      <c r="E2157" s="11" t="s">
        <v>1260</v>
      </c>
      <c r="F2157" s="11" t="s">
        <v>212</v>
      </c>
      <c r="G2157" s="26" t="s">
        <v>124</v>
      </c>
      <c r="H2157" s="11" t="s">
        <v>8111</v>
      </c>
    </row>
    <row r="2158" spans="2:8" x14ac:dyDescent="0.25">
      <c r="B2158" s="25" t="s">
        <v>8117</v>
      </c>
      <c r="C2158" s="8" t="s">
        <v>1258</v>
      </c>
      <c r="D2158" s="8" t="s">
        <v>1259</v>
      </c>
      <c r="E2158" s="8" t="s">
        <v>1260</v>
      </c>
      <c r="F2158" s="8" t="s">
        <v>212</v>
      </c>
      <c r="G2158" s="25" t="s">
        <v>124</v>
      </c>
      <c r="H2158" s="8" t="s">
        <v>8109</v>
      </c>
    </row>
    <row r="2159" spans="2:8" x14ac:dyDescent="0.25">
      <c r="B2159" s="26" t="s">
        <v>8117</v>
      </c>
      <c r="C2159" s="11" t="s">
        <v>5998</v>
      </c>
      <c r="D2159" s="11" t="s">
        <v>5999</v>
      </c>
      <c r="E2159" s="11" t="s">
        <v>6000</v>
      </c>
      <c r="F2159" s="11" t="s">
        <v>212</v>
      </c>
      <c r="G2159" s="26" t="s">
        <v>124</v>
      </c>
      <c r="H2159" s="11" t="s">
        <v>8105</v>
      </c>
    </row>
    <row r="2160" spans="2:8" x14ac:dyDescent="0.25">
      <c r="B2160" s="25" t="s">
        <v>8117</v>
      </c>
      <c r="C2160" s="8" t="s">
        <v>5998</v>
      </c>
      <c r="D2160" s="8" t="s">
        <v>5999</v>
      </c>
      <c r="E2160" s="8" t="s">
        <v>6000</v>
      </c>
      <c r="F2160" s="8" t="s">
        <v>212</v>
      </c>
      <c r="G2160" s="25" t="s">
        <v>124</v>
      </c>
      <c r="H2160" s="8" t="s">
        <v>8106</v>
      </c>
    </row>
    <row r="2161" spans="2:8" x14ac:dyDescent="0.25">
      <c r="B2161" s="26" t="s">
        <v>8117</v>
      </c>
      <c r="C2161" s="11" t="s">
        <v>3820</v>
      </c>
      <c r="D2161" s="11" t="s">
        <v>3821</v>
      </c>
      <c r="E2161" s="11" t="s">
        <v>3822</v>
      </c>
      <c r="F2161" s="11" t="s">
        <v>212</v>
      </c>
      <c r="G2161" s="26" t="s">
        <v>124</v>
      </c>
      <c r="H2161" s="11" t="s">
        <v>8105</v>
      </c>
    </row>
    <row r="2162" spans="2:8" x14ac:dyDescent="0.25">
      <c r="B2162" s="25" t="s">
        <v>8117</v>
      </c>
      <c r="C2162" s="8" t="s">
        <v>3820</v>
      </c>
      <c r="D2162" s="8" t="s">
        <v>3821</v>
      </c>
      <c r="E2162" s="8" t="s">
        <v>3822</v>
      </c>
      <c r="F2162" s="8" t="s">
        <v>212</v>
      </c>
      <c r="G2162" s="25" t="s">
        <v>124</v>
      </c>
      <c r="H2162" s="8" t="s">
        <v>8106</v>
      </c>
    </row>
    <row r="2163" spans="2:8" x14ac:dyDescent="0.25">
      <c r="B2163" s="26" t="s">
        <v>8117</v>
      </c>
      <c r="C2163" s="11" t="s">
        <v>4132</v>
      </c>
      <c r="D2163" s="11" t="s">
        <v>4133</v>
      </c>
      <c r="E2163" s="11" t="s">
        <v>4134</v>
      </c>
      <c r="F2163" s="11" t="s">
        <v>212</v>
      </c>
      <c r="G2163" s="26" t="s">
        <v>124</v>
      </c>
      <c r="H2163" s="11" t="s">
        <v>8105</v>
      </c>
    </row>
    <row r="2164" spans="2:8" x14ac:dyDescent="0.25">
      <c r="B2164" s="25" t="s">
        <v>8117</v>
      </c>
      <c r="C2164" s="8" t="s">
        <v>4132</v>
      </c>
      <c r="D2164" s="8" t="s">
        <v>4133</v>
      </c>
      <c r="E2164" s="8" t="s">
        <v>4134</v>
      </c>
      <c r="F2164" s="8" t="s">
        <v>212</v>
      </c>
      <c r="G2164" s="25" t="s">
        <v>124</v>
      </c>
      <c r="H2164" s="8" t="s">
        <v>8106</v>
      </c>
    </row>
    <row r="2165" spans="2:8" x14ac:dyDescent="0.25">
      <c r="B2165" s="26" t="s">
        <v>8117</v>
      </c>
      <c r="C2165" s="11" t="s">
        <v>4132</v>
      </c>
      <c r="D2165" s="11" t="s">
        <v>4133</v>
      </c>
      <c r="E2165" s="11" t="s">
        <v>4134</v>
      </c>
      <c r="F2165" s="11" t="s">
        <v>212</v>
      </c>
      <c r="G2165" s="26" t="s">
        <v>124</v>
      </c>
      <c r="H2165" s="11" t="s">
        <v>8109</v>
      </c>
    </row>
    <row r="2166" spans="2:8" x14ac:dyDescent="0.25">
      <c r="B2166" s="25" t="s">
        <v>8117</v>
      </c>
      <c r="C2166" s="8" t="s">
        <v>4210</v>
      </c>
      <c r="D2166" s="8" t="s">
        <v>4211</v>
      </c>
      <c r="E2166" s="8" t="s">
        <v>4212</v>
      </c>
      <c r="F2166" s="8" t="s">
        <v>906</v>
      </c>
      <c r="G2166" s="25" t="s">
        <v>124</v>
      </c>
      <c r="H2166" s="8" t="s">
        <v>8109</v>
      </c>
    </row>
    <row r="2167" spans="2:8" x14ac:dyDescent="0.25">
      <c r="B2167" s="26" t="s">
        <v>8117</v>
      </c>
      <c r="C2167" s="11" t="s">
        <v>1858</v>
      </c>
      <c r="D2167" s="11" t="s">
        <v>1859</v>
      </c>
      <c r="E2167" s="11" t="s">
        <v>1860</v>
      </c>
      <c r="F2167" s="11" t="s">
        <v>253</v>
      </c>
      <c r="G2167" s="26" t="s">
        <v>124</v>
      </c>
      <c r="H2167" s="11" t="s">
        <v>8109</v>
      </c>
    </row>
    <row r="2168" spans="2:8" x14ac:dyDescent="0.25">
      <c r="B2168" s="25" t="s">
        <v>8117</v>
      </c>
      <c r="C2168" s="8" t="s">
        <v>4852</v>
      </c>
      <c r="D2168" s="8" t="s">
        <v>4853</v>
      </c>
      <c r="E2168" s="8" t="s">
        <v>4854</v>
      </c>
      <c r="F2168" s="8" t="s">
        <v>253</v>
      </c>
      <c r="G2168" s="25" t="s">
        <v>124</v>
      </c>
      <c r="H2168" s="8" t="s">
        <v>8109</v>
      </c>
    </row>
    <row r="2169" spans="2:8" x14ac:dyDescent="0.25">
      <c r="B2169" s="26" t="s">
        <v>8117</v>
      </c>
      <c r="C2169" s="11" t="s">
        <v>5591</v>
      </c>
      <c r="D2169" s="11" t="s">
        <v>5592</v>
      </c>
      <c r="E2169" s="11" t="s">
        <v>5593</v>
      </c>
      <c r="F2169" s="11" t="s">
        <v>253</v>
      </c>
      <c r="G2169" s="26" t="s">
        <v>124</v>
      </c>
      <c r="H2169" s="11" t="s">
        <v>8109</v>
      </c>
    </row>
    <row r="2170" spans="2:8" x14ac:dyDescent="0.25">
      <c r="B2170" s="25" t="s">
        <v>8117</v>
      </c>
      <c r="C2170" s="8" t="s">
        <v>1243</v>
      </c>
      <c r="D2170" s="8" t="s">
        <v>1244</v>
      </c>
      <c r="E2170" s="8" t="s">
        <v>1245</v>
      </c>
      <c r="F2170" s="8" t="s">
        <v>253</v>
      </c>
      <c r="G2170" s="25" t="s">
        <v>124</v>
      </c>
      <c r="H2170" s="8" t="s">
        <v>8111</v>
      </c>
    </row>
    <row r="2171" spans="2:8" x14ac:dyDescent="0.25">
      <c r="B2171" s="26" t="s">
        <v>8117</v>
      </c>
      <c r="C2171" s="11" t="s">
        <v>1243</v>
      </c>
      <c r="D2171" s="11" t="s">
        <v>1244</v>
      </c>
      <c r="E2171" s="11" t="s">
        <v>1245</v>
      </c>
      <c r="F2171" s="11" t="s">
        <v>253</v>
      </c>
      <c r="G2171" s="26" t="s">
        <v>124</v>
      </c>
      <c r="H2171" s="11" t="s">
        <v>8109</v>
      </c>
    </row>
    <row r="2172" spans="2:8" x14ac:dyDescent="0.25">
      <c r="B2172" s="25" t="s">
        <v>8117</v>
      </c>
      <c r="C2172" s="8" t="s">
        <v>6710</v>
      </c>
      <c r="D2172" s="8" t="s">
        <v>6711</v>
      </c>
      <c r="E2172" s="8" t="s">
        <v>6712</v>
      </c>
      <c r="F2172" s="8" t="s">
        <v>253</v>
      </c>
      <c r="G2172" s="25" t="s">
        <v>124</v>
      </c>
      <c r="H2172" s="8" t="s">
        <v>8106</v>
      </c>
    </row>
    <row r="2173" spans="2:8" x14ac:dyDescent="0.25">
      <c r="B2173" s="26" t="s">
        <v>8117</v>
      </c>
      <c r="C2173" s="11" t="s">
        <v>6707</v>
      </c>
      <c r="D2173" s="11" t="s">
        <v>6708</v>
      </c>
      <c r="E2173" s="11" t="s">
        <v>6709</v>
      </c>
      <c r="F2173" s="11" t="s">
        <v>253</v>
      </c>
      <c r="G2173" s="26" t="s">
        <v>124</v>
      </c>
      <c r="H2173" s="11" t="s">
        <v>8106</v>
      </c>
    </row>
    <row r="2174" spans="2:8" x14ac:dyDescent="0.25">
      <c r="B2174" s="25" t="s">
        <v>8117</v>
      </c>
      <c r="C2174" s="8" t="s">
        <v>6172</v>
      </c>
      <c r="D2174" s="8" t="s">
        <v>6173</v>
      </c>
      <c r="E2174" s="8" t="s">
        <v>6174</v>
      </c>
      <c r="F2174" s="8" t="s">
        <v>253</v>
      </c>
      <c r="G2174" s="25" t="s">
        <v>124</v>
      </c>
      <c r="H2174" s="8" t="s">
        <v>8106</v>
      </c>
    </row>
    <row r="2175" spans="2:8" x14ac:dyDescent="0.25">
      <c r="B2175" s="26" t="s">
        <v>8117</v>
      </c>
      <c r="C2175" s="11" t="s">
        <v>4946</v>
      </c>
      <c r="D2175" s="11" t="s">
        <v>4947</v>
      </c>
      <c r="E2175" s="11" t="s">
        <v>4948</v>
      </c>
      <c r="F2175" s="11" t="s">
        <v>253</v>
      </c>
      <c r="G2175" s="26" t="s">
        <v>124</v>
      </c>
      <c r="H2175" s="11" t="s">
        <v>8106</v>
      </c>
    </row>
    <row r="2176" spans="2:8" x14ac:dyDescent="0.25">
      <c r="B2176" s="25" t="s">
        <v>8117</v>
      </c>
      <c r="C2176" s="8" t="s">
        <v>3887</v>
      </c>
      <c r="D2176" s="8" t="s">
        <v>3888</v>
      </c>
      <c r="E2176" s="8" t="s">
        <v>3889</v>
      </c>
      <c r="F2176" s="8" t="s">
        <v>253</v>
      </c>
      <c r="G2176" s="25" t="s">
        <v>124</v>
      </c>
      <c r="H2176" s="8" t="s">
        <v>8106</v>
      </c>
    </row>
    <row r="2177" spans="2:8" x14ac:dyDescent="0.25">
      <c r="B2177" s="26" t="s">
        <v>8117</v>
      </c>
      <c r="C2177" s="11" t="s">
        <v>5521</v>
      </c>
      <c r="D2177" s="11" t="s">
        <v>5522</v>
      </c>
      <c r="E2177" s="11" t="s">
        <v>5523</v>
      </c>
      <c r="F2177" s="11" t="s">
        <v>253</v>
      </c>
      <c r="G2177" s="26" t="s">
        <v>124</v>
      </c>
      <c r="H2177" s="11" t="s">
        <v>8106</v>
      </c>
    </row>
    <row r="2178" spans="2:8" x14ac:dyDescent="0.25">
      <c r="B2178" s="25" t="s">
        <v>8117</v>
      </c>
      <c r="C2178" s="8" t="s">
        <v>6701</v>
      </c>
      <c r="D2178" s="8" t="s">
        <v>6702</v>
      </c>
      <c r="E2178" s="8" t="s">
        <v>6703</v>
      </c>
      <c r="F2178" s="8" t="s">
        <v>253</v>
      </c>
      <c r="G2178" s="25" t="s">
        <v>124</v>
      </c>
      <c r="H2178" s="8" t="s">
        <v>8106</v>
      </c>
    </row>
    <row r="2179" spans="2:8" x14ac:dyDescent="0.25">
      <c r="B2179" s="26" t="s">
        <v>8117</v>
      </c>
      <c r="C2179" s="11" t="s">
        <v>6698</v>
      </c>
      <c r="D2179" s="11" t="s">
        <v>6699</v>
      </c>
      <c r="E2179" s="11" t="s">
        <v>6700</v>
      </c>
      <c r="F2179" s="11" t="s">
        <v>253</v>
      </c>
      <c r="G2179" s="26" t="s">
        <v>124</v>
      </c>
      <c r="H2179" s="11" t="s">
        <v>8106</v>
      </c>
    </row>
    <row r="2180" spans="2:8" x14ac:dyDescent="0.25">
      <c r="B2180" s="25" t="s">
        <v>8117</v>
      </c>
      <c r="C2180" s="8" t="s">
        <v>6668</v>
      </c>
      <c r="D2180" s="8" t="s">
        <v>6669</v>
      </c>
      <c r="E2180" s="8" t="s">
        <v>6670</v>
      </c>
      <c r="F2180" s="8" t="s">
        <v>253</v>
      </c>
      <c r="G2180" s="25" t="s">
        <v>124</v>
      </c>
      <c r="H2180" s="8" t="s">
        <v>8106</v>
      </c>
    </row>
    <row r="2181" spans="2:8" x14ac:dyDescent="0.25">
      <c r="B2181" s="26" t="s">
        <v>8117</v>
      </c>
      <c r="C2181" s="11" t="s">
        <v>6692</v>
      </c>
      <c r="D2181" s="11" t="s">
        <v>6693</v>
      </c>
      <c r="E2181" s="11" t="s">
        <v>6694</v>
      </c>
      <c r="F2181" s="11" t="s">
        <v>253</v>
      </c>
      <c r="G2181" s="26" t="s">
        <v>124</v>
      </c>
      <c r="H2181" s="11" t="s">
        <v>8106</v>
      </c>
    </row>
    <row r="2182" spans="2:8" x14ac:dyDescent="0.25">
      <c r="B2182" s="25" t="s">
        <v>8117</v>
      </c>
      <c r="C2182" s="8" t="s">
        <v>6671</v>
      </c>
      <c r="D2182" s="8" t="s">
        <v>6672</v>
      </c>
      <c r="E2182" s="8" t="s">
        <v>6673</v>
      </c>
      <c r="F2182" s="8" t="s">
        <v>253</v>
      </c>
      <c r="G2182" s="25" t="s">
        <v>124</v>
      </c>
      <c r="H2182" s="8" t="s">
        <v>8106</v>
      </c>
    </row>
    <row r="2183" spans="2:8" x14ac:dyDescent="0.25">
      <c r="B2183" s="26" t="s">
        <v>8117</v>
      </c>
      <c r="C2183" s="11" t="s">
        <v>6325</v>
      </c>
      <c r="D2183" s="11" t="s">
        <v>6326</v>
      </c>
      <c r="E2183" s="11" t="s">
        <v>6327</v>
      </c>
      <c r="F2183" s="11" t="s">
        <v>253</v>
      </c>
      <c r="G2183" s="26" t="s">
        <v>124</v>
      </c>
      <c r="H2183" s="11" t="s">
        <v>8106</v>
      </c>
    </row>
    <row r="2184" spans="2:8" x14ac:dyDescent="0.25">
      <c r="B2184" s="25" t="s">
        <v>8117</v>
      </c>
      <c r="C2184" s="8" t="s">
        <v>6205</v>
      </c>
      <c r="D2184" s="8" t="s">
        <v>6206</v>
      </c>
      <c r="E2184" s="8" t="s">
        <v>6207</v>
      </c>
      <c r="F2184" s="8" t="s">
        <v>253</v>
      </c>
      <c r="G2184" s="25" t="s">
        <v>124</v>
      </c>
      <c r="H2184" s="8" t="s">
        <v>8106</v>
      </c>
    </row>
    <row r="2185" spans="2:8" x14ac:dyDescent="0.25">
      <c r="B2185" s="26" t="s">
        <v>8117</v>
      </c>
      <c r="C2185" s="11" t="s">
        <v>6689</v>
      </c>
      <c r="D2185" s="11" t="s">
        <v>6690</v>
      </c>
      <c r="E2185" s="11" t="s">
        <v>6691</v>
      </c>
      <c r="F2185" s="11" t="s">
        <v>253</v>
      </c>
      <c r="G2185" s="26" t="s">
        <v>124</v>
      </c>
      <c r="H2185" s="11" t="s">
        <v>8106</v>
      </c>
    </row>
    <row r="2186" spans="2:8" x14ac:dyDescent="0.25">
      <c r="B2186" s="25" t="s">
        <v>8117</v>
      </c>
      <c r="C2186" s="8" t="s">
        <v>5466</v>
      </c>
      <c r="D2186" s="8" t="s">
        <v>5467</v>
      </c>
      <c r="E2186" s="8" t="s">
        <v>5468</v>
      </c>
      <c r="F2186" s="8" t="s">
        <v>253</v>
      </c>
      <c r="G2186" s="25" t="s">
        <v>124</v>
      </c>
      <c r="H2186" s="8" t="s">
        <v>8106</v>
      </c>
    </row>
    <row r="2187" spans="2:8" x14ac:dyDescent="0.25">
      <c r="B2187" s="26" t="s">
        <v>8117</v>
      </c>
      <c r="C2187" s="11" t="s">
        <v>6492</v>
      </c>
      <c r="D2187" s="11" t="s">
        <v>6493</v>
      </c>
      <c r="E2187" s="11" t="s">
        <v>6494</v>
      </c>
      <c r="F2187" s="11" t="s">
        <v>253</v>
      </c>
      <c r="G2187" s="26" t="s">
        <v>124</v>
      </c>
      <c r="H2187" s="11" t="s">
        <v>8105</v>
      </c>
    </row>
    <row r="2188" spans="2:8" x14ac:dyDescent="0.25">
      <c r="B2188" s="25" t="s">
        <v>8117</v>
      </c>
      <c r="C2188" s="8" t="s">
        <v>1436</v>
      </c>
      <c r="D2188" s="8" t="s">
        <v>1437</v>
      </c>
      <c r="E2188" s="8" t="s">
        <v>1438</v>
      </c>
      <c r="F2188" s="8" t="s">
        <v>253</v>
      </c>
      <c r="G2188" s="25" t="s">
        <v>124</v>
      </c>
      <c r="H2188" s="8" t="s">
        <v>8111</v>
      </c>
    </row>
    <row r="2189" spans="2:8" x14ac:dyDescent="0.25">
      <c r="B2189" s="26" t="s">
        <v>8117</v>
      </c>
      <c r="C2189" s="11" t="s">
        <v>1436</v>
      </c>
      <c r="D2189" s="11" t="s">
        <v>1437</v>
      </c>
      <c r="E2189" s="11" t="s">
        <v>1438</v>
      </c>
      <c r="F2189" s="11" t="s">
        <v>253</v>
      </c>
      <c r="G2189" s="26" t="s">
        <v>124</v>
      </c>
      <c r="H2189" s="11" t="s">
        <v>8109</v>
      </c>
    </row>
    <row r="2190" spans="2:8" x14ac:dyDescent="0.25">
      <c r="B2190" s="25" t="s">
        <v>8117</v>
      </c>
      <c r="C2190" s="8" t="s">
        <v>1623</v>
      </c>
      <c r="D2190" s="8" t="s">
        <v>1624</v>
      </c>
      <c r="E2190" s="8" t="s">
        <v>1625</v>
      </c>
      <c r="F2190" s="8" t="s">
        <v>253</v>
      </c>
      <c r="G2190" s="25" t="s">
        <v>124</v>
      </c>
      <c r="H2190" s="8" t="s">
        <v>8109</v>
      </c>
    </row>
    <row r="2191" spans="2:8" x14ac:dyDescent="0.25">
      <c r="B2191" s="26" t="s">
        <v>8117</v>
      </c>
      <c r="C2191" s="11" t="s">
        <v>323</v>
      </c>
      <c r="D2191" s="11" t="s">
        <v>324</v>
      </c>
      <c r="E2191" s="11" t="s">
        <v>325</v>
      </c>
      <c r="F2191" s="11" t="s">
        <v>253</v>
      </c>
      <c r="G2191" s="26" t="s">
        <v>124</v>
      </c>
      <c r="H2191" s="11" t="s">
        <v>8106</v>
      </c>
    </row>
    <row r="2192" spans="2:8" x14ac:dyDescent="0.25">
      <c r="B2192" s="25" t="s">
        <v>8117</v>
      </c>
      <c r="C2192" s="8" t="s">
        <v>323</v>
      </c>
      <c r="D2192" s="8" t="s">
        <v>324</v>
      </c>
      <c r="E2192" s="8" t="s">
        <v>325</v>
      </c>
      <c r="F2192" s="8" t="s">
        <v>253</v>
      </c>
      <c r="G2192" s="25" t="s">
        <v>124</v>
      </c>
      <c r="H2192" s="8" t="s">
        <v>8111</v>
      </c>
    </row>
    <row r="2193" spans="2:8" x14ac:dyDescent="0.25">
      <c r="B2193" s="26" t="s">
        <v>8117</v>
      </c>
      <c r="C2193" s="11" t="s">
        <v>323</v>
      </c>
      <c r="D2193" s="11" t="s">
        <v>324</v>
      </c>
      <c r="E2193" s="11" t="s">
        <v>325</v>
      </c>
      <c r="F2193" s="11" t="s">
        <v>253</v>
      </c>
      <c r="G2193" s="26" t="s">
        <v>124</v>
      </c>
      <c r="H2193" s="11" t="s">
        <v>8109</v>
      </c>
    </row>
    <row r="2194" spans="2:8" x14ac:dyDescent="0.25">
      <c r="B2194" s="25" t="s">
        <v>8117</v>
      </c>
      <c r="C2194" s="8" t="s">
        <v>1659</v>
      </c>
      <c r="D2194" s="8" t="s">
        <v>1660</v>
      </c>
      <c r="E2194" s="8" t="s">
        <v>1661</v>
      </c>
      <c r="F2194" s="8" t="s">
        <v>253</v>
      </c>
      <c r="G2194" s="25" t="s">
        <v>124</v>
      </c>
      <c r="H2194" s="8" t="s">
        <v>8106</v>
      </c>
    </row>
    <row r="2195" spans="2:8" x14ac:dyDescent="0.25">
      <c r="B2195" s="26" t="s">
        <v>8117</v>
      </c>
      <c r="C2195" s="11" t="s">
        <v>1659</v>
      </c>
      <c r="D2195" s="11" t="s">
        <v>1660</v>
      </c>
      <c r="E2195" s="11" t="s">
        <v>1661</v>
      </c>
      <c r="F2195" s="11" t="s">
        <v>253</v>
      </c>
      <c r="G2195" s="26" t="s">
        <v>124</v>
      </c>
      <c r="H2195" s="11" t="s">
        <v>8111</v>
      </c>
    </row>
    <row r="2196" spans="2:8" x14ac:dyDescent="0.25">
      <c r="B2196" s="25" t="s">
        <v>8117</v>
      </c>
      <c r="C2196" s="8" t="s">
        <v>1659</v>
      </c>
      <c r="D2196" s="8" t="s">
        <v>1660</v>
      </c>
      <c r="E2196" s="8" t="s">
        <v>1661</v>
      </c>
      <c r="F2196" s="8" t="s">
        <v>253</v>
      </c>
      <c r="G2196" s="25" t="s">
        <v>124</v>
      </c>
      <c r="H2196" s="8" t="s">
        <v>8112</v>
      </c>
    </row>
    <row r="2197" spans="2:8" x14ac:dyDescent="0.25">
      <c r="B2197" s="26" t="s">
        <v>8117</v>
      </c>
      <c r="C2197" s="11" t="s">
        <v>1659</v>
      </c>
      <c r="D2197" s="11" t="s">
        <v>1660</v>
      </c>
      <c r="E2197" s="11" t="s">
        <v>1661</v>
      </c>
      <c r="F2197" s="11" t="s">
        <v>253</v>
      </c>
      <c r="G2197" s="26" t="s">
        <v>124</v>
      </c>
      <c r="H2197" s="11" t="s">
        <v>8109</v>
      </c>
    </row>
    <row r="2198" spans="2:8" x14ac:dyDescent="0.25">
      <c r="B2198" s="25" t="s">
        <v>8117</v>
      </c>
      <c r="C2198" s="8" t="s">
        <v>2943</v>
      </c>
      <c r="D2198" s="8" t="s">
        <v>2944</v>
      </c>
      <c r="E2198" s="8" t="s">
        <v>2945</v>
      </c>
      <c r="F2198" s="8" t="s">
        <v>253</v>
      </c>
      <c r="G2198" s="25" t="s">
        <v>124</v>
      </c>
      <c r="H2198" s="8" t="s">
        <v>8105</v>
      </c>
    </row>
    <row r="2199" spans="2:8" x14ac:dyDescent="0.25">
      <c r="B2199" s="26" t="s">
        <v>8117</v>
      </c>
      <c r="C2199" s="11" t="s">
        <v>2943</v>
      </c>
      <c r="D2199" s="11" t="s">
        <v>2944</v>
      </c>
      <c r="E2199" s="11" t="s">
        <v>2945</v>
      </c>
      <c r="F2199" s="11" t="s">
        <v>253</v>
      </c>
      <c r="G2199" s="26" t="s">
        <v>124</v>
      </c>
      <c r="H2199" s="11" t="s">
        <v>8109</v>
      </c>
    </row>
    <row r="2200" spans="2:8" x14ac:dyDescent="0.25">
      <c r="B2200" s="25" t="s">
        <v>8117</v>
      </c>
      <c r="C2200" s="8" t="s">
        <v>284</v>
      </c>
      <c r="D2200" s="8" t="s">
        <v>285</v>
      </c>
      <c r="E2200" s="8" t="s">
        <v>286</v>
      </c>
      <c r="F2200" s="8" t="s">
        <v>253</v>
      </c>
      <c r="G2200" s="25" t="s">
        <v>124</v>
      </c>
      <c r="H2200" s="8" t="s">
        <v>8118</v>
      </c>
    </row>
    <row r="2201" spans="2:8" x14ac:dyDescent="0.25">
      <c r="B2201" s="26" t="s">
        <v>8117</v>
      </c>
      <c r="C2201" s="11" t="s">
        <v>284</v>
      </c>
      <c r="D2201" s="11" t="s">
        <v>285</v>
      </c>
      <c r="E2201" s="11" t="s">
        <v>286</v>
      </c>
      <c r="F2201" s="11" t="s">
        <v>253</v>
      </c>
      <c r="G2201" s="26" t="s">
        <v>124</v>
      </c>
      <c r="H2201" s="11" t="s">
        <v>8106</v>
      </c>
    </row>
    <row r="2202" spans="2:8" x14ac:dyDescent="0.25">
      <c r="B2202" s="25" t="s">
        <v>8117</v>
      </c>
      <c r="C2202" s="8" t="s">
        <v>284</v>
      </c>
      <c r="D2202" s="8" t="s">
        <v>285</v>
      </c>
      <c r="E2202" s="8" t="s">
        <v>286</v>
      </c>
      <c r="F2202" s="8" t="s">
        <v>253</v>
      </c>
      <c r="G2202" s="25" t="s">
        <v>124</v>
      </c>
      <c r="H2202" s="8" t="s">
        <v>8111</v>
      </c>
    </row>
    <row r="2203" spans="2:8" x14ac:dyDescent="0.25">
      <c r="B2203" s="26" t="s">
        <v>8117</v>
      </c>
      <c r="C2203" s="11" t="s">
        <v>284</v>
      </c>
      <c r="D2203" s="11" t="s">
        <v>285</v>
      </c>
      <c r="E2203" s="11" t="s">
        <v>286</v>
      </c>
      <c r="F2203" s="11" t="s">
        <v>253</v>
      </c>
      <c r="G2203" s="26" t="s">
        <v>124</v>
      </c>
      <c r="H2203" s="11" t="s">
        <v>8109</v>
      </c>
    </row>
    <row r="2204" spans="2:8" x14ac:dyDescent="0.25">
      <c r="B2204" s="25" t="s">
        <v>8117</v>
      </c>
      <c r="C2204" s="8" t="s">
        <v>2567</v>
      </c>
      <c r="D2204" s="8" t="s">
        <v>2568</v>
      </c>
      <c r="E2204" s="8" t="s">
        <v>2569</v>
      </c>
      <c r="F2204" s="8" t="s">
        <v>253</v>
      </c>
      <c r="G2204" s="25" t="s">
        <v>124</v>
      </c>
      <c r="H2204" s="8" t="s">
        <v>8118</v>
      </c>
    </row>
    <row r="2205" spans="2:8" x14ac:dyDescent="0.25">
      <c r="B2205" s="26" t="s">
        <v>8117</v>
      </c>
      <c r="C2205" s="11" t="s">
        <v>2567</v>
      </c>
      <c r="D2205" s="11" t="s">
        <v>2568</v>
      </c>
      <c r="E2205" s="11" t="s">
        <v>2569</v>
      </c>
      <c r="F2205" s="11" t="s">
        <v>253</v>
      </c>
      <c r="G2205" s="26" t="s">
        <v>124</v>
      </c>
      <c r="H2205" s="11" t="s">
        <v>8111</v>
      </c>
    </row>
    <row r="2206" spans="2:8" x14ac:dyDescent="0.25">
      <c r="B2206" s="25" t="s">
        <v>8117</v>
      </c>
      <c r="C2206" s="8" t="s">
        <v>2567</v>
      </c>
      <c r="D2206" s="8" t="s">
        <v>2568</v>
      </c>
      <c r="E2206" s="8" t="s">
        <v>2569</v>
      </c>
      <c r="F2206" s="8" t="s">
        <v>253</v>
      </c>
      <c r="G2206" s="25" t="s">
        <v>124</v>
      </c>
      <c r="H2206" s="8" t="s">
        <v>8109</v>
      </c>
    </row>
    <row r="2207" spans="2:8" x14ac:dyDescent="0.25">
      <c r="B2207" s="26" t="s">
        <v>8117</v>
      </c>
      <c r="C2207" s="11" t="s">
        <v>3222</v>
      </c>
      <c r="D2207" s="11" t="s">
        <v>3223</v>
      </c>
      <c r="E2207" s="11" t="s">
        <v>3224</v>
      </c>
      <c r="F2207" s="11" t="s">
        <v>253</v>
      </c>
      <c r="G2207" s="26" t="s">
        <v>124</v>
      </c>
      <c r="H2207" s="11" t="s">
        <v>8106</v>
      </c>
    </row>
    <row r="2208" spans="2:8" x14ac:dyDescent="0.25">
      <c r="B2208" s="25" t="s">
        <v>8117</v>
      </c>
      <c r="C2208" s="8" t="s">
        <v>3222</v>
      </c>
      <c r="D2208" s="8" t="s">
        <v>3223</v>
      </c>
      <c r="E2208" s="8" t="s">
        <v>3224</v>
      </c>
      <c r="F2208" s="8" t="s">
        <v>253</v>
      </c>
      <c r="G2208" s="25" t="s">
        <v>124</v>
      </c>
      <c r="H2208" s="8" t="s">
        <v>8109</v>
      </c>
    </row>
    <row r="2209" spans="2:8" x14ac:dyDescent="0.25">
      <c r="B2209" s="26" t="s">
        <v>8117</v>
      </c>
      <c r="C2209" s="11" t="s">
        <v>250</v>
      </c>
      <c r="D2209" s="11" t="s">
        <v>251</v>
      </c>
      <c r="E2209" s="11" t="s">
        <v>252</v>
      </c>
      <c r="F2209" s="11" t="s">
        <v>253</v>
      </c>
      <c r="G2209" s="26" t="s">
        <v>124</v>
      </c>
      <c r="H2209" s="11" t="s">
        <v>8105</v>
      </c>
    </row>
    <row r="2210" spans="2:8" x14ac:dyDescent="0.25">
      <c r="B2210" s="25" t="s">
        <v>8117</v>
      </c>
      <c r="C2210" s="8" t="s">
        <v>250</v>
      </c>
      <c r="D2210" s="8" t="s">
        <v>251</v>
      </c>
      <c r="E2210" s="8" t="s">
        <v>252</v>
      </c>
      <c r="F2210" s="8" t="s">
        <v>253</v>
      </c>
      <c r="G2210" s="25" t="s">
        <v>124</v>
      </c>
      <c r="H2210" s="8" t="s">
        <v>8111</v>
      </c>
    </row>
    <row r="2211" spans="2:8" x14ac:dyDescent="0.25">
      <c r="B2211" s="26" t="s">
        <v>8117</v>
      </c>
      <c r="C2211" s="11" t="s">
        <v>250</v>
      </c>
      <c r="D2211" s="11" t="s">
        <v>251</v>
      </c>
      <c r="E2211" s="11" t="s">
        <v>252</v>
      </c>
      <c r="F2211" s="11" t="s">
        <v>253</v>
      </c>
      <c r="G2211" s="26" t="s">
        <v>124</v>
      </c>
      <c r="H2211" s="11" t="s">
        <v>8109</v>
      </c>
    </row>
    <row r="2212" spans="2:8" x14ac:dyDescent="0.25">
      <c r="B2212" s="25" t="s">
        <v>8117</v>
      </c>
      <c r="C2212" s="8" t="s">
        <v>6235</v>
      </c>
      <c r="D2212" s="8" t="s">
        <v>6236</v>
      </c>
      <c r="E2212" s="8" t="s">
        <v>6237</v>
      </c>
      <c r="F2212" s="8" t="s">
        <v>253</v>
      </c>
      <c r="G2212" s="25" t="s">
        <v>124</v>
      </c>
      <c r="H2212" s="8" t="s">
        <v>8109</v>
      </c>
    </row>
    <row r="2213" spans="2:8" x14ac:dyDescent="0.25">
      <c r="B2213" s="26" t="s">
        <v>8117</v>
      </c>
      <c r="C2213" s="11" t="s">
        <v>3086</v>
      </c>
      <c r="D2213" s="11" t="s">
        <v>3087</v>
      </c>
      <c r="E2213" s="11" t="s">
        <v>3088</v>
      </c>
      <c r="F2213" s="11" t="s">
        <v>253</v>
      </c>
      <c r="G2213" s="26" t="s">
        <v>124</v>
      </c>
      <c r="H2213" s="11" t="s">
        <v>8113</v>
      </c>
    </row>
    <row r="2214" spans="2:8" x14ac:dyDescent="0.25">
      <c r="B2214" s="25" t="s">
        <v>8117</v>
      </c>
      <c r="C2214" s="8" t="s">
        <v>3086</v>
      </c>
      <c r="D2214" s="8" t="s">
        <v>3087</v>
      </c>
      <c r="E2214" s="8" t="s">
        <v>3088</v>
      </c>
      <c r="F2214" s="8" t="s">
        <v>253</v>
      </c>
      <c r="G2214" s="25" t="s">
        <v>124</v>
      </c>
      <c r="H2214" s="8" t="s">
        <v>8109</v>
      </c>
    </row>
    <row r="2215" spans="2:8" x14ac:dyDescent="0.25">
      <c r="B2215" s="26" t="s">
        <v>8117</v>
      </c>
      <c r="C2215" s="11" t="s">
        <v>3481</v>
      </c>
      <c r="D2215" s="11" t="s">
        <v>3482</v>
      </c>
      <c r="E2215" s="11" t="s">
        <v>3483</v>
      </c>
      <c r="F2215" s="11" t="s">
        <v>253</v>
      </c>
      <c r="G2215" s="26" t="s">
        <v>124</v>
      </c>
      <c r="H2215" s="11" t="s">
        <v>8109</v>
      </c>
    </row>
    <row r="2216" spans="2:8" x14ac:dyDescent="0.25">
      <c r="B2216" s="25" t="s">
        <v>8117</v>
      </c>
      <c r="C2216" s="8" t="s">
        <v>3147</v>
      </c>
      <c r="D2216" s="8" t="s">
        <v>3148</v>
      </c>
      <c r="E2216" s="8" t="s">
        <v>3149</v>
      </c>
      <c r="F2216" s="8" t="s">
        <v>253</v>
      </c>
      <c r="G2216" s="25" t="s">
        <v>124</v>
      </c>
      <c r="H2216" s="8" t="s">
        <v>8109</v>
      </c>
    </row>
    <row r="2217" spans="2:8" x14ac:dyDescent="0.25">
      <c r="B2217" s="26" t="s">
        <v>8117</v>
      </c>
      <c r="C2217" s="11" t="s">
        <v>416</v>
      </c>
      <c r="D2217" s="11" t="s">
        <v>417</v>
      </c>
      <c r="E2217" s="11" t="s">
        <v>418</v>
      </c>
      <c r="F2217" s="11" t="s">
        <v>253</v>
      </c>
      <c r="G2217" s="26" t="s">
        <v>124</v>
      </c>
      <c r="H2217" s="11" t="s">
        <v>8113</v>
      </c>
    </row>
    <row r="2218" spans="2:8" x14ac:dyDescent="0.25">
      <c r="B2218" s="25" t="s">
        <v>8117</v>
      </c>
      <c r="C2218" s="8" t="s">
        <v>416</v>
      </c>
      <c r="D2218" s="8" t="s">
        <v>417</v>
      </c>
      <c r="E2218" s="8" t="s">
        <v>418</v>
      </c>
      <c r="F2218" s="8" t="s">
        <v>253</v>
      </c>
      <c r="G2218" s="25" t="s">
        <v>124</v>
      </c>
      <c r="H2218" s="8" t="s">
        <v>8109</v>
      </c>
    </row>
    <row r="2219" spans="2:8" x14ac:dyDescent="0.25">
      <c r="B2219" s="26" t="s">
        <v>8117</v>
      </c>
      <c r="C2219" s="11" t="s">
        <v>4225</v>
      </c>
      <c r="D2219" s="11" t="s">
        <v>4226</v>
      </c>
      <c r="E2219" s="11" t="s">
        <v>4227</v>
      </c>
      <c r="F2219" s="11" t="s">
        <v>253</v>
      </c>
      <c r="G2219" s="26" t="s">
        <v>124</v>
      </c>
      <c r="H2219" s="11" t="s">
        <v>8113</v>
      </c>
    </row>
    <row r="2220" spans="2:8" x14ac:dyDescent="0.25">
      <c r="B2220" s="25" t="s">
        <v>8117</v>
      </c>
      <c r="C2220" s="8" t="s">
        <v>4225</v>
      </c>
      <c r="D2220" s="8" t="s">
        <v>4226</v>
      </c>
      <c r="E2220" s="8" t="s">
        <v>4227</v>
      </c>
      <c r="F2220" s="8" t="s">
        <v>253</v>
      </c>
      <c r="G2220" s="25" t="s">
        <v>124</v>
      </c>
      <c r="H2220" s="8" t="s">
        <v>8109</v>
      </c>
    </row>
    <row r="2221" spans="2:8" x14ac:dyDescent="0.25">
      <c r="B2221" s="26" t="s">
        <v>8117</v>
      </c>
      <c r="C2221" s="11" t="s">
        <v>5422</v>
      </c>
      <c r="D2221" s="11" t="s">
        <v>5423</v>
      </c>
      <c r="E2221" s="11" t="s">
        <v>5424</v>
      </c>
      <c r="F2221" s="11" t="s">
        <v>253</v>
      </c>
      <c r="G2221" s="26" t="s">
        <v>124</v>
      </c>
      <c r="H2221" s="11" t="s">
        <v>8113</v>
      </c>
    </row>
    <row r="2222" spans="2:8" x14ac:dyDescent="0.25">
      <c r="B2222" s="25" t="s">
        <v>8117</v>
      </c>
      <c r="C2222" s="8" t="s">
        <v>5422</v>
      </c>
      <c r="D2222" s="8" t="s">
        <v>5423</v>
      </c>
      <c r="E2222" s="8" t="s">
        <v>5424</v>
      </c>
      <c r="F2222" s="8" t="s">
        <v>253</v>
      </c>
      <c r="G2222" s="25" t="s">
        <v>124</v>
      </c>
      <c r="H2222" s="8" t="s">
        <v>8109</v>
      </c>
    </row>
    <row r="2223" spans="2:8" x14ac:dyDescent="0.25">
      <c r="B2223" s="26" t="s">
        <v>8117</v>
      </c>
      <c r="C2223" s="11" t="s">
        <v>6232</v>
      </c>
      <c r="D2223" s="11" t="s">
        <v>6233</v>
      </c>
      <c r="E2223" s="11" t="s">
        <v>6234</v>
      </c>
      <c r="F2223" s="11" t="s">
        <v>253</v>
      </c>
      <c r="G2223" s="26" t="s">
        <v>124</v>
      </c>
      <c r="H2223" s="11" t="s">
        <v>8113</v>
      </c>
    </row>
    <row r="2224" spans="2:8" x14ac:dyDescent="0.25">
      <c r="B2224" s="25" t="s">
        <v>8117</v>
      </c>
      <c r="C2224" s="8" t="s">
        <v>6232</v>
      </c>
      <c r="D2224" s="8" t="s">
        <v>6233</v>
      </c>
      <c r="E2224" s="8" t="s">
        <v>6234</v>
      </c>
      <c r="F2224" s="8" t="s">
        <v>253</v>
      </c>
      <c r="G2224" s="25" t="s">
        <v>124</v>
      </c>
      <c r="H2224" s="8" t="s">
        <v>8109</v>
      </c>
    </row>
    <row r="2225" spans="2:8" x14ac:dyDescent="0.25">
      <c r="B2225" s="26" t="s">
        <v>8117</v>
      </c>
      <c r="C2225" s="11" t="s">
        <v>5435</v>
      </c>
      <c r="D2225" s="11" t="s">
        <v>5436</v>
      </c>
      <c r="E2225" s="11" t="s">
        <v>5437</v>
      </c>
      <c r="F2225" s="11" t="s">
        <v>253</v>
      </c>
      <c r="G2225" s="26" t="s">
        <v>124</v>
      </c>
      <c r="H2225" s="11" t="s">
        <v>8113</v>
      </c>
    </row>
    <row r="2226" spans="2:8" x14ac:dyDescent="0.25">
      <c r="B2226" s="25" t="s">
        <v>8117</v>
      </c>
      <c r="C2226" s="8" t="s">
        <v>5435</v>
      </c>
      <c r="D2226" s="8" t="s">
        <v>5436</v>
      </c>
      <c r="E2226" s="8" t="s">
        <v>5437</v>
      </c>
      <c r="F2226" s="8" t="s">
        <v>253</v>
      </c>
      <c r="G2226" s="25" t="s">
        <v>124</v>
      </c>
      <c r="H2226" s="8" t="s">
        <v>8109</v>
      </c>
    </row>
    <row r="2227" spans="2:8" x14ac:dyDescent="0.25">
      <c r="B2227" s="26" t="s">
        <v>8117</v>
      </c>
      <c r="C2227" s="11" t="s">
        <v>1349</v>
      </c>
      <c r="D2227" s="11" t="s">
        <v>1350</v>
      </c>
      <c r="E2227" s="11" t="s">
        <v>1351</v>
      </c>
      <c r="F2227" s="11" t="s">
        <v>253</v>
      </c>
      <c r="G2227" s="26" t="s">
        <v>124</v>
      </c>
      <c r="H2227" s="11" t="s">
        <v>8106</v>
      </c>
    </row>
    <row r="2228" spans="2:8" x14ac:dyDescent="0.25">
      <c r="B2228" s="25" t="s">
        <v>8117</v>
      </c>
      <c r="C2228" s="8" t="s">
        <v>2931</v>
      </c>
      <c r="D2228" s="8" t="s">
        <v>2932</v>
      </c>
      <c r="E2228" s="8" t="s">
        <v>2933</v>
      </c>
      <c r="F2228" s="8" t="s">
        <v>253</v>
      </c>
      <c r="G2228" s="25" t="s">
        <v>124</v>
      </c>
      <c r="H2228" s="8" t="s">
        <v>8106</v>
      </c>
    </row>
    <row r="2229" spans="2:8" x14ac:dyDescent="0.25">
      <c r="B2229" s="26" t="s">
        <v>8117</v>
      </c>
      <c r="C2229" s="11" t="s">
        <v>6127</v>
      </c>
      <c r="D2229" s="11" t="s">
        <v>6128</v>
      </c>
      <c r="E2229" s="11" t="s">
        <v>6129</v>
      </c>
      <c r="F2229" s="11" t="s">
        <v>253</v>
      </c>
      <c r="G2229" s="26" t="s">
        <v>124</v>
      </c>
      <c r="H2229" s="11" t="s">
        <v>8106</v>
      </c>
    </row>
    <row r="2230" spans="2:8" x14ac:dyDescent="0.25">
      <c r="B2230" s="25" t="s">
        <v>8117</v>
      </c>
      <c r="C2230" s="8" t="s">
        <v>1954</v>
      </c>
      <c r="D2230" s="8" t="s">
        <v>1955</v>
      </c>
      <c r="E2230" s="8" t="s">
        <v>1956</v>
      </c>
      <c r="F2230" s="8" t="s">
        <v>253</v>
      </c>
      <c r="G2230" s="25" t="s">
        <v>124</v>
      </c>
      <c r="H2230" s="8" t="s">
        <v>8105</v>
      </c>
    </row>
    <row r="2231" spans="2:8" x14ac:dyDescent="0.25">
      <c r="B2231" s="26" t="s">
        <v>8117</v>
      </c>
      <c r="C2231" s="11" t="s">
        <v>4123</v>
      </c>
      <c r="D2231" s="11" t="s">
        <v>4124</v>
      </c>
      <c r="E2231" s="11" t="s">
        <v>4125</v>
      </c>
      <c r="F2231" s="11" t="s">
        <v>253</v>
      </c>
      <c r="G2231" s="26" t="s">
        <v>124</v>
      </c>
      <c r="H2231" s="11" t="s">
        <v>8105</v>
      </c>
    </row>
    <row r="2232" spans="2:8" x14ac:dyDescent="0.25">
      <c r="B2232" s="25" t="s">
        <v>8117</v>
      </c>
      <c r="C2232" s="8" t="s">
        <v>4943</v>
      </c>
      <c r="D2232" s="8" t="s">
        <v>4944</v>
      </c>
      <c r="E2232" s="8" t="s">
        <v>4945</v>
      </c>
      <c r="F2232" s="8" t="s">
        <v>253</v>
      </c>
      <c r="G2232" s="25" t="s">
        <v>124</v>
      </c>
      <c r="H2232" s="8" t="s">
        <v>8105</v>
      </c>
    </row>
    <row r="2233" spans="2:8" x14ac:dyDescent="0.25">
      <c r="B2233" s="26" t="s">
        <v>8117</v>
      </c>
      <c r="C2233" s="11" t="s">
        <v>4919</v>
      </c>
      <c r="D2233" s="11" t="s">
        <v>4920</v>
      </c>
      <c r="E2233" s="11" t="s">
        <v>4921</v>
      </c>
      <c r="F2233" s="11" t="s">
        <v>253</v>
      </c>
      <c r="G2233" s="26" t="s">
        <v>124</v>
      </c>
      <c r="H2233" s="11" t="s">
        <v>8105</v>
      </c>
    </row>
    <row r="2234" spans="2:8" x14ac:dyDescent="0.25">
      <c r="B2234" s="25" t="s">
        <v>8117</v>
      </c>
      <c r="C2234" s="8" t="s">
        <v>3644</v>
      </c>
      <c r="D2234" s="8" t="s">
        <v>3645</v>
      </c>
      <c r="E2234" s="8" t="s">
        <v>3646</v>
      </c>
      <c r="F2234" s="8" t="s">
        <v>253</v>
      </c>
      <c r="G2234" s="25" t="s">
        <v>124</v>
      </c>
      <c r="H2234" s="8" t="s">
        <v>8105</v>
      </c>
    </row>
    <row r="2235" spans="2:8" x14ac:dyDescent="0.25">
      <c r="B2235" s="26" t="s">
        <v>8117</v>
      </c>
      <c r="C2235" s="11" t="s">
        <v>3644</v>
      </c>
      <c r="D2235" s="11" t="s">
        <v>3645</v>
      </c>
      <c r="E2235" s="11" t="s">
        <v>3646</v>
      </c>
      <c r="F2235" s="11" t="s">
        <v>253</v>
      </c>
      <c r="G2235" s="26" t="s">
        <v>124</v>
      </c>
      <c r="H2235" s="11" t="s">
        <v>8109</v>
      </c>
    </row>
    <row r="2236" spans="2:8" x14ac:dyDescent="0.25">
      <c r="B2236" s="25" t="s">
        <v>8117</v>
      </c>
      <c r="C2236" s="8" t="s">
        <v>2998</v>
      </c>
      <c r="D2236" s="8" t="s">
        <v>2999</v>
      </c>
      <c r="E2236" s="8" t="s">
        <v>3000</v>
      </c>
      <c r="F2236" s="8" t="s">
        <v>253</v>
      </c>
      <c r="G2236" s="25" t="s">
        <v>124</v>
      </c>
      <c r="H2236" s="8" t="s">
        <v>8106</v>
      </c>
    </row>
    <row r="2237" spans="2:8" x14ac:dyDescent="0.25">
      <c r="B2237" s="26" t="s">
        <v>8117</v>
      </c>
      <c r="C2237" s="11" t="s">
        <v>2998</v>
      </c>
      <c r="D2237" s="11" t="s">
        <v>2999</v>
      </c>
      <c r="E2237" s="11" t="s">
        <v>3000</v>
      </c>
      <c r="F2237" s="11" t="s">
        <v>253</v>
      </c>
      <c r="G2237" s="26" t="s">
        <v>124</v>
      </c>
      <c r="H2237" s="11" t="s">
        <v>8109</v>
      </c>
    </row>
    <row r="2238" spans="2:8" x14ac:dyDescent="0.25">
      <c r="B2238" s="25" t="s">
        <v>8117</v>
      </c>
      <c r="C2238" s="8" t="s">
        <v>5559</v>
      </c>
      <c r="D2238" s="8" t="s">
        <v>5560</v>
      </c>
      <c r="E2238" s="8" t="s">
        <v>5561</v>
      </c>
      <c r="F2238" s="8" t="s">
        <v>253</v>
      </c>
      <c r="G2238" s="25" t="s">
        <v>124</v>
      </c>
      <c r="H2238" s="8" t="s">
        <v>8105</v>
      </c>
    </row>
    <row r="2239" spans="2:8" x14ac:dyDescent="0.25">
      <c r="B2239" s="26" t="s">
        <v>8117</v>
      </c>
      <c r="C2239" s="11" t="s">
        <v>3484</v>
      </c>
      <c r="D2239" s="11" t="s">
        <v>3485</v>
      </c>
      <c r="E2239" s="11" t="s">
        <v>3486</v>
      </c>
      <c r="F2239" s="11" t="s">
        <v>253</v>
      </c>
      <c r="G2239" s="26" t="s">
        <v>124</v>
      </c>
      <c r="H2239" s="11" t="s">
        <v>8105</v>
      </c>
    </row>
    <row r="2240" spans="2:8" x14ac:dyDescent="0.25">
      <c r="B2240" s="25" t="s">
        <v>8117</v>
      </c>
      <c r="C2240" s="8" t="s">
        <v>3484</v>
      </c>
      <c r="D2240" s="8" t="s">
        <v>3485</v>
      </c>
      <c r="E2240" s="8" t="s">
        <v>3486</v>
      </c>
      <c r="F2240" s="8" t="s">
        <v>253</v>
      </c>
      <c r="G2240" s="25" t="s">
        <v>124</v>
      </c>
      <c r="H2240" s="8" t="s">
        <v>8111</v>
      </c>
    </row>
    <row r="2241" spans="2:8" x14ac:dyDescent="0.25">
      <c r="B2241" s="26" t="s">
        <v>8117</v>
      </c>
      <c r="C2241" s="11" t="s">
        <v>3484</v>
      </c>
      <c r="D2241" s="11" t="s">
        <v>3485</v>
      </c>
      <c r="E2241" s="11" t="s">
        <v>3486</v>
      </c>
      <c r="F2241" s="11" t="s">
        <v>253</v>
      </c>
      <c r="G2241" s="26" t="s">
        <v>124</v>
      </c>
      <c r="H2241" s="11" t="s">
        <v>8109</v>
      </c>
    </row>
    <row r="2242" spans="2:8" x14ac:dyDescent="0.25">
      <c r="B2242" s="25" t="s">
        <v>8117</v>
      </c>
      <c r="C2242" s="8" t="s">
        <v>6510</v>
      </c>
      <c r="D2242" s="8" t="s">
        <v>6511</v>
      </c>
      <c r="E2242" s="8" t="s">
        <v>6512</v>
      </c>
      <c r="F2242" s="8" t="s">
        <v>253</v>
      </c>
      <c r="G2242" s="25" t="s">
        <v>124</v>
      </c>
      <c r="H2242" s="8" t="s">
        <v>8109</v>
      </c>
    </row>
    <row r="2243" spans="2:8" x14ac:dyDescent="0.25">
      <c r="B2243" s="26" t="s">
        <v>8117</v>
      </c>
      <c r="C2243" s="11" t="s">
        <v>6403</v>
      </c>
      <c r="D2243" s="11" t="s">
        <v>6404</v>
      </c>
      <c r="E2243" s="11" t="s">
        <v>6405</v>
      </c>
      <c r="F2243" s="11" t="s">
        <v>253</v>
      </c>
      <c r="G2243" s="26" t="s">
        <v>124</v>
      </c>
      <c r="H2243" s="11" t="s">
        <v>8109</v>
      </c>
    </row>
    <row r="2244" spans="2:8" x14ac:dyDescent="0.25">
      <c r="B2244" s="25" t="s">
        <v>8117</v>
      </c>
      <c r="C2244" s="8" t="s">
        <v>5783</v>
      </c>
      <c r="D2244" s="8" t="s">
        <v>5784</v>
      </c>
      <c r="E2244" s="8" t="s">
        <v>5785</v>
      </c>
      <c r="F2244" s="8" t="s">
        <v>253</v>
      </c>
      <c r="G2244" s="25" t="s">
        <v>124</v>
      </c>
      <c r="H2244" s="8" t="s">
        <v>8109</v>
      </c>
    </row>
    <row r="2245" spans="2:8" x14ac:dyDescent="0.25">
      <c r="B2245" s="26" t="s">
        <v>8117</v>
      </c>
      <c r="C2245" s="11" t="s">
        <v>6307</v>
      </c>
      <c r="D2245" s="11" t="s">
        <v>6308</v>
      </c>
      <c r="E2245" s="11" t="s">
        <v>6309</v>
      </c>
      <c r="F2245" s="11" t="s">
        <v>253</v>
      </c>
      <c r="G2245" s="26" t="s">
        <v>124</v>
      </c>
      <c r="H2245" s="11" t="s">
        <v>8109</v>
      </c>
    </row>
    <row r="2246" spans="2:8" x14ac:dyDescent="0.25">
      <c r="B2246" s="25" t="s">
        <v>8117</v>
      </c>
      <c r="C2246" s="8" t="s">
        <v>5662</v>
      </c>
      <c r="D2246" s="8" t="s">
        <v>5663</v>
      </c>
      <c r="E2246" s="8" t="s">
        <v>5664</v>
      </c>
      <c r="F2246" s="8" t="s">
        <v>253</v>
      </c>
      <c r="G2246" s="25" t="s">
        <v>124</v>
      </c>
      <c r="H2246" s="8" t="s">
        <v>8105</v>
      </c>
    </row>
    <row r="2247" spans="2:8" x14ac:dyDescent="0.25">
      <c r="B2247" s="26" t="s">
        <v>8117</v>
      </c>
      <c r="C2247" s="11" t="s">
        <v>2519</v>
      </c>
      <c r="D2247" s="11" t="s">
        <v>2520</v>
      </c>
      <c r="E2247" s="11" t="s">
        <v>2521</v>
      </c>
      <c r="F2247" s="11" t="s">
        <v>253</v>
      </c>
      <c r="G2247" s="26" t="s">
        <v>124</v>
      </c>
      <c r="H2247" s="11" t="s">
        <v>8106</v>
      </c>
    </row>
    <row r="2248" spans="2:8" x14ac:dyDescent="0.25">
      <c r="B2248" s="25" t="s">
        <v>8117</v>
      </c>
      <c r="C2248" s="8" t="s">
        <v>5149</v>
      </c>
      <c r="D2248" s="8" t="s">
        <v>5150</v>
      </c>
      <c r="E2248" s="8" t="s">
        <v>5151</v>
      </c>
      <c r="F2248" s="8" t="s">
        <v>253</v>
      </c>
      <c r="G2248" s="25" t="s">
        <v>124</v>
      </c>
      <c r="H2248" s="8" t="s">
        <v>8106</v>
      </c>
    </row>
    <row r="2249" spans="2:8" x14ac:dyDescent="0.25">
      <c r="B2249" s="26" t="s">
        <v>8117</v>
      </c>
      <c r="C2249" s="11" t="s">
        <v>1180</v>
      </c>
      <c r="D2249" s="11" t="s">
        <v>1181</v>
      </c>
      <c r="E2249" s="11" t="s">
        <v>1182</v>
      </c>
      <c r="F2249" s="11" t="s">
        <v>253</v>
      </c>
      <c r="G2249" s="26" t="s">
        <v>124</v>
      </c>
      <c r="H2249" s="11" t="s">
        <v>8106</v>
      </c>
    </row>
    <row r="2250" spans="2:8" x14ac:dyDescent="0.25">
      <c r="B2250" s="25" t="s">
        <v>8117</v>
      </c>
      <c r="C2250" s="8" t="s">
        <v>1180</v>
      </c>
      <c r="D2250" s="8" t="s">
        <v>1181</v>
      </c>
      <c r="E2250" s="8" t="s">
        <v>1182</v>
      </c>
      <c r="F2250" s="8" t="s">
        <v>253</v>
      </c>
      <c r="G2250" s="25" t="s">
        <v>124</v>
      </c>
      <c r="H2250" s="8" t="s">
        <v>8111</v>
      </c>
    </row>
    <row r="2251" spans="2:8" x14ac:dyDescent="0.25">
      <c r="B2251" s="26" t="s">
        <v>8117</v>
      </c>
      <c r="C2251" s="11" t="s">
        <v>1180</v>
      </c>
      <c r="D2251" s="11" t="s">
        <v>1181</v>
      </c>
      <c r="E2251" s="11" t="s">
        <v>1182</v>
      </c>
      <c r="F2251" s="11" t="s">
        <v>253</v>
      </c>
      <c r="G2251" s="26" t="s">
        <v>124</v>
      </c>
      <c r="H2251" s="11" t="s">
        <v>8109</v>
      </c>
    </row>
    <row r="2252" spans="2:8" x14ac:dyDescent="0.25">
      <c r="B2252" s="25" t="s">
        <v>8117</v>
      </c>
      <c r="C2252" s="8" t="s">
        <v>1551</v>
      </c>
      <c r="D2252" s="8" t="s">
        <v>1552</v>
      </c>
      <c r="E2252" s="8" t="s">
        <v>1553</v>
      </c>
      <c r="F2252" s="8" t="s">
        <v>253</v>
      </c>
      <c r="G2252" s="25" t="s">
        <v>124</v>
      </c>
      <c r="H2252" s="8" t="s">
        <v>8106</v>
      </c>
    </row>
    <row r="2253" spans="2:8" x14ac:dyDescent="0.25">
      <c r="B2253" s="26" t="s">
        <v>8117</v>
      </c>
      <c r="C2253" s="11" t="s">
        <v>1551</v>
      </c>
      <c r="D2253" s="11" t="s">
        <v>1552</v>
      </c>
      <c r="E2253" s="11" t="s">
        <v>1553</v>
      </c>
      <c r="F2253" s="11" t="s">
        <v>253</v>
      </c>
      <c r="G2253" s="26" t="s">
        <v>124</v>
      </c>
      <c r="H2253" s="11" t="s">
        <v>8111</v>
      </c>
    </row>
    <row r="2254" spans="2:8" x14ac:dyDescent="0.25">
      <c r="B2254" s="25" t="s">
        <v>8117</v>
      </c>
      <c r="C2254" s="8" t="s">
        <v>1551</v>
      </c>
      <c r="D2254" s="8" t="s">
        <v>1552</v>
      </c>
      <c r="E2254" s="8" t="s">
        <v>1553</v>
      </c>
      <c r="F2254" s="8" t="s">
        <v>253</v>
      </c>
      <c r="G2254" s="25" t="s">
        <v>124</v>
      </c>
      <c r="H2254" s="8" t="s">
        <v>8109</v>
      </c>
    </row>
    <row r="2255" spans="2:8" x14ac:dyDescent="0.25">
      <c r="B2255" s="26" t="s">
        <v>8117</v>
      </c>
      <c r="C2255" s="11" t="s">
        <v>5325</v>
      </c>
      <c r="D2255" s="11" t="s">
        <v>5326</v>
      </c>
      <c r="E2255" s="11" t="s">
        <v>5327</v>
      </c>
      <c r="F2255" s="11" t="s">
        <v>253</v>
      </c>
      <c r="G2255" s="26" t="s">
        <v>124</v>
      </c>
      <c r="H2255" s="11" t="s">
        <v>8105</v>
      </c>
    </row>
    <row r="2256" spans="2:8" x14ac:dyDescent="0.25">
      <c r="B2256" s="25" t="s">
        <v>8117</v>
      </c>
      <c r="C2256" s="8" t="s">
        <v>5325</v>
      </c>
      <c r="D2256" s="8" t="s">
        <v>5326</v>
      </c>
      <c r="E2256" s="8" t="s">
        <v>5327</v>
      </c>
      <c r="F2256" s="8" t="s">
        <v>253</v>
      </c>
      <c r="G2256" s="25" t="s">
        <v>124</v>
      </c>
      <c r="H2256" s="8" t="s">
        <v>8109</v>
      </c>
    </row>
    <row r="2257" spans="2:8" x14ac:dyDescent="0.25">
      <c r="B2257" s="26" t="s">
        <v>8117</v>
      </c>
      <c r="C2257" s="11" t="s">
        <v>4183</v>
      </c>
      <c r="D2257" s="11" t="s">
        <v>4184</v>
      </c>
      <c r="E2257" s="11" t="s">
        <v>4185</v>
      </c>
      <c r="F2257" s="11" t="s">
        <v>253</v>
      </c>
      <c r="G2257" s="26" t="s">
        <v>124</v>
      </c>
      <c r="H2257" s="11" t="s">
        <v>8105</v>
      </c>
    </row>
    <row r="2258" spans="2:8" x14ac:dyDescent="0.25">
      <c r="B2258" s="25" t="s">
        <v>8117</v>
      </c>
      <c r="C2258" s="8" t="s">
        <v>4183</v>
      </c>
      <c r="D2258" s="8" t="s">
        <v>4184</v>
      </c>
      <c r="E2258" s="8" t="s">
        <v>4185</v>
      </c>
      <c r="F2258" s="8" t="s">
        <v>253</v>
      </c>
      <c r="G2258" s="25" t="s">
        <v>124</v>
      </c>
      <c r="H2258" s="8" t="s">
        <v>8109</v>
      </c>
    </row>
    <row r="2259" spans="2:8" x14ac:dyDescent="0.25">
      <c r="B2259" s="26" t="s">
        <v>8117</v>
      </c>
      <c r="C2259" s="11" t="s">
        <v>4706</v>
      </c>
      <c r="D2259" s="11" t="s">
        <v>4707</v>
      </c>
      <c r="E2259" s="11" t="s">
        <v>4708</v>
      </c>
      <c r="F2259" s="11" t="s">
        <v>253</v>
      </c>
      <c r="G2259" s="26" t="s">
        <v>124</v>
      </c>
      <c r="H2259" s="11" t="s">
        <v>8106</v>
      </c>
    </row>
    <row r="2260" spans="2:8" x14ac:dyDescent="0.25">
      <c r="B2260" s="25" t="s">
        <v>8117</v>
      </c>
      <c r="C2260" s="8" t="s">
        <v>6433</v>
      </c>
      <c r="D2260" s="8" t="s">
        <v>6434</v>
      </c>
      <c r="E2260" s="8" t="s">
        <v>6435</v>
      </c>
      <c r="F2260" s="8" t="s">
        <v>253</v>
      </c>
      <c r="G2260" s="25" t="s">
        <v>124</v>
      </c>
      <c r="H2260" s="8" t="s">
        <v>8106</v>
      </c>
    </row>
    <row r="2261" spans="2:8" x14ac:dyDescent="0.25">
      <c r="B2261" s="26" t="s">
        <v>8117</v>
      </c>
      <c r="C2261" s="11" t="s">
        <v>6433</v>
      </c>
      <c r="D2261" s="11" t="s">
        <v>6434</v>
      </c>
      <c r="E2261" s="11" t="s">
        <v>6435</v>
      </c>
      <c r="F2261" s="11" t="s">
        <v>253</v>
      </c>
      <c r="G2261" s="26" t="s">
        <v>124</v>
      </c>
      <c r="H2261" s="11" t="s">
        <v>8109</v>
      </c>
    </row>
    <row r="2262" spans="2:8" x14ac:dyDescent="0.25">
      <c r="B2262" s="25" t="s">
        <v>8117</v>
      </c>
      <c r="C2262" s="8" t="s">
        <v>3862</v>
      </c>
      <c r="D2262" s="8" t="s">
        <v>3863</v>
      </c>
      <c r="E2262" s="8" t="s">
        <v>3864</v>
      </c>
      <c r="F2262" s="8" t="s">
        <v>253</v>
      </c>
      <c r="G2262" s="25" t="s">
        <v>124</v>
      </c>
      <c r="H2262" s="8" t="s">
        <v>8106</v>
      </c>
    </row>
    <row r="2263" spans="2:8" x14ac:dyDescent="0.25">
      <c r="B2263" s="26" t="s">
        <v>8117</v>
      </c>
      <c r="C2263" s="11" t="s">
        <v>2540</v>
      </c>
      <c r="D2263" s="11" t="s">
        <v>2541</v>
      </c>
      <c r="E2263" s="11" t="s">
        <v>2542</v>
      </c>
      <c r="F2263" s="11" t="s">
        <v>253</v>
      </c>
      <c r="G2263" s="26" t="s">
        <v>124</v>
      </c>
      <c r="H2263" s="11" t="s">
        <v>8105</v>
      </c>
    </row>
    <row r="2264" spans="2:8" x14ac:dyDescent="0.25">
      <c r="B2264" s="25" t="s">
        <v>8117</v>
      </c>
      <c r="C2264" s="8" t="s">
        <v>2540</v>
      </c>
      <c r="D2264" s="8" t="s">
        <v>2541</v>
      </c>
      <c r="E2264" s="8" t="s">
        <v>2542</v>
      </c>
      <c r="F2264" s="8" t="s">
        <v>253</v>
      </c>
      <c r="G2264" s="25" t="s">
        <v>124</v>
      </c>
      <c r="H2264" s="8" t="s">
        <v>8111</v>
      </c>
    </row>
    <row r="2265" spans="2:8" x14ac:dyDescent="0.25">
      <c r="B2265" s="26" t="s">
        <v>8117</v>
      </c>
      <c r="C2265" s="11" t="s">
        <v>2540</v>
      </c>
      <c r="D2265" s="11" t="s">
        <v>2541</v>
      </c>
      <c r="E2265" s="11" t="s">
        <v>2542</v>
      </c>
      <c r="F2265" s="11" t="s">
        <v>253</v>
      </c>
      <c r="G2265" s="26" t="s">
        <v>124</v>
      </c>
      <c r="H2265" s="11" t="s">
        <v>8109</v>
      </c>
    </row>
    <row r="2266" spans="2:8" x14ac:dyDescent="0.25">
      <c r="B2266" s="25" t="s">
        <v>8117</v>
      </c>
      <c r="C2266" s="8" t="s">
        <v>5816</v>
      </c>
      <c r="D2266" s="8" t="s">
        <v>5817</v>
      </c>
      <c r="E2266" s="8" t="s">
        <v>5818</v>
      </c>
      <c r="F2266" s="8" t="s">
        <v>253</v>
      </c>
      <c r="G2266" s="25" t="s">
        <v>124</v>
      </c>
      <c r="H2266" s="8" t="s">
        <v>8106</v>
      </c>
    </row>
    <row r="2267" spans="2:8" x14ac:dyDescent="0.25">
      <c r="B2267" s="26" t="s">
        <v>8117</v>
      </c>
      <c r="C2267" s="11" t="s">
        <v>4973</v>
      </c>
      <c r="D2267" s="11" t="s">
        <v>4974</v>
      </c>
      <c r="E2267" s="11" t="s">
        <v>4975</v>
      </c>
      <c r="F2267" s="11" t="s">
        <v>253</v>
      </c>
      <c r="G2267" s="26" t="s">
        <v>124</v>
      </c>
      <c r="H2267" s="11" t="s">
        <v>8106</v>
      </c>
    </row>
    <row r="2268" spans="2:8" x14ac:dyDescent="0.25">
      <c r="B2268" s="25" t="s">
        <v>8117</v>
      </c>
      <c r="C2268" s="8" t="s">
        <v>4973</v>
      </c>
      <c r="D2268" s="8" t="s">
        <v>4974</v>
      </c>
      <c r="E2268" s="8" t="s">
        <v>4975</v>
      </c>
      <c r="F2268" s="8" t="s">
        <v>253</v>
      </c>
      <c r="G2268" s="25" t="s">
        <v>124</v>
      </c>
      <c r="H2268" s="8" t="s">
        <v>8109</v>
      </c>
    </row>
    <row r="2269" spans="2:8" x14ac:dyDescent="0.25">
      <c r="B2269" s="26" t="s">
        <v>8117</v>
      </c>
      <c r="C2269" s="11" t="s">
        <v>3629</v>
      </c>
      <c r="D2269" s="11" t="s">
        <v>3630</v>
      </c>
      <c r="E2269" s="11" t="s">
        <v>3631</v>
      </c>
      <c r="F2269" s="11" t="s">
        <v>253</v>
      </c>
      <c r="G2269" s="26" t="s">
        <v>124</v>
      </c>
      <c r="H2269" s="11" t="s">
        <v>8106</v>
      </c>
    </row>
    <row r="2270" spans="2:8" x14ac:dyDescent="0.25">
      <c r="B2270" s="25" t="s">
        <v>8117</v>
      </c>
      <c r="C2270" s="8" t="s">
        <v>3629</v>
      </c>
      <c r="D2270" s="8" t="s">
        <v>3630</v>
      </c>
      <c r="E2270" s="8" t="s">
        <v>3631</v>
      </c>
      <c r="F2270" s="8" t="s">
        <v>253</v>
      </c>
      <c r="G2270" s="25" t="s">
        <v>124</v>
      </c>
      <c r="H2270" s="8" t="s">
        <v>8111</v>
      </c>
    </row>
    <row r="2271" spans="2:8" x14ac:dyDescent="0.25">
      <c r="B2271" s="26" t="s">
        <v>8117</v>
      </c>
      <c r="C2271" s="11" t="s">
        <v>3132</v>
      </c>
      <c r="D2271" s="11" t="s">
        <v>3133</v>
      </c>
      <c r="E2271" s="11" t="s">
        <v>3134</v>
      </c>
      <c r="F2271" s="11" t="s">
        <v>253</v>
      </c>
      <c r="G2271" s="26" t="s">
        <v>124</v>
      </c>
      <c r="H2271" s="11" t="s">
        <v>8111</v>
      </c>
    </row>
    <row r="2272" spans="2:8" x14ac:dyDescent="0.25">
      <c r="B2272" s="25" t="s">
        <v>8117</v>
      </c>
      <c r="C2272" s="8" t="s">
        <v>3132</v>
      </c>
      <c r="D2272" s="8" t="s">
        <v>3133</v>
      </c>
      <c r="E2272" s="8" t="s">
        <v>3134</v>
      </c>
      <c r="F2272" s="8" t="s">
        <v>253</v>
      </c>
      <c r="G2272" s="25" t="s">
        <v>124</v>
      </c>
      <c r="H2272" s="8" t="s">
        <v>8109</v>
      </c>
    </row>
    <row r="2273" spans="2:8" x14ac:dyDescent="0.25">
      <c r="B2273" s="26" t="s">
        <v>8117</v>
      </c>
      <c r="C2273" s="11" t="s">
        <v>5758</v>
      </c>
      <c r="D2273" s="11" t="s">
        <v>5759</v>
      </c>
      <c r="E2273" s="11" t="s">
        <v>5760</v>
      </c>
      <c r="F2273" s="11" t="s">
        <v>253</v>
      </c>
      <c r="G2273" s="26" t="s">
        <v>124</v>
      </c>
      <c r="H2273" s="11" t="s">
        <v>8106</v>
      </c>
    </row>
    <row r="2274" spans="2:8" x14ac:dyDescent="0.25">
      <c r="B2274" s="25" t="s">
        <v>8117</v>
      </c>
      <c r="C2274" s="8" t="s">
        <v>2967</v>
      </c>
      <c r="D2274" s="8" t="s">
        <v>2968</v>
      </c>
      <c r="E2274" s="8" t="s">
        <v>2969</v>
      </c>
      <c r="F2274" s="8" t="s">
        <v>253</v>
      </c>
      <c r="G2274" s="25" t="s">
        <v>124</v>
      </c>
      <c r="H2274" s="8" t="s">
        <v>8111</v>
      </c>
    </row>
    <row r="2275" spans="2:8" x14ac:dyDescent="0.25">
      <c r="B2275" s="26" t="s">
        <v>8117</v>
      </c>
      <c r="C2275" s="11" t="s">
        <v>2967</v>
      </c>
      <c r="D2275" s="11" t="s">
        <v>2968</v>
      </c>
      <c r="E2275" s="11" t="s">
        <v>2969</v>
      </c>
      <c r="F2275" s="11" t="s">
        <v>253</v>
      </c>
      <c r="G2275" s="26" t="s">
        <v>124</v>
      </c>
      <c r="H2275" s="11" t="s">
        <v>8109</v>
      </c>
    </row>
    <row r="2276" spans="2:8" x14ac:dyDescent="0.25">
      <c r="B2276" s="25" t="s">
        <v>8117</v>
      </c>
      <c r="C2276" s="8" t="s">
        <v>2814</v>
      </c>
      <c r="D2276" s="8" t="s">
        <v>2815</v>
      </c>
      <c r="E2276" s="8" t="s">
        <v>2816</v>
      </c>
      <c r="F2276" s="8" t="s">
        <v>253</v>
      </c>
      <c r="G2276" s="25" t="s">
        <v>124</v>
      </c>
      <c r="H2276" s="8" t="s">
        <v>8106</v>
      </c>
    </row>
    <row r="2277" spans="2:8" x14ac:dyDescent="0.25">
      <c r="B2277" s="26" t="s">
        <v>8117</v>
      </c>
      <c r="C2277" s="11" t="s">
        <v>6525</v>
      </c>
      <c r="D2277" s="11" t="s">
        <v>6526</v>
      </c>
      <c r="E2277" s="11" t="s">
        <v>6527</v>
      </c>
      <c r="F2277" s="11" t="s">
        <v>253</v>
      </c>
      <c r="G2277" s="26" t="s">
        <v>124</v>
      </c>
      <c r="H2277" s="11" t="s">
        <v>8106</v>
      </c>
    </row>
    <row r="2278" spans="2:8" x14ac:dyDescent="0.25">
      <c r="B2278" s="25" t="s">
        <v>8117</v>
      </c>
      <c r="C2278" s="8" t="s">
        <v>5565</v>
      </c>
      <c r="D2278" s="8" t="s">
        <v>5566</v>
      </c>
      <c r="E2278" s="8" t="s">
        <v>5567</v>
      </c>
      <c r="F2278" s="8" t="s">
        <v>253</v>
      </c>
      <c r="G2278" s="25" t="s">
        <v>124</v>
      </c>
      <c r="H2278" s="8" t="s">
        <v>8109</v>
      </c>
    </row>
    <row r="2279" spans="2:8" x14ac:dyDescent="0.25">
      <c r="B2279" s="26" t="s">
        <v>8117</v>
      </c>
      <c r="C2279" s="11" t="s">
        <v>6322</v>
      </c>
      <c r="D2279" s="11" t="s">
        <v>6323</v>
      </c>
      <c r="E2279" s="11" t="s">
        <v>6324</v>
      </c>
      <c r="F2279" s="11" t="s">
        <v>253</v>
      </c>
      <c r="G2279" s="26" t="s">
        <v>124</v>
      </c>
      <c r="H2279" s="11" t="s">
        <v>8106</v>
      </c>
    </row>
    <row r="2280" spans="2:8" x14ac:dyDescent="0.25">
      <c r="B2280" s="25" t="s">
        <v>8117</v>
      </c>
      <c r="C2280" s="8" t="s">
        <v>5594</v>
      </c>
      <c r="D2280" s="8" t="s">
        <v>5595</v>
      </c>
      <c r="E2280" s="8" t="s">
        <v>5596</v>
      </c>
      <c r="F2280" s="8" t="s">
        <v>253</v>
      </c>
      <c r="G2280" s="25" t="s">
        <v>124</v>
      </c>
      <c r="H2280" s="8" t="s">
        <v>8106</v>
      </c>
    </row>
    <row r="2281" spans="2:8" x14ac:dyDescent="0.25">
      <c r="B2281" s="26" t="s">
        <v>8117</v>
      </c>
      <c r="C2281" s="11" t="s">
        <v>5594</v>
      </c>
      <c r="D2281" s="11" t="s">
        <v>5595</v>
      </c>
      <c r="E2281" s="11" t="s">
        <v>5596</v>
      </c>
      <c r="F2281" s="11" t="s">
        <v>253</v>
      </c>
      <c r="G2281" s="26" t="s">
        <v>124</v>
      </c>
      <c r="H2281" s="11" t="s">
        <v>8109</v>
      </c>
    </row>
    <row r="2282" spans="2:8" x14ac:dyDescent="0.25">
      <c r="B2282" s="25" t="s">
        <v>8117</v>
      </c>
      <c r="C2282" s="8" t="s">
        <v>1318</v>
      </c>
      <c r="D2282" s="8" t="s">
        <v>1319</v>
      </c>
      <c r="E2282" s="8" t="s">
        <v>1320</v>
      </c>
      <c r="F2282" s="8" t="s">
        <v>253</v>
      </c>
      <c r="G2282" s="25" t="s">
        <v>124</v>
      </c>
      <c r="H2282" s="8" t="s">
        <v>8106</v>
      </c>
    </row>
    <row r="2283" spans="2:8" x14ac:dyDescent="0.25">
      <c r="B2283" s="26" t="s">
        <v>8117</v>
      </c>
      <c r="C2283" s="11" t="s">
        <v>1318</v>
      </c>
      <c r="D2283" s="11" t="s">
        <v>1319</v>
      </c>
      <c r="E2283" s="11" t="s">
        <v>1320</v>
      </c>
      <c r="F2283" s="11" t="s">
        <v>253</v>
      </c>
      <c r="G2283" s="26" t="s">
        <v>124</v>
      </c>
      <c r="H2283" s="11" t="s">
        <v>8109</v>
      </c>
    </row>
    <row r="2284" spans="2:8" x14ac:dyDescent="0.25">
      <c r="B2284" s="25" t="s">
        <v>8117</v>
      </c>
      <c r="C2284" s="8" t="s">
        <v>5182</v>
      </c>
      <c r="D2284" s="8" t="s">
        <v>5183</v>
      </c>
      <c r="E2284" s="8" t="s">
        <v>5184</v>
      </c>
      <c r="F2284" s="8" t="s">
        <v>253</v>
      </c>
      <c r="G2284" s="25" t="s">
        <v>124</v>
      </c>
      <c r="H2284" s="8" t="s">
        <v>8105</v>
      </c>
    </row>
    <row r="2285" spans="2:8" x14ac:dyDescent="0.25">
      <c r="B2285" s="26" t="s">
        <v>8117</v>
      </c>
      <c r="C2285" s="11" t="s">
        <v>5182</v>
      </c>
      <c r="D2285" s="11" t="s">
        <v>5183</v>
      </c>
      <c r="E2285" s="11" t="s">
        <v>5184</v>
      </c>
      <c r="F2285" s="11" t="s">
        <v>253</v>
      </c>
      <c r="G2285" s="26" t="s">
        <v>124</v>
      </c>
      <c r="H2285" s="11" t="s">
        <v>8109</v>
      </c>
    </row>
    <row r="2286" spans="2:8" x14ac:dyDescent="0.25">
      <c r="B2286" s="25" t="s">
        <v>8117</v>
      </c>
      <c r="C2286" s="8" t="s">
        <v>852</v>
      </c>
      <c r="D2286" s="8" t="s">
        <v>853</v>
      </c>
      <c r="E2286" s="8" t="s">
        <v>854</v>
      </c>
      <c r="F2286" s="8" t="s">
        <v>253</v>
      </c>
      <c r="G2286" s="25" t="s">
        <v>124</v>
      </c>
      <c r="H2286" s="8" t="s">
        <v>8105</v>
      </c>
    </row>
    <row r="2287" spans="2:8" x14ac:dyDescent="0.25">
      <c r="B2287" s="26" t="s">
        <v>8117</v>
      </c>
      <c r="C2287" s="11" t="s">
        <v>852</v>
      </c>
      <c r="D2287" s="11" t="s">
        <v>853</v>
      </c>
      <c r="E2287" s="11" t="s">
        <v>854</v>
      </c>
      <c r="F2287" s="11" t="s">
        <v>253</v>
      </c>
      <c r="G2287" s="26" t="s">
        <v>124</v>
      </c>
      <c r="H2287" s="11" t="s">
        <v>8106</v>
      </c>
    </row>
    <row r="2288" spans="2:8" x14ac:dyDescent="0.25">
      <c r="B2288" s="25" t="s">
        <v>8117</v>
      </c>
      <c r="C2288" s="8" t="s">
        <v>852</v>
      </c>
      <c r="D2288" s="8" t="s">
        <v>853</v>
      </c>
      <c r="E2288" s="8" t="s">
        <v>854</v>
      </c>
      <c r="F2288" s="8" t="s">
        <v>253</v>
      </c>
      <c r="G2288" s="25" t="s">
        <v>124</v>
      </c>
      <c r="H2288" s="8" t="s">
        <v>8111</v>
      </c>
    </row>
    <row r="2289" spans="2:8" x14ac:dyDescent="0.25">
      <c r="B2289" s="26" t="s">
        <v>8117</v>
      </c>
      <c r="C2289" s="11" t="s">
        <v>852</v>
      </c>
      <c r="D2289" s="11" t="s">
        <v>853</v>
      </c>
      <c r="E2289" s="11" t="s">
        <v>854</v>
      </c>
      <c r="F2289" s="11" t="s">
        <v>253</v>
      </c>
      <c r="G2289" s="26" t="s">
        <v>124</v>
      </c>
      <c r="H2289" s="11" t="s">
        <v>8112</v>
      </c>
    </row>
    <row r="2290" spans="2:8" x14ac:dyDescent="0.25">
      <c r="B2290" s="25" t="s">
        <v>8117</v>
      </c>
      <c r="C2290" s="8" t="s">
        <v>852</v>
      </c>
      <c r="D2290" s="8" t="s">
        <v>853</v>
      </c>
      <c r="E2290" s="8" t="s">
        <v>854</v>
      </c>
      <c r="F2290" s="8" t="s">
        <v>253</v>
      </c>
      <c r="G2290" s="25" t="s">
        <v>124</v>
      </c>
      <c r="H2290" s="8" t="s">
        <v>8109</v>
      </c>
    </row>
    <row r="2291" spans="2:8" x14ac:dyDescent="0.25">
      <c r="B2291" s="26" t="s">
        <v>8117</v>
      </c>
      <c r="C2291" s="11" t="s">
        <v>4579</v>
      </c>
      <c r="D2291" s="11" t="s">
        <v>4580</v>
      </c>
      <c r="E2291" s="11" t="s">
        <v>4581</v>
      </c>
      <c r="F2291" s="11" t="s">
        <v>253</v>
      </c>
      <c r="G2291" s="26" t="s">
        <v>124</v>
      </c>
      <c r="H2291" s="11" t="s">
        <v>8105</v>
      </c>
    </row>
    <row r="2292" spans="2:8" x14ac:dyDescent="0.25">
      <c r="B2292" s="25" t="s">
        <v>8117</v>
      </c>
      <c r="C2292" s="8" t="s">
        <v>5294</v>
      </c>
      <c r="D2292" s="8" t="s">
        <v>5295</v>
      </c>
      <c r="E2292" s="8" t="s">
        <v>5296</v>
      </c>
      <c r="F2292" s="8" t="s">
        <v>253</v>
      </c>
      <c r="G2292" s="25" t="s">
        <v>124</v>
      </c>
      <c r="H2292" s="8" t="s">
        <v>8106</v>
      </c>
    </row>
    <row r="2293" spans="2:8" x14ac:dyDescent="0.25">
      <c r="B2293" s="26" t="s">
        <v>8117</v>
      </c>
      <c r="C2293" s="11" t="s">
        <v>2504</v>
      </c>
      <c r="D2293" s="11" t="s">
        <v>2505</v>
      </c>
      <c r="E2293" s="11" t="s">
        <v>2506</v>
      </c>
      <c r="F2293" s="11" t="s">
        <v>253</v>
      </c>
      <c r="G2293" s="26" t="s">
        <v>124</v>
      </c>
      <c r="H2293" s="11" t="s">
        <v>8106</v>
      </c>
    </row>
    <row r="2294" spans="2:8" x14ac:dyDescent="0.25">
      <c r="B2294" s="25" t="s">
        <v>8117</v>
      </c>
      <c r="C2294" s="8" t="s">
        <v>401</v>
      </c>
      <c r="D2294" s="8" t="s">
        <v>402</v>
      </c>
      <c r="E2294" s="8" t="s">
        <v>403</v>
      </c>
      <c r="F2294" s="8" t="s">
        <v>253</v>
      </c>
      <c r="G2294" s="25" t="s">
        <v>124</v>
      </c>
      <c r="H2294" s="8" t="s">
        <v>8106</v>
      </c>
    </row>
    <row r="2295" spans="2:8" x14ac:dyDescent="0.25">
      <c r="B2295" s="26" t="s">
        <v>8117</v>
      </c>
      <c r="C2295" s="11" t="s">
        <v>401</v>
      </c>
      <c r="D2295" s="11" t="s">
        <v>402</v>
      </c>
      <c r="E2295" s="11" t="s">
        <v>403</v>
      </c>
      <c r="F2295" s="11" t="s">
        <v>253</v>
      </c>
      <c r="G2295" s="26" t="s">
        <v>124</v>
      </c>
      <c r="H2295" s="11" t="s">
        <v>8111</v>
      </c>
    </row>
    <row r="2296" spans="2:8" x14ac:dyDescent="0.25">
      <c r="B2296" s="25" t="s">
        <v>8117</v>
      </c>
      <c r="C2296" s="8" t="s">
        <v>401</v>
      </c>
      <c r="D2296" s="8" t="s">
        <v>402</v>
      </c>
      <c r="E2296" s="8" t="s">
        <v>403</v>
      </c>
      <c r="F2296" s="8" t="s">
        <v>253</v>
      </c>
      <c r="G2296" s="25" t="s">
        <v>124</v>
      </c>
      <c r="H2296" s="8" t="s">
        <v>8112</v>
      </c>
    </row>
    <row r="2297" spans="2:8" x14ac:dyDescent="0.25">
      <c r="B2297" s="26" t="s">
        <v>8117</v>
      </c>
      <c r="C2297" s="11" t="s">
        <v>401</v>
      </c>
      <c r="D2297" s="11" t="s">
        <v>402</v>
      </c>
      <c r="E2297" s="11" t="s">
        <v>403</v>
      </c>
      <c r="F2297" s="11" t="s">
        <v>253</v>
      </c>
      <c r="G2297" s="26" t="s">
        <v>124</v>
      </c>
      <c r="H2297" s="11" t="s">
        <v>8109</v>
      </c>
    </row>
    <row r="2298" spans="2:8" x14ac:dyDescent="0.25">
      <c r="B2298" s="25" t="s">
        <v>8117</v>
      </c>
      <c r="C2298" s="8" t="s">
        <v>4399</v>
      </c>
      <c r="D2298" s="8" t="s">
        <v>4400</v>
      </c>
      <c r="E2298" s="8" t="s">
        <v>4401</v>
      </c>
      <c r="F2298" s="8" t="s">
        <v>253</v>
      </c>
      <c r="G2298" s="25" t="s">
        <v>124</v>
      </c>
      <c r="H2298" s="8" t="s">
        <v>8106</v>
      </c>
    </row>
    <row r="2299" spans="2:8" x14ac:dyDescent="0.25">
      <c r="B2299" s="26" t="s">
        <v>8117</v>
      </c>
      <c r="C2299" s="11" t="s">
        <v>4399</v>
      </c>
      <c r="D2299" s="11" t="s">
        <v>4400</v>
      </c>
      <c r="E2299" s="11" t="s">
        <v>4401</v>
      </c>
      <c r="F2299" s="11" t="s">
        <v>253</v>
      </c>
      <c r="G2299" s="26" t="s">
        <v>124</v>
      </c>
      <c r="H2299" s="11" t="s">
        <v>8109</v>
      </c>
    </row>
    <row r="2300" spans="2:8" x14ac:dyDescent="0.25">
      <c r="B2300" s="25" t="s">
        <v>8117</v>
      </c>
      <c r="C2300" s="8" t="s">
        <v>3040</v>
      </c>
      <c r="D2300" s="8" t="s">
        <v>3041</v>
      </c>
      <c r="E2300" s="8" t="s">
        <v>3042</v>
      </c>
      <c r="F2300" s="8" t="s">
        <v>253</v>
      </c>
      <c r="G2300" s="25" t="s">
        <v>124</v>
      </c>
      <c r="H2300" s="8" t="s">
        <v>8106</v>
      </c>
    </row>
    <row r="2301" spans="2:8" x14ac:dyDescent="0.25">
      <c r="B2301" s="26" t="s">
        <v>8117</v>
      </c>
      <c r="C2301" s="11" t="s">
        <v>3040</v>
      </c>
      <c r="D2301" s="11" t="s">
        <v>3041</v>
      </c>
      <c r="E2301" s="11" t="s">
        <v>3042</v>
      </c>
      <c r="F2301" s="11" t="s">
        <v>253</v>
      </c>
      <c r="G2301" s="26" t="s">
        <v>124</v>
      </c>
      <c r="H2301" s="11" t="s">
        <v>8109</v>
      </c>
    </row>
    <row r="2302" spans="2:8" x14ac:dyDescent="0.25">
      <c r="B2302" s="25" t="s">
        <v>8117</v>
      </c>
      <c r="C2302" s="8" t="s">
        <v>1091</v>
      </c>
      <c r="D2302" s="8" t="s">
        <v>1092</v>
      </c>
      <c r="E2302" s="8" t="s">
        <v>1093</v>
      </c>
      <c r="F2302" s="8" t="s">
        <v>253</v>
      </c>
      <c r="G2302" s="25" t="s">
        <v>124</v>
      </c>
      <c r="H2302" s="8" t="s">
        <v>8105</v>
      </c>
    </row>
    <row r="2303" spans="2:8" x14ac:dyDescent="0.25">
      <c r="B2303" s="26" t="s">
        <v>8117</v>
      </c>
      <c r="C2303" s="11" t="s">
        <v>1091</v>
      </c>
      <c r="D2303" s="11" t="s">
        <v>1092</v>
      </c>
      <c r="E2303" s="11" t="s">
        <v>1093</v>
      </c>
      <c r="F2303" s="11" t="s">
        <v>253</v>
      </c>
      <c r="G2303" s="26" t="s">
        <v>124</v>
      </c>
      <c r="H2303" s="11" t="s">
        <v>8109</v>
      </c>
    </row>
    <row r="2304" spans="2:8" x14ac:dyDescent="0.25">
      <c r="B2304" s="25" t="s">
        <v>8117</v>
      </c>
      <c r="C2304" s="8" t="s">
        <v>2522</v>
      </c>
      <c r="D2304" s="8" t="s">
        <v>2523</v>
      </c>
      <c r="E2304" s="8" t="s">
        <v>2524</v>
      </c>
      <c r="F2304" s="8" t="s">
        <v>253</v>
      </c>
      <c r="G2304" s="25" t="s">
        <v>124</v>
      </c>
      <c r="H2304" s="8" t="s">
        <v>8106</v>
      </c>
    </row>
    <row r="2305" spans="2:8" x14ac:dyDescent="0.25">
      <c r="B2305" s="26" t="s">
        <v>8117</v>
      </c>
      <c r="C2305" s="11" t="s">
        <v>2522</v>
      </c>
      <c r="D2305" s="11" t="s">
        <v>2523</v>
      </c>
      <c r="E2305" s="11" t="s">
        <v>2524</v>
      </c>
      <c r="F2305" s="11" t="s">
        <v>253</v>
      </c>
      <c r="G2305" s="26" t="s">
        <v>124</v>
      </c>
      <c r="H2305" s="11" t="s">
        <v>8111</v>
      </c>
    </row>
    <row r="2306" spans="2:8" x14ac:dyDescent="0.25">
      <c r="B2306" s="25" t="s">
        <v>8117</v>
      </c>
      <c r="C2306" s="8" t="s">
        <v>2636</v>
      </c>
      <c r="D2306" s="8" t="s">
        <v>2637</v>
      </c>
      <c r="E2306" s="8" t="s">
        <v>2638</v>
      </c>
      <c r="F2306" s="8" t="s">
        <v>253</v>
      </c>
      <c r="G2306" s="25" t="s">
        <v>124</v>
      </c>
      <c r="H2306" s="8" t="s">
        <v>8106</v>
      </c>
    </row>
    <row r="2307" spans="2:8" x14ac:dyDescent="0.25">
      <c r="B2307" s="26" t="s">
        <v>8117</v>
      </c>
      <c r="C2307" s="11" t="s">
        <v>2636</v>
      </c>
      <c r="D2307" s="11" t="s">
        <v>2637</v>
      </c>
      <c r="E2307" s="11" t="s">
        <v>2638</v>
      </c>
      <c r="F2307" s="11" t="s">
        <v>253</v>
      </c>
      <c r="G2307" s="26" t="s">
        <v>124</v>
      </c>
      <c r="H2307" s="11" t="s">
        <v>8109</v>
      </c>
    </row>
    <row r="2308" spans="2:8" x14ac:dyDescent="0.25">
      <c r="B2308" s="25" t="s">
        <v>8117</v>
      </c>
      <c r="C2308" s="8" t="s">
        <v>1279</v>
      </c>
      <c r="D2308" s="8" t="s">
        <v>1280</v>
      </c>
      <c r="E2308" s="8" t="s">
        <v>1281</v>
      </c>
      <c r="F2308" s="8" t="s">
        <v>253</v>
      </c>
      <c r="G2308" s="25" t="s">
        <v>124</v>
      </c>
      <c r="H2308" s="8" t="s">
        <v>8105</v>
      </c>
    </row>
    <row r="2309" spans="2:8" x14ac:dyDescent="0.25">
      <c r="B2309" s="26" t="s">
        <v>8117</v>
      </c>
      <c r="C2309" s="11" t="s">
        <v>1279</v>
      </c>
      <c r="D2309" s="11" t="s">
        <v>1280</v>
      </c>
      <c r="E2309" s="11" t="s">
        <v>1281</v>
      </c>
      <c r="F2309" s="11" t="s">
        <v>253</v>
      </c>
      <c r="G2309" s="26" t="s">
        <v>124</v>
      </c>
      <c r="H2309" s="11" t="s">
        <v>8109</v>
      </c>
    </row>
    <row r="2310" spans="2:8" x14ac:dyDescent="0.25">
      <c r="B2310" s="25" t="s">
        <v>8117</v>
      </c>
      <c r="C2310" s="8" t="s">
        <v>4485</v>
      </c>
      <c r="D2310" s="8" t="s">
        <v>4486</v>
      </c>
      <c r="E2310" s="8" t="s">
        <v>4487</v>
      </c>
      <c r="F2310" s="8" t="s">
        <v>253</v>
      </c>
      <c r="G2310" s="25" t="s">
        <v>124</v>
      </c>
      <c r="H2310" s="8" t="s">
        <v>8106</v>
      </c>
    </row>
    <row r="2311" spans="2:8" x14ac:dyDescent="0.25">
      <c r="B2311" s="26" t="s">
        <v>8117</v>
      </c>
      <c r="C2311" s="11" t="s">
        <v>508</v>
      </c>
      <c r="D2311" s="11" t="s">
        <v>509</v>
      </c>
      <c r="E2311" s="11" t="s">
        <v>510</v>
      </c>
      <c r="F2311" s="11" t="s">
        <v>253</v>
      </c>
      <c r="G2311" s="26" t="s">
        <v>124</v>
      </c>
      <c r="H2311" s="11" t="s">
        <v>8105</v>
      </c>
    </row>
    <row r="2312" spans="2:8" x14ac:dyDescent="0.25">
      <c r="B2312" s="25" t="s">
        <v>8117</v>
      </c>
      <c r="C2312" s="8" t="s">
        <v>508</v>
      </c>
      <c r="D2312" s="8" t="s">
        <v>509</v>
      </c>
      <c r="E2312" s="8" t="s">
        <v>510</v>
      </c>
      <c r="F2312" s="8" t="s">
        <v>253</v>
      </c>
      <c r="G2312" s="25" t="s">
        <v>124</v>
      </c>
      <c r="H2312" s="8" t="s">
        <v>8109</v>
      </c>
    </row>
    <row r="2313" spans="2:8" x14ac:dyDescent="0.25">
      <c r="B2313" s="26" t="s">
        <v>8117</v>
      </c>
      <c r="C2313" s="11" t="s">
        <v>5484</v>
      </c>
      <c r="D2313" s="11" t="s">
        <v>5485</v>
      </c>
      <c r="E2313" s="11" t="s">
        <v>5486</v>
      </c>
      <c r="F2313" s="11" t="s">
        <v>253</v>
      </c>
      <c r="G2313" s="26" t="s">
        <v>124</v>
      </c>
      <c r="H2313" s="11" t="s">
        <v>8109</v>
      </c>
    </row>
    <row r="2314" spans="2:8" x14ac:dyDescent="0.25">
      <c r="B2314" s="25" t="s">
        <v>8117</v>
      </c>
      <c r="C2314" s="8" t="s">
        <v>3787</v>
      </c>
      <c r="D2314" s="8" t="s">
        <v>3788</v>
      </c>
      <c r="E2314" s="8" t="s">
        <v>3789</v>
      </c>
      <c r="F2314" s="8" t="s">
        <v>253</v>
      </c>
      <c r="G2314" s="25" t="s">
        <v>124</v>
      </c>
      <c r="H2314" s="8" t="s">
        <v>8105</v>
      </c>
    </row>
    <row r="2315" spans="2:8" x14ac:dyDescent="0.25">
      <c r="B2315" s="26" t="s">
        <v>8117</v>
      </c>
      <c r="C2315" s="11" t="s">
        <v>3787</v>
      </c>
      <c r="D2315" s="11" t="s">
        <v>3788</v>
      </c>
      <c r="E2315" s="11" t="s">
        <v>3789</v>
      </c>
      <c r="F2315" s="11" t="s">
        <v>253</v>
      </c>
      <c r="G2315" s="26" t="s">
        <v>124</v>
      </c>
      <c r="H2315" s="11" t="s">
        <v>8109</v>
      </c>
    </row>
    <row r="2316" spans="2:8" x14ac:dyDescent="0.25">
      <c r="B2316" s="25" t="s">
        <v>8117</v>
      </c>
      <c r="C2316" s="8" t="s">
        <v>992</v>
      </c>
      <c r="D2316" s="8" t="s">
        <v>993</v>
      </c>
      <c r="E2316" s="8" t="s">
        <v>994</v>
      </c>
      <c r="F2316" s="8" t="s">
        <v>253</v>
      </c>
      <c r="G2316" s="25" t="s">
        <v>124</v>
      </c>
      <c r="H2316" s="8" t="s">
        <v>8106</v>
      </c>
    </row>
    <row r="2317" spans="2:8" x14ac:dyDescent="0.25">
      <c r="B2317" s="26" t="s">
        <v>8117</v>
      </c>
      <c r="C2317" s="11" t="s">
        <v>992</v>
      </c>
      <c r="D2317" s="11" t="s">
        <v>993</v>
      </c>
      <c r="E2317" s="11" t="s">
        <v>994</v>
      </c>
      <c r="F2317" s="11" t="s">
        <v>253</v>
      </c>
      <c r="G2317" s="26" t="s">
        <v>124</v>
      </c>
      <c r="H2317" s="11" t="s">
        <v>8111</v>
      </c>
    </row>
    <row r="2318" spans="2:8" x14ac:dyDescent="0.25">
      <c r="B2318" s="25" t="s">
        <v>8117</v>
      </c>
      <c r="C2318" s="8" t="s">
        <v>992</v>
      </c>
      <c r="D2318" s="8" t="s">
        <v>993</v>
      </c>
      <c r="E2318" s="8" t="s">
        <v>994</v>
      </c>
      <c r="F2318" s="8" t="s">
        <v>253</v>
      </c>
      <c r="G2318" s="25" t="s">
        <v>124</v>
      </c>
      <c r="H2318" s="8" t="s">
        <v>8109</v>
      </c>
    </row>
    <row r="2319" spans="2:8" x14ac:dyDescent="0.25">
      <c r="B2319" s="26" t="s">
        <v>8117</v>
      </c>
      <c r="C2319" s="11" t="s">
        <v>3360</v>
      </c>
      <c r="D2319" s="11" t="s">
        <v>3361</v>
      </c>
      <c r="E2319" s="11" t="s">
        <v>3362</v>
      </c>
      <c r="F2319" s="11" t="s">
        <v>253</v>
      </c>
      <c r="G2319" s="26" t="s">
        <v>124</v>
      </c>
      <c r="H2319" s="11" t="s">
        <v>8106</v>
      </c>
    </row>
    <row r="2320" spans="2:8" x14ac:dyDescent="0.25">
      <c r="B2320" s="25" t="s">
        <v>8117</v>
      </c>
      <c r="C2320" s="8" t="s">
        <v>3360</v>
      </c>
      <c r="D2320" s="8" t="s">
        <v>3361</v>
      </c>
      <c r="E2320" s="8" t="s">
        <v>3362</v>
      </c>
      <c r="F2320" s="8" t="s">
        <v>253</v>
      </c>
      <c r="G2320" s="25" t="s">
        <v>124</v>
      </c>
      <c r="H2320" s="8" t="s">
        <v>8109</v>
      </c>
    </row>
    <row r="2321" spans="2:8" x14ac:dyDescent="0.25">
      <c r="B2321" s="26" t="s">
        <v>8117</v>
      </c>
      <c r="C2321" s="11" t="s">
        <v>4525</v>
      </c>
      <c r="D2321" s="11" t="s">
        <v>4526</v>
      </c>
      <c r="E2321" s="11" t="s">
        <v>4527</v>
      </c>
      <c r="F2321" s="11" t="s">
        <v>253</v>
      </c>
      <c r="G2321" s="26" t="s">
        <v>124</v>
      </c>
      <c r="H2321" s="11" t="s">
        <v>8106</v>
      </c>
    </row>
    <row r="2322" spans="2:8" x14ac:dyDescent="0.25">
      <c r="B2322" s="25" t="s">
        <v>8117</v>
      </c>
      <c r="C2322" s="8" t="s">
        <v>2835</v>
      </c>
      <c r="D2322" s="8" t="s">
        <v>2836</v>
      </c>
      <c r="E2322" s="8" t="s">
        <v>2837</v>
      </c>
      <c r="F2322" s="8" t="s">
        <v>253</v>
      </c>
      <c r="G2322" s="25" t="s">
        <v>124</v>
      </c>
      <c r="H2322" s="8" t="s">
        <v>8106</v>
      </c>
    </row>
    <row r="2323" spans="2:8" x14ac:dyDescent="0.25">
      <c r="B2323" s="26" t="s">
        <v>8117</v>
      </c>
      <c r="C2323" s="11" t="s">
        <v>2835</v>
      </c>
      <c r="D2323" s="11" t="s">
        <v>2836</v>
      </c>
      <c r="E2323" s="11" t="s">
        <v>2837</v>
      </c>
      <c r="F2323" s="11" t="s">
        <v>253</v>
      </c>
      <c r="G2323" s="26" t="s">
        <v>124</v>
      </c>
      <c r="H2323" s="11" t="s">
        <v>8109</v>
      </c>
    </row>
    <row r="2324" spans="2:8" x14ac:dyDescent="0.25">
      <c r="B2324" s="25" t="s">
        <v>8117</v>
      </c>
      <c r="C2324" s="8" t="s">
        <v>544</v>
      </c>
      <c r="D2324" s="8" t="s">
        <v>545</v>
      </c>
      <c r="E2324" s="8" t="s">
        <v>546</v>
      </c>
      <c r="F2324" s="8" t="s">
        <v>253</v>
      </c>
      <c r="G2324" s="25" t="s">
        <v>124</v>
      </c>
      <c r="H2324" s="8" t="s">
        <v>8106</v>
      </c>
    </row>
    <row r="2325" spans="2:8" x14ac:dyDescent="0.25">
      <c r="B2325" s="26" t="s">
        <v>8117</v>
      </c>
      <c r="C2325" s="11" t="s">
        <v>544</v>
      </c>
      <c r="D2325" s="11" t="s">
        <v>545</v>
      </c>
      <c r="E2325" s="11" t="s">
        <v>546</v>
      </c>
      <c r="F2325" s="11" t="s">
        <v>253</v>
      </c>
      <c r="G2325" s="26" t="s">
        <v>124</v>
      </c>
      <c r="H2325" s="11" t="s">
        <v>8111</v>
      </c>
    </row>
    <row r="2326" spans="2:8" x14ac:dyDescent="0.25">
      <c r="B2326" s="25" t="s">
        <v>8117</v>
      </c>
      <c r="C2326" s="8" t="s">
        <v>544</v>
      </c>
      <c r="D2326" s="8" t="s">
        <v>545</v>
      </c>
      <c r="E2326" s="8" t="s">
        <v>546</v>
      </c>
      <c r="F2326" s="8" t="s">
        <v>253</v>
      </c>
      <c r="G2326" s="25" t="s">
        <v>124</v>
      </c>
      <c r="H2326" s="8" t="s">
        <v>8109</v>
      </c>
    </row>
    <row r="2327" spans="2:8" x14ac:dyDescent="0.25">
      <c r="B2327" s="26" t="s">
        <v>8117</v>
      </c>
      <c r="C2327" s="11" t="s">
        <v>4222</v>
      </c>
      <c r="D2327" s="11" t="s">
        <v>4223</v>
      </c>
      <c r="E2327" s="11" t="s">
        <v>4224</v>
      </c>
      <c r="F2327" s="11" t="s">
        <v>253</v>
      </c>
      <c r="G2327" s="26" t="s">
        <v>124</v>
      </c>
      <c r="H2327" s="11" t="s">
        <v>8106</v>
      </c>
    </row>
    <row r="2328" spans="2:8" x14ac:dyDescent="0.25">
      <c r="B2328" s="25" t="s">
        <v>8117</v>
      </c>
      <c r="C2328" s="8" t="s">
        <v>667</v>
      </c>
      <c r="D2328" s="8" t="s">
        <v>668</v>
      </c>
      <c r="E2328" s="8" t="s">
        <v>669</v>
      </c>
      <c r="F2328" s="8" t="s">
        <v>253</v>
      </c>
      <c r="G2328" s="25" t="s">
        <v>124</v>
      </c>
      <c r="H2328" s="8" t="s">
        <v>8106</v>
      </c>
    </row>
    <row r="2329" spans="2:8" x14ac:dyDescent="0.25">
      <c r="B2329" s="26" t="s">
        <v>8117</v>
      </c>
      <c r="C2329" s="11" t="s">
        <v>667</v>
      </c>
      <c r="D2329" s="11" t="s">
        <v>668</v>
      </c>
      <c r="E2329" s="11" t="s">
        <v>669</v>
      </c>
      <c r="F2329" s="11" t="s">
        <v>253</v>
      </c>
      <c r="G2329" s="26" t="s">
        <v>124</v>
      </c>
      <c r="H2329" s="11" t="s">
        <v>8111</v>
      </c>
    </row>
    <row r="2330" spans="2:8" x14ac:dyDescent="0.25">
      <c r="B2330" s="25" t="s">
        <v>8117</v>
      </c>
      <c r="C2330" s="8" t="s">
        <v>667</v>
      </c>
      <c r="D2330" s="8" t="s">
        <v>668</v>
      </c>
      <c r="E2330" s="8" t="s">
        <v>669</v>
      </c>
      <c r="F2330" s="8" t="s">
        <v>253</v>
      </c>
      <c r="G2330" s="25" t="s">
        <v>124</v>
      </c>
      <c r="H2330" s="8" t="s">
        <v>8109</v>
      </c>
    </row>
    <row r="2331" spans="2:8" x14ac:dyDescent="0.25">
      <c r="B2331" s="26" t="s">
        <v>8117</v>
      </c>
      <c r="C2331" s="11" t="s">
        <v>2292</v>
      </c>
      <c r="D2331" s="11" t="s">
        <v>2293</v>
      </c>
      <c r="E2331" s="11" t="s">
        <v>2294</v>
      </c>
      <c r="F2331" s="11" t="s">
        <v>253</v>
      </c>
      <c r="G2331" s="26" t="s">
        <v>124</v>
      </c>
      <c r="H2331" s="11" t="s">
        <v>8106</v>
      </c>
    </row>
    <row r="2332" spans="2:8" x14ac:dyDescent="0.25">
      <c r="B2332" s="25" t="s">
        <v>8117</v>
      </c>
      <c r="C2332" s="8" t="s">
        <v>2292</v>
      </c>
      <c r="D2332" s="8" t="s">
        <v>2293</v>
      </c>
      <c r="E2332" s="8" t="s">
        <v>2294</v>
      </c>
      <c r="F2332" s="8" t="s">
        <v>253</v>
      </c>
      <c r="G2332" s="25" t="s">
        <v>124</v>
      </c>
      <c r="H2332" s="8" t="s">
        <v>8111</v>
      </c>
    </row>
    <row r="2333" spans="2:8" x14ac:dyDescent="0.25">
      <c r="B2333" s="26" t="s">
        <v>8117</v>
      </c>
      <c r="C2333" s="11" t="s">
        <v>2292</v>
      </c>
      <c r="D2333" s="11" t="s">
        <v>2293</v>
      </c>
      <c r="E2333" s="11" t="s">
        <v>2294</v>
      </c>
      <c r="F2333" s="11" t="s">
        <v>253</v>
      </c>
      <c r="G2333" s="26" t="s">
        <v>124</v>
      </c>
      <c r="H2333" s="11" t="s">
        <v>8109</v>
      </c>
    </row>
    <row r="2334" spans="2:8" x14ac:dyDescent="0.25">
      <c r="B2334" s="25" t="s">
        <v>8117</v>
      </c>
      <c r="C2334" s="8" t="s">
        <v>1509</v>
      </c>
      <c r="D2334" s="8" t="s">
        <v>1510</v>
      </c>
      <c r="E2334" s="8" t="s">
        <v>1511</v>
      </c>
      <c r="F2334" s="8" t="s">
        <v>253</v>
      </c>
      <c r="G2334" s="25" t="s">
        <v>124</v>
      </c>
      <c r="H2334" s="8" t="s">
        <v>8106</v>
      </c>
    </row>
    <row r="2335" spans="2:8" x14ac:dyDescent="0.25">
      <c r="B2335" s="26" t="s">
        <v>8117</v>
      </c>
      <c r="C2335" s="11" t="s">
        <v>1509</v>
      </c>
      <c r="D2335" s="11" t="s">
        <v>1510</v>
      </c>
      <c r="E2335" s="11" t="s">
        <v>1511</v>
      </c>
      <c r="F2335" s="11" t="s">
        <v>253</v>
      </c>
      <c r="G2335" s="26" t="s">
        <v>124</v>
      </c>
      <c r="H2335" s="11" t="s">
        <v>8111</v>
      </c>
    </row>
    <row r="2336" spans="2:8" x14ac:dyDescent="0.25">
      <c r="B2336" s="25" t="s">
        <v>8117</v>
      </c>
      <c r="C2336" s="8" t="s">
        <v>1509</v>
      </c>
      <c r="D2336" s="8" t="s">
        <v>1510</v>
      </c>
      <c r="E2336" s="8" t="s">
        <v>1511</v>
      </c>
      <c r="F2336" s="8" t="s">
        <v>253</v>
      </c>
      <c r="G2336" s="25" t="s">
        <v>124</v>
      </c>
      <c r="H2336" s="8" t="s">
        <v>8109</v>
      </c>
    </row>
    <row r="2337" spans="2:8" x14ac:dyDescent="0.25">
      <c r="B2337" s="26" t="s">
        <v>8117</v>
      </c>
      <c r="C2337" s="11" t="s">
        <v>5865</v>
      </c>
      <c r="D2337" s="11" t="s">
        <v>5866</v>
      </c>
      <c r="E2337" s="11" t="s">
        <v>5867</v>
      </c>
      <c r="F2337" s="11" t="s">
        <v>253</v>
      </c>
      <c r="G2337" s="26" t="s">
        <v>124</v>
      </c>
      <c r="H2337" s="11" t="s">
        <v>8109</v>
      </c>
    </row>
    <row r="2338" spans="2:8" x14ac:dyDescent="0.25">
      <c r="B2338" s="25" t="s">
        <v>8117</v>
      </c>
      <c r="C2338" s="8" t="s">
        <v>5637</v>
      </c>
      <c r="D2338" s="8" t="s">
        <v>5638</v>
      </c>
      <c r="E2338" s="8" t="s">
        <v>5639</v>
      </c>
      <c r="F2338" s="8" t="s">
        <v>253</v>
      </c>
      <c r="G2338" s="25" t="s">
        <v>124</v>
      </c>
      <c r="H2338" s="8" t="s">
        <v>8109</v>
      </c>
    </row>
    <row r="2339" spans="2:8" x14ac:dyDescent="0.25">
      <c r="B2339" s="26" t="s">
        <v>8117</v>
      </c>
      <c r="C2339" s="11" t="s">
        <v>1150</v>
      </c>
      <c r="D2339" s="11" t="s">
        <v>1151</v>
      </c>
      <c r="E2339" s="11" t="s">
        <v>1152</v>
      </c>
      <c r="F2339" s="11" t="s">
        <v>253</v>
      </c>
      <c r="G2339" s="26" t="s">
        <v>124</v>
      </c>
      <c r="H2339" s="11" t="s">
        <v>8106</v>
      </c>
    </row>
    <row r="2340" spans="2:8" x14ac:dyDescent="0.25">
      <c r="B2340" s="25" t="s">
        <v>8117</v>
      </c>
      <c r="C2340" s="8" t="s">
        <v>1150</v>
      </c>
      <c r="D2340" s="8" t="s">
        <v>1151</v>
      </c>
      <c r="E2340" s="8" t="s">
        <v>1152</v>
      </c>
      <c r="F2340" s="8" t="s">
        <v>253</v>
      </c>
      <c r="G2340" s="25" t="s">
        <v>124</v>
      </c>
      <c r="H2340" s="8" t="s">
        <v>8111</v>
      </c>
    </row>
    <row r="2341" spans="2:8" x14ac:dyDescent="0.25">
      <c r="B2341" s="26" t="s">
        <v>8117</v>
      </c>
      <c r="C2341" s="11" t="s">
        <v>1150</v>
      </c>
      <c r="D2341" s="11" t="s">
        <v>1151</v>
      </c>
      <c r="E2341" s="11" t="s">
        <v>1152</v>
      </c>
      <c r="F2341" s="11" t="s">
        <v>253</v>
      </c>
      <c r="G2341" s="26" t="s">
        <v>124</v>
      </c>
      <c r="H2341" s="11" t="s">
        <v>8109</v>
      </c>
    </row>
    <row r="2342" spans="2:8" x14ac:dyDescent="0.25">
      <c r="B2342" s="25" t="s">
        <v>8117</v>
      </c>
      <c r="C2342" s="8" t="s">
        <v>4555</v>
      </c>
      <c r="D2342" s="8" t="s">
        <v>4556</v>
      </c>
      <c r="E2342" s="8" t="s">
        <v>4557</v>
      </c>
      <c r="F2342" s="8" t="s">
        <v>253</v>
      </c>
      <c r="G2342" s="25" t="s">
        <v>124</v>
      </c>
      <c r="H2342" s="8" t="s">
        <v>8106</v>
      </c>
    </row>
    <row r="2343" spans="2:8" x14ac:dyDescent="0.25">
      <c r="B2343" s="26" t="s">
        <v>8117</v>
      </c>
      <c r="C2343" s="11" t="s">
        <v>5771</v>
      </c>
      <c r="D2343" s="11" t="s">
        <v>5772</v>
      </c>
      <c r="E2343" s="11" t="s">
        <v>5773</v>
      </c>
      <c r="F2343" s="11" t="s">
        <v>253</v>
      </c>
      <c r="G2343" s="26" t="s">
        <v>124</v>
      </c>
      <c r="H2343" s="11" t="s">
        <v>8106</v>
      </c>
    </row>
    <row r="2344" spans="2:8" x14ac:dyDescent="0.25">
      <c r="B2344" s="25" t="s">
        <v>8117</v>
      </c>
      <c r="C2344" s="8" t="s">
        <v>5278</v>
      </c>
      <c r="D2344" s="8" t="s">
        <v>5279</v>
      </c>
      <c r="E2344" s="8" t="s">
        <v>5280</v>
      </c>
      <c r="F2344" s="8" t="s">
        <v>253</v>
      </c>
      <c r="G2344" s="25" t="s">
        <v>124</v>
      </c>
      <c r="H2344" s="8" t="s">
        <v>8106</v>
      </c>
    </row>
    <row r="2345" spans="2:8" x14ac:dyDescent="0.25">
      <c r="B2345" s="26" t="s">
        <v>8117</v>
      </c>
      <c r="C2345" s="11" t="s">
        <v>4076</v>
      </c>
      <c r="D2345" s="11" t="s">
        <v>4077</v>
      </c>
      <c r="E2345" s="11" t="s">
        <v>4078</v>
      </c>
      <c r="F2345" s="11" t="s">
        <v>253</v>
      </c>
      <c r="G2345" s="26" t="s">
        <v>124</v>
      </c>
      <c r="H2345" s="11" t="s">
        <v>8106</v>
      </c>
    </row>
    <row r="2346" spans="2:8" x14ac:dyDescent="0.25">
      <c r="B2346" s="25" t="s">
        <v>8117</v>
      </c>
      <c r="C2346" s="8" t="s">
        <v>2089</v>
      </c>
      <c r="D2346" s="8" t="s">
        <v>2090</v>
      </c>
      <c r="E2346" s="8" t="s">
        <v>2091</v>
      </c>
      <c r="F2346" s="8" t="s">
        <v>253</v>
      </c>
      <c r="G2346" s="25" t="s">
        <v>124</v>
      </c>
      <c r="H2346" s="8" t="s">
        <v>8105</v>
      </c>
    </row>
    <row r="2347" spans="2:8" x14ac:dyDescent="0.25">
      <c r="B2347" s="26" t="s">
        <v>8117</v>
      </c>
      <c r="C2347" s="11" t="s">
        <v>2089</v>
      </c>
      <c r="D2347" s="11" t="s">
        <v>2090</v>
      </c>
      <c r="E2347" s="11" t="s">
        <v>2091</v>
      </c>
      <c r="F2347" s="11" t="s">
        <v>253</v>
      </c>
      <c r="G2347" s="26" t="s">
        <v>124</v>
      </c>
      <c r="H2347" s="11" t="s">
        <v>8109</v>
      </c>
    </row>
    <row r="2348" spans="2:8" x14ac:dyDescent="0.25">
      <c r="B2348" s="25" t="s">
        <v>8117</v>
      </c>
      <c r="C2348" s="8" t="s">
        <v>2594</v>
      </c>
      <c r="D2348" s="8" t="s">
        <v>2595</v>
      </c>
      <c r="E2348" s="8" t="s">
        <v>2596</v>
      </c>
      <c r="F2348" s="8" t="s">
        <v>253</v>
      </c>
      <c r="G2348" s="25" t="s">
        <v>124</v>
      </c>
      <c r="H2348" s="8" t="s">
        <v>8105</v>
      </c>
    </row>
    <row r="2349" spans="2:8" x14ac:dyDescent="0.25">
      <c r="B2349" s="26" t="s">
        <v>8117</v>
      </c>
      <c r="C2349" s="11" t="s">
        <v>2594</v>
      </c>
      <c r="D2349" s="11" t="s">
        <v>2595</v>
      </c>
      <c r="E2349" s="11" t="s">
        <v>2596</v>
      </c>
      <c r="F2349" s="11" t="s">
        <v>253</v>
      </c>
      <c r="G2349" s="26" t="s">
        <v>124</v>
      </c>
      <c r="H2349" s="11" t="s">
        <v>8109</v>
      </c>
    </row>
    <row r="2350" spans="2:8" x14ac:dyDescent="0.25">
      <c r="B2350" s="25" t="s">
        <v>8117</v>
      </c>
      <c r="C2350" s="8" t="s">
        <v>2895</v>
      </c>
      <c r="D2350" s="8" t="s">
        <v>2896</v>
      </c>
      <c r="E2350" s="8" t="s">
        <v>2897</v>
      </c>
      <c r="F2350" s="8" t="s">
        <v>253</v>
      </c>
      <c r="G2350" s="25" t="s">
        <v>124</v>
      </c>
      <c r="H2350" s="8" t="s">
        <v>8105</v>
      </c>
    </row>
    <row r="2351" spans="2:8" x14ac:dyDescent="0.25">
      <c r="B2351" s="26" t="s">
        <v>8117</v>
      </c>
      <c r="C2351" s="11" t="s">
        <v>2895</v>
      </c>
      <c r="D2351" s="11" t="s">
        <v>2896</v>
      </c>
      <c r="E2351" s="11" t="s">
        <v>2897</v>
      </c>
      <c r="F2351" s="11" t="s">
        <v>253</v>
      </c>
      <c r="G2351" s="26" t="s">
        <v>124</v>
      </c>
      <c r="H2351" s="11" t="s">
        <v>8109</v>
      </c>
    </row>
    <row r="2352" spans="2:8" x14ac:dyDescent="0.25">
      <c r="B2352" s="25" t="s">
        <v>8117</v>
      </c>
      <c r="C2352" s="8" t="s">
        <v>1620</v>
      </c>
      <c r="D2352" s="8" t="s">
        <v>1621</v>
      </c>
      <c r="E2352" s="8" t="s">
        <v>1622</v>
      </c>
      <c r="F2352" s="8" t="s">
        <v>253</v>
      </c>
      <c r="G2352" s="25" t="s">
        <v>124</v>
      </c>
      <c r="H2352" s="8" t="s">
        <v>8105</v>
      </c>
    </row>
    <row r="2353" spans="2:8" x14ac:dyDescent="0.25">
      <c r="B2353" s="26" t="s">
        <v>8117</v>
      </c>
      <c r="C2353" s="11" t="s">
        <v>1620</v>
      </c>
      <c r="D2353" s="11" t="s">
        <v>1621</v>
      </c>
      <c r="E2353" s="11" t="s">
        <v>1622</v>
      </c>
      <c r="F2353" s="11" t="s">
        <v>253</v>
      </c>
      <c r="G2353" s="26" t="s">
        <v>124</v>
      </c>
      <c r="H2353" s="11" t="s">
        <v>8109</v>
      </c>
    </row>
    <row r="2354" spans="2:8" x14ac:dyDescent="0.25">
      <c r="B2354" s="25" t="s">
        <v>8117</v>
      </c>
      <c r="C2354" s="8" t="s">
        <v>1439</v>
      </c>
      <c r="D2354" s="8" t="s">
        <v>1440</v>
      </c>
      <c r="E2354" s="8" t="s">
        <v>1441</v>
      </c>
      <c r="F2354" s="8" t="s">
        <v>253</v>
      </c>
      <c r="G2354" s="25" t="s">
        <v>124</v>
      </c>
      <c r="H2354" s="8" t="s">
        <v>8105</v>
      </c>
    </row>
    <row r="2355" spans="2:8" x14ac:dyDescent="0.25">
      <c r="B2355" s="26" t="s">
        <v>8117</v>
      </c>
      <c r="C2355" s="11" t="s">
        <v>1439</v>
      </c>
      <c r="D2355" s="11" t="s">
        <v>1440</v>
      </c>
      <c r="E2355" s="11" t="s">
        <v>1441</v>
      </c>
      <c r="F2355" s="11" t="s">
        <v>253</v>
      </c>
      <c r="G2355" s="26" t="s">
        <v>124</v>
      </c>
      <c r="H2355" s="11" t="s">
        <v>8109</v>
      </c>
    </row>
    <row r="2356" spans="2:8" x14ac:dyDescent="0.25">
      <c r="B2356" s="25" t="s">
        <v>8117</v>
      </c>
      <c r="C2356" s="8" t="s">
        <v>5700</v>
      </c>
      <c r="D2356" s="8" t="s">
        <v>5701</v>
      </c>
      <c r="E2356" s="8" t="s">
        <v>5702</v>
      </c>
      <c r="F2356" s="8" t="s">
        <v>253</v>
      </c>
      <c r="G2356" s="25" t="s">
        <v>124</v>
      </c>
      <c r="H2356" s="8" t="s">
        <v>8105</v>
      </c>
    </row>
    <row r="2357" spans="2:8" x14ac:dyDescent="0.25">
      <c r="B2357" s="26" t="s">
        <v>8117</v>
      </c>
      <c r="C2357" s="11" t="s">
        <v>5700</v>
      </c>
      <c r="D2357" s="11" t="s">
        <v>5701</v>
      </c>
      <c r="E2357" s="11" t="s">
        <v>5702</v>
      </c>
      <c r="F2357" s="11" t="s">
        <v>253</v>
      </c>
      <c r="G2357" s="26" t="s">
        <v>124</v>
      </c>
      <c r="H2357" s="11" t="s">
        <v>8109</v>
      </c>
    </row>
    <row r="2358" spans="2:8" x14ac:dyDescent="0.25">
      <c r="B2358" s="25" t="s">
        <v>8117</v>
      </c>
      <c r="C2358" s="8" t="s">
        <v>4447</v>
      </c>
      <c r="D2358" s="8" t="s">
        <v>4448</v>
      </c>
      <c r="E2358" s="8" t="s">
        <v>4449</v>
      </c>
      <c r="F2358" s="8" t="s">
        <v>253</v>
      </c>
      <c r="G2358" s="25" t="s">
        <v>124</v>
      </c>
      <c r="H2358" s="8" t="s">
        <v>8105</v>
      </c>
    </row>
    <row r="2359" spans="2:8" x14ac:dyDescent="0.25">
      <c r="B2359" s="26" t="s">
        <v>8117</v>
      </c>
      <c r="C2359" s="11" t="s">
        <v>4447</v>
      </c>
      <c r="D2359" s="11" t="s">
        <v>4448</v>
      </c>
      <c r="E2359" s="11" t="s">
        <v>4449</v>
      </c>
      <c r="F2359" s="11" t="s">
        <v>253</v>
      </c>
      <c r="G2359" s="26" t="s">
        <v>124</v>
      </c>
      <c r="H2359" s="11" t="s">
        <v>8109</v>
      </c>
    </row>
    <row r="2360" spans="2:8" x14ac:dyDescent="0.25">
      <c r="B2360" s="25" t="s">
        <v>8117</v>
      </c>
      <c r="C2360" s="8" t="s">
        <v>2346</v>
      </c>
      <c r="D2360" s="8" t="s">
        <v>2347</v>
      </c>
      <c r="E2360" s="8" t="s">
        <v>2348</v>
      </c>
      <c r="F2360" s="8" t="s">
        <v>253</v>
      </c>
      <c r="G2360" s="25" t="s">
        <v>124</v>
      </c>
      <c r="H2360" s="8" t="s">
        <v>8105</v>
      </c>
    </row>
    <row r="2361" spans="2:8" x14ac:dyDescent="0.25">
      <c r="B2361" s="26" t="s">
        <v>8117</v>
      </c>
      <c r="C2361" s="11" t="s">
        <v>2346</v>
      </c>
      <c r="D2361" s="11" t="s">
        <v>2347</v>
      </c>
      <c r="E2361" s="11" t="s">
        <v>2348</v>
      </c>
      <c r="F2361" s="11" t="s">
        <v>253</v>
      </c>
      <c r="G2361" s="26" t="s">
        <v>124</v>
      </c>
      <c r="H2361" s="11" t="s">
        <v>8109</v>
      </c>
    </row>
    <row r="2362" spans="2:8" x14ac:dyDescent="0.25">
      <c r="B2362" s="25" t="s">
        <v>8117</v>
      </c>
      <c r="C2362" s="8" t="s">
        <v>1058</v>
      </c>
      <c r="D2362" s="8" t="s">
        <v>1059</v>
      </c>
      <c r="E2362" s="8" t="s">
        <v>1060</v>
      </c>
      <c r="F2362" s="8" t="s">
        <v>253</v>
      </c>
      <c r="G2362" s="25" t="s">
        <v>124</v>
      </c>
      <c r="H2362" s="8" t="s">
        <v>8105</v>
      </c>
    </row>
    <row r="2363" spans="2:8" x14ac:dyDescent="0.25">
      <c r="B2363" s="26" t="s">
        <v>8117</v>
      </c>
      <c r="C2363" s="11" t="s">
        <v>1058</v>
      </c>
      <c r="D2363" s="11" t="s">
        <v>1059</v>
      </c>
      <c r="E2363" s="11" t="s">
        <v>1060</v>
      </c>
      <c r="F2363" s="11" t="s">
        <v>253</v>
      </c>
      <c r="G2363" s="26" t="s">
        <v>124</v>
      </c>
      <c r="H2363" s="11" t="s">
        <v>8109</v>
      </c>
    </row>
    <row r="2364" spans="2:8" x14ac:dyDescent="0.25">
      <c r="B2364" s="25" t="s">
        <v>8117</v>
      </c>
      <c r="C2364" s="8" t="s">
        <v>4519</v>
      </c>
      <c r="D2364" s="8" t="s">
        <v>4520</v>
      </c>
      <c r="E2364" s="8" t="s">
        <v>4521</v>
      </c>
      <c r="F2364" s="8" t="s">
        <v>253</v>
      </c>
      <c r="G2364" s="25" t="s">
        <v>124</v>
      </c>
      <c r="H2364" s="8" t="s">
        <v>8105</v>
      </c>
    </row>
    <row r="2365" spans="2:8" x14ac:dyDescent="0.25">
      <c r="B2365" s="26" t="s">
        <v>8117</v>
      </c>
      <c r="C2365" s="11" t="s">
        <v>4519</v>
      </c>
      <c r="D2365" s="11" t="s">
        <v>4520</v>
      </c>
      <c r="E2365" s="11" t="s">
        <v>4521</v>
      </c>
      <c r="F2365" s="11" t="s">
        <v>253</v>
      </c>
      <c r="G2365" s="26" t="s">
        <v>124</v>
      </c>
      <c r="H2365" s="11" t="s">
        <v>8111</v>
      </c>
    </row>
    <row r="2366" spans="2:8" x14ac:dyDescent="0.25">
      <c r="B2366" s="25" t="s">
        <v>8117</v>
      </c>
      <c r="C2366" s="8" t="s">
        <v>4519</v>
      </c>
      <c r="D2366" s="8" t="s">
        <v>4520</v>
      </c>
      <c r="E2366" s="8" t="s">
        <v>4521</v>
      </c>
      <c r="F2366" s="8" t="s">
        <v>253</v>
      </c>
      <c r="G2366" s="25" t="s">
        <v>124</v>
      </c>
      <c r="H2366" s="8" t="s">
        <v>8109</v>
      </c>
    </row>
    <row r="2367" spans="2:8" x14ac:dyDescent="0.25">
      <c r="B2367" s="26" t="s">
        <v>8117</v>
      </c>
      <c r="C2367" s="11" t="s">
        <v>5530</v>
      </c>
      <c r="D2367" s="11" t="s">
        <v>5531</v>
      </c>
      <c r="E2367" s="11" t="s">
        <v>5532</v>
      </c>
      <c r="F2367" s="11" t="s">
        <v>253</v>
      </c>
      <c r="G2367" s="26" t="s">
        <v>124</v>
      </c>
      <c r="H2367" s="11" t="s">
        <v>8105</v>
      </c>
    </row>
    <row r="2368" spans="2:8" x14ac:dyDescent="0.25">
      <c r="B2368" s="25" t="s">
        <v>8117</v>
      </c>
      <c r="C2368" s="8" t="s">
        <v>5530</v>
      </c>
      <c r="D2368" s="8" t="s">
        <v>5531</v>
      </c>
      <c r="E2368" s="8" t="s">
        <v>5532</v>
      </c>
      <c r="F2368" s="8" t="s">
        <v>253</v>
      </c>
      <c r="G2368" s="25" t="s">
        <v>124</v>
      </c>
      <c r="H2368" s="8" t="s">
        <v>8109</v>
      </c>
    </row>
    <row r="2369" spans="2:8" x14ac:dyDescent="0.25">
      <c r="B2369" s="26" t="s">
        <v>8117</v>
      </c>
      <c r="C2369" s="11" t="s">
        <v>1915</v>
      </c>
      <c r="D2369" s="11" t="s">
        <v>1916</v>
      </c>
      <c r="E2369" s="11" t="s">
        <v>1917</v>
      </c>
      <c r="F2369" s="11" t="s">
        <v>253</v>
      </c>
      <c r="G2369" s="26" t="s">
        <v>124</v>
      </c>
      <c r="H2369" s="11" t="s">
        <v>8105</v>
      </c>
    </row>
    <row r="2370" spans="2:8" x14ac:dyDescent="0.25">
      <c r="B2370" s="25" t="s">
        <v>8117</v>
      </c>
      <c r="C2370" s="8" t="s">
        <v>1915</v>
      </c>
      <c r="D2370" s="8" t="s">
        <v>1916</v>
      </c>
      <c r="E2370" s="8" t="s">
        <v>1917</v>
      </c>
      <c r="F2370" s="8" t="s">
        <v>253</v>
      </c>
      <c r="G2370" s="25" t="s">
        <v>124</v>
      </c>
      <c r="H2370" s="8" t="s">
        <v>8109</v>
      </c>
    </row>
    <row r="2371" spans="2:8" x14ac:dyDescent="0.25">
      <c r="B2371" s="26" t="s">
        <v>8117</v>
      </c>
      <c r="C2371" s="11" t="s">
        <v>5912</v>
      </c>
      <c r="D2371" s="11" t="s">
        <v>5913</v>
      </c>
      <c r="E2371" s="11" t="s">
        <v>5914</v>
      </c>
      <c r="F2371" s="11" t="s">
        <v>253</v>
      </c>
      <c r="G2371" s="26" t="s">
        <v>124</v>
      </c>
      <c r="H2371" s="11" t="s">
        <v>8105</v>
      </c>
    </row>
    <row r="2372" spans="2:8" x14ac:dyDescent="0.25">
      <c r="B2372" s="25" t="s">
        <v>8117</v>
      </c>
      <c r="C2372" s="8" t="s">
        <v>5912</v>
      </c>
      <c r="D2372" s="8" t="s">
        <v>5913</v>
      </c>
      <c r="E2372" s="8" t="s">
        <v>5914</v>
      </c>
      <c r="F2372" s="8" t="s">
        <v>253</v>
      </c>
      <c r="G2372" s="25" t="s">
        <v>124</v>
      </c>
      <c r="H2372" s="8" t="s">
        <v>8109</v>
      </c>
    </row>
    <row r="2373" spans="2:8" x14ac:dyDescent="0.25">
      <c r="B2373" s="26" t="s">
        <v>8117</v>
      </c>
      <c r="C2373" s="11" t="s">
        <v>5082</v>
      </c>
      <c r="D2373" s="11" t="s">
        <v>5083</v>
      </c>
      <c r="E2373" s="11" t="s">
        <v>5084</v>
      </c>
      <c r="F2373" s="11" t="s">
        <v>253</v>
      </c>
      <c r="G2373" s="26" t="s">
        <v>124</v>
      </c>
      <c r="H2373" s="11" t="s">
        <v>8105</v>
      </c>
    </row>
    <row r="2374" spans="2:8" x14ac:dyDescent="0.25">
      <c r="B2374" s="25" t="s">
        <v>8117</v>
      </c>
      <c r="C2374" s="8" t="s">
        <v>5082</v>
      </c>
      <c r="D2374" s="8" t="s">
        <v>5083</v>
      </c>
      <c r="E2374" s="8" t="s">
        <v>5084</v>
      </c>
      <c r="F2374" s="8" t="s">
        <v>253</v>
      </c>
      <c r="G2374" s="25" t="s">
        <v>124</v>
      </c>
      <c r="H2374" s="8" t="s">
        <v>8109</v>
      </c>
    </row>
    <row r="2375" spans="2:8" x14ac:dyDescent="0.25">
      <c r="B2375" s="26" t="s">
        <v>8117</v>
      </c>
      <c r="C2375" s="11" t="s">
        <v>707</v>
      </c>
      <c r="D2375" s="11" t="s">
        <v>708</v>
      </c>
      <c r="E2375" s="11" t="s">
        <v>709</v>
      </c>
      <c r="F2375" s="11" t="s">
        <v>253</v>
      </c>
      <c r="G2375" s="26" t="s">
        <v>124</v>
      </c>
      <c r="H2375" s="11" t="s">
        <v>8105</v>
      </c>
    </row>
    <row r="2376" spans="2:8" x14ac:dyDescent="0.25">
      <c r="B2376" s="25" t="s">
        <v>8117</v>
      </c>
      <c r="C2376" s="8" t="s">
        <v>707</v>
      </c>
      <c r="D2376" s="8" t="s">
        <v>708</v>
      </c>
      <c r="E2376" s="8" t="s">
        <v>709</v>
      </c>
      <c r="F2376" s="8" t="s">
        <v>253</v>
      </c>
      <c r="G2376" s="25" t="s">
        <v>124</v>
      </c>
      <c r="H2376" s="8" t="s">
        <v>8109</v>
      </c>
    </row>
    <row r="2377" spans="2:8" x14ac:dyDescent="0.25">
      <c r="B2377" s="26" t="s">
        <v>8117</v>
      </c>
      <c r="C2377" s="11" t="s">
        <v>4162</v>
      </c>
      <c r="D2377" s="11" t="s">
        <v>4163</v>
      </c>
      <c r="E2377" s="11" t="s">
        <v>4164</v>
      </c>
      <c r="F2377" s="11" t="s">
        <v>253</v>
      </c>
      <c r="G2377" s="26" t="s">
        <v>124</v>
      </c>
      <c r="H2377" s="11" t="s">
        <v>8105</v>
      </c>
    </row>
    <row r="2378" spans="2:8" x14ac:dyDescent="0.25">
      <c r="B2378" s="25" t="s">
        <v>8117</v>
      </c>
      <c r="C2378" s="8" t="s">
        <v>4162</v>
      </c>
      <c r="D2378" s="8" t="s">
        <v>4163</v>
      </c>
      <c r="E2378" s="8" t="s">
        <v>4164</v>
      </c>
      <c r="F2378" s="8" t="s">
        <v>253</v>
      </c>
      <c r="G2378" s="25" t="s">
        <v>124</v>
      </c>
      <c r="H2378" s="8" t="s">
        <v>8109</v>
      </c>
    </row>
    <row r="2379" spans="2:8" x14ac:dyDescent="0.25">
      <c r="B2379" s="26" t="s">
        <v>8117</v>
      </c>
      <c r="C2379" s="11" t="s">
        <v>5039</v>
      </c>
      <c r="D2379" s="11" t="s">
        <v>5040</v>
      </c>
      <c r="E2379" s="11" t="s">
        <v>5041</v>
      </c>
      <c r="F2379" s="11" t="s">
        <v>253</v>
      </c>
      <c r="G2379" s="26" t="s">
        <v>124</v>
      </c>
      <c r="H2379" s="11" t="s">
        <v>8105</v>
      </c>
    </row>
    <row r="2380" spans="2:8" x14ac:dyDescent="0.25">
      <c r="B2380" s="25" t="s">
        <v>8117</v>
      </c>
      <c r="C2380" s="8" t="s">
        <v>5039</v>
      </c>
      <c r="D2380" s="8" t="s">
        <v>5040</v>
      </c>
      <c r="E2380" s="8" t="s">
        <v>5041</v>
      </c>
      <c r="F2380" s="8" t="s">
        <v>253</v>
      </c>
      <c r="G2380" s="25" t="s">
        <v>124</v>
      </c>
      <c r="H2380" s="8" t="s">
        <v>8109</v>
      </c>
    </row>
    <row r="2381" spans="2:8" x14ac:dyDescent="0.25">
      <c r="B2381" s="26" t="s">
        <v>8117</v>
      </c>
      <c r="C2381" s="11" t="s">
        <v>4247</v>
      </c>
      <c r="D2381" s="11" t="s">
        <v>4248</v>
      </c>
      <c r="E2381" s="11" t="s">
        <v>4249</v>
      </c>
      <c r="F2381" s="11" t="s">
        <v>253</v>
      </c>
      <c r="G2381" s="26" t="s">
        <v>124</v>
      </c>
      <c r="H2381" s="11" t="s">
        <v>8105</v>
      </c>
    </row>
    <row r="2382" spans="2:8" x14ac:dyDescent="0.25">
      <c r="B2382" s="25" t="s">
        <v>8117</v>
      </c>
      <c r="C2382" s="8" t="s">
        <v>4247</v>
      </c>
      <c r="D2382" s="8" t="s">
        <v>4248</v>
      </c>
      <c r="E2382" s="8" t="s">
        <v>4249</v>
      </c>
      <c r="F2382" s="8" t="s">
        <v>253</v>
      </c>
      <c r="G2382" s="25" t="s">
        <v>124</v>
      </c>
      <c r="H2382" s="8" t="s">
        <v>8109</v>
      </c>
    </row>
    <row r="2383" spans="2:8" x14ac:dyDescent="0.25">
      <c r="B2383" s="26" t="s">
        <v>8117</v>
      </c>
      <c r="C2383" s="11" t="s">
        <v>1479</v>
      </c>
      <c r="D2383" s="11" t="s">
        <v>1480</v>
      </c>
      <c r="E2383" s="11" t="s">
        <v>1481</v>
      </c>
      <c r="F2383" s="11" t="s">
        <v>253</v>
      </c>
      <c r="G2383" s="26" t="s">
        <v>124</v>
      </c>
      <c r="H2383" s="11" t="s">
        <v>8118</v>
      </c>
    </row>
    <row r="2384" spans="2:8" x14ac:dyDescent="0.25">
      <c r="B2384" s="25" t="s">
        <v>8117</v>
      </c>
      <c r="C2384" s="8" t="s">
        <v>1479</v>
      </c>
      <c r="D2384" s="8" t="s">
        <v>1480</v>
      </c>
      <c r="E2384" s="8" t="s">
        <v>1481</v>
      </c>
      <c r="F2384" s="8" t="s">
        <v>253</v>
      </c>
      <c r="G2384" s="25" t="s">
        <v>124</v>
      </c>
      <c r="H2384" s="8" t="s">
        <v>8106</v>
      </c>
    </row>
    <row r="2385" spans="2:8" x14ac:dyDescent="0.25">
      <c r="B2385" s="26" t="s">
        <v>8117</v>
      </c>
      <c r="C2385" s="11" t="s">
        <v>1479</v>
      </c>
      <c r="D2385" s="11" t="s">
        <v>1480</v>
      </c>
      <c r="E2385" s="11" t="s">
        <v>1481</v>
      </c>
      <c r="F2385" s="11" t="s">
        <v>253</v>
      </c>
      <c r="G2385" s="26" t="s">
        <v>124</v>
      </c>
      <c r="H2385" s="11" t="s">
        <v>8111</v>
      </c>
    </row>
    <row r="2386" spans="2:8" x14ac:dyDescent="0.25">
      <c r="B2386" s="25" t="s">
        <v>8117</v>
      </c>
      <c r="C2386" s="8" t="s">
        <v>1479</v>
      </c>
      <c r="D2386" s="8" t="s">
        <v>1480</v>
      </c>
      <c r="E2386" s="8" t="s">
        <v>1481</v>
      </c>
      <c r="F2386" s="8" t="s">
        <v>253</v>
      </c>
      <c r="G2386" s="25" t="s">
        <v>124</v>
      </c>
      <c r="H2386" s="8" t="s">
        <v>8112</v>
      </c>
    </row>
    <row r="2387" spans="2:8" x14ac:dyDescent="0.25">
      <c r="B2387" s="26" t="s">
        <v>8117</v>
      </c>
      <c r="C2387" s="11" t="s">
        <v>1479</v>
      </c>
      <c r="D2387" s="11" t="s">
        <v>1480</v>
      </c>
      <c r="E2387" s="11" t="s">
        <v>1481</v>
      </c>
      <c r="F2387" s="11" t="s">
        <v>253</v>
      </c>
      <c r="G2387" s="26" t="s">
        <v>124</v>
      </c>
      <c r="H2387" s="11" t="s">
        <v>8109</v>
      </c>
    </row>
    <row r="2388" spans="2:8" x14ac:dyDescent="0.25">
      <c r="B2388" s="25" t="s">
        <v>8117</v>
      </c>
      <c r="C2388" s="8" t="s">
        <v>2122</v>
      </c>
      <c r="D2388" s="8" t="s">
        <v>2123</v>
      </c>
      <c r="E2388" s="8" t="s">
        <v>2124</v>
      </c>
      <c r="F2388" s="8" t="s">
        <v>253</v>
      </c>
      <c r="G2388" s="25" t="s">
        <v>124</v>
      </c>
      <c r="H2388" s="8" t="s">
        <v>8105</v>
      </c>
    </row>
    <row r="2389" spans="2:8" x14ac:dyDescent="0.25">
      <c r="B2389" s="26" t="s">
        <v>8117</v>
      </c>
      <c r="C2389" s="11" t="s">
        <v>2122</v>
      </c>
      <c r="D2389" s="11" t="s">
        <v>2123</v>
      </c>
      <c r="E2389" s="11" t="s">
        <v>2124</v>
      </c>
      <c r="F2389" s="11" t="s">
        <v>253</v>
      </c>
      <c r="G2389" s="26" t="s">
        <v>124</v>
      </c>
      <c r="H2389" s="11" t="s">
        <v>8109</v>
      </c>
    </row>
    <row r="2390" spans="2:8" x14ac:dyDescent="0.25">
      <c r="B2390" s="25" t="s">
        <v>8117</v>
      </c>
      <c r="C2390" s="8" t="s">
        <v>4503</v>
      </c>
      <c r="D2390" s="8" t="s">
        <v>4504</v>
      </c>
      <c r="E2390" s="8" t="s">
        <v>4505</v>
      </c>
      <c r="F2390" s="8" t="s">
        <v>253</v>
      </c>
      <c r="G2390" s="25" t="s">
        <v>124</v>
      </c>
      <c r="H2390" s="8" t="s">
        <v>8109</v>
      </c>
    </row>
    <row r="2391" spans="2:8" x14ac:dyDescent="0.25">
      <c r="B2391" s="26" t="s">
        <v>8117</v>
      </c>
      <c r="C2391" s="11" t="s">
        <v>5376</v>
      </c>
      <c r="D2391" s="11" t="s">
        <v>5377</v>
      </c>
      <c r="E2391" s="11" t="s">
        <v>5378</v>
      </c>
      <c r="F2391" s="11" t="s">
        <v>253</v>
      </c>
      <c r="G2391" s="26" t="s">
        <v>124</v>
      </c>
      <c r="H2391" s="11" t="s">
        <v>8109</v>
      </c>
    </row>
    <row r="2392" spans="2:8" x14ac:dyDescent="0.25">
      <c r="B2392" s="25" t="s">
        <v>8117</v>
      </c>
      <c r="C2392" s="8" t="s">
        <v>4219</v>
      </c>
      <c r="D2392" s="8" t="s">
        <v>4220</v>
      </c>
      <c r="E2392" s="8" t="s">
        <v>4221</v>
      </c>
      <c r="F2392" s="8" t="s">
        <v>253</v>
      </c>
      <c r="G2392" s="25" t="s">
        <v>124</v>
      </c>
      <c r="H2392" s="8" t="s">
        <v>8113</v>
      </c>
    </row>
    <row r="2393" spans="2:8" x14ac:dyDescent="0.25">
      <c r="B2393" s="26" t="s">
        <v>8117</v>
      </c>
      <c r="C2393" s="11" t="s">
        <v>4219</v>
      </c>
      <c r="D2393" s="11" t="s">
        <v>4220</v>
      </c>
      <c r="E2393" s="11" t="s">
        <v>4221</v>
      </c>
      <c r="F2393" s="11" t="s">
        <v>253</v>
      </c>
      <c r="G2393" s="26" t="s">
        <v>124</v>
      </c>
      <c r="H2393" s="11" t="s">
        <v>8109</v>
      </c>
    </row>
    <row r="2394" spans="2:8" x14ac:dyDescent="0.25">
      <c r="B2394" s="25" t="s">
        <v>8117</v>
      </c>
      <c r="C2394" s="8" t="s">
        <v>4910</v>
      </c>
      <c r="D2394" s="8" t="s">
        <v>4911</v>
      </c>
      <c r="E2394" s="8" t="s">
        <v>4912</v>
      </c>
      <c r="F2394" s="8" t="s">
        <v>253</v>
      </c>
      <c r="G2394" s="25" t="s">
        <v>124</v>
      </c>
      <c r="H2394" s="8" t="s">
        <v>8113</v>
      </c>
    </row>
    <row r="2395" spans="2:8" x14ac:dyDescent="0.25">
      <c r="B2395" s="26" t="s">
        <v>8117</v>
      </c>
      <c r="C2395" s="11" t="s">
        <v>4910</v>
      </c>
      <c r="D2395" s="11" t="s">
        <v>4911</v>
      </c>
      <c r="E2395" s="11" t="s">
        <v>4912</v>
      </c>
      <c r="F2395" s="11" t="s">
        <v>253</v>
      </c>
      <c r="G2395" s="26" t="s">
        <v>124</v>
      </c>
      <c r="H2395" s="11" t="s">
        <v>8109</v>
      </c>
    </row>
    <row r="2396" spans="2:8" x14ac:dyDescent="0.25">
      <c r="B2396" s="25" t="s">
        <v>8117</v>
      </c>
      <c r="C2396" s="8" t="s">
        <v>3028</v>
      </c>
      <c r="D2396" s="8" t="s">
        <v>3029</v>
      </c>
      <c r="E2396" s="8" t="s">
        <v>3030</v>
      </c>
      <c r="F2396" s="8" t="s">
        <v>253</v>
      </c>
      <c r="G2396" s="25" t="s">
        <v>124</v>
      </c>
      <c r="H2396" s="8" t="s">
        <v>8113</v>
      </c>
    </row>
    <row r="2397" spans="2:8" x14ac:dyDescent="0.25">
      <c r="B2397" s="26" t="s">
        <v>8117</v>
      </c>
      <c r="C2397" s="11" t="s">
        <v>3028</v>
      </c>
      <c r="D2397" s="11" t="s">
        <v>3029</v>
      </c>
      <c r="E2397" s="11" t="s">
        <v>3030</v>
      </c>
      <c r="F2397" s="11" t="s">
        <v>253</v>
      </c>
      <c r="G2397" s="26" t="s">
        <v>124</v>
      </c>
      <c r="H2397" s="11" t="s">
        <v>8109</v>
      </c>
    </row>
    <row r="2398" spans="2:8" x14ac:dyDescent="0.25">
      <c r="B2398" s="25" t="s">
        <v>8117</v>
      </c>
      <c r="C2398" s="8" t="s">
        <v>6060</v>
      </c>
      <c r="D2398" s="8" t="s">
        <v>6061</v>
      </c>
      <c r="E2398" s="8" t="s">
        <v>6062</v>
      </c>
      <c r="F2398" s="8" t="s">
        <v>253</v>
      </c>
      <c r="G2398" s="25" t="s">
        <v>124</v>
      </c>
      <c r="H2398" s="8" t="s">
        <v>8113</v>
      </c>
    </row>
    <row r="2399" spans="2:8" x14ac:dyDescent="0.25">
      <c r="B2399" s="26" t="s">
        <v>8117</v>
      </c>
      <c r="C2399" s="11" t="s">
        <v>6060</v>
      </c>
      <c r="D2399" s="11" t="s">
        <v>6061</v>
      </c>
      <c r="E2399" s="11" t="s">
        <v>6062</v>
      </c>
      <c r="F2399" s="11" t="s">
        <v>253</v>
      </c>
      <c r="G2399" s="26" t="s">
        <v>124</v>
      </c>
      <c r="H2399" s="11" t="s">
        <v>8109</v>
      </c>
    </row>
    <row r="2400" spans="2:8" x14ac:dyDescent="0.25">
      <c r="B2400" s="25" t="s">
        <v>8117</v>
      </c>
      <c r="C2400" s="8" t="s">
        <v>3997</v>
      </c>
      <c r="D2400" s="8" t="s">
        <v>3998</v>
      </c>
      <c r="E2400" s="8" t="s">
        <v>3999</v>
      </c>
      <c r="F2400" s="8" t="s">
        <v>253</v>
      </c>
      <c r="G2400" s="25" t="s">
        <v>124</v>
      </c>
      <c r="H2400" s="8" t="s">
        <v>8113</v>
      </c>
    </row>
    <row r="2401" spans="2:8" x14ac:dyDescent="0.25">
      <c r="B2401" s="26" t="s">
        <v>8117</v>
      </c>
      <c r="C2401" s="11" t="s">
        <v>3997</v>
      </c>
      <c r="D2401" s="11" t="s">
        <v>3998</v>
      </c>
      <c r="E2401" s="11" t="s">
        <v>3999</v>
      </c>
      <c r="F2401" s="11" t="s">
        <v>253</v>
      </c>
      <c r="G2401" s="26" t="s">
        <v>124</v>
      </c>
      <c r="H2401" s="11" t="s">
        <v>8109</v>
      </c>
    </row>
    <row r="2402" spans="2:8" x14ac:dyDescent="0.25">
      <c r="B2402" s="25" t="s">
        <v>8117</v>
      </c>
      <c r="C2402" s="8" t="s">
        <v>5878</v>
      </c>
      <c r="D2402" s="8" t="s">
        <v>5879</v>
      </c>
      <c r="E2402" s="8" t="s">
        <v>5880</v>
      </c>
      <c r="F2402" s="8" t="s">
        <v>253</v>
      </c>
      <c r="G2402" s="25" t="s">
        <v>124</v>
      </c>
      <c r="H2402" s="8" t="s">
        <v>8113</v>
      </c>
    </row>
    <row r="2403" spans="2:8" x14ac:dyDescent="0.25">
      <c r="B2403" s="26" t="s">
        <v>8117</v>
      </c>
      <c r="C2403" s="11" t="s">
        <v>5878</v>
      </c>
      <c r="D2403" s="11" t="s">
        <v>5879</v>
      </c>
      <c r="E2403" s="11" t="s">
        <v>5880</v>
      </c>
      <c r="F2403" s="11" t="s">
        <v>253</v>
      </c>
      <c r="G2403" s="26" t="s">
        <v>124</v>
      </c>
      <c r="H2403" s="11" t="s">
        <v>8109</v>
      </c>
    </row>
    <row r="2404" spans="2:8" x14ac:dyDescent="0.25">
      <c r="B2404" s="25" t="s">
        <v>8117</v>
      </c>
      <c r="C2404" s="8" t="s">
        <v>4186</v>
      </c>
      <c r="D2404" s="8" t="s">
        <v>4187</v>
      </c>
      <c r="E2404" s="8" t="s">
        <v>4188</v>
      </c>
      <c r="F2404" s="8" t="s">
        <v>253</v>
      </c>
      <c r="G2404" s="25" t="s">
        <v>124</v>
      </c>
      <c r="H2404" s="8" t="s">
        <v>8113</v>
      </c>
    </row>
    <row r="2405" spans="2:8" x14ac:dyDescent="0.25">
      <c r="B2405" s="26" t="s">
        <v>8117</v>
      </c>
      <c r="C2405" s="11" t="s">
        <v>4186</v>
      </c>
      <c r="D2405" s="11" t="s">
        <v>4187</v>
      </c>
      <c r="E2405" s="11" t="s">
        <v>4188</v>
      </c>
      <c r="F2405" s="11" t="s">
        <v>253</v>
      </c>
      <c r="G2405" s="26" t="s">
        <v>124</v>
      </c>
      <c r="H2405" s="11" t="s">
        <v>8109</v>
      </c>
    </row>
    <row r="2406" spans="2:8" x14ac:dyDescent="0.25">
      <c r="B2406" s="25" t="s">
        <v>8117</v>
      </c>
      <c r="C2406" s="8" t="s">
        <v>4796</v>
      </c>
      <c r="D2406" s="8" t="s">
        <v>4797</v>
      </c>
      <c r="E2406" s="8" t="s">
        <v>4798</v>
      </c>
      <c r="F2406" s="8" t="s">
        <v>253</v>
      </c>
      <c r="G2406" s="25" t="s">
        <v>124</v>
      </c>
      <c r="H2406" s="8" t="s">
        <v>8113</v>
      </c>
    </row>
    <row r="2407" spans="2:8" x14ac:dyDescent="0.25">
      <c r="B2407" s="26" t="s">
        <v>8117</v>
      </c>
      <c r="C2407" s="11" t="s">
        <v>4796</v>
      </c>
      <c r="D2407" s="11" t="s">
        <v>4797</v>
      </c>
      <c r="E2407" s="11" t="s">
        <v>4798</v>
      </c>
      <c r="F2407" s="11" t="s">
        <v>253</v>
      </c>
      <c r="G2407" s="26" t="s">
        <v>124</v>
      </c>
      <c r="H2407" s="11" t="s">
        <v>8109</v>
      </c>
    </row>
    <row r="2408" spans="2:8" x14ac:dyDescent="0.25">
      <c r="B2408" s="25" t="s">
        <v>8117</v>
      </c>
      <c r="C2408" s="8" t="s">
        <v>4802</v>
      </c>
      <c r="D2408" s="8" t="s">
        <v>4803</v>
      </c>
      <c r="E2408" s="8" t="s">
        <v>4804</v>
      </c>
      <c r="F2408" s="8" t="s">
        <v>253</v>
      </c>
      <c r="G2408" s="25" t="s">
        <v>124</v>
      </c>
      <c r="H2408" s="8" t="s">
        <v>8113</v>
      </c>
    </row>
    <row r="2409" spans="2:8" x14ac:dyDescent="0.25">
      <c r="B2409" s="26" t="s">
        <v>8117</v>
      </c>
      <c r="C2409" s="11" t="s">
        <v>4802</v>
      </c>
      <c r="D2409" s="11" t="s">
        <v>4803</v>
      </c>
      <c r="E2409" s="11" t="s">
        <v>4804</v>
      </c>
      <c r="F2409" s="11" t="s">
        <v>253</v>
      </c>
      <c r="G2409" s="26" t="s">
        <v>124</v>
      </c>
      <c r="H2409" s="11" t="s">
        <v>8109</v>
      </c>
    </row>
    <row r="2410" spans="2:8" x14ac:dyDescent="0.25">
      <c r="B2410" s="25" t="s">
        <v>8117</v>
      </c>
      <c r="C2410" s="8" t="s">
        <v>6334</v>
      </c>
      <c r="D2410" s="8" t="s">
        <v>6335</v>
      </c>
      <c r="E2410" s="8" t="s">
        <v>6336</v>
      </c>
      <c r="F2410" s="8" t="s">
        <v>253</v>
      </c>
      <c r="G2410" s="25" t="s">
        <v>124</v>
      </c>
      <c r="H2410" s="8" t="s">
        <v>8113</v>
      </c>
    </row>
    <row r="2411" spans="2:8" x14ac:dyDescent="0.25">
      <c r="B2411" s="26" t="s">
        <v>8117</v>
      </c>
      <c r="C2411" s="11" t="s">
        <v>6334</v>
      </c>
      <c r="D2411" s="11" t="s">
        <v>6335</v>
      </c>
      <c r="E2411" s="11" t="s">
        <v>6336</v>
      </c>
      <c r="F2411" s="11" t="s">
        <v>253</v>
      </c>
      <c r="G2411" s="26" t="s">
        <v>124</v>
      </c>
      <c r="H2411" s="11" t="s">
        <v>8109</v>
      </c>
    </row>
    <row r="2412" spans="2:8" x14ac:dyDescent="0.25">
      <c r="B2412" s="25" t="s">
        <v>8117</v>
      </c>
      <c r="C2412" s="8" t="s">
        <v>4627</v>
      </c>
      <c r="D2412" s="8" t="s">
        <v>4628</v>
      </c>
      <c r="E2412" s="8" t="s">
        <v>4629</v>
      </c>
      <c r="F2412" s="8" t="s">
        <v>253</v>
      </c>
      <c r="G2412" s="25" t="s">
        <v>124</v>
      </c>
      <c r="H2412" s="8" t="s">
        <v>8113</v>
      </c>
    </row>
    <row r="2413" spans="2:8" x14ac:dyDescent="0.25">
      <c r="B2413" s="26" t="s">
        <v>8117</v>
      </c>
      <c r="C2413" s="11" t="s">
        <v>4627</v>
      </c>
      <c r="D2413" s="11" t="s">
        <v>4628</v>
      </c>
      <c r="E2413" s="11" t="s">
        <v>4629</v>
      </c>
      <c r="F2413" s="11" t="s">
        <v>253</v>
      </c>
      <c r="G2413" s="26" t="s">
        <v>124</v>
      </c>
      <c r="H2413" s="11" t="s">
        <v>8109</v>
      </c>
    </row>
    <row r="2414" spans="2:8" x14ac:dyDescent="0.25">
      <c r="B2414" s="25" t="s">
        <v>8117</v>
      </c>
      <c r="C2414" s="8" t="s">
        <v>2549</v>
      </c>
      <c r="D2414" s="8" t="s">
        <v>2550</v>
      </c>
      <c r="E2414" s="8" t="s">
        <v>2551</v>
      </c>
      <c r="F2414" s="8" t="s">
        <v>253</v>
      </c>
      <c r="G2414" s="25" t="s">
        <v>124</v>
      </c>
      <c r="H2414" s="8" t="s">
        <v>8113</v>
      </c>
    </row>
    <row r="2415" spans="2:8" x14ac:dyDescent="0.25">
      <c r="B2415" s="26" t="s">
        <v>8117</v>
      </c>
      <c r="C2415" s="11" t="s">
        <v>2549</v>
      </c>
      <c r="D2415" s="11" t="s">
        <v>2550</v>
      </c>
      <c r="E2415" s="11" t="s">
        <v>2551</v>
      </c>
      <c r="F2415" s="11" t="s">
        <v>253</v>
      </c>
      <c r="G2415" s="26" t="s">
        <v>124</v>
      </c>
      <c r="H2415" s="11" t="s">
        <v>8109</v>
      </c>
    </row>
    <row r="2416" spans="2:8" x14ac:dyDescent="0.25">
      <c r="B2416" s="25" t="s">
        <v>8117</v>
      </c>
      <c r="C2416" s="8" t="s">
        <v>6100</v>
      </c>
      <c r="D2416" s="8" t="s">
        <v>6101</v>
      </c>
      <c r="E2416" s="8" t="s">
        <v>6102</v>
      </c>
      <c r="F2416" s="8" t="s">
        <v>253</v>
      </c>
      <c r="G2416" s="25" t="s">
        <v>124</v>
      </c>
      <c r="H2416" s="8" t="s">
        <v>8113</v>
      </c>
    </row>
    <row r="2417" spans="2:8" x14ac:dyDescent="0.25">
      <c r="B2417" s="26" t="s">
        <v>8117</v>
      </c>
      <c r="C2417" s="11" t="s">
        <v>6100</v>
      </c>
      <c r="D2417" s="11" t="s">
        <v>6101</v>
      </c>
      <c r="E2417" s="11" t="s">
        <v>6102</v>
      </c>
      <c r="F2417" s="11" t="s">
        <v>253</v>
      </c>
      <c r="G2417" s="26" t="s">
        <v>124</v>
      </c>
      <c r="H2417" s="11" t="s">
        <v>8109</v>
      </c>
    </row>
    <row r="2418" spans="2:8" x14ac:dyDescent="0.25">
      <c r="B2418" s="25" t="s">
        <v>8117</v>
      </c>
      <c r="C2418" s="8" t="s">
        <v>4855</v>
      </c>
      <c r="D2418" s="8" t="s">
        <v>4856</v>
      </c>
      <c r="E2418" s="8" t="s">
        <v>4857</v>
      </c>
      <c r="F2418" s="8" t="s">
        <v>253</v>
      </c>
      <c r="G2418" s="25" t="s">
        <v>124</v>
      </c>
      <c r="H2418" s="8" t="s">
        <v>8113</v>
      </c>
    </row>
    <row r="2419" spans="2:8" x14ac:dyDescent="0.25">
      <c r="B2419" s="26" t="s">
        <v>8117</v>
      </c>
      <c r="C2419" s="11" t="s">
        <v>4855</v>
      </c>
      <c r="D2419" s="11" t="s">
        <v>4856</v>
      </c>
      <c r="E2419" s="11" t="s">
        <v>4857</v>
      </c>
      <c r="F2419" s="11" t="s">
        <v>253</v>
      </c>
      <c r="G2419" s="26" t="s">
        <v>124</v>
      </c>
      <c r="H2419" s="11" t="s">
        <v>8109</v>
      </c>
    </row>
    <row r="2420" spans="2:8" x14ac:dyDescent="0.25">
      <c r="B2420" s="25" t="s">
        <v>8117</v>
      </c>
      <c r="C2420" s="8" t="s">
        <v>3129</v>
      </c>
      <c r="D2420" s="8" t="s">
        <v>3130</v>
      </c>
      <c r="E2420" s="8" t="s">
        <v>3131</v>
      </c>
      <c r="F2420" s="8" t="s">
        <v>253</v>
      </c>
      <c r="G2420" s="25" t="s">
        <v>124</v>
      </c>
      <c r="H2420" s="8" t="s">
        <v>8113</v>
      </c>
    </row>
    <row r="2421" spans="2:8" x14ac:dyDescent="0.25">
      <c r="B2421" s="26" t="s">
        <v>8117</v>
      </c>
      <c r="C2421" s="11" t="s">
        <v>3129</v>
      </c>
      <c r="D2421" s="11" t="s">
        <v>3130</v>
      </c>
      <c r="E2421" s="11" t="s">
        <v>3131</v>
      </c>
      <c r="F2421" s="11" t="s">
        <v>253</v>
      </c>
      <c r="G2421" s="26" t="s">
        <v>124</v>
      </c>
      <c r="H2421" s="11" t="s">
        <v>8109</v>
      </c>
    </row>
    <row r="2422" spans="2:8" x14ac:dyDescent="0.25">
      <c r="B2422" s="25" t="s">
        <v>8117</v>
      </c>
      <c r="C2422" s="8" t="s">
        <v>5508</v>
      </c>
      <c r="D2422" s="8" t="s">
        <v>5509</v>
      </c>
      <c r="E2422" s="8" t="s">
        <v>5510</v>
      </c>
      <c r="F2422" s="8" t="s">
        <v>253</v>
      </c>
      <c r="G2422" s="25" t="s">
        <v>124</v>
      </c>
      <c r="H2422" s="8" t="s">
        <v>8113</v>
      </c>
    </row>
    <row r="2423" spans="2:8" x14ac:dyDescent="0.25">
      <c r="B2423" s="26" t="s">
        <v>8117</v>
      </c>
      <c r="C2423" s="11" t="s">
        <v>5508</v>
      </c>
      <c r="D2423" s="11" t="s">
        <v>5509</v>
      </c>
      <c r="E2423" s="11" t="s">
        <v>5510</v>
      </c>
      <c r="F2423" s="11" t="s">
        <v>253</v>
      </c>
      <c r="G2423" s="26" t="s">
        <v>124</v>
      </c>
      <c r="H2423" s="11" t="s">
        <v>8109</v>
      </c>
    </row>
    <row r="2424" spans="2:8" x14ac:dyDescent="0.25">
      <c r="B2424" s="25" t="s">
        <v>8117</v>
      </c>
      <c r="C2424" s="8" t="s">
        <v>6406</v>
      </c>
      <c r="D2424" s="8" t="s">
        <v>6407</v>
      </c>
      <c r="E2424" s="8" t="s">
        <v>6408</v>
      </c>
      <c r="F2424" s="8" t="s">
        <v>253</v>
      </c>
      <c r="G2424" s="25" t="s">
        <v>124</v>
      </c>
      <c r="H2424" s="8" t="s">
        <v>8109</v>
      </c>
    </row>
    <row r="2425" spans="2:8" x14ac:dyDescent="0.25">
      <c r="B2425" s="26" t="s">
        <v>8117</v>
      </c>
      <c r="C2425" s="11" t="s">
        <v>4952</v>
      </c>
      <c r="D2425" s="11" t="s">
        <v>4953</v>
      </c>
      <c r="E2425" s="11" t="s">
        <v>4954</v>
      </c>
      <c r="F2425" s="11" t="s">
        <v>253</v>
      </c>
      <c r="G2425" s="26" t="s">
        <v>124</v>
      </c>
      <c r="H2425" s="11" t="s">
        <v>8105</v>
      </c>
    </row>
    <row r="2426" spans="2:8" x14ac:dyDescent="0.25">
      <c r="B2426" s="25" t="s">
        <v>8117</v>
      </c>
      <c r="C2426" s="8" t="s">
        <v>4952</v>
      </c>
      <c r="D2426" s="8" t="s">
        <v>4953</v>
      </c>
      <c r="E2426" s="8" t="s">
        <v>4954</v>
      </c>
      <c r="F2426" s="8" t="s">
        <v>253</v>
      </c>
      <c r="G2426" s="25" t="s">
        <v>124</v>
      </c>
      <c r="H2426" s="8" t="s">
        <v>8109</v>
      </c>
    </row>
    <row r="2427" spans="2:8" x14ac:dyDescent="0.25">
      <c r="B2427" s="26" t="s">
        <v>8117</v>
      </c>
      <c r="C2427" s="11" t="s">
        <v>5844</v>
      </c>
      <c r="D2427" s="11" t="s">
        <v>5845</v>
      </c>
      <c r="E2427" s="11" t="s">
        <v>5846</v>
      </c>
      <c r="F2427" s="11" t="s">
        <v>253</v>
      </c>
      <c r="G2427" s="26" t="s">
        <v>124</v>
      </c>
      <c r="H2427" s="11" t="s">
        <v>8105</v>
      </c>
    </row>
    <row r="2428" spans="2:8" x14ac:dyDescent="0.25">
      <c r="B2428" s="25" t="s">
        <v>8117</v>
      </c>
      <c r="C2428" s="8" t="s">
        <v>5740</v>
      </c>
      <c r="D2428" s="8" t="s">
        <v>5741</v>
      </c>
      <c r="E2428" s="8" t="s">
        <v>5742</v>
      </c>
      <c r="F2428" s="8" t="s">
        <v>592</v>
      </c>
      <c r="G2428" s="25" t="s">
        <v>124</v>
      </c>
      <c r="H2428" s="8" t="s">
        <v>8110</v>
      </c>
    </row>
    <row r="2429" spans="2:8" x14ac:dyDescent="0.25">
      <c r="B2429" s="26" t="s">
        <v>8117</v>
      </c>
      <c r="C2429" s="11" t="s">
        <v>6593</v>
      </c>
      <c r="D2429" s="11" t="s">
        <v>6594</v>
      </c>
      <c r="E2429" s="11" t="s">
        <v>6595</v>
      </c>
      <c r="F2429" s="11" t="s">
        <v>592</v>
      </c>
      <c r="G2429" s="26" t="s">
        <v>124</v>
      </c>
      <c r="H2429" s="11" t="s">
        <v>8110</v>
      </c>
    </row>
    <row r="2430" spans="2:8" x14ac:dyDescent="0.25">
      <c r="B2430" s="25" t="s">
        <v>8117</v>
      </c>
      <c r="C2430" s="8" t="s">
        <v>5487</v>
      </c>
      <c r="D2430" s="8" t="s">
        <v>5488</v>
      </c>
      <c r="E2430" s="8" t="s">
        <v>5489</v>
      </c>
      <c r="F2430" s="8" t="s">
        <v>592</v>
      </c>
      <c r="G2430" s="25" t="s">
        <v>124</v>
      </c>
      <c r="H2430" s="8" t="s">
        <v>8110</v>
      </c>
    </row>
    <row r="2431" spans="2:8" x14ac:dyDescent="0.25">
      <c r="B2431" s="26" t="s">
        <v>8117</v>
      </c>
      <c r="C2431" s="11" t="s">
        <v>5487</v>
      </c>
      <c r="D2431" s="11" t="s">
        <v>5488</v>
      </c>
      <c r="E2431" s="11" t="s">
        <v>5489</v>
      </c>
      <c r="F2431" s="11" t="s">
        <v>592</v>
      </c>
      <c r="G2431" s="26" t="s">
        <v>124</v>
      </c>
      <c r="H2431" s="11" t="s">
        <v>8113</v>
      </c>
    </row>
    <row r="2432" spans="2:8" x14ac:dyDescent="0.25">
      <c r="B2432" s="25" t="s">
        <v>8117</v>
      </c>
      <c r="C2432" s="8" t="s">
        <v>5487</v>
      </c>
      <c r="D2432" s="8" t="s">
        <v>5488</v>
      </c>
      <c r="E2432" s="8" t="s">
        <v>5489</v>
      </c>
      <c r="F2432" s="8" t="s">
        <v>592</v>
      </c>
      <c r="G2432" s="25" t="s">
        <v>124</v>
      </c>
      <c r="H2432" s="8" t="s">
        <v>8106</v>
      </c>
    </row>
    <row r="2433" spans="2:8" x14ac:dyDescent="0.25">
      <c r="B2433" s="26" t="s">
        <v>8117</v>
      </c>
      <c r="C2433" s="11" t="s">
        <v>2639</v>
      </c>
      <c r="D2433" s="11" t="s">
        <v>2640</v>
      </c>
      <c r="E2433" s="11" t="s">
        <v>2641</v>
      </c>
      <c r="F2433" s="11" t="s">
        <v>592</v>
      </c>
      <c r="G2433" s="26" t="s">
        <v>124</v>
      </c>
      <c r="H2433" s="11" t="s">
        <v>8110</v>
      </c>
    </row>
    <row r="2434" spans="2:8" x14ac:dyDescent="0.25">
      <c r="B2434" s="25" t="s">
        <v>8117</v>
      </c>
      <c r="C2434" s="8" t="s">
        <v>2639</v>
      </c>
      <c r="D2434" s="8" t="s">
        <v>2640</v>
      </c>
      <c r="E2434" s="8" t="s">
        <v>2641</v>
      </c>
      <c r="F2434" s="8" t="s">
        <v>592</v>
      </c>
      <c r="G2434" s="25" t="s">
        <v>124</v>
      </c>
      <c r="H2434" s="8" t="s">
        <v>8113</v>
      </c>
    </row>
    <row r="2435" spans="2:8" x14ac:dyDescent="0.25">
      <c r="B2435" s="26" t="s">
        <v>8117</v>
      </c>
      <c r="C2435" s="11" t="s">
        <v>2639</v>
      </c>
      <c r="D2435" s="11" t="s">
        <v>2640</v>
      </c>
      <c r="E2435" s="11" t="s">
        <v>2641</v>
      </c>
      <c r="F2435" s="11" t="s">
        <v>592</v>
      </c>
      <c r="G2435" s="26" t="s">
        <v>124</v>
      </c>
      <c r="H2435" s="11" t="s">
        <v>8106</v>
      </c>
    </row>
    <row r="2436" spans="2:8" x14ac:dyDescent="0.25">
      <c r="B2436" s="25" t="s">
        <v>8117</v>
      </c>
      <c r="C2436" s="8" t="s">
        <v>4435</v>
      </c>
      <c r="D2436" s="8" t="s">
        <v>4436</v>
      </c>
      <c r="E2436" s="8" t="s">
        <v>4437</v>
      </c>
      <c r="F2436" s="8" t="s">
        <v>592</v>
      </c>
      <c r="G2436" s="25" t="s">
        <v>124</v>
      </c>
      <c r="H2436" s="8" t="s">
        <v>8106</v>
      </c>
    </row>
    <row r="2437" spans="2:8" x14ac:dyDescent="0.25">
      <c r="B2437" s="26" t="s">
        <v>8117</v>
      </c>
      <c r="C2437" s="11" t="s">
        <v>4435</v>
      </c>
      <c r="D2437" s="11" t="s">
        <v>4436</v>
      </c>
      <c r="E2437" s="11" t="s">
        <v>4437</v>
      </c>
      <c r="F2437" s="11" t="s">
        <v>592</v>
      </c>
      <c r="G2437" s="26" t="s">
        <v>124</v>
      </c>
      <c r="H2437" s="11" t="s">
        <v>8109</v>
      </c>
    </row>
    <row r="2438" spans="2:8" x14ac:dyDescent="0.25">
      <c r="B2438" s="25" t="s">
        <v>8117</v>
      </c>
      <c r="C2438" s="8" t="s">
        <v>4988</v>
      </c>
      <c r="D2438" s="8" t="s">
        <v>4989</v>
      </c>
      <c r="E2438" s="8" t="s">
        <v>4990</v>
      </c>
      <c r="F2438" s="8" t="s">
        <v>592</v>
      </c>
      <c r="G2438" s="25" t="s">
        <v>124</v>
      </c>
      <c r="H2438" s="8" t="s">
        <v>8110</v>
      </c>
    </row>
    <row r="2439" spans="2:8" x14ac:dyDescent="0.25">
      <c r="B2439" s="26" t="s">
        <v>8117</v>
      </c>
      <c r="C2439" s="11" t="s">
        <v>4988</v>
      </c>
      <c r="D2439" s="11" t="s">
        <v>4989</v>
      </c>
      <c r="E2439" s="11" t="s">
        <v>4990</v>
      </c>
      <c r="F2439" s="11" t="s">
        <v>592</v>
      </c>
      <c r="G2439" s="26" t="s">
        <v>124</v>
      </c>
      <c r="H2439" s="11" t="s">
        <v>8106</v>
      </c>
    </row>
    <row r="2440" spans="2:8" x14ac:dyDescent="0.25">
      <c r="B2440" s="25" t="s">
        <v>8117</v>
      </c>
      <c r="C2440" s="8" t="s">
        <v>4988</v>
      </c>
      <c r="D2440" s="8" t="s">
        <v>4989</v>
      </c>
      <c r="E2440" s="8" t="s">
        <v>4990</v>
      </c>
      <c r="F2440" s="8" t="s">
        <v>592</v>
      </c>
      <c r="G2440" s="25" t="s">
        <v>124</v>
      </c>
      <c r="H2440" s="8" t="s">
        <v>8109</v>
      </c>
    </row>
    <row r="2441" spans="2:8" x14ac:dyDescent="0.25">
      <c r="B2441" s="26" t="s">
        <v>8117</v>
      </c>
      <c r="C2441" s="11" t="s">
        <v>2852</v>
      </c>
      <c r="D2441" s="11" t="s">
        <v>2853</v>
      </c>
      <c r="E2441" s="11" t="s">
        <v>2854</v>
      </c>
      <c r="F2441" s="11" t="s">
        <v>592</v>
      </c>
      <c r="G2441" s="26" t="s">
        <v>124</v>
      </c>
      <c r="H2441" s="11" t="s">
        <v>8110</v>
      </c>
    </row>
    <row r="2442" spans="2:8" x14ac:dyDescent="0.25">
      <c r="B2442" s="25" t="s">
        <v>8117</v>
      </c>
      <c r="C2442" s="8" t="s">
        <v>2852</v>
      </c>
      <c r="D2442" s="8" t="s">
        <v>2853</v>
      </c>
      <c r="E2442" s="8" t="s">
        <v>2854</v>
      </c>
      <c r="F2442" s="8" t="s">
        <v>592</v>
      </c>
      <c r="G2442" s="25" t="s">
        <v>124</v>
      </c>
      <c r="H2442" s="8" t="s">
        <v>8113</v>
      </c>
    </row>
    <row r="2443" spans="2:8" x14ac:dyDescent="0.25">
      <c r="B2443" s="26" t="s">
        <v>8117</v>
      </c>
      <c r="C2443" s="11" t="s">
        <v>2852</v>
      </c>
      <c r="D2443" s="11" t="s">
        <v>2853</v>
      </c>
      <c r="E2443" s="11" t="s">
        <v>2854</v>
      </c>
      <c r="F2443" s="11" t="s">
        <v>592</v>
      </c>
      <c r="G2443" s="26" t="s">
        <v>124</v>
      </c>
      <c r="H2443" s="11" t="s">
        <v>8106</v>
      </c>
    </row>
    <row r="2444" spans="2:8" x14ac:dyDescent="0.25">
      <c r="B2444" s="25" t="s">
        <v>8117</v>
      </c>
      <c r="C2444" s="8" t="s">
        <v>5021</v>
      </c>
      <c r="D2444" s="8" t="s">
        <v>5022</v>
      </c>
      <c r="E2444" s="8" t="s">
        <v>5023</v>
      </c>
      <c r="F2444" s="8" t="s">
        <v>592</v>
      </c>
      <c r="G2444" s="25" t="s">
        <v>124</v>
      </c>
      <c r="H2444" s="8" t="s">
        <v>8110</v>
      </c>
    </row>
    <row r="2445" spans="2:8" x14ac:dyDescent="0.25">
      <c r="B2445" s="26" t="s">
        <v>8117</v>
      </c>
      <c r="C2445" s="11" t="s">
        <v>5021</v>
      </c>
      <c r="D2445" s="11" t="s">
        <v>5022</v>
      </c>
      <c r="E2445" s="11" t="s">
        <v>5023</v>
      </c>
      <c r="F2445" s="11" t="s">
        <v>592</v>
      </c>
      <c r="G2445" s="26" t="s">
        <v>124</v>
      </c>
      <c r="H2445" s="11" t="s">
        <v>8113</v>
      </c>
    </row>
    <row r="2446" spans="2:8" x14ac:dyDescent="0.25">
      <c r="B2446" s="25" t="s">
        <v>8117</v>
      </c>
      <c r="C2446" s="8" t="s">
        <v>5021</v>
      </c>
      <c r="D2446" s="8" t="s">
        <v>5022</v>
      </c>
      <c r="E2446" s="8" t="s">
        <v>5023</v>
      </c>
      <c r="F2446" s="8" t="s">
        <v>592</v>
      </c>
      <c r="G2446" s="25" t="s">
        <v>124</v>
      </c>
      <c r="H2446" s="8" t="s">
        <v>8106</v>
      </c>
    </row>
    <row r="2447" spans="2:8" x14ac:dyDescent="0.25">
      <c r="B2447" s="26" t="s">
        <v>8117</v>
      </c>
      <c r="C2447" s="11" t="s">
        <v>3174</v>
      </c>
      <c r="D2447" s="11" t="s">
        <v>3175</v>
      </c>
      <c r="E2447" s="11" t="s">
        <v>3176</v>
      </c>
      <c r="F2447" s="11" t="s">
        <v>592</v>
      </c>
      <c r="G2447" s="26" t="s">
        <v>124</v>
      </c>
      <c r="H2447" s="11" t="s">
        <v>8110</v>
      </c>
    </row>
    <row r="2448" spans="2:8" x14ac:dyDescent="0.25">
      <c r="B2448" s="25" t="s">
        <v>8117</v>
      </c>
      <c r="C2448" s="8" t="s">
        <v>3174</v>
      </c>
      <c r="D2448" s="8" t="s">
        <v>3175</v>
      </c>
      <c r="E2448" s="8" t="s">
        <v>3176</v>
      </c>
      <c r="F2448" s="8" t="s">
        <v>592</v>
      </c>
      <c r="G2448" s="25" t="s">
        <v>124</v>
      </c>
      <c r="H2448" s="8" t="s">
        <v>8113</v>
      </c>
    </row>
    <row r="2449" spans="2:8" x14ac:dyDescent="0.25">
      <c r="B2449" s="26" t="s">
        <v>8117</v>
      </c>
      <c r="C2449" s="11" t="s">
        <v>3174</v>
      </c>
      <c r="D2449" s="11" t="s">
        <v>3175</v>
      </c>
      <c r="E2449" s="11" t="s">
        <v>3176</v>
      </c>
      <c r="F2449" s="11" t="s">
        <v>592</v>
      </c>
      <c r="G2449" s="26" t="s">
        <v>124</v>
      </c>
      <c r="H2449" s="11" t="s">
        <v>8106</v>
      </c>
    </row>
    <row r="2450" spans="2:8" x14ac:dyDescent="0.25">
      <c r="B2450" s="25" t="s">
        <v>8117</v>
      </c>
      <c r="C2450" s="8" t="s">
        <v>6634</v>
      </c>
      <c r="D2450" s="8" t="s">
        <v>6635</v>
      </c>
      <c r="E2450" s="8" t="s">
        <v>6636</v>
      </c>
      <c r="F2450" s="8" t="s">
        <v>592</v>
      </c>
      <c r="G2450" s="25" t="s">
        <v>124</v>
      </c>
      <c r="H2450" s="8" t="s">
        <v>8110</v>
      </c>
    </row>
    <row r="2451" spans="2:8" x14ac:dyDescent="0.25">
      <c r="B2451" s="26" t="s">
        <v>8117</v>
      </c>
      <c r="C2451" s="11" t="s">
        <v>2462</v>
      </c>
      <c r="D2451" s="11" t="s">
        <v>2463</v>
      </c>
      <c r="E2451" s="11" t="s">
        <v>2464</v>
      </c>
      <c r="F2451" s="11" t="s">
        <v>592</v>
      </c>
      <c r="G2451" s="26" t="s">
        <v>124</v>
      </c>
      <c r="H2451" s="11" t="s">
        <v>8110</v>
      </c>
    </row>
    <row r="2452" spans="2:8" x14ac:dyDescent="0.25">
      <c r="B2452" s="25" t="s">
        <v>8117</v>
      </c>
      <c r="C2452" s="8" t="s">
        <v>2462</v>
      </c>
      <c r="D2452" s="8" t="s">
        <v>2463</v>
      </c>
      <c r="E2452" s="8" t="s">
        <v>2464</v>
      </c>
      <c r="F2452" s="8" t="s">
        <v>592</v>
      </c>
      <c r="G2452" s="25" t="s">
        <v>124</v>
      </c>
      <c r="H2452" s="8" t="s">
        <v>8106</v>
      </c>
    </row>
    <row r="2453" spans="2:8" x14ac:dyDescent="0.25">
      <c r="B2453" s="26" t="s">
        <v>8117</v>
      </c>
      <c r="C2453" s="11" t="s">
        <v>5490</v>
      </c>
      <c r="D2453" s="11" t="s">
        <v>5491</v>
      </c>
      <c r="E2453" s="11" t="s">
        <v>5492</v>
      </c>
      <c r="F2453" s="11" t="s">
        <v>592</v>
      </c>
      <c r="G2453" s="26" t="s">
        <v>124</v>
      </c>
      <c r="H2453" s="11" t="s">
        <v>8110</v>
      </c>
    </row>
    <row r="2454" spans="2:8" x14ac:dyDescent="0.25">
      <c r="B2454" s="25" t="s">
        <v>8117</v>
      </c>
      <c r="C2454" s="8" t="s">
        <v>5490</v>
      </c>
      <c r="D2454" s="8" t="s">
        <v>5491</v>
      </c>
      <c r="E2454" s="8" t="s">
        <v>5492</v>
      </c>
      <c r="F2454" s="8" t="s">
        <v>592</v>
      </c>
      <c r="G2454" s="25" t="s">
        <v>124</v>
      </c>
      <c r="H2454" s="8" t="s">
        <v>8106</v>
      </c>
    </row>
    <row r="2455" spans="2:8" x14ac:dyDescent="0.25">
      <c r="B2455" s="26" t="s">
        <v>8117</v>
      </c>
      <c r="C2455" s="11" t="s">
        <v>5490</v>
      </c>
      <c r="D2455" s="11" t="s">
        <v>5491</v>
      </c>
      <c r="E2455" s="11" t="s">
        <v>5492</v>
      </c>
      <c r="F2455" s="11" t="s">
        <v>592</v>
      </c>
      <c r="G2455" s="26" t="s">
        <v>124</v>
      </c>
      <c r="H2455" s="11" t="s">
        <v>8109</v>
      </c>
    </row>
    <row r="2456" spans="2:8" x14ac:dyDescent="0.25">
      <c r="B2456" s="25" t="s">
        <v>8117</v>
      </c>
      <c r="C2456" s="8" t="s">
        <v>2901</v>
      </c>
      <c r="D2456" s="8" t="s">
        <v>2902</v>
      </c>
      <c r="E2456" s="8" t="s">
        <v>2903</v>
      </c>
      <c r="F2456" s="8" t="s">
        <v>592</v>
      </c>
      <c r="G2456" s="25" t="s">
        <v>124</v>
      </c>
      <c r="H2456" s="8" t="s">
        <v>8110</v>
      </c>
    </row>
    <row r="2457" spans="2:8" x14ac:dyDescent="0.25">
      <c r="B2457" s="26" t="s">
        <v>8117</v>
      </c>
      <c r="C2457" s="11" t="s">
        <v>2901</v>
      </c>
      <c r="D2457" s="11" t="s">
        <v>2902</v>
      </c>
      <c r="E2457" s="11" t="s">
        <v>2903</v>
      </c>
      <c r="F2457" s="11" t="s">
        <v>592</v>
      </c>
      <c r="G2457" s="26" t="s">
        <v>124</v>
      </c>
      <c r="H2457" s="11" t="s">
        <v>8106</v>
      </c>
    </row>
    <row r="2458" spans="2:8" x14ac:dyDescent="0.25">
      <c r="B2458" s="25" t="s">
        <v>8117</v>
      </c>
      <c r="C2458" s="8" t="s">
        <v>2901</v>
      </c>
      <c r="D2458" s="8" t="s">
        <v>2902</v>
      </c>
      <c r="E2458" s="8" t="s">
        <v>2903</v>
      </c>
      <c r="F2458" s="8" t="s">
        <v>592</v>
      </c>
      <c r="G2458" s="25" t="s">
        <v>124</v>
      </c>
      <c r="H2458" s="8" t="s">
        <v>8109</v>
      </c>
    </row>
    <row r="2459" spans="2:8" x14ac:dyDescent="0.25">
      <c r="B2459" s="26" t="s">
        <v>8117</v>
      </c>
      <c r="C2459" s="11" t="s">
        <v>6382</v>
      </c>
      <c r="D2459" s="11" t="s">
        <v>6383</v>
      </c>
      <c r="E2459" s="11" t="s">
        <v>6384</v>
      </c>
      <c r="F2459" s="11" t="s">
        <v>592</v>
      </c>
      <c r="G2459" s="26" t="s">
        <v>124</v>
      </c>
      <c r="H2459" s="11" t="s">
        <v>8110</v>
      </c>
    </row>
    <row r="2460" spans="2:8" x14ac:dyDescent="0.25">
      <c r="B2460" s="25" t="s">
        <v>8117</v>
      </c>
      <c r="C2460" s="8" t="s">
        <v>6382</v>
      </c>
      <c r="D2460" s="8" t="s">
        <v>6383</v>
      </c>
      <c r="E2460" s="8" t="s">
        <v>6384</v>
      </c>
      <c r="F2460" s="8" t="s">
        <v>592</v>
      </c>
      <c r="G2460" s="25" t="s">
        <v>124</v>
      </c>
      <c r="H2460" s="8" t="s">
        <v>8106</v>
      </c>
    </row>
    <row r="2461" spans="2:8" x14ac:dyDescent="0.25">
      <c r="B2461" s="26" t="s">
        <v>8117</v>
      </c>
      <c r="C2461" s="11" t="s">
        <v>5213</v>
      </c>
      <c r="D2461" s="11" t="s">
        <v>5214</v>
      </c>
      <c r="E2461" s="11" t="s">
        <v>5215</v>
      </c>
      <c r="F2461" s="11" t="s">
        <v>592</v>
      </c>
      <c r="G2461" s="26" t="s">
        <v>124</v>
      </c>
      <c r="H2461" s="11" t="s">
        <v>8110</v>
      </c>
    </row>
    <row r="2462" spans="2:8" x14ac:dyDescent="0.25">
      <c r="B2462" s="25" t="s">
        <v>8117</v>
      </c>
      <c r="C2462" s="8" t="s">
        <v>5213</v>
      </c>
      <c r="D2462" s="8" t="s">
        <v>5214</v>
      </c>
      <c r="E2462" s="8" t="s">
        <v>5215</v>
      </c>
      <c r="F2462" s="8" t="s">
        <v>592</v>
      </c>
      <c r="G2462" s="25" t="s">
        <v>124</v>
      </c>
      <c r="H2462" s="8" t="s">
        <v>8106</v>
      </c>
    </row>
    <row r="2463" spans="2:8" x14ac:dyDescent="0.25">
      <c r="B2463" s="26" t="s">
        <v>8117</v>
      </c>
      <c r="C2463" s="11" t="s">
        <v>3399</v>
      </c>
      <c r="D2463" s="11" t="s">
        <v>3400</v>
      </c>
      <c r="E2463" s="11" t="s">
        <v>3401</v>
      </c>
      <c r="F2463" s="11" t="s">
        <v>592</v>
      </c>
      <c r="G2463" s="26" t="s">
        <v>124</v>
      </c>
      <c r="H2463" s="11" t="s">
        <v>8110</v>
      </c>
    </row>
    <row r="2464" spans="2:8" x14ac:dyDescent="0.25">
      <c r="B2464" s="25" t="s">
        <v>8117</v>
      </c>
      <c r="C2464" s="8" t="s">
        <v>3399</v>
      </c>
      <c r="D2464" s="8" t="s">
        <v>3400</v>
      </c>
      <c r="E2464" s="8" t="s">
        <v>3401</v>
      </c>
      <c r="F2464" s="8" t="s">
        <v>592</v>
      </c>
      <c r="G2464" s="25" t="s">
        <v>124</v>
      </c>
      <c r="H2464" s="8" t="s">
        <v>8106</v>
      </c>
    </row>
    <row r="2465" spans="2:8" x14ac:dyDescent="0.25">
      <c r="B2465" s="26" t="s">
        <v>8117</v>
      </c>
      <c r="C2465" s="11" t="s">
        <v>5438</v>
      </c>
      <c r="D2465" s="11" t="s">
        <v>5439</v>
      </c>
      <c r="E2465" s="11" t="s">
        <v>5440</v>
      </c>
      <c r="F2465" s="11" t="s">
        <v>5441</v>
      </c>
      <c r="G2465" s="26" t="s">
        <v>124</v>
      </c>
      <c r="H2465" s="11" t="s">
        <v>8109</v>
      </c>
    </row>
    <row r="2466" spans="2:8" x14ac:dyDescent="0.25">
      <c r="B2466" s="25" t="s">
        <v>8117</v>
      </c>
      <c r="C2466" s="8" t="s">
        <v>5862</v>
      </c>
      <c r="D2466" s="8" t="s">
        <v>5863</v>
      </c>
      <c r="E2466" s="8" t="s">
        <v>5864</v>
      </c>
      <c r="F2466" s="8" t="s">
        <v>5441</v>
      </c>
      <c r="G2466" s="25" t="s">
        <v>124</v>
      </c>
      <c r="H2466" s="8" t="s">
        <v>8109</v>
      </c>
    </row>
    <row r="2467" spans="2:8" x14ac:dyDescent="0.25">
      <c r="B2467" s="26" t="s">
        <v>8117</v>
      </c>
      <c r="C2467" s="11" t="s">
        <v>6190</v>
      </c>
      <c r="D2467" s="11" t="s">
        <v>6191</v>
      </c>
      <c r="E2467" s="11" t="s">
        <v>6192</v>
      </c>
      <c r="F2467" s="11" t="s">
        <v>5441</v>
      </c>
      <c r="G2467" s="26" t="s">
        <v>124</v>
      </c>
      <c r="H2467" s="11" t="s">
        <v>8109</v>
      </c>
    </row>
    <row r="2468" spans="2:8" x14ac:dyDescent="0.25">
      <c r="B2468" s="25" t="s">
        <v>8117</v>
      </c>
      <c r="C2468" s="8" t="s">
        <v>6085</v>
      </c>
      <c r="D2468" s="8" t="s">
        <v>6086</v>
      </c>
      <c r="E2468" s="8" t="s">
        <v>6087</v>
      </c>
      <c r="F2468" s="8" t="s">
        <v>5441</v>
      </c>
      <c r="G2468" s="25" t="s">
        <v>124</v>
      </c>
      <c r="H2468" s="8" t="s">
        <v>8109</v>
      </c>
    </row>
    <row r="2469" spans="2:8" x14ac:dyDescent="0.25">
      <c r="B2469" s="26" t="s">
        <v>8117</v>
      </c>
      <c r="C2469" s="11" t="s">
        <v>6430</v>
      </c>
      <c r="D2469" s="11" t="s">
        <v>6431</v>
      </c>
      <c r="E2469" s="11" t="s">
        <v>6432</v>
      </c>
      <c r="F2469" s="11" t="s">
        <v>5441</v>
      </c>
      <c r="G2469" s="26" t="s">
        <v>124</v>
      </c>
      <c r="H2469" s="11" t="s">
        <v>8109</v>
      </c>
    </row>
    <row r="2470" spans="2:8" x14ac:dyDescent="0.25">
      <c r="B2470" s="25" t="s">
        <v>8117</v>
      </c>
      <c r="C2470" s="8" t="s">
        <v>6343</v>
      </c>
      <c r="D2470" s="8" t="s">
        <v>6344</v>
      </c>
      <c r="E2470" s="8" t="s">
        <v>6345</v>
      </c>
      <c r="F2470" s="8" t="s">
        <v>5441</v>
      </c>
      <c r="G2470" s="25" t="s">
        <v>124</v>
      </c>
      <c r="H2470" s="8" t="s">
        <v>8109</v>
      </c>
    </row>
    <row r="2471" spans="2:8" x14ac:dyDescent="0.25">
      <c r="B2471" s="26" t="s">
        <v>8117</v>
      </c>
      <c r="C2471" s="11" t="s">
        <v>6373</v>
      </c>
      <c r="D2471" s="11" t="s">
        <v>6374</v>
      </c>
      <c r="E2471" s="11" t="s">
        <v>6375</v>
      </c>
      <c r="F2471" s="11" t="s">
        <v>5441</v>
      </c>
      <c r="G2471" s="26" t="s">
        <v>124</v>
      </c>
      <c r="H2471" s="11" t="s">
        <v>8109</v>
      </c>
    </row>
    <row r="2472" spans="2:8" x14ac:dyDescent="0.25">
      <c r="B2472" s="25" t="s">
        <v>8117</v>
      </c>
      <c r="C2472" s="8" t="s">
        <v>3580</v>
      </c>
      <c r="D2472" s="8" t="s">
        <v>3581</v>
      </c>
      <c r="E2472" s="8" t="s">
        <v>3582</v>
      </c>
      <c r="F2472" s="8" t="s">
        <v>737</v>
      </c>
      <c r="G2472" s="25" t="s">
        <v>124</v>
      </c>
      <c r="H2472" s="8" t="s">
        <v>8111</v>
      </c>
    </row>
    <row r="2473" spans="2:8" x14ac:dyDescent="0.25">
      <c r="B2473" s="26" t="s">
        <v>8117</v>
      </c>
      <c r="C2473" s="11" t="s">
        <v>3580</v>
      </c>
      <c r="D2473" s="11" t="s">
        <v>3581</v>
      </c>
      <c r="E2473" s="11" t="s">
        <v>3582</v>
      </c>
      <c r="F2473" s="11" t="s">
        <v>737</v>
      </c>
      <c r="G2473" s="26" t="s">
        <v>124</v>
      </c>
      <c r="H2473" s="11" t="s">
        <v>8109</v>
      </c>
    </row>
    <row r="2474" spans="2:8" x14ac:dyDescent="0.25">
      <c r="B2474" s="25" t="s">
        <v>8117</v>
      </c>
      <c r="C2474" s="8" t="s">
        <v>1921</v>
      </c>
      <c r="D2474" s="8" t="s">
        <v>1922</v>
      </c>
      <c r="E2474" s="8" t="s">
        <v>1923</v>
      </c>
      <c r="F2474" s="8" t="s">
        <v>737</v>
      </c>
      <c r="G2474" s="25" t="s">
        <v>124</v>
      </c>
      <c r="H2474" s="8" t="s">
        <v>8111</v>
      </c>
    </row>
    <row r="2475" spans="2:8" x14ac:dyDescent="0.25">
      <c r="B2475" s="26" t="s">
        <v>8117</v>
      </c>
      <c r="C2475" s="11" t="s">
        <v>1921</v>
      </c>
      <c r="D2475" s="11" t="s">
        <v>1922</v>
      </c>
      <c r="E2475" s="11" t="s">
        <v>1923</v>
      </c>
      <c r="F2475" s="11" t="s">
        <v>737</v>
      </c>
      <c r="G2475" s="26" t="s">
        <v>124</v>
      </c>
      <c r="H2475" s="11" t="s">
        <v>8109</v>
      </c>
    </row>
    <row r="2476" spans="2:8" x14ac:dyDescent="0.25">
      <c r="B2476" s="25" t="s">
        <v>8117</v>
      </c>
      <c r="C2476" s="8" t="s">
        <v>6370</v>
      </c>
      <c r="D2476" s="8" t="s">
        <v>6371</v>
      </c>
      <c r="E2476" s="8" t="s">
        <v>6372</v>
      </c>
      <c r="F2476" s="8" t="s">
        <v>737</v>
      </c>
      <c r="G2476" s="25" t="s">
        <v>124</v>
      </c>
      <c r="H2476" s="8" t="s">
        <v>8109</v>
      </c>
    </row>
    <row r="2477" spans="2:8" x14ac:dyDescent="0.25">
      <c r="B2477" s="26" t="s">
        <v>8117</v>
      </c>
      <c r="C2477" s="11" t="s">
        <v>919</v>
      </c>
      <c r="D2477" s="11" t="s">
        <v>920</v>
      </c>
      <c r="E2477" s="11" t="s">
        <v>921</v>
      </c>
      <c r="F2477" s="11" t="s">
        <v>737</v>
      </c>
      <c r="G2477" s="26" t="s">
        <v>124</v>
      </c>
      <c r="H2477" s="11" t="s">
        <v>8111</v>
      </c>
    </row>
    <row r="2478" spans="2:8" x14ac:dyDescent="0.25">
      <c r="B2478" s="25" t="s">
        <v>8117</v>
      </c>
      <c r="C2478" s="8" t="s">
        <v>919</v>
      </c>
      <c r="D2478" s="8" t="s">
        <v>920</v>
      </c>
      <c r="E2478" s="8" t="s">
        <v>921</v>
      </c>
      <c r="F2478" s="8" t="s">
        <v>737</v>
      </c>
      <c r="G2478" s="25" t="s">
        <v>124</v>
      </c>
      <c r="H2478" s="8" t="s">
        <v>8109</v>
      </c>
    </row>
    <row r="2479" spans="2:8" x14ac:dyDescent="0.25">
      <c r="B2479" s="26" t="s">
        <v>8117</v>
      </c>
      <c r="C2479" s="11" t="s">
        <v>1476</v>
      </c>
      <c r="D2479" s="11" t="s">
        <v>1477</v>
      </c>
      <c r="E2479" s="11" t="s">
        <v>1478</v>
      </c>
      <c r="F2479" s="11" t="s">
        <v>737</v>
      </c>
      <c r="G2479" s="26" t="s">
        <v>124</v>
      </c>
      <c r="H2479" s="11" t="s">
        <v>8111</v>
      </c>
    </row>
    <row r="2480" spans="2:8" x14ac:dyDescent="0.25">
      <c r="B2480" s="25" t="s">
        <v>8117</v>
      </c>
      <c r="C2480" s="8" t="s">
        <v>1476</v>
      </c>
      <c r="D2480" s="8" t="s">
        <v>1477</v>
      </c>
      <c r="E2480" s="8" t="s">
        <v>1478</v>
      </c>
      <c r="F2480" s="8" t="s">
        <v>737</v>
      </c>
      <c r="G2480" s="25" t="s">
        <v>124</v>
      </c>
      <c r="H2480" s="8" t="s">
        <v>8109</v>
      </c>
    </row>
    <row r="2481" spans="2:8" x14ac:dyDescent="0.25">
      <c r="B2481" s="26" t="s">
        <v>8117</v>
      </c>
      <c r="C2481" s="11" t="s">
        <v>6467</v>
      </c>
      <c r="D2481" s="11" t="s">
        <v>6468</v>
      </c>
      <c r="E2481" s="11" t="s">
        <v>6469</v>
      </c>
      <c r="F2481" s="11" t="s">
        <v>737</v>
      </c>
      <c r="G2481" s="26" t="s">
        <v>124</v>
      </c>
      <c r="H2481" s="11" t="s">
        <v>8109</v>
      </c>
    </row>
    <row r="2482" spans="2:8" x14ac:dyDescent="0.25">
      <c r="B2482" s="25" t="s">
        <v>8117</v>
      </c>
      <c r="C2482" s="8" t="s">
        <v>6516</v>
      </c>
      <c r="D2482" s="8" t="s">
        <v>6517</v>
      </c>
      <c r="E2482" s="8" t="s">
        <v>6518</v>
      </c>
      <c r="F2482" s="8" t="s">
        <v>737</v>
      </c>
      <c r="G2482" s="25" t="s">
        <v>124</v>
      </c>
      <c r="H2482" s="8" t="s">
        <v>8109</v>
      </c>
    </row>
    <row r="2483" spans="2:8" x14ac:dyDescent="0.25">
      <c r="B2483" s="26" t="s">
        <v>8117</v>
      </c>
      <c r="C2483" s="11" t="s">
        <v>2187</v>
      </c>
      <c r="D2483" s="11" t="s">
        <v>2188</v>
      </c>
      <c r="E2483" s="11" t="s">
        <v>2189</v>
      </c>
      <c r="F2483" s="11" t="s">
        <v>737</v>
      </c>
      <c r="G2483" s="26" t="s">
        <v>124</v>
      </c>
      <c r="H2483" s="11" t="s">
        <v>8111</v>
      </c>
    </row>
    <row r="2484" spans="2:8" x14ac:dyDescent="0.25">
      <c r="B2484" s="25" t="s">
        <v>8117</v>
      </c>
      <c r="C2484" s="8" t="s">
        <v>2187</v>
      </c>
      <c r="D2484" s="8" t="s">
        <v>2188</v>
      </c>
      <c r="E2484" s="8" t="s">
        <v>2189</v>
      </c>
      <c r="F2484" s="8" t="s">
        <v>737</v>
      </c>
      <c r="G2484" s="25" t="s">
        <v>124</v>
      </c>
      <c r="H2484" s="8" t="s">
        <v>8109</v>
      </c>
    </row>
    <row r="2485" spans="2:8" x14ac:dyDescent="0.25">
      <c r="B2485" s="26" t="s">
        <v>8117</v>
      </c>
      <c r="C2485" s="11" t="s">
        <v>2092</v>
      </c>
      <c r="D2485" s="11" t="s">
        <v>2093</v>
      </c>
      <c r="E2485" s="11" t="s">
        <v>2094</v>
      </c>
      <c r="F2485" s="11" t="s">
        <v>737</v>
      </c>
      <c r="G2485" s="26" t="s">
        <v>124</v>
      </c>
      <c r="H2485" s="11" t="s">
        <v>8111</v>
      </c>
    </row>
    <row r="2486" spans="2:8" x14ac:dyDescent="0.25">
      <c r="B2486" s="25" t="s">
        <v>8117</v>
      </c>
      <c r="C2486" s="8" t="s">
        <v>2092</v>
      </c>
      <c r="D2486" s="8" t="s">
        <v>2093</v>
      </c>
      <c r="E2486" s="8" t="s">
        <v>2094</v>
      </c>
      <c r="F2486" s="8" t="s">
        <v>737</v>
      </c>
      <c r="G2486" s="25" t="s">
        <v>124</v>
      </c>
      <c r="H2486" s="8" t="s">
        <v>8109</v>
      </c>
    </row>
    <row r="2487" spans="2:8" x14ac:dyDescent="0.25">
      <c r="B2487" s="26" t="s">
        <v>8117</v>
      </c>
      <c r="C2487" s="11" t="s">
        <v>734</v>
      </c>
      <c r="D2487" s="11" t="s">
        <v>735</v>
      </c>
      <c r="E2487" s="11" t="s">
        <v>736</v>
      </c>
      <c r="F2487" s="11" t="s">
        <v>737</v>
      </c>
      <c r="G2487" s="26" t="s">
        <v>124</v>
      </c>
      <c r="H2487" s="11" t="s">
        <v>8111</v>
      </c>
    </row>
    <row r="2488" spans="2:8" x14ac:dyDescent="0.25">
      <c r="B2488" s="25" t="s">
        <v>8117</v>
      </c>
      <c r="C2488" s="8" t="s">
        <v>734</v>
      </c>
      <c r="D2488" s="8" t="s">
        <v>735</v>
      </c>
      <c r="E2488" s="8" t="s">
        <v>736</v>
      </c>
      <c r="F2488" s="8" t="s">
        <v>737</v>
      </c>
      <c r="G2488" s="25" t="s">
        <v>124</v>
      </c>
      <c r="H2488" s="8" t="s">
        <v>8109</v>
      </c>
    </row>
    <row r="2489" spans="2:8" x14ac:dyDescent="0.25">
      <c r="B2489" s="26" t="s">
        <v>8117</v>
      </c>
      <c r="C2489" s="11" t="s">
        <v>1043</v>
      </c>
      <c r="D2489" s="11" t="s">
        <v>1044</v>
      </c>
      <c r="E2489" s="11" t="s">
        <v>1045</v>
      </c>
      <c r="F2489" s="11" t="s">
        <v>737</v>
      </c>
      <c r="G2489" s="26" t="s">
        <v>124</v>
      </c>
      <c r="H2489" s="11" t="s">
        <v>8111</v>
      </c>
    </row>
    <row r="2490" spans="2:8" x14ac:dyDescent="0.25">
      <c r="B2490" s="25" t="s">
        <v>8117</v>
      </c>
      <c r="C2490" s="8" t="s">
        <v>1043</v>
      </c>
      <c r="D2490" s="8" t="s">
        <v>1044</v>
      </c>
      <c r="E2490" s="8" t="s">
        <v>1045</v>
      </c>
      <c r="F2490" s="8" t="s">
        <v>737</v>
      </c>
      <c r="G2490" s="25" t="s">
        <v>124</v>
      </c>
      <c r="H2490" s="8" t="s">
        <v>8107</v>
      </c>
    </row>
    <row r="2491" spans="2:8" x14ac:dyDescent="0.25">
      <c r="B2491" s="26" t="s">
        <v>8117</v>
      </c>
      <c r="C2491" s="11" t="s">
        <v>1043</v>
      </c>
      <c r="D2491" s="11" t="s">
        <v>1044</v>
      </c>
      <c r="E2491" s="11" t="s">
        <v>1045</v>
      </c>
      <c r="F2491" s="11" t="s">
        <v>737</v>
      </c>
      <c r="G2491" s="26" t="s">
        <v>124</v>
      </c>
      <c r="H2491" s="11" t="s">
        <v>8109</v>
      </c>
    </row>
    <row r="2492" spans="2:8" x14ac:dyDescent="0.25">
      <c r="B2492" s="25" t="s">
        <v>8117</v>
      </c>
      <c r="C2492" s="8" t="s">
        <v>1210</v>
      </c>
      <c r="D2492" s="8" t="s">
        <v>1211</v>
      </c>
      <c r="E2492" s="8" t="s">
        <v>1212</v>
      </c>
      <c r="F2492" s="8" t="s">
        <v>737</v>
      </c>
      <c r="G2492" s="25" t="s">
        <v>124</v>
      </c>
      <c r="H2492" s="8" t="s">
        <v>8111</v>
      </c>
    </row>
    <row r="2493" spans="2:8" x14ac:dyDescent="0.25">
      <c r="B2493" s="26" t="s">
        <v>8117</v>
      </c>
      <c r="C2493" s="11" t="s">
        <v>1210</v>
      </c>
      <c r="D2493" s="11" t="s">
        <v>1211</v>
      </c>
      <c r="E2493" s="11" t="s">
        <v>1212</v>
      </c>
      <c r="F2493" s="11" t="s">
        <v>737</v>
      </c>
      <c r="G2493" s="26" t="s">
        <v>124</v>
      </c>
      <c r="H2493" s="11" t="s">
        <v>8107</v>
      </c>
    </row>
    <row r="2494" spans="2:8" x14ac:dyDescent="0.25">
      <c r="B2494" s="25" t="s">
        <v>8117</v>
      </c>
      <c r="C2494" s="8" t="s">
        <v>1210</v>
      </c>
      <c r="D2494" s="8" t="s">
        <v>1211</v>
      </c>
      <c r="E2494" s="8" t="s">
        <v>1212</v>
      </c>
      <c r="F2494" s="8" t="s">
        <v>737</v>
      </c>
      <c r="G2494" s="25" t="s">
        <v>124</v>
      </c>
      <c r="H2494" s="8" t="s">
        <v>8109</v>
      </c>
    </row>
    <row r="2495" spans="2:8" x14ac:dyDescent="0.25">
      <c r="B2495" s="26" t="s">
        <v>8117</v>
      </c>
      <c r="C2495" s="11" t="s">
        <v>5957</v>
      </c>
      <c r="D2495" s="11" t="s">
        <v>5958</v>
      </c>
      <c r="E2495" s="11" t="s">
        <v>5959</v>
      </c>
      <c r="F2495" s="11" t="s">
        <v>737</v>
      </c>
      <c r="G2495" s="26" t="s">
        <v>124</v>
      </c>
      <c r="H2495" s="11" t="s">
        <v>8109</v>
      </c>
    </row>
    <row r="2496" spans="2:8" x14ac:dyDescent="0.25">
      <c r="B2496" s="25" t="s">
        <v>8117</v>
      </c>
      <c r="C2496" s="8" t="s">
        <v>5884</v>
      </c>
      <c r="D2496" s="8" t="s">
        <v>5885</v>
      </c>
      <c r="E2496" s="8" t="s">
        <v>5886</v>
      </c>
      <c r="F2496" s="8" t="s">
        <v>737</v>
      </c>
      <c r="G2496" s="25" t="s">
        <v>124</v>
      </c>
      <c r="H2496" s="8" t="s">
        <v>8109</v>
      </c>
    </row>
    <row r="2497" spans="2:8" x14ac:dyDescent="0.25">
      <c r="B2497" s="26" t="s">
        <v>8117</v>
      </c>
      <c r="C2497" s="11" t="s">
        <v>6220</v>
      </c>
      <c r="D2497" s="11" t="s">
        <v>6221</v>
      </c>
      <c r="E2497" s="11" t="s">
        <v>6222</v>
      </c>
      <c r="F2497" s="11" t="s">
        <v>737</v>
      </c>
      <c r="G2497" s="26" t="s">
        <v>124</v>
      </c>
      <c r="H2497" s="11" t="s">
        <v>8109</v>
      </c>
    </row>
    <row r="2498" spans="2:8" x14ac:dyDescent="0.25">
      <c r="B2498" s="25" t="s">
        <v>8117</v>
      </c>
      <c r="C2498" s="8" t="s">
        <v>3853</v>
      </c>
      <c r="D2498" s="8" t="s">
        <v>3854</v>
      </c>
      <c r="E2498" s="8" t="s">
        <v>3855</v>
      </c>
      <c r="F2498" s="8" t="s">
        <v>737</v>
      </c>
      <c r="G2498" s="25" t="s">
        <v>124</v>
      </c>
      <c r="H2498" s="8" t="s">
        <v>8109</v>
      </c>
    </row>
    <row r="2499" spans="2:8" x14ac:dyDescent="0.25">
      <c r="B2499" s="26" t="s">
        <v>8117</v>
      </c>
      <c r="C2499" s="11" t="s">
        <v>4543</v>
      </c>
      <c r="D2499" s="11" t="s">
        <v>4544</v>
      </c>
      <c r="E2499" s="11" t="s">
        <v>4545</v>
      </c>
      <c r="F2499" s="11" t="s">
        <v>737</v>
      </c>
      <c r="G2499" s="26" t="s">
        <v>124</v>
      </c>
      <c r="H2499" s="11" t="s">
        <v>8109</v>
      </c>
    </row>
    <row r="2500" spans="2:8" x14ac:dyDescent="0.25">
      <c r="B2500" s="25" t="s">
        <v>8117</v>
      </c>
      <c r="C2500" s="8" t="s">
        <v>4673</v>
      </c>
      <c r="D2500" s="8" t="s">
        <v>4674</v>
      </c>
      <c r="E2500" s="8" t="s">
        <v>4675</v>
      </c>
      <c r="F2500" s="8" t="s">
        <v>737</v>
      </c>
      <c r="G2500" s="25" t="s">
        <v>124</v>
      </c>
      <c r="H2500" s="8" t="s">
        <v>8109</v>
      </c>
    </row>
    <row r="2501" spans="2:8" x14ac:dyDescent="0.25">
      <c r="B2501" s="26" t="s">
        <v>8117</v>
      </c>
      <c r="C2501" s="11" t="s">
        <v>2925</v>
      </c>
      <c r="D2501" s="11" t="s">
        <v>2926</v>
      </c>
      <c r="E2501" s="11" t="s">
        <v>2927</v>
      </c>
      <c r="F2501" s="11" t="s">
        <v>737</v>
      </c>
      <c r="G2501" s="26" t="s">
        <v>124</v>
      </c>
      <c r="H2501" s="11" t="s">
        <v>8111</v>
      </c>
    </row>
    <row r="2502" spans="2:8" x14ac:dyDescent="0.25">
      <c r="B2502" s="25" t="s">
        <v>8117</v>
      </c>
      <c r="C2502" s="8" t="s">
        <v>2925</v>
      </c>
      <c r="D2502" s="8" t="s">
        <v>2926</v>
      </c>
      <c r="E2502" s="8" t="s">
        <v>2927</v>
      </c>
      <c r="F2502" s="8" t="s">
        <v>737</v>
      </c>
      <c r="G2502" s="25" t="s">
        <v>124</v>
      </c>
      <c r="H2502" s="8" t="s">
        <v>8109</v>
      </c>
    </row>
    <row r="2503" spans="2:8" x14ac:dyDescent="0.25">
      <c r="B2503" s="26" t="s">
        <v>8117</v>
      </c>
      <c r="C2503" s="11" t="s">
        <v>4811</v>
      </c>
      <c r="D2503" s="11" t="s">
        <v>4812</v>
      </c>
      <c r="E2503" s="11" t="s">
        <v>4813</v>
      </c>
      <c r="F2503" s="11" t="s">
        <v>737</v>
      </c>
      <c r="G2503" s="26" t="s">
        <v>124</v>
      </c>
      <c r="H2503" s="11" t="s">
        <v>8109</v>
      </c>
    </row>
    <row r="2504" spans="2:8" x14ac:dyDescent="0.25">
      <c r="B2504" s="25" t="s">
        <v>8117</v>
      </c>
      <c r="C2504" s="8" t="s">
        <v>6540</v>
      </c>
      <c r="D2504" s="8" t="s">
        <v>6541</v>
      </c>
      <c r="E2504" s="8" t="s">
        <v>6542</v>
      </c>
      <c r="F2504" s="8" t="s">
        <v>737</v>
      </c>
      <c r="G2504" s="25" t="s">
        <v>124</v>
      </c>
      <c r="H2504" s="8" t="s">
        <v>8106</v>
      </c>
    </row>
    <row r="2505" spans="2:8" x14ac:dyDescent="0.25">
      <c r="B2505" s="26" t="s">
        <v>8117</v>
      </c>
      <c r="C2505" s="11" t="s">
        <v>5668</v>
      </c>
      <c r="D2505" s="11" t="s">
        <v>5669</v>
      </c>
      <c r="E2505" s="11" t="s">
        <v>5670</v>
      </c>
      <c r="F2505" s="11" t="s">
        <v>737</v>
      </c>
      <c r="G2505" s="26" t="s">
        <v>124</v>
      </c>
      <c r="H2505" s="11" t="s">
        <v>8109</v>
      </c>
    </row>
    <row r="2506" spans="2:8" x14ac:dyDescent="0.25">
      <c r="B2506" s="25" t="s">
        <v>8117</v>
      </c>
      <c r="C2506" s="8" t="s">
        <v>4979</v>
      </c>
      <c r="D2506" s="8" t="s">
        <v>4980</v>
      </c>
      <c r="E2506" s="8" t="s">
        <v>4981</v>
      </c>
      <c r="F2506" s="8" t="s">
        <v>737</v>
      </c>
      <c r="G2506" s="25" t="s">
        <v>124</v>
      </c>
      <c r="H2506" s="8" t="s">
        <v>8106</v>
      </c>
    </row>
    <row r="2507" spans="2:8" x14ac:dyDescent="0.25">
      <c r="B2507" s="26" t="s">
        <v>8117</v>
      </c>
      <c r="C2507" s="11" t="s">
        <v>4979</v>
      </c>
      <c r="D2507" s="11" t="s">
        <v>4980</v>
      </c>
      <c r="E2507" s="11" t="s">
        <v>4981</v>
      </c>
      <c r="F2507" s="11" t="s">
        <v>737</v>
      </c>
      <c r="G2507" s="26" t="s">
        <v>124</v>
      </c>
      <c r="H2507" s="11" t="s">
        <v>8109</v>
      </c>
    </row>
    <row r="2508" spans="2:8" x14ac:dyDescent="0.25">
      <c r="B2508" s="25" t="s">
        <v>8117</v>
      </c>
      <c r="C2508" s="8" t="s">
        <v>5469</v>
      </c>
      <c r="D2508" s="8" t="s">
        <v>5470</v>
      </c>
      <c r="E2508" s="8" t="s">
        <v>5471</v>
      </c>
      <c r="F2508" s="8" t="s">
        <v>737</v>
      </c>
      <c r="G2508" s="25" t="s">
        <v>124</v>
      </c>
      <c r="H2508" s="8" t="s">
        <v>8106</v>
      </c>
    </row>
    <row r="2509" spans="2:8" x14ac:dyDescent="0.25">
      <c r="B2509" s="26" t="s">
        <v>8117</v>
      </c>
      <c r="C2509" s="11" t="s">
        <v>5469</v>
      </c>
      <c r="D2509" s="11" t="s">
        <v>5470</v>
      </c>
      <c r="E2509" s="11" t="s">
        <v>5471</v>
      </c>
      <c r="F2509" s="11" t="s">
        <v>737</v>
      </c>
      <c r="G2509" s="26" t="s">
        <v>124</v>
      </c>
      <c r="H2509" s="11" t="s">
        <v>8109</v>
      </c>
    </row>
    <row r="2510" spans="2:8" x14ac:dyDescent="0.25">
      <c r="B2510" s="25" t="s">
        <v>8117</v>
      </c>
      <c r="C2510" s="8" t="s">
        <v>1482</v>
      </c>
      <c r="D2510" s="8" t="s">
        <v>1483</v>
      </c>
      <c r="E2510" s="8" t="s">
        <v>1484</v>
      </c>
      <c r="F2510" s="8" t="s">
        <v>737</v>
      </c>
      <c r="G2510" s="25" t="s">
        <v>124</v>
      </c>
      <c r="H2510" s="8" t="s">
        <v>8106</v>
      </c>
    </row>
    <row r="2511" spans="2:8" x14ac:dyDescent="0.25">
      <c r="B2511" s="26" t="s">
        <v>8117</v>
      </c>
      <c r="C2511" s="11" t="s">
        <v>1482</v>
      </c>
      <c r="D2511" s="11" t="s">
        <v>1483</v>
      </c>
      <c r="E2511" s="11" t="s">
        <v>1484</v>
      </c>
      <c r="F2511" s="11" t="s">
        <v>737</v>
      </c>
      <c r="G2511" s="26" t="s">
        <v>124</v>
      </c>
      <c r="H2511" s="11" t="s">
        <v>8109</v>
      </c>
    </row>
    <row r="2512" spans="2:8" x14ac:dyDescent="0.25">
      <c r="B2512" s="25" t="s">
        <v>8117</v>
      </c>
      <c r="C2512" s="8" t="s">
        <v>1482</v>
      </c>
      <c r="D2512" s="8" t="s">
        <v>3267</v>
      </c>
      <c r="E2512" s="8" t="s">
        <v>3268</v>
      </c>
      <c r="F2512" s="8" t="s">
        <v>737</v>
      </c>
      <c r="G2512" s="25" t="s">
        <v>124</v>
      </c>
      <c r="H2512" s="8" t="s">
        <v>8106</v>
      </c>
    </row>
    <row r="2513" spans="2:8" x14ac:dyDescent="0.25">
      <c r="B2513" s="26" t="s">
        <v>8117</v>
      </c>
      <c r="C2513" s="11" t="s">
        <v>1482</v>
      </c>
      <c r="D2513" s="11" t="s">
        <v>3267</v>
      </c>
      <c r="E2513" s="11" t="s">
        <v>3268</v>
      </c>
      <c r="F2513" s="11" t="s">
        <v>737</v>
      </c>
      <c r="G2513" s="26" t="s">
        <v>124</v>
      </c>
      <c r="H2513" s="11" t="s">
        <v>8109</v>
      </c>
    </row>
    <row r="2514" spans="2:8" x14ac:dyDescent="0.25">
      <c r="B2514" s="25" t="s">
        <v>8117</v>
      </c>
      <c r="C2514" s="8" t="s">
        <v>5951</v>
      </c>
      <c r="D2514" s="8" t="s">
        <v>5952</v>
      </c>
      <c r="E2514" s="8" t="s">
        <v>5953</v>
      </c>
      <c r="F2514" s="8" t="s">
        <v>737</v>
      </c>
      <c r="G2514" s="25" t="s">
        <v>124</v>
      </c>
      <c r="H2514" s="8" t="s">
        <v>8106</v>
      </c>
    </row>
    <row r="2515" spans="2:8" x14ac:dyDescent="0.25">
      <c r="B2515" s="26" t="s">
        <v>8117</v>
      </c>
      <c r="C2515" s="11" t="s">
        <v>3264</v>
      </c>
      <c r="D2515" s="11" t="s">
        <v>3265</v>
      </c>
      <c r="E2515" s="11" t="s">
        <v>3266</v>
      </c>
      <c r="F2515" s="11" t="s">
        <v>737</v>
      </c>
      <c r="G2515" s="26" t="s">
        <v>124</v>
      </c>
      <c r="H2515" s="11" t="s">
        <v>8111</v>
      </c>
    </row>
    <row r="2516" spans="2:8" x14ac:dyDescent="0.25">
      <c r="B2516" s="25" t="s">
        <v>8117</v>
      </c>
      <c r="C2516" s="8" t="s">
        <v>3264</v>
      </c>
      <c r="D2516" s="8" t="s">
        <v>3265</v>
      </c>
      <c r="E2516" s="8" t="s">
        <v>3266</v>
      </c>
      <c r="F2516" s="8" t="s">
        <v>737</v>
      </c>
      <c r="G2516" s="25" t="s">
        <v>124</v>
      </c>
      <c r="H2516" s="8" t="s">
        <v>8109</v>
      </c>
    </row>
    <row r="2517" spans="2:8" x14ac:dyDescent="0.25">
      <c r="B2517" s="26" t="s">
        <v>8117</v>
      </c>
      <c r="C2517" s="11" t="s">
        <v>6489</v>
      </c>
      <c r="D2517" s="11" t="s">
        <v>6490</v>
      </c>
      <c r="E2517" s="11" t="s">
        <v>6491</v>
      </c>
      <c r="F2517" s="11" t="s">
        <v>737</v>
      </c>
      <c r="G2517" s="26" t="s">
        <v>124</v>
      </c>
      <c r="H2517" s="11" t="s">
        <v>8109</v>
      </c>
    </row>
    <row r="2518" spans="2:8" x14ac:dyDescent="0.25">
      <c r="B2518" s="25" t="s">
        <v>8117</v>
      </c>
      <c r="C2518" s="8" t="s">
        <v>3294</v>
      </c>
      <c r="D2518" s="8" t="s">
        <v>3295</v>
      </c>
      <c r="E2518" s="8" t="s">
        <v>3296</v>
      </c>
      <c r="F2518" s="8" t="s">
        <v>737</v>
      </c>
      <c r="G2518" s="25" t="s">
        <v>124</v>
      </c>
      <c r="H2518" s="8" t="s">
        <v>8109</v>
      </c>
    </row>
    <row r="2519" spans="2:8" x14ac:dyDescent="0.25">
      <c r="B2519" s="26" t="s">
        <v>8117</v>
      </c>
      <c r="C2519" s="11" t="s">
        <v>4019</v>
      </c>
      <c r="D2519" s="11" t="s">
        <v>4020</v>
      </c>
      <c r="E2519" s="11" t="s">
        <v>4021</v>
      </c>
      <c r="F2519" s="11" t="s">
        <v>737</v>
      </c>
      <c r="G2519" s="26" t="s">
        <v>124</v>
      </c>
      <c r="H2519" s="11" t="s">
        <v>8111</v>
      </c>
    </row>
    <row r="2520" spans="2:8" x14ac:dyDescent="0.25">
      <c r="B2520" s="25" t="s">
        <v>8117</v>
      </c>
      <c r="C2520" s="8" t="s">
        <v>4019</v>
      </c>
      <c r="D2520" s="8" t="s">
        <v>4020</v>
      </c>
      <c r="E2520" s="8" t="s">
        <v>4021</v>
      </c>
      <c r="F2520" s="8" t="s">
        <v>737</v>
      </c>
      <c r="G2520" s="25" t="s">
        <v>124</v>
      </c>
      <c r="H2520" s="8" t="s">
        <v>8109</v>
      </c>
    </row>
    <row r="2521" spans="2:8" x14ac:dyDescent="0.25">
      <c r="B2521" s="26" t="s">
        <v>8117</v>
      </c>
      <c r="C2521" s="11" t="s">
        <v>2406</v>
      </c>
      <c r="D2521" s="11" t="s">
        <v>2407</v>
      </c>
      <c r="E2521" s="11" t="s">
        <v>2408</v>
      </c>
      <c r="F2521" s="11" t="s">
        <v>737</v>
      </c>
      <c r="G2521" s="26" t="s">
        <v>124</v>
      </c>
      <c r="H2521" s="11" t="s">
        <v>8111</v>
      </c>
    </row>
    <row r="2522" spans="2:8" x14ac:dyDescent="0.25">
      <c r="B2522" s="25" t="s">
        <v>8117</v>
      </c>
      <c r="C2522" s="8" t="s">
        <v>2406</v>
      </c>
      <c r="D2522" s="8" t="s">
        <v>2407</v>
      </c>
      <c r="E2522" s="8" t="s">
        <v>2408</v>
      </c>
      <c r="F2522" s="8" t="s">
        <v>737</v>
      </c>
      <c r="G2522" s="25" t="s">
        <v>124</v>
      </c>
      <c r="H2522" s="8" t="s">
        <v>8109</v>
      </c>
    </row>
    <row r="2523" spans="2:8" x14ac:dyDescent="0.25">
      <c r="B2523" s="26" t="s">
        <v>8117</v>
      </c>
      <c r="C2523" s="11" t="s">
        <v>6427</v>
      </c>
      <c r="D2523" s="11" t="s">
        <v>6428</v>
      </c>
      <c r="E2523" s="11" t="s">
        <v>6429</v>
      </c>
      <c r="F2523" s="11" t="s">
        <v>737</v>
      </c>
      <c r="G2523" s="26" t="s">
        <v>124</v>
      </c>
      <c r="H2523" s="11" t="s">
        <v>8109</v>
      </c>
    </row>
    <row r="2524" spans="2:8" x14ac:dyDescent="0.25">
      <c r="B2524" s="25" t="s">
        <v>8117</v>
      </c>
      <c r="C2524" s="8" t="s">
        <v>3994</v>
      </c>
      <c r="D2524" s="8" t="s">
        <v>3995</v>
      </c>
      <c r="E2524" s="8" t="s">
        <v>3996</v>
      </c>
      <c r="F2524" s="8" t="s">
        <v>737</v>
      </c>
      <c r="G2524" s="25" t="s">
        <v>124</v>
      </c>
      <c r="H2524" s="8" t="s">
        <v>8109</v>
      </c>
    </row>
    <row r="2525" spans="2:8" x14ac:dyDescent="0.25">
      <c r="B2525" s="26" t="s">
        <v>8117</v>
      </c>
      <c r="C2525" s="11" t="s">
        <v>6546</v>
      </c>
      <c r="D2525" s="11" t="s">
        <v>6547</v>
      </c>
      <c r="E2525" s="11" t="s">
        <v>6548</v>
      </c>
      <c r="F2525" s="11" t="s">
        <v>737</v>
      </c>
      <c r="G2525" s="26" t="s">
        <v>124</v>
      </c>
      <c r="H2525" s="11" t="s">
        <v>8109</v>
      </c>
    </row>
    <row r="2526" spans="2:8" x14ac:dyDescent="0.25">
      <c r="B2526" s="25" t="s">
        <v>8117</v>
      </c>
      <c r="C2526" s="8" t="s">
        <v>3034</v>
      </c>
      <c r="D2526" s="8" t="s">
        <v>3035</v>
      </c>
      <c r="E2526" s="8" t="s">
        <v>3036</v>
      </c>
      <c r="F2526" s="8" t="s">
        <v>737</v>
      </c>
      <c r="G2526" s="25" t="s">
        <v>124</v>
      </c>
      <c r="H2526" s="8" t="s">
        <v>8106</v>
      </c>
    </row>
    <row r="2527" spans="2:8" x14ac:dyDescent="0.25">
      <c r="B2527" s="26" t="s">
        <v>8117</v>
      </c>
      <c r="C2527" s="11" t="s">
        <v>3034</v>
      </c>
      <c r="D2527" s="11" t="s">
        <v>3035</v>
      </c>
      <c r="E2527" s="11" t="s">
        <v>3036</v>
      </c>
      <c r="F2527" s="11" t="s">
        <v>737</v>
      </c>
      <c r="G2527" s="26" t="s">
        <v>124</v>
      </c>
      <c r="H2527" s="11" t="s">
        <v>8111</v>
      </c>
    </row>
    <row r="2528" spans="2:8" x14ac:dyDescent="0.25">
      <c r="B2528" s="25" t="s">
        <v>8117</v>
      </c>
      <c r="C2528" s="8" t="s">
        <v>3034</v>
      </c>
      <c r="D2528" s="8" t="s">
        <v>3035</v>
      </c>
      <c r="E2528" s="8" t="s">
        <v>3036</v>
      </c>
      <c r="F2528" s="8" t="s">
        <v>737</v>
      </c>
      <c r="G2528" s="25" t="s">
        <v>124</v>
      </c>
      <c r="H2528" s="8" t="s">
        <v>8109</v>
      </c>
    </row>
    <row r="2529" spans="2:8" x14ac:dyDescent="0.25">
      <c r="B2529" s="26" t="s">
        <v>8117</v>
      </c>
      <c r="C2529" s="11" t="s">
        <v>3421</v>
      </c>
      <c r="D2529" s="11" t="s">
        <v>3422</v>
      </c>
      <c r="E2529" s="11" t="s">
        <v>3423</v>
      </c>
      <c r="F2529" s="11" t="s">
        <v>737</v>
      </c>
      <c r="G2529" s="26" t="s">
        <v>124</v>
      </c>
      <c r="H2529" s="11" t="s">
        <v>8111</v>
      </c>
    </row>
    <row r="2530" spans="2:8" x14ac:dyDescent="0.25">
      <c r="B2530" s="25" t="s">
        <v>8117</v>
      </c>
      <c r="C2530" s="8" t="s">
        <v>3421</v>
      </c>
      <c r="D2530" s="8" t="s">
        <v>3422</v>
      </c>
      <c r="E2530" s="8" t="s">
        <v>3423</v>
      </c>
      <c r="F2530" s="8" t="s">
        <v>737</v>
      </c>
      <c r="G2530" s="25" t="s">
        <v>124</v>
      </c>
      <c r="H2530" s="8" t="s">
        <v>8109</v>
      </c>
    </row>
    <row r="2531" spans="2:8" x14ac:dyDescent="0.25">
      <c r="B2531" s="26" t="s">
        <v>8117</v>
      </c>
      <c r="C2531" s="11" t="s">
        <v>5493</v>
      </c>
      <c r="D2531" s="11" t="s">
        <v>5494</v>
      </c>
      <c r="E2531" s="11" t="s">
        <v>5495</v>
      </c>
      <c r="F2531" s="11" t="s">
        <v>737</v>
      </c>
      <c r="G2531" s="26" t="s">
        <v>124</v>
      </c>
      <c r="H2531" s="11" t="s">
        <v>8109</v>
      </c>
    </row>
    <row r="2532" spans="2:8" x14ac:dyDescent="0.25">
      <c r="B2532" s="25" t="s">
        <v>8117</v>
      </c>
      <c r="C2532" s="8" t="s">
        <v>6196</v>
      </c>
      <c r="D2532" s="8" t="s">
        <v>6197</v>
      </c>
      <c r="E2532" s="8" t="s">
        <v>6198</v>
      </c>
      <c r="F2532" s="8" t="s">
        <v>737</v>
      </c>
      <c r="G2532" s="25" t="s">
        <v>124</v>
      </c>
      <c r="H2532" s="8" t="s">
        <v>8109</v>
      </c>
    </row>
    <row r="2533" spans="2:8" x14ac:dyDescent="0.25">
      <c r="B2533" s="26" t="s">
        <v>8117</v>
      </c>
      <c r="C2533" s="11" t="s">
        <v>3276</v>
      </c>
      <c r="D2533" s="11" t="s">
        <v>3277</v>
      </c>
      <c r="E2533" s="11" t="s">
        <v>3278</v>
      </c>
      <c r="F2533" s="11" t="s">
        <v>737</v>
      </c>
      <c r="G2533" s="26" t="s">
        <v>124</v>
      </c>
      <c r="H2533" s="11" t="s">
        <v>8111</v>
      </c>
    </row>
    <row r="2534" spans="2:8" x14ac:dyDescent="0.25">
      <c r="B2534" s="25" t="s">
        <v>8117</v>
      </c>
      <c r="C2534" s="8" t="s">
        <v>3276</v>
      </c>
      <c r="D2534" s="8" t="s">
        <v>3277</v>
      </c>
      <c r="E2534" s="8" t="s">
        <v>3278</v>
      </c>
      <c r="F2534" s="8" t="s">
        <v>737</v>
      </c>
      <c r="G2534" s="25" t="s">
        <v>124</v>
      </c>
      <c r="H2534" s="8" t="s">
        <v>8109</v>
      </c>
    </row>
    <row r="2535" spans="2:8" x14ac:dyDescent="0.25">
      <c r="B2535" s="26" t="s">
        <v>8117</v>
      </c>
      <c r="C2535" s="11" t="s">
        <v>6409</v>
      </c>
      <c r="D2535" s="11" t="s">
        <v>6410</v>
      </c>
      <c r="E2535" s="11" t="s">
        <v>6411</v>
      </c>
      <c r="F2535" s="11" t="s">
        <v>737</v>
      </c>
      <c r="G2535" s="26" t="s">
        <v>124</v>
      </c>
      <c r="H2535" s="11" t="s">
        <v>8109</v>
      </c>
    </row>
    <row r="2536" spans="2:8" x14ac:dyDescent="0.25">
      <c r="B2536" s="25" t="s">
        <v>8117</v>
      </c>
      <c r="C2536" s="8" t="s">
        <v>6256</v>
      </c>
      <c r="D2536" s="8" t="s">
        <v>6257</v>
      </c>
      <c r="E2536" s="8" t="s">
        <v>6258</v>
      </c>
      <c r="F2536" s="8" t="s">
        <v>737</v>
      </c>
      <c r="G2536" s="25" t="s">
        <v>124</v>
      </c>
      <c r="H2536" s="8" t="s">
        <v>8109</v>
      </c>
    </row>
    <row r="2537" spans="2:8" x14ac:dyDescent="0.25">
      <c r="B2537" s="26" t="s">
        <v>8117</v>
      </c>
      <c r="C2537" s="11" t="s">
        <v>4907</v>
      </c>
      <c r="D2537" s="11" t="s">
        <v>4908</v>
      </c>
      <c r="E2537" s="11" t="s">
        <v>4909</v>
      </c>
      <c r="F2537" s="11" t="s">
        <v>737</v>
      </c>
      <c r="G2537" s="26" t="s">
        <v>124</v>
      </c>
      <c r="H2537" s="11" t="s">
        <v>8111</v>
      </c>
    </row>
    <row r="2538" spans="2:8" x14ac:dyDescent="0.25">
      <c r="B2538" s="25" t="s">
        <v>8117</v>
      </c>
      <c r="C2538" s="8" t="s">
        <v>4907</v>
      </c>
      <c r="D2538" s="8" t="s">
        <v>4908</v>
      </c>
      <c r="E2538" s="8" t="s">
        <v>4909</v>
      </c>
      <c r="F2538" s="8" t="s">
        <v>737</v>
      </c>
      <c r="G2538" s="25" t="s">
        <v>124</v>
      </c>
      <c r="H2538" s="8" t="s">
        <v>8109</v>
      </c>
    </row>
    <row r="2539" spans="2:8" x14ac:dyDescent="0.25">
      <c r="B2539" s="26" t="s">
        <v>8117</v>
      </c>
      <c r="C2539" s="11" t="s">
        <v>5933</v>
      </c>
      <c r="D2539" s="11" t="s">
        <v>5934</v>
      </c>
      <c r="E2539" s="11" t="s">
        <v>5935</v>
      </c>
      <c r="F2539" s="11" t="s">
        <v>737</v>
      </c>
      <c r="G2539" s="26" t="s">
        <v>124</v>
      </c>
      <c r="H2539" s="11" t="s">
        <v>8106</v>
      </c>
    </row>
    <row r="2540" spans="2:8" x14ac:dyDescent="0.25">
      <c r="B2540" s="25" t="s">
        <v>8117</v>
      </c>
      <c r="C2540" s="8" t="s">
        <v>6193</v>
      </c>
      <c r="D2540" s="8" t="s">
        <v>6194</v>
      </c>
      <c r="E2540" s="8" t="s">
        <v>6195</v>
      </c>
      <c r="F2540" s="8" t="s">
        <v>737</v>
      </c>
      <c r="G2540" s="25" t="s">
        <v>124</v>
      </c>
      <c r="H2540" s="8" t="s">
        <v>8106</v>
      </c>
    </row>
    <row r="2541" spans="2:8" x14ac:dyDescent="0.25">
      <c r="B2541" s="26" t="s">
        <v>8117</v>
      </c>
      <c r="C2541" s="11" t="s">
        <v>5170</v>
      </c>
      <c r="D2541" s="11" t="s">
        <v>5171</v>
      </c>
      <c r="E2541" s="11" t="s">
        <v>5172</v>
      </c>
      <c r="F2541" s="11" t="s">
        <v>737</v>
      </c>
      <c r="G2541" s="26" t="s">
        <v>124</v>
      </c>
      <c r="H2541" s="11" t="s">
        <v>8106</v>
      </c>
    </row>
    <row r="2542" spans="2:8" x14ac:dyDescent="0.25">
      <c r="B2542" s="25" t="s">
        <v>8117</v>
      </c>
      <c r="C2542" s="8" t="s">
        <v>4742</v>
      </c>
      <c r="D2542" s="8" t="s">
        <v>4743</v>
      </c>
      <c r="E2542" s="8" t="s">
        <v>4744</v>
      </c>
      <c r="F2542" s="8" t="s">
        <v>737</v>
      </c>
      <c r="G2542" s="25" t="s">
        <v>124</v>
      </c>
      <c r="H2542" s="8" t="s">
        <v>8106</v>
      </c>
    </row>
    <row r="2543" spans="2:8" x14ac:dyDescent="0.25">
      <c r="B2543" s="26" t="s">
        <v>8117</v>
      </c>
      <c r="C2543" s="11" t="s">
        <v>2056</v>
      </c>
      <c r="D2543" s="11" t="s">
        <v>2057</v>
      </c>
      <c r="E2543" s="11" t="s">
        <v>2058</v>
      </c>
      <c r="F2543" s="11" t="s">
        <v>737</v>
      </c>
      <c r="G2543" s="26" t="s">
        <v>124</v>
      </c>
      <c r="H2543" s="11" t="s">
        <v>8111</v>
      </c>
    </row>
    <row r="2544" spans="2:8" x14ac:dyDescent="0.25">
      <c r="B2544" s="25" t="s">
        <v>8117</v>
      </c>
      <c r="C2544" s="8" t="s">
        <v>2056</v>
      </c>
      <c r="D2544" s="8" t="s">
        <v>2057</v>
      </c>
      <c r="E2544" s="8" t="s">
        <v>2058</v>
      </c>
      <c r="F2544" s="8" t="s">
        <v>737</v>
      </c>
      <c r="G2544" s="25" t="s">
        <v>124</v>
      </c>
      <c r="H2544" s="8" t="s">
        <v>8109</v>
      </c>
    </row>
    <row r="2545" spans="2:8" x14ac:dyDescent="0.25">
      <c r="B2545" s="26" t="s">
        <v>8117</v>
      </c>
      <c r="C2545" s="11" t="s">
        <v>3478</v>
      </c>
      <c r="D2545" s="11" t="s">
        <v>3479</v>
      </c>
      <c r="E2545" s="11" t="s">
        <v>3480</v>
      </c>
      <c r="F2545" s="11" t="s">
        <v>737</v>
      </c>
      <c r="G2545" s="26" t="s">
        <v>124</v>
      </c>
      <c r="H2545" s="11" t="s">
        <v>8111</v>
      </c>
    </row>
    <row r="2546" spans="2:8" x14ac:dyDescent="0.25">
      <c r="B2546" s="25" t="s">
        <v>8117</v>
      </c>
      <c r="C2546" s="8" t="s">
        <v>3478</v>
      </c>
      <c r="D2546" s="8" t="s">
        <v>3479</v>
      </c>
      <c r="E2546" s="8" t="s">
        <v>3480</v>
      </c>
      <c r="F2546" s="8" t="s">
        <v>737</v>
      </c>
      <c r="G2546" s="25" t="s">
        <v>124</v>
      </c>
      <c r="H2546" s="8" t="s">
        <v>8109</v>
      </c>
    </row>
    <row r="2547" spans="2:8" x14ac:dyDescent="0.25">
      <c r="B2547" s="26" t="s">
        <v>8117</v>
      </c>
      <c r="C2547" s="11" t="s">
        <v>4426</v>
      </c>
      <c r="D2547" s="11" t="s">
        <v>4427</v>
      </c>
      <c r="E2547" s="11" t="s">
        <v>4428</v>
      </c>
      <c r="F2547" s="11" t="s">
        <v>737</v>
      </c>
      <c r="G2547" s="26" t="s">
        <v>124</v>
      </c>
      <c r="H2547" s="11" t="s">
        <v>8106</v>
      </c>
    </row>
    <row r="2548" spans="2:8" x14ac:dyDescent="0.25">
      <c r="B2548" s="25" t="s">
        <v>8117</v>
      </c>
      <c r="C2548" s="8" t="s">
        <v>4426</v>
      </c>
      <c r="D2548" s="8" t="s">
        <v>4427</v>
      </c>
      <c r="E2548" s="8" t="s">
        <v>4428</v>
      </c>
      <c r="F2548" s="8" t="s">
        <v>737</v>
      </c>
      <c r="G2548" s="25" t="s">
        <v>124</v>
      </c>
      <c r="H2548" s="8" t="s">
        <v>8111</v>
      </c>
    </row>
    <row r="2549" spans="2:8" x14ac:dyDescent="0.25">
      <c r="B2549" s="26" t="s">
        <v>8117</v>
      </c>
      <c r="C2549" s="11" t="s">
        <v>4426</v>
      </c>
      <c r="D2549" s="11" t="s">
        <v>4427</v>
      </c>
      <c r="E2549" s="11" t="s">
        <v>4428</v>
      </c>
      <c r="F2549" s="11" t="s">
        <v>737</v>
      </c>
      <c r="G2549" s="26" t="s">
        <v>124</v>
      </c>
      <c r="H2549" s="11" t="s">
        <v>8109</v>
      </c>
    </row>
    <row r="2550" spans="2:8" x14ac:dyDescent="0.25">
      <c r="B2550" s="25" t="s">
        <v>8117</v>
      </c>
      <c r="C2550" s="8" t="s">
        <v>4319</v>
      </c>
      <c r="D2550" s="8" t="s">
        <v>4320</v>
      </c>
      <c r="E2550" s="8" t="s">
        <v>4321</v>
      </c>
      <c r="F2550" s="8" t="s">
        <v>737</v>
      </c>
      <c r="G2550" s="25" t="s">
        <v>124</v>
      </c>
      <c r="H2550" s="8" t="s">
        <v>8106</v>
      </c>
    </row>
    <row r="2551" spans="2:8" x14ac:dyDescent="0.25">
      <c r="B2551" s="26" t="s">
        <v>8117</v>
      </c>
      <c r="C2551" s="11" t="s">
        <v>4319</v>
      </c>
      <c r="D2551" s="11" t="s">
        <v>4320</v>
      </c>
      <c r="E2551" s="11" t="s">
        <v>4321</v>
      </c>
      <c r="F2551" s="11" t="s">
        <v>737</v>
      </c>
      <c r="G2551" s="26" t="s">
        <v>124</v>
      </c>
      <c r="H2551" s="11" t="s">
        <v>8111</v>
      </c>
    </row>
    <row r="2552" spans="2:8" x14ac:dyDescent="0.25">
      <c r="B2552" s="25" t="s">
        <v>8117</v>
      </c>
      <c r="C2552" s="8" t="s">
        <v>4319</v>
      </c>
      <c r="D2552" s="8" t="s">
        <v>4320</v>
      </c>
      <c r="E2552" s="8" t="s">
        <v>4321</v>
      </c>
      <c r="F2552" s="8" t="s">
        <v>737</v>
      </c>
      <c r="G2552" s="25" t="s">
        <v>124</v>
      </c>
      <c r="H2552" s="8" t="s">
        <v>8109</v>
      </c>
    </row>
    <row r="2553" spans="2:8" x14ac:dyDescent="0.25">
      <c r="B2553" s="26" t="s">
        <v>8117</v>
      </c>
      <c r="C2553" s="11" t="s">
        <v>4328</v>
      </c>
      <c r="D2553" s="11" t="s">
        <v>4329</v>
      </c>
      <c r="E2553" s="11" t="s">
        <v>4330</v>
      </c>
      <c r="F2553" s="11" t="s">
        <v>155</v>
      </c>
      <c r="G2553" s="26" t="s">
        <v>124</v>
      </c>
      <c r="H2553" s="11" t="s">
        <v>8105</v>
      </c>
    </row>
    <row r="2554" spans="2:8" x14ac:dyDescent="0.25">
      <c r="B2554" s="25" t="s">
        <v>8117</v>
      </c>
      <c r="C2554" s="8" t="s">
        <v>4328</v>
      </c>
      <c r="D2554" s="8" t="s">
        <v>4329</v>
      </c>
      <c r="E2554" s="8" t="s">
        <v>4330</v>
      </c>
      <c r="F2554" s="8" t="s">
        <v>155</v>
      </c>
      <c r="G2554" s="25" t="s">
        <v>124</v>
      </c>
      <c r="H2554" s="8" t="s">
        <v>8106</v>
      </c>
    </row>
    <row r="2555" spans="2:8" x14ac:dyDescent="0.25">
      <c r="B2555" s="26" t="s">
        <v>8117</v>
      </c>
      <c r="C2555" s="11" t="s">
        <v>4328</v>
      </c>
      <c r="D2555" s="11" t="s">
        <v>4329</v>
      </c>
      <c r="E2555" s="11" t="s">
        <v>4330</v>
      </c>
      <c r="F2555" s="11" t="s">
        <v>155</v>
      </c>
      <c r="G2555" s="26" t="s">
        <v>124</v>
      </c>
      <c r="H2555" s="11" t="s">
        <v>8109</v>
      </c>
    </row>
    <row r="2556" spans="2:8" x14ac:dyDescent="0.25">
      <c r="B2556" s="25" t="s">
        <v>8117</v>
      </c>
      <c r="C2556" s="8" t="s">
        <v>4561</v>
      </c>
      <c r="D2556" s="8" t="s">
        <v>4562</v>
      </c>
      <c r="E2556" s="8" t="s">
        <v>4563</v>
      </c>
      <c r="F2556" s="8" t="s">
        <v>155</v>
      </c>
      <c r="G2556" s="25" t="s">
        <v>124</v>
      </c>
      <c r="H2556" s="8" t="s">
        <v>8106</v>
      </c>
    </row>
    <row r="2557" spans="2:8" x14ac:dyDescent="0.25">
      <c r="B2557" s="26" t="s">
        <v>8117</v>
      </c>
      <c r="C2557" s="11" t="s">
        <v>4561</v>
      </c>
      <c r="D2557" s="11" t="s">
        <v>4562</v>
      </c>
      <c r="E2557" s="11" t="s">
        <v>4563</v>
      </c>
      <c r="F2557" s="11" t="s">
        <v>155</v>
      </c>
      <c r="G2557" s="26" t="s">
        <v>124</v>
      </c>
      <c r="H2557" s="11" t="s">
        <v>8109</v>
      </c>
    </row>
    <row r="2558" spans="2:8" x14ac:dyDescent="0.25">
      <c r="B2558" s="25" t="s">
        <v>8117</v>
      </c>
      <c r="C2558" s="8" t="s">
        <v>2666</v>
      </c>
      <c r="D2558" s="8" t="s">
        <v>2667</v>
      </c>
      <c r="E2558" s="8" t="s">
        <v>2668</v>
      </c>
      <c r="F2558" s="8" t="s">
        <v>155</v>
      </c>
      <c r="G2558" s="25" t="s">
        <v>124</v>
      </c>
      <c r="H2558" s="8" t="s">
        <v>8106</v>
      </c>
    </row>
    <row r="2559" spans="2:8" x14ac:dyDescent="0.25">
      <c r="B2559" s="26" t="s">
        <v>8117</v>
      </c>
      <c r="C2559" s="11" t="s">
        <v>2666</v>
      </c>
      <c r="D2559" s="11" t="s">
        <v>2667</v>
      </c>
      <c r="E2559" s="11" t="s">
        <v>2668</v>
      </c>
      <c r="F2559" s="11" t="s">
        <v>155</v>
      </c>
      <c r="G2559" s="26" t="s">
        <v>124</v>
      </c>
      <c r="H2559" s="11" t="s">
        <v>8111</v>
      </c>
    </row>
    <row r="2560" spans="2:8" x14ac:dyDescent="0.25">
      <c r="B2560" s="25" t="s">
        <v>8117</v>
      </c>
      <c r="C2560" s="8" t="s">
        <v>2666</v>
      </c>
      <c r="D2560" s="8" t="s">
        <v>2667</v>
      </c>
      <c r="E2560" s="8" t="s">
        <v>2668</v>
      </c>
      <c r="F2560" s="8" t="s">
        <v>155</v>
      </c>
      <c r="G2560" s="25" t="s">
        <v>124</v>
      </c>
      <c r="H2560" s="8" t="s">
        <v>8109</v>
      </c>
    </row>
    <row r="2561" spans="2:8" x14ac:dyDescent="0.25">
      <c r="B2561" s="26" t="s">
        <v>8117</v>
      </c>
      <c r="C2561" s="11" t="s">
        <v>6568</v>
      </c>
      <c r="D2561" s="11" t="s">
        <v>6569</v>
      </c>
      <c r="E2561" s="11" t="s">
        <v>6570</v>
      </c>
      <c r="F2561" s="11" t="s">
        <v>155</v>
      </c>
      <c r="G2561" s="26" t="s">
        <v>124</v>
      </c>
      <c r="H2561" s="11" t="s">
        <v>8106</v>
      </c>
    </row>
    <row r="2562" spans="2:8" x14ac:dyDescent="0.25">
      <c r="B2562" s="25" t="s">
        <v>8117</v>
      </c>
      <c r="C2562" s="8" t="s">
        <v>6656</v>
      </c>
      <c r="D2562" s="8" t="s">
        <v>6657</v>
      </c>
      <c r="E2562" s="8" t="s">
        <v>6658</v>
      </c>
      <c r="F2562" s="8" t="s">
        <v>155</v>
      </c>
      <c r="G2562" s="25" t="s">
        <v>124</v>
      </c>
      <c r="H2562" s="8" t="s">
        <v>8106</v>
      </c>
    </row>
    <row r="2563" spans="2:8" x14ac:dyDescent="0.25">
      <c r="B2563" s="26" t="s">
        <v>8117</v>
      </c>
      <c r="C2563" s="11" t="s">
        <v>4067</v>
      </c>
      <c r="D2563" s="11" t="s">
        <v>4068</v>
      </c>
      <c r="E2563" s="11" t="s">
        <v>4069</v>
      </c>
      <c r="F2563" s="11" t="s">
        <v>2458</v>
      </c>
      <c r="G2563" s="26" t="s">
        <v>124</v>
      </c>
      <c r="H2563" s="11" t="s">
        <v>8110</v>
      </c>
    </row>
    <row r="2564" spans="2:8" x14ac:dyDescent="0.25">
      <c r="B2564" s="25" t="s">
        <v>8117</v>
      </c>
      <c r="C2564" s="8" t="s">
        <v>4067</v>
      </c>
      <c r="D2564" s="8" t="s">
        <v>4068</v>
      </c>
      <c r="E2564" s="8" t="s">
        <v>4069</v>
      </c>
      <c r="F2564" s="8" t="s">
        <v>2458</v>
      </c>
      <c r="G2564" s="25" t="s">
        <v>124</v>
      </c>
      <c r="H2564" s="8" t="s">
        <v>8109</v>
      </c>
    </row>
    <row r="2565" spans="2:8" x14ac:dyDescent="0.25">
      <c r="B2565" s="26" t="s">
        <v>8117</v>
      </c>
      <c r="C2565" s="11" t="s">
        <v>3553</v>
      </c>
      <c r="D2565" s="11" t="s">
        <v>3554</v>
      </c>
      <c r="E2565" s="11" t="s">
        <v>3555</v>
      </c>
      <c r="F2565" s="11" t="s">
        <v>2458</v>
      </c>
      <c r="G2565" s="26" t="s">
        <v>124</v>
      </c>
      <c r="H2565" s="11" t="s">
        <v>8110</v>
      </c>
    </row>
    <row r="2566" spans="2:8" x14ac:dyDescent="0.25">
      <c r="B2566" s="25" t="s">
        <v>8117</v>
      </c>
      <c r="C2566" s="8" t="s">
        <v>3553</v>
      </c>
      <c r="D2566" s="8" t="s">
        <v>3554</v>
      </c>
      <c r="E2566" s="8" t="s">
        <v>3555</v>
      </c>
      <c r="F2566" s="8" t="s">
        <v>2458</v>
      </c>
      <c r="G2566" s="25" t="s">
        <v>124</v>
      </c>
      <c r="H2566" s="8" t="s">
        <v>8109</v>
      </c>
    </row>
    <row r="2567" spans="2:8" x14ac:dyDescent="0.25">
      <c r="B2567" s="26" t="s">
        <v>8117</v>
      </c>
      <c r="C2567" s="11" t="s">
        <v>2455</v>
      </c>
      <c r="D2567" s="11" t="s">
        <v>2456</v>
      </c>
      <c r="E2567" s="11" t="s">
        <v>2457</v>
      </c>
      <c r="F2567" s="11" t="s">
        <v>2458</v>
      </c>
      <c r="G2567" s="26" t="s">
        <v>124</v>
      </c>
      <c r="H2567" s="11" t="s">
        <v>8110</v>
      </c>
    </row>
    <row r="2568" spans="2:8" x14ac:dyDescent="0.25">
      <c r="B2568" s="25" t="s">
        <v>8117</v>
      </c>
      <c r="C2568" s="8" t="s">
        <v>4836</v>
      </c>
      <c r="D2568" s="8" t="s">
        <v>4837</v>
      </c>
      <c r="E2568" s="8" t="s">
        <v>4838</v>
      </c>
      <c r="F2568" s="8" t="s">
        <v>858</v>
      </c>
      <c r="G2568" s="25" t="s">
        <v>124</v>
      </c>
      <c r="H2568" s="8" t="s">
        <v>8105</v>
      </c>
    </row>
    <row r="2569" spans="2:8" x14ac:dyDescent="0.25">
      <c r="B2569" s="26" t="s">
        <v>8117</v>
      </c>
      <c r="C2569" s="11" t="s">
        <v>5538</v>
      </c>
      <c r="D2569" s="11" t="s">
        <v>5539</v>
      </c>
      <c r="E2569" s="11" t="s">
        <v>5540</v>
      </c>
      <c r="F2569" s="11" t="s">
        <v>858</v>
      </c>
      <c r="G2569" s="26" t="s">
        <v>124</v>
      </c>
      <c r="H2569" s="11" t="s">
        <v>8105</v>
      </c>
    </row>
    <row r="2570" spans="2:8" x14ac:dyDescent="0.25">
      <c r="B2570" s="25" t="s">
        <v>8117</v>
      </c>
      <c r="C2570" s="8" t="s">
        <v>6328</v>
      </c>
      <c r="D2570" s="8" t="s">
        <v>6329</v>
      </c>
      <c r="E2570" s="8" t="s">
        <v>6330</v>
      </c>
      <c r="F2570" s="8" t="s">
        <v>858</v>
      </c>
      <c r="G2570" s="25" t="s">
        <v>124</v>
      </c>
      <c r="H2570" s="8" t="s">
        <v>8105</v>
      </c>
    </row>
    <row r="2571" spans="2:8" x14ac:dyDescent="0.25">
      <c r="B2571" s="26" t="s">
        <v>8117</v>
      </c>
      <c r="C2571" s="11" t="s">
        <v>5939</v>
      </c>
      <c r="D2571" s="11" t="s">
        <v>5940</v>
      </c>
      <c r="E2571" s="11" t="s">
        <v>5941</v>
      </c>
      <c r="F2571" s="11" t="s">
        <v>858</v>
      </c>
      <c r="G2571" s="26" t="s">
        <v>124</v>
      </c>
      <c r="H2571" s="11" t="s">
        <v>8105</v>
      </c>
    </row>
    <row r="2572" spans="2:8" x14ac:dyDescent="0.25">
      <c r="B2572" s="25" t="s">
        <v>8117</v>
      </c>
      <c r="C2572" s="8" t="s">
        <v>5216</v>
      </c>
      <c r="D2572" s="8" t="s">
        <v>5217</v>
      </c>
      <c r="E2572" s="8" t="s">
        <v>5218</v>
      </c>
      <c r="F2572" s="8" t="s">
        <v>858</v>
      </c>
      <c r="G2572" s="25" t="s">
        <v>124</v>
      </c>
      <c r="H2572" s="8" t="s">
        <v>8105</v>
      </c>
    </row>
    <row r="2573" spans="2:8" x14ac:dyDescent="0.25">
      <c r="B2573" s="26" t="s">
        <v>8117</v>
      </c>
      <c r="C2573" s="11" t="s">
        <v>6519</v>
      </c>
      <c r="D2573" s="11" t="s">
        <v>6520</v>
      </c>
      <c r="E2573" s="11" t="s">
        <v>6521</v>
      </c>
      <c r="F2573" s="11" t="s">
        <v>858</v>
      </c>
      <c r="G2573" s="26" t="s">
        <v>124</v>
      </c>
      <c r="H2573" s="11" t="s">
        <v>8105</v>
      </c>
    </row>
    <row r="2574" spans="2:8" x14ac:dyDescent="0.25">
      <c r="B2574" s="25" t="s">
        <v>8117</v>
      </c>
      <c r="C2574" s="8" t="s">
        <v>6178</v>
      </c>
      <c r="D2574" s="8" t="s">
        <v>6179</v>
      </c>
      <c r="E2574" s="8" t="s">
        <v>6180</v>
      </c>
      <c r="F2574" s="8" t="s">
        <v>858</v>
      </c>
      <c r="G2574" s="25" t="s">
        <v>124</v>
      </c>
      <c r="H2574" s="8" t="s">
        <v>8105</v>
      </c>
    </row>
    <row r="2575" spans="2:8" x14ac:dyDescent="0.25">
      <c r="B2575" s="26" t="s">
        <v>8117</v>
      </c>
      <c r="C2575" s="11" t="s">
        <v>6148</v>
      </c>
      <c r="D2575" s="11" t="s">
        <v>6149</v>
      </c>
      <c r="E2575" s="11" t="s">
        <v>6150</v>
      </c>
      <c r="F2575" s="11" t="s">
        <v>858</v>
      </c>
      <c r="G2575" s="26" t="s">
        <v>124</v>
      </c>
      <c r="H2575" s="11" t="s">
        <v>8105</v>
      </c>
    </row>
    <row r="2576" spans="2:8" x14ac:dyDescent="0.25">
      <c r="B2576" s="25" t="s">
        <v>8117</v>
      </c>
      <c r="C2576" s="8" t="s">
        <v>3532</v>
      </c>
      <c r="D2576" s="8" t="s">
        <v>3533</v>
      </c>
      <c r="E2576" s="8" t="s">
        <v>3534</v>
      </c>
      <c r="F2576" s="8" t="s">
        <v>858</v>
      </c>
      <c r="G2576" s="25" t="s">
        <v>124</v>
      </c>
      <c r="H2576" s="8" t="s">
        <v>8105</v>
      </c>
    </row>
    <row r="2577" spans="2:8" x14ac:dyDescent="0.25">
      <c r="B2577" s="26" t="s">
        <v>8117</v>
      </c>
      <c r="C2577" s="11" t="s">
        <v>3577</v>
      </c>
      <c r="D2577" s="11" t="s">
        <v>3578</v>
      </c>
      <c r="E2577" s="11" t="s">
        <v>3579</v>
      </c>
      <c r="F2577" s="11" t="s">
        <v>858</v>
      </c>
      <c r="G2577" s="26" t="s">
        <v>124</v>
      </c>
      <c r="H2577" s="11" t="s">
        <v>8105</v>
      </c>
    </row>
    <row r="2578" spans="2:8" x14ac:dyDescent="0.25">
      <c r="B2578" s="25" t="s">
        <v>8117</v>
      </c>
      <c r="C2578" s="8" t="s">
        <v>3577</v>
      </c>
      <c r="D2578" s="8" t="s">
        <v>3578</v>
      </c>
      <c r="E2578" s="8" t="s">
        <v>3579</v>
      </c>
      <c r="F2578" s="8" t="s">
        <v>858</v>
      </c>
      <c r="G2578" s="25" t="s">
        <v>124</v>
      </c>
      <c r="H2578" s="8" t="s">
        <v>8109</v>
      </c>
    </row>
    <row r="2579" spans="2:8" x14ac:dyDescent="0.25">
      <c r="B2579" s="26" t="s">
        <v>8117</v>
      </c>
      <c r="C2579" s="11" t="s">
        <v>5979</v>
      </c>
      <c r="D2579" s="11" t="s">
        <v>5980</v>
      </c>
      <c r="E2579" s="11" t="s">
        <v>5981</v>
      </c>
      <c r="F2579" s="11" t="s">
        <v>858</v>
      </c>
      <c r="G2579" s="26" t="s">
        <v>124</v>
      </c>
      <c r="H2579" s="11" t="s">
        <v>8105</v>
      </c>
    </row>
    <row r="2580" spans="2:8" x14ac:dyDescent="0.25">
      <c r="B2580" s="25" t="s">
        <v>8117</v>
      </c>
      <c r="C2580" s="8" t="s">
        <v>5743</v>
      </c>
      <c r="D2580" s="8" t="s">
        <v>5744</v>
      </c>
      <c r="E2580" s="8" t="s">
        <v>5745</v>
      </c>
      <c r="F2580" s="8" t="s">
        <v>858</v>
      </c>
      <c r="G2580" s="25" t="s">
        <v>645</v>
      </c>
      <c r="H2580" s="8" t="s">
        <v>8105</v>
      </c>
    </row>
    <row r="2581" spans="2:8" x14ac:dyDescent="0.25">
      <c r="B2581" s="26" t="s">
        <v>8117</v>
      </c>
      <c r="C2581" s="11" t="s">
        <v>5395</v>
      </c>
      <c r="D2581" s="11" t="s">
        <v>5396</v>
      </c>
      <c r="E2581" s="11" t="s">
        <v>5397</v>
      </c>
      <c r="F2581" s="11" t="s">
        <v>858</v>
      </c>
      <c r="G2581" s="26" t="s">
        <v>124</v>
      </c>
      <c r="H2581" s="11" t="s">
        <v>8105</v>
      </c>
    </row>
    <row r="2582" spans="2:8" x14ac:dyDescent="0.25">
      <c r="B2582" s="25" t="s">
        <v>8117</v>
      </c>
      <c r="C2582" s="8" t="s">
        <v>855</v>
      </c>
      <c r="D2582" s="8" t="s">
        <v>856</v>
      </c>
      <c r="E2582" s="8" t="s">
        <v>857</v>
      </c>
      <c r="F2582" s="8" t="s">
        <v>858</v>
      </c>
      <c r="G2582" s="25" t="s">
        <v>124</v>
      </c>
      <c r="H2582" s="8" t="s">
        <v>8105</v>
      </c>
    </row>
    <row r="2583" spans="2:8" x14ac:dyDescent="0.25">
      <c r="B2583" s="26" t="s">
        <v>8117</v>
      </c>
      <c r="C2583" s="11" t="s">
        <v>855</v>
      </c>
      <c r="D2583" s="11" t="s">
        <v>856</v>
      </c>
      <c r="E2583" s="11" t="s">
        <v>857</v>
      </c>
      <c r="F2583" s="11" t="s">
        <v>858</v>
      </c>
      <c r="G2583" s="26" t="s">
        <v>124</v>
      </c>
      <c r="H2583" s="11" t="s">
        <v>8109</v>
      </c>
    </row>
    <row r="2584" spans="2:8" x14ac:dyDescent="0.25">
      <c r="B2584" s="25" t="s">
        <v>8117</v>
      </c>
      <c r="C2584" s="8" t="s">
        <v>3975</v>
      </c>
      <c r="D2584" s="8" t="s">
        <v>3976</v>
      </c>
      <c r="E2584" s="8" t="s">
        <v>3977</v>
      </c>
      <c r="F2584" s="8" t="s">
        <v>858</v>
      </c>
      <c r="G2584" s="25" t="s">
        <v>124</v>
      </c>
      <c r="H2584" s="8" t="s">
        <v>8105</v>
      </c>
    </row>
    <row r="2585" spans="2:8" x14ac:dyDescent="0.25">
      <c r="B2585" s="26" t="s">
        <v>8117</v>
      </c>
      <c r="C2585" s="11" t="s">
        <v>3975</v>
      </c>
      <c r="D2585" s="11" t="s">
        <v>3976</v>
      </c>
      <c r="E2585" s="11" t="s">
        <v>3977</v>
      </c>
      <c r="F2585" s="11" t="s">
        <v>858</v>
      </c>
      <c r="G2585" s="26" t="s">
        <v>124</v>
      </c>
      <c r="H2585" s="11" t="s">
        <v>8109</v>
      </c>
    </row>
    <row r="2586" spans="2:8" x14ac:dyDescent="0.25">
      <c r="B2586" s="25" t="s">
        <v>8117</v>
      </c>
      <c r="C2586" s="8" t="s">
        <v>5892</v>
      </c>
      <c r="D2586" s="8" t="s">
        <v>5893</v>
      </c>
      <c r="E2586" s="8" t="s">
        <v>5894</v>
      </c>
      <c r="F2586" s="8" t="s">
        <v>858</v>
      </c>
      <c r="G2586" s="25" t="s">
        <v>124</v>
      </c>
      <c r="H2586" s="8" t="s">
        <v>8105</v>
      </c>
    </row>
    <row r="2587" spans="2:8" x14ac:dyDescent="0.25">
      <c r="B2587" s="26" t="s">
        <v>8117</v>
      </c>
      <c r="C2587" s="11" t="s">
        <v>5892</v>
      </c>
      <c r="D2587" s="11" t="s">
        <v>5893</v>
      </c>
      <c r="E2587" s="11" t="s">
        <v>5894</v>
      </c>
      <c r="F2587" s="11" t="s">
        <v>858</v>
      </c>
      <c r="G2587" s="26" t="s">
        <v>124</v>
      </c>
      <c r="H2587" s="11" t="s">
        <v>8109</v>
      </c>
    </row>
    <row r="2588" spans="2:8" x14ac:dyDescent="0.25">
      <c r="B2588" s="25" t="s">
        <v>8117</v>
      </c>
      <c r="C2588" s="8" t="s">
        <v>3948</v>
      </c>
      <c r="D2588" s="8" t="s">
        <v>3949</v>
      </c>
      <c r="E2588" s="8" t="s">
        <v>3950</v>
      </c>
      <c r="F2588" s="8" t="s">
        <v>858</v>
      </c>
      <c r="G2588" s="25" t="s">
        <v>124</v>
      </c>
      <c r="H2588" s="8" t="s">
        <v>8113</v>
      </c>
    </row>
    <row r="2589" spans="2:8" x14ac:dyDescent="0.25">
      <c r="B2589" s="26" t="s">
        <v>8117</v>
      </c>
      <c r="C2589" s="11" t="s">
        <v>3948</v>
      </c>
      <c r="D2589" s="11" t="s">
        <v>3949</v>
      </c>
      <c r="E2589" s="11" t="s">
        <v>3950</v>
      </c>
      <c r="F2589" s="11" t="s">
        <v>858</v>
      </c>
      <c r="G2589" s="26" t="s">
        <v>124</v>
      </c>
      <c r="H2589" s="11" t="s">
        <v>8105</v>
      </c>
    </row>
    <row r="2590" spans="2:8" x14ac:dyDescent="0.25">
      <c r="B2590" s="25" t="s">
        <v>8117</v>
      </c>
      <c r="C2590" s="8" t="s">
        <v>1527</v>
      </c>
      <c r="D2590" s="8" t="s">
        <v>1528</v>
      </c>
      <c r="E2590" s="8" t="s">
        <v>1529</v>
      </c>
      <c r="F2590" s="8" t="s">
        <v>1118</v>
      </c>
      <c r="G2590" s="25" t="s">
        <v>124</v>
      </c>
      <c r="H2590" s="8" t="s">
        <v>8106</v>
      </c>
    </row>
    <row r="2591" spans="2:8" x14ac:dyDescent="0.25">
      <c r="B2591" s="26" t="s">
        <v>8117</v>
      </c>
      <c r="C2591" s="11" t="s">
        <v>1527</v>
      </c>
      <c r="D2591" s="11" t="s">
        <v>1528</v>
      </c>
      <c r="E2591" s="11" t="s">
        <v>1529</v>
      </c>
      <c r="F2591" s="11" t="s">
        <v>1118</v>
      </c>
      <c r="G2591" s="26" t="s">
        <v>124</v>
      </c>
      <c r="H2591" s="11" t="s">
        <v>8109</v>
      </c>
    </row>
    <row r="2592" spans="2:8" x14ac:dyDescent="0.25">
      <c r="B2592" s="25" t="s">
        <v>8117</v>
      </c>
      <c r="C2592" s="8" t="s">
        <v>4165</v>
      </c>
      <c r="D2592" s="8" t="s">
        <v>4166</v>
      </c>
      <c r="E2592" s="8" t="s">
        <v>4167</v>
      </c>
      <c r="F2592" s="8" t="s">
        <v>1118</v>
      </c>
      <c r="G2592" s="25" t="s">
        <v>124</v>
      </c>
      <c r="H2592" s="8" t="s">
        <v>8106</v>
      </c>
    </row>
    <row r="2593" spans="2:8" x14ac:dyDescent="0.25">
      <c r="B2593" s="26" t="s">
        <v>8117</v>
      </c>
      <c r="C2593" s="11" t="s">
        <v>4165</v>
      </c>
      <c r="D2593" s="11" t="s">
        <v>4166</v>
      </c>
      <c r="E2593" s="11" t="s">
        <v>4167</v>
      </c>
      <c r="F2593" s="11" t="s">
        <v>1118</v>
      </c>
      <c r="G2593" s="26" t="s">
        <v>124</v>
      </c>
      <c r="H2593" s="11" t="s">
        <v>8109</v>
      </c>
    </row>
    <row r="2594" spans="2:8" x14ac:dyDescent="0.25">
      <c r="B2594" s="25" t="s">
        <v>8117</v>
      </c>
      <c r="C2594" s="8" t="s">
        <v>6391</v>
      </c>
      <c r="D2594" s="8" t="s">
        <v>6392</v>
      </c>
      <c r="E2594" s="8" t="s">
        <v>6393</v>
      </c>
      <c r="F2594" s="8" t="s">
        <v>2421</v>
      </c>
      <c r="G2594" s="25" t="s">
        <v>124</v>
      </c>
      <c r="H2594" s="8" t="s">
        <v>8106</v>
      </c>
    </row>
    <row r="2595" spans="2:8" x14ac:dyDescent="0.25">
      <c r="B2595" s="26" t="s">
        <v>8117</v>
      </c>
      <c r="C2595" s="11" t="s">
        <v>2892</v>
      </c>
      <c r="D2595" s="11" t="s">
        <v>2893</v>
      </c>
      <c r="E2595" s="11" t="s">
        <v>2894</v>
      </c>
      <c r="F2595" s="11" t="s">
        <v>2421</v>
      </c>
      <c r="G2595" s="26" t="s">
        <v>124</v>
      </c>
      <c r="H2595" s="11" t="s">
        <v>8106</v>
      </c>
    </row>
    <row r="2596" spans="2:8" x14ac:dyDescent="0.25">
      <c r="B2596" s="25" t="s">
        <v>8117</v>
      </c>
      <c r="C2596" s="8" t="s">
        <v>2892</v>
      </c>
      <c r="D2596" s="8" t="s">
        <v>2893</v>
      </c>
      <c r="E2596" s="8" t="s">
        <v>2894</v>
      </c>
      <c r="F2596" s="8" t="s">
        <v>2421</v>
      </c>
      <c r="G2596" s="25" t="s">
        <v>124</v>
      </c>
      <c r="H2596" s="8" t="s">
        <v>8109</v>
      </c>
    </row>
    <row r="2597" spans="2:8" x14ac:dyDescent="0.25">
      <c r="B2597" s="26" t="s">
        <v>8117</v>
      </c>
      <c r="C2597" s="11" t="s">
        <v>5847</v>
      </c>
      <c r="D2597" s="11" t="s">
        <v>5848</v>
      </c>
      <c r="E2597" s="11" t="s">
        <v>5849</v>
      </c>
      <c r="F2597" s="11" t="s">
        <v>2421</v>
      </c>
      <c r="G2597" s="26" t="s">
        <v>124</v>
      </c>
      <c r="H2597" s="11" t="s">
        <v>8106</v>
      </c>
    </row>
    <row r="2598" spans="2:8" x14ac:dyDescent="0.25">
      <c r="B2598" s="25" t="s">
        <v>8117</v>
      </c>
      <c r="C2598" s="8" t="s">
        <v>3890</v>
      </c>
      <c r="D2598" s="8" t="s">
        <v>3891</v>
      </c>
      <c r="E2598" s="8" t="s">
        <v>3892</v>
      </c>
      <c r="F2598" s="8" t="s">
        <v>2421</v>
      </c>
      <c r="G2598" s="25" t="s">
        <v>124</v>
      </c>
      <c r="H2598" s="8" t="s">
        <v>8106</v>
      </c>
    </row>
    <row r="2599" spans="2:8" x14ac:dyDescent="0.25">
      <c r="B2599" s="26" t="s">
        <v>8117</v>
      </c>
      <c r="C2599" s="11" t="s">
        <v>6376</v>
      </c>
      <c r="D2599" s="11" t="s">
        <v>6377</v>
      </c>
      <c r="E2599" s="11" t="s">
        <v>6378</v>
      </c>
      <c r="F2599" s="11" t="s">
        <v>2421</v>
      </c>
      <c r="G2599" s="26" t="s">
        <v>124</v>
      </c>
      <c r="H2599" s="11" t="s">
        <v>8106</v>
      </c>
    </row>
    <row r="2600" spans="2:8" x14ac:dyDescent="0.25">
      <c r="B2600" s="25" t="s">
        <v>8117</v>
      </c>
      <c r="C2600" s="8" t="s">
        <v>2418</v>
      </c>
      <c r="D2600" s="8" t="s">
        <v>2419</v>
      </c>
      <c r="E2600" s="8" t="s">
        <v>2420</v>
      </c>
      <c r="F2600" s="8" t="s">
        <v>2421</v>
      </c>
      <c r="G2600" s="25" t="s">
        <v>124</v>
      </c>
      <c r="H2600" s="8" t="s">
        <v>8106</v>
      </c>
    </row>
    <row r="2601" spans="2:8" x14ac:dyDescent="0.25">
      <c r="B2601" s="26" t="s">
        <v>8117</v>
      </c>
      <c r="C2601" s="11" t="s">
        <v>2808</v>
      </c>
      <c r="D2601" s="11" t="s">
        <v>2809</v>
      </c>
      <c r="E2601" s="11" t="s">
        <v>2810</v>
      </c>
      <c r="F2601" s="11" t="s">
        <v>2421</v>
      </c>
      <c r="G2601" s="26" t="s">
        <v>124</v>
      </c>
      <c r="H2601" s="11" t="s">
        <v>8106</v>
      </c>
    </row>
    <row r="2602" spans="2:8" x14ac:dyDescent="0.25">
      <c r="B2602" s="25" t="s">
        <v>8117</v>
      </c>
      <c r="C2602" s="8" t="s">
        <v>1367</v>
      </c>
      <c r="D2602" s="8" t="s">
        <v>1368</v>
      </c>
      <c r="E2602" s="8" t="s">
        <v>1369</v>
      </c>
      <c r="F2602" s="8" t="s">
        <v>159</v>
      </c>
      <c r="G2602" s="25" t="s">
        <v>124</v>
      </c>
      <c r="H2602" s="8" t="s">
        <v>8112</v>
      </c>
    </row>
    <row r="2603" spans="2:8" x14ac:dyDescent="0.25">
      <c r="B2603" s="26" t="s">
        <v>8117</v>
      </c>
      <c r="C2603" s="11" t="s">
        <v>1367</v>
      </c>
      <c r="D2603" s="11" t="s">
        <v>1368</v>
      </c>
      <c r="E2603" s="11" t="s">
        <v>1369</v>
      </c>
      <c r="F2603" s="11" t="s">
        <v>159</v>
      </c>
      <c r="G2603" s="26" t="s">
        <v>124</v>
      </c>
      <c r="H2603" s="11" t="s">
        <v>8109</v>
      </c>
    </row>
    <row r="2604" spans="2:8" x14ac:dyDescent="0.25">
      <c r="B2604" s="25" t="s">
        <v>8117</v>
      </c>
      <c r="C2604" s="8" t="s">
        <v>6653</v>
      </c>
      <c r="D2604" s="8" t="s">
        <v>6654</v>
      </c>
      <c r="E2604" s="8" t="s">
        <v>6655</v>
      </c>
      <c r="F2604" s="8" t="s">
        <v>159</v>
      </c>
      <c r="G2604" s="25" t="s">
        <v>124</v>
      </c>
      <c r="H2604" s="8" t="s">
        <v>8109</v>
      </c>
    </row>
    <row r="2605" spans="2:8" x14ac:dyDescent="0.25">
      <c r="B2605" s="26" t="s">
        <v>8117</v>
      </c>
      <c r="C2605" s="11" t="s">
        <v>5401</v>
      </c>
      <c r="D2605" s="11" t="s">
        <v>5402</v>
      </c>
      <c r="E2605" s="11" t="s">
        <v>5403</v>
      </c>
      <c r="F2605" s="11" t="s">
        <v>159</v>
      </c>
      <c r="G2605" s="26" t="s">
        <v>124</v>
      </c>
      <c r="H2605" s="11" t="s">
        <v>8109</v>
      </c>
    </row>
    <row r="2606" spans="2:8" x14ac:dyDescent="0.25">
      <c r="B2606" s="25" t="s">
        <v>8117</v>
      </c>
      <c r="C2606" s="8" t="s">
        <v>6010</v>
      </c>
      <c r="D2606" s="8" t="s">
        <v>6011</v>
      </c>
      <c r="E2606" s="8" t="s">
        <v>6012</v>
      </c>
      <c r="F2606" s="8" t="s">
        <v>159</v>
      </c>
      <c r="G2606" s="25" t="s">
        <v>124</v>
      </c>
      <c r="H2606" s="8" t="s">
        <v>8109</v>
      </c>
    </row>
    <row r="2607" spans="2:8" x14ac:dyDescent="0.25">
      <c r="B2607" s="26" t="s">
        <v>8117</v>
      </c>
      <c r="C2607" s="11" t="s">
        <v>4781</v>
      </c>
      <c r="D2607" s="11" t="s">
        <v>4782</v>
      </c>
      <c r="E2607" s="11" t="s">
        <v>4783</v>
      </c>
      <c r="F2607" s="11" t="s">
        <v>159</v>
      </c>
      <c r="G2607" s="26" t="s">
        <v>124</v>
      </c>
      <c r="H2607" s="11" t="s">
        <v>8105</v>
      </c>
    </row>
    <row r="2608" spans="2:8" x14ac:dyDescent="0.25">
      <c r="B2608" s="25" t="s">
        <v>8117</v>
      </c>
      <c r="C2608" s="8" t="s">
        <v>4781</v>
      </c>
      <c r="D2608" s="8" t="s">
        <v>4782</v>
      </c>
      <c r="E2608" s="8" t="s">
        <v>4783</v>
      </c>
      <c r="F2608" s="8" t="s">
        <v>159</v>
      </c>
      <c r="G2608" s="25" t="s">
        <v>124</v>
      </c>
      <c r="H2608" s="8" t="s">
        <v>8109</v>
      </c>
    </row>
    <row r="2609" spans="2:8" x14ac:dyDescent="0.25">
      <c r="B2609" s="26" t="s">
        <v>8117</v>
      </c>
      <c r="C2609" s="11" t="s">
        <v>5297</v>
      </c>
      <c r="D2609" s="11" t="s">
        <v>5298</v>
      </c>
      <c r="E2609" s="11" t="s">
        <v>5299</v>
      </c>
      <c r="F2609" s="11" t="s">
        <v>159</v>
      </c>
      <c r="G2609" s="26" t="s">
        <v>645</v>
      </c>
      <c r="H2609" s="11" t="s">
        <v>8113</v>
      </c>
    </row>
    <row r="2610" spans="2:8" x14ac:dyDescent="0.25">
      <c r="B2610" s="25" t="s">
        <v>8117</v>
      </c>
      <c r="C2610" s="8" t="s">
        <v>5297</v>
      </c>
      <c r="D2610" s="8" t="s">
        <v>5298</v>
      </c>
      <c r="E2610" s="8" t="s">
        <v>5299</v>
      </c>
      <c r="F2610" s="8" t="s">
        <v>159</v>
      </c>
      <c r="G2610" s="25" t="s">
        <v>645</v>
      </c>
      <c r="H2610" s="8" t="s">
        <v>8109</v>
      </c>
    </row>
    <row r="2611" spans="2:8" x14ac:dyDescent="0.25">
      <c r="B2611" s="26" t="s">
        <v>8117</v>
      </c>
      <c r="C2611" s="11" t="s">
        <v>1141</v>
      </c>
      <c r="D2611" s="11" t="s">
        <v>1142</v>
      </c>
      <c r="E2611" s="11" t="s">
        <v>1143</v>
      </c>
      <c r="F2611" s="11" t="s">
        <v>159</v>
      </c>
      <c r="G2611" s="26" t="s">
        <v>645</v>
      </c>
      <c r="H2611" s="11" t="s">
        <v>8113</v>
      </c>
    </row>
    <row r="2612" spans="2:8" x14ac:dyDescent="0.25">
      <c r="B2612" s="25" t="s">
        <v>8117</v>
      </c>
      <c r="C2612" s="8" t="s">
        <v>1141</v>
      </c>
      <c r="D2612" s="8" t="s">
        <v>1142</v>
      </c>
      <c r="E2612" s="8" t="s">
        <v>1143</v>
      </c>
      <c r="F2612" s="8" t="s">
        <v>159</v>
      </c>
      <c r="G2612" s="25" t="s">
        <v>645</v>
      </c>
      <c r="H2612" s="8" t="s">
        <v>8109</v>
      </c>
    </row>
    <row r="2613" spans="2:8" x14ac:dyDescent="0.25">
      <c r="B2613" s="26" t="s">
        <v>8117</v>
      </c>
      <c r="C2613" s="11" t="s">
        <v>701</v>
      </c>
      <c r="D2613" s="11" t="s">
        <v>702</v>
      </c>
      <c r="E2613" s="11" t="s">
        <v>703</v>
      </c>
      <c r="F2613" s="11" t="s">
        <v>159</v>
      </c>
      <c r="G2613" s="26" t="s">
        <v>124</v>
      </c>
      <c r="H2613" s="11" t="s">
        <v>8113</v>
      </c>
    </row>
    <row r="2614" spans="2:8" x14ac:dyDescent="0.25">
      <c r="B2614" s="25" t="s">
        <v>8117</v>
      </c>
      <c r="C2614" s="8" t="s">
        <v>701</v>
      </c>
      <c r="D2614" s="8" t="s">
        <v>702</v>
      </c>
      <c r="E2614" s="8" t="s">
        <v>703</v>
      </c>
      <c r="F2614" s="8" t="s">
        <v>159</v>
      </c>
      <c r="G2614" s="25" t="s">
        <v>124</v>
      </c>
      <c r="H2614" s="8" t="s">
        <v>8106</v>
      </c>
    </row>
    <row r="2615" spans="2:8" x14ac:dyDescent="0.25">
      <c r="B2615" s="26" t="s">
        <v>8117</v>
      </c>
      <c r="C2615" s="11" t="s">
        <v>4105</v>
      </c>
      <c r="D2615" s="11" t="s">
        <v>4106</v>
      </c>
      <c r="E2615" s="11" t="s">
        <v>4107</v>
      </c>
      <c r="F2615" s="11" t="s">
        <v>159</v>
      </c>
      <c r="G2615" s="26" t="s">
        <v>124</v>
      </c>
      <c r="H2615" s="11" t="s">
        <v>8113</v>
      </c>
    </row>
    <row r="2616" spans="2:8" x14ac:dyDescent="0.25">
      <c r="B2616" s="25" t="s">
        <v>8117</v>
      </c>
      <c r="C2616" s="8" t="s">
        <v>4105</v>
      </c>
      <c r="D2616" s="8" t="s">
        <v>4106</v>
      </c>
      <c r="E2616" s="8" t="s">
        <v>4107</v>
      </c>
      <c r="F2616" s="8" t="s">
        <v>159</v>
      </c>
      <c r="G2616" s="25" t="s">
        <v>124</v>
      </c>
      <c r="H2616" s="8" t="s">
        <v>8106</v>
      </c>
    </row>
    <row r="2617" spans="2:8" x14ac:dyDescent="0.25">
      <c r="B2617" s="26" t="s">
        <v>8117</v>
      </c>
      <c r="C2617" s="11" t="s">
        <v>2772</v>
      </c>
      <c r="D2617" s="11" t="s">
        <v>2773</v>
      </c>
      <c r="E2617" s="11" t="s">
        <v>2774</v>
      </c>
      <c r="F2617" s="11" t="s">
        <v>159</v>
      </c>
      <c r="G2617" s="26" t="s">
        <v>124</v>
      </c>
      <c r="H2617" s="11" t="s">
        <v>8113</v>
      </c>
    </row>
    <row r="2618" spans="2:8" x14ac:dyDescent="0.25">
      <c r="B2618" s="25" t="s">
        <v>8117</v>
      </c>
      <c r="C2618" s="8" t="s">
        <v>2772</v>
      </c>
      <c r="D2618" s="8" t="s">
        <v>2773</v>
      </c>
      <c r="E2618" s="8" t="s">
        <v>2774</v>
      </c>
      <c r="F2618" s="8" t="s">
        <v>159</v>
      </c>
      <c r="G2618" s="25" t="s">
        <v>124</v>
      </c>
      <c r="H2618" s="8" t="s">
        <v>8106</v>
      </c>
    </row>
    <row r="2619" spans="2:8" x14ac:dyDescent="0.25">
      <c r="B2619" s="26" t="s">
        <v>8117</v>
      </c>
      <c r="C2619" s="11" t="s">
        <v>5398</v>
      </c>
      <c r="D2619" s="11" t="s">
        <v>5399</v>
      </c>
      <c r="E2619" s="11" t="s">
        <v>5400</v>
      </c>
      <c r="F2619" s="11" t="s">
        <v>159</v>
      </c>
      <c r="G2619" s="26" t="s">
        <v>124</v>
      </c>
      <c r="H2619" s="11" t="s">
        <v>8113</v>
      </c>
    </row>
    <row r="2620" spans="2:8" x14ac:dyDescent="0.25">
      <c r="B2620" s="25" t="s">
        <v>8117</v>
      </c>
      <c r="C2620" s="8" t="s">
        <v>5398</v>
      </c>
      <c r="D2620" s="8" t="s">
        <v>5399</v>
      </c>
      <c r="E2620" s="8" t="s">
        <v>5400</v>
      </c>
      <c r="F2620" s="8" t="s">
        <v>159</v>
      </c>
      <c r="G2620" s="25" t="s">
        <v>124</v>
      </c>
      <c r="H2620" s="8" t="s">
        <v>8109</v>
      </c>
    </row>
    <row r="2621" spans="2:8" x14ac:dyDescent="0.25">
      <c r="B2621" s="26" t="s">
        <v>8117</v>
      </c>
      <c r="C2621" s="11" t="s">
        <v>3031</v>
      </c>
      <c r="D2621" s="11" t="s">
        <v>3032</v>
      </c>
      <c r="E2621" s="11" t="s">
        <v>3033</v>
      </c>
      <c r="F2621" s="11" t="s">
        <v>159</v>
      </c>
      <c r="G2621" s="26" t="s">
        <v>124</v>
      </c>
      <c r="H2621" s="11" t="s">
        <v>8105</v>
      </c>
    </row>
    <row r="2622" spans="2:8" x14ac:dyDescent="0.25">
      <c r="B2622" s="25" t="s">
        <v>8117</v>
      </c>
      <c r="C2622" s="8" t="s">
        <v>3031</v>
      </c>
      <c r="D2622" s="8" t="s">
        <v>3032</v>
      </c>
      <c r="E2622" s="8" t="s">
        <v>3033</v>
      </c>
      <c r="F2622" s="8" t="s">
        <v>159</v>
      </c>
      <c r="G2622" s="25" t="s">
        <v>124</v>
      </c>
      <c r="H2622" s="8" t="s">
        <v>8109</v>
      </c>
    </row>
    <row r="2623" spans="2:8" x14ac:dyDescent="0.25">
      <c r="B2623" s="26" t="s">
        <v>8117</v>
      </c>
      <c r="C2623" s="11" t="s">
        <v>4168</v>
      </c>
      <c r="D2623" s="11" t="s">
        <v>4169</v>
      </c>
      <c r="E2623" s="11" t="s">
        <v>4170</v>
      </c>
      <c r="F2623" s="11" t="s">
        <v>159</v>
      </c>
      <c r="G2623" s="26" t="s">
        <v>124</v>
      </c>
      <c r="H2623" s="11" t="s">
        <v>8110</v>
      </c>
    </row>
    <row r="2624" spans="2:8" x14ac:dyDescent="0.25">
      <c r="B2624" s="25" t="s">
        <v>8117</v>
      </c>
      <c r="C2624" s="8" t="s">
        <v>4168</v>
      </c>
      <c r="D2624" s="8" t="s">
        <v>4169</v>
      </c>
      <c r="E2624" s="8" t="s">
        <v>4170</v>
      </c>
      <c r="F2624" s="8" t="s">
        <v>159</v>
      </c>
      <c r="G2624" s="25" t="s">
        <v>124</v>
      </c>
      <c r="H2624" s="8" t="s">
        <v>8113</v>
      </c>
    </row>
    <row r="2625" spans="2:8" x14ac:dyDescent="0.25">
      <c r="B2625" s="26" t="s">
        <v>8117</v>
      </c>
      <c r="C2625" s="11" t="s">
        <v>4168</v>
      </c>
      <c r="D2625" s="11" t="s">
        <v>4169</v>
      </c>
      <c r="E2625" s="11" t="s">
        <v>4170</v>
      </c>
      <c r="F2625" s="11" t="s">
        <v>159</v>
      </c>
      <c r="G2625" s="26" t="s">
        <v>124</v>
      </c>
      <c r="H2625" s="11" t="s">
        <v>8109</v>
      </c>
    </row>
    <row r="2626" spans="2:8" x14ac:dyDescent="0.25">
      <c r="B2626" s="25" t="s">
        <v>8117</v>
      </c>
      <c r="C2626" s="8" t="s">
        <v>3671</v>
      </c>
      <c r="D2626" s="8" t="s">
        <v>3672</v>
      </c>
      <c r="E2626" s="8" t="s">
        <v>3673</v>
      </c>
      <c r="F2626" s="8" t="s">
        <v>159</v>
      </c>
      <c r="G2626" s="25" t="s">
        <v>124</v>
      </c>
      <c r="H2626" s="8" t="s">
        <v>8113</v>
      </c>
    </row>
    <row r="2627" spans="2:8" x14ac:dyDescent="0.25">
      <c r="B2627" s="26" t="s">
        <v>8117</v>
      </c>
      <c r="C2627" s="11" t="s">
        <v>3671</v>
      </c>
      <c r="D2627" s="11" t="s">
        <v>3672</v>
      </c>
      <c r="E2627" s="11" t="s">
        <v>3673</v>
      </c>
      <c r="F2627" s="11" t="s">
        <v>159</v>
      </c>
      <c r="G2627" s="26" t="s">
        <v>124</v>
      </c>
      <c r="H2627" s="11" t="s">
        <v>8105</v>
      </c>
    </row>
    <row r="2628" spans="2:8" x14ac:dyDescent="0.25">
      <c r="B2628" s="25" t="s">
        <v>8117</v>
      </c>
      <c r="C2628" s="8" t="s">
        <v>6385</v>
      </c>
      <c r="D2628" s="8" t="s">
        <v>6386</v>
      </c>
      <c r="E2628" s="8" t="s">
        <v>6387</v>
      </c>
      <c r="F2628" s="8" t="s">
        <v>159</v>
      </c>
      <c r="G2628" s="25" t="s">
        <v>124</v>
      </c>
      <c r="H2628" s="8" t="s">
        <v>8113</v>
      </c>
    </row>
    <row r="2629" spans="2:8" x14ac:dyDescent="0.25">
      <c r="B2629" s="26" t="s">
        <v>8117</v>
      </c>
      <c r="C2629" s="11" t="s">
        <v>6385</v>
      </c>
      <c r="D2629" s="11" t="s">
        <v>6386</v>
      </c>
      <c r="E2629" s="11" t="s">
        <v>6387</v>
      </c>
      <c r="F2629" s="11" t="s">
        <v>159</v>
      </c>
      <c r="G2629" s="26" t="s">
        <v>124</v>
      </c>
      <c r="H2629" s="11" t="s">
        <v>8109</v>
      </c>
    </row>
    <row r="2630" spans="2:8" x14ac:dyDescent="0.25">
      <c r="B2630" s="25" t="s">
        <v>8117</v>
      </c>
      <c r="C2630" s="8" t="s">
        <v>3878</v>
      </c>
      <c r="D2630" s="8" t="s">
        <v>3879</v>
      </c>
      <c r="E2630" s="8" t="s">
        <v>3880</v>
      </c>
      <c r="F2630" s="8" t="s">
        <v>159</v>
      </c>
      <c r="G2630" s="25" t="s">
        <v>124</v>
      </c>
      <c r="H2630" s="8" t="s">
        <v>8113</v>
      </c>
    </row>
    <row r="2631" spans="2:8" x14ac:dyDescent="0.25">
      <c r="B2631" s="26" t="s">
        <v>8117</v>
      </c>
      <c r="C2631" s="11" t="s">
        <v>3878</v>
      </c>
      <c r="D2631" s="11" t="s">
        <v>3879</v>
      </c>
      <c r="E2631" s="11" t="s">
        <v>3880</v>
      </c>
      <c r="F2631" s="11" t="s">
        <v>159</v>
      </c>
      <c r="G2631" s="26" t="s">
        <v>124</v>
      </c>
      <c r="H2631" s="11" t="s">
        <v>8106</v>
      </c>
    </row>
    <row r="2632" spans="2:8" x14ac:dyDescent="0.25">
      <c r="B2632" s="25" t="s">
        <v>8117</v>
      </c>
      <c r="C2632" s="8" t="s">
        <v>3878</v>
      </c>
      <c r="D2632" s="8" t="s">
        <v>3879</v>
      </c>
      <c r="E2632" s="8" t="s">
        <v>3880</v>
      </c>
      <c r="F2632" s="8" t="s">
        <v>159</v>
      </c>
      <c r="G2632" s="25" t="s">
        <v>124</v>
      </c>
      <c r="H2632" s="8" t="s">
        <v>8109</v>
      </c>
    </row>
    <row r="2633" spans="2:8" x14ac:dyDescent="0.25">
      <c r="B2633" s="26" t="s">
        <v>8117</v>
      </c>
      <c r="C2633" s="11" t="s">
        <v>6224</v>
      </c>
      <c r="D2633" s="11" t="s">
        <v>6225</v>
      </c>
      <c r="E2633" s="11" t="s">
        <v>6226</v>
      </c>
      <c r="F2633" s="11" t="s">
        <v>159</v>
      </c>
      <c r="G2633" s="26" t="s">
        <v>124</v>
      </c>
      <c r="H2633" s="11" t="s">
        <v>8113</v>
      </c>
    </row>
    <row r="2634" spans="2:8" x14ac:dyDescent="0.25">
      <c r="B2634" s="25" t="s">
        <v>8117</v>
      </c>
      <c r="C2634" s="8" t="s">
        <v>6224</v>
      </c>
      <c r="D2634" s="8" t="s">
        <v>6225</v>
      </c>
      <c r="E2634" s="8" t="s">
        <v>6226</v>
      </c>
      <c r="F2634" s="8" t="s">
        <v>159</v>
      </c>
      <c r="G2634" s="25" t="s">
        <v>124</v>
      </c>
      <c r="H2634" s="8" t="s">
        <v>8109</v>
      </c>
    </row>
    <row r="2635" spans="2:8" x14ac:dyDescent="0.25">
      <c r="B2635" s="26" t="s">
        <v>8117</v>
      </c>
      <c r="C2635" s="11" t="s">
        <v>3735</v>
      </c>
      <c r="D2635" s="11" t="s">
        <v>3736</v>
      </c>
      <c r="E2635" s="11" t="s">
        <v>3737</v>
      </c>
      <c r="F2635" s="11" t="s">
        <v>159</v>
      </c>
      <c r="G2635" s="26" t="s">
        <v>124</v>
      </c>
      <c r="H2635" s="11" t="s">
        <v>8110</v>
      </c>
    </row>
    <row r="2636" spans="2:8" x14ac:dyDescent="0.25">
      <c r="B2636" s="25" t="s">
        <v>8117</v>
      </c>
      <c r="C2636" s="8" t="s">
        <v>2612</v>
      </c>
      <c r="D2636" s="8" t="s">
        <v>2613</v>
      </c>
      <c r="E2636" s="8" t="s">
        <v>2614</v>
      </c>
      <c r="F2636" s="8" t="s">
        <v>159</v>
      </c>
      <c r="G2636" s="25" t="s">
        <v>124</v>
      </c>
      <c r="H2636" s="8" t="s">
        <v>8110</v>
      </c>
    </row>
    <row r="2637" spans="2:8" x14ac:dyDescent="0.25">
      <c r="B2637" s="26" t="s">
        <v>8117</v>
      </c>
      <c r="C2637" s="11" t="s">
        <v>2612</v>
      </c>
      <c r="D2637" s="11" t="s">
        <v>2613</v>
      </c>
      <c r="E2637" s="11" t="s">
        <v>2614</v>
      </c>
      <c r="F2637" s="11" t="s">
        <v>159</v>
      </c>
      <c r="G2637" s="26" t="s">
        <v>124</v>
      </c>
      <c r="H2637" s="11" t="s">
        <v>8105</v>
      </c>
    </row>
    <row r="2638" spans="2:8" x14ac:dyDescent="0.25">
      <c r="B2638" s="25" t="s">
        <v>8117</v>
      </c>
      <c r="C2638" s="8" t="s">
        <v>2612</v>
      </c>
      <c r="D2638" s="8" t="s">
        <v>2613</v>
      </c>
      <c r="E2638" s="8" t="s">
        <v>2614</v>
      </c>
      <c r="F2638" s="8" t="s">
        <v>159</v>
      </c>
      <c r="G2638" s="25" t="s">
        <v>124</v>
      </c>
      <c r="H2638" s="8" t="s">
        <v>8109</v>
      </c>
    </row>
    <row r="2639" spans="2:8" x14ac:dyDescent="0.25">
      <c r="B2639" s="26" t="s">
        <v>8117</v>
      </c>
      <c r="C2639" s="11" t="s">
        <v>5367</v>
      </c>
      <c r="D2639" s="11" t="s">
        <v>5368</v>
      </c>
      <c r="E2639" s="11" t="s">
        <v>5369</v>
      </c>
      <c r="F2639" s="11" t="s">
        <v>159</v>
      </c>
      <c r="G2639" s="26" t="s">
        <v>124</v>
      </c>
      <c r="H2639" s="11" t="s">
        <v>8110</v>
      </c>
    </row>
    <row r="2640" spans="2:8" x14ac:dyDescent="0.25">
      <c r="B2640" s="25" t="s">
        <v>8117</v>
      </c>
      <c r="C2640" s="8" t="s">
        <v>2153</v>
      </c>
      <c r="D2640" s="8" t="s">
        <v>2154</v>
      </c>
      <c r="E2640" s="8" t="s">
        <v>2155</v>
      </c>
      <c r="F2640" s="8" t="s">
        <v>159</v>
      </c>
      <c r="G2640" s="25" t="s">
        <v>124</v>
      </c>
      <c r="H2640" s="8" t="s">
        <v>8109</v>
      </c>
    </row>
    <row r="2641" spans="2:8" x14ac:dyDescent="0.25">
      <c r="B2641" s="26" t="s">
        <v>8117</v>
      </c>
      <c r="C2641" s="11" t="s">
        <v>2256</v>
      </c>
      <c r="D2641" s="11" t="s">
        <v>2257</v>
      </c>
      <c r="E2641" s="11" t="s">
        <v>2258</v>
      </c>
      <c r="F2641" s="11" t="s">
        <v>159</v>
      </c>
      <c r="G2641" s="26" t="s">
        <v>124</v>
      </c>
      <c r="H2641" s="11" t="s">
        <v>8109</v>
      </c>
    </row>
    <row r="2642" spans="2:8" x14ac:dyDescent="0.25">
      <c r="B2642" s="25" t="s">
        <v>8117</v>
      </c>
      <c r="C2642" s="8" t="s">
        <v>2459</v>
      </c>
      <c r="D2642" s="8" t="s">
        <v>2460</v>
      </c>
      <c r="E2642" s="8" t="s">
        <v>2461</v>
      </c>
      <c r="F2642" s="8" t="s">
        <v>159</v>
      </c>
      <c r="G2642" s="25" t="s">
        <v>124</v>
      </c>
      <c r="H2642" s="8" t="s">
        <v>8113</v>
      </c>
    </row>
    <row r="2643" spans="2:8" x14ac:dyDescent="0.25">
      <c r="B2643" s="26" t="s">
        <v>8117</v>
      </c>
      <c r="C2643" s="11" t="s">
        <v>2459</v>
      </c>
      <c r="D2643" s="11" t="s">
        <v>2460</v>
      </c>
      <c r="E2643" s="11" t="s">
        <v>2461</v>
      </c>
      <c r="F2643" s="11" t="s">
        <v>159</v>
      </c>
      <c r="G2643" s="26" t="s">
        <v>124</v>
      </c>
      <c r="H2643" s="11" t="s">
        <v>8109</v>
      </c>
    </row>
    <row r="2644" spans="2:8" x14ac:dyDescent="0.25">
      <c r="B2644" s="25" t="s">
        <v>8117</v>
      </c>
      <c r="C2644" s="8" t="s">
        <v>1656</v>
      </c>
      <c r="D2644" s="8" t="s">
        <v>1657</v>
      </c>
      <c r="E2644" s="8" t="s">
        <v>1658</v>
      </c>
      <c r="F2644" s="8" t="s">
        <v>159</v>
      </c>
      <c r="G2644" s="25" t="s">
        <v>124</v>
      </c>
      <c r="H2644" s="8" t="s">
        <v>8109</v>
      </c>
    </row>
    <row r="2645" spans="2:8" x14ac:dyDescent="0.25">
      <c r="B2645" s="26" t="s">
        <v>8117</v>
      </c>
      <c r="C2645" s="11" t="s">
        <v>1951</v>
      </c>
      <c r="D2645" s="11" t="s">
        <v>1952</v>
      </c>
      <c r="E2645" s="11" t="s">
        <v>1953</v>
      </c>
      <c r="F2645" s="11" t="s">
        <v>159</v>
      </c>
      <c r="G2645" s="26" t="s">
        <v>124</v>
      </c>
      <c r="H2645" s="11" t="s">
        <v>8106</v>
      </c>
    </row>
    <row r="2646" spans="2:8" x14ac:dyDescent="0.25">
      <c r="B2646" s="25" t="s">
        <v>8117</v>
      </c>
      <c r="C2646" s="8" t="s">
        <v>1951</v>
      </c>
      <c r="D2646" s="8" t="s">
        <v>1952</v>
      </c>
      <c r="E2646" s="8" t="s">
        <v>1953</v>
      </c>
      <c r="F2646" s="8" t="s">
        <v>159</v>
      </c>
      <c r="G2646" s="25" t="s">
        <v>124</v>
      </c>
      <c r="H2646" s="8" t="s">
        <v>8112</v>
      </c>
    </row>
    <row r="2647" spans="2:8" x14ac:dyDescent="0.25">
      <c r="B2647" s="26" t="s">
        <v>8117</v>
      </c>
      <c r="C2647" s="11" t="s">
        <v>1951</v>
      </c>
      <c r="D2647" s="11" t="s">
        <v>1952</v>
      </c>
      <c r="E2647" s="11" t="s">
        <v>1953</v>
      </c>
      <c r="F2647" s="11" t="s">
        <v>159</v>
      </c>
      <c r="G2647" s="26" t="s">
        <v>124</v>
      </c>
      <c r="H2647" s="11" t="s">
        <v>8109</v>
      </c>
    </row>
    <row r="2648" spans="2:8" x14ac:dyDescent="0.25">
      <c r="B2648" s="25" t="s">
        <v>8117</v>
      </c>
      <c r="C2648" s="8" t="s">
        <v>4667</v>
      </c>
      <c r="D2648" s="8" t="s">
        <v>4668</v>
      </c>
      <c r="E2648" s="8" t="s">
        <v>4669</v>
      </c>
      <c r="F2648" s="8" t="s">
        <v>159</v>
      </c>
      <c r="G2648" s="25" t="s">
        <v>124</v>
      </c>
      <c r="H2648" s="8" t="s">
        <v>8106</v>
      </c>
    </row>
    <row r="2649" spans="2:8" x14ac:dyDescent="0.25">
      <c r="B2649" s="26" t="s">
        <v>8117</v>
      </c>
      <c r="C2649" s="11" t="s">
        <v>4531</v>
      </c>
      <c r="D2649" s="11" t="s">
        <v>4532</v>
      </c>
      <c r="E2649" s="11" t="s">
        <v>4533</v>
      </c>
      <c r="F2649" s="11" t="s">
        <v>159</v>
      </c>
      <c r="G2649" s="26" t="s">
        <v>896</v>
      </c>
      <c r="H2649" s="11" t="s">
        <v>8106</v>
      </c>
    </row>
    <row r="2650" spans="2:8" x14ac:dyDescent="0.25">
      <c r="B2650" s="25" t="s">
        <v>8117</v>
      </c>
      <c r="C2650" s="8" t="s">
        <v>4531</v>
      </c>
      <c r="D2650" s="8" t="s">
        <v>4532</v>
      </c>
      <c r="E2650" s="8" t="s">
        <v>4533</v>
      </c>
      <c r="F2650" s="8" t="s">
        <v>159</v>
      </c>
      <c r="G2650" s="25" t="s">
        <v>896</v>
      </c>
      <c r="H2650" s="8" t="s">
        <v>8109</v>
      </c>
    </row>
    <row r="2651" spans="2:8" x14ac:dyDescent="0.25">
      <c r="B2651" s="26" t="s">
        <v>8117</v>
      </c>
      <c r="C2651" s="11" t="s">
        <v>4294</v>
      </c>
      <c r="D2651" s="11" t="s">
        <v>4295</v>
      </c>
      <c r="E2651" s="11" t="s">
        <v>4296</v>
      </c>
      <c r="F2651" s="11" t="s">
        <v>159</v>
      </c>
      <c r="G2651" s="26" t="s">
        <v>124</v>
      </c>
      <c r="H2651" s="11" t="s">
        <v>8106</v>
      </c>
    </row>
    <row r="2652" spans="2:8" x14ac:dyDescent="0.25">
      <c r="B2652" s="25" t="s">
        <v>8117</v>
      </c>
      <c r="C2652" s="8" t="s">
        <v>4294</v>
      </c>
      <c r="D2652" s="8" t="s">
        <v>4295</v>
      </c>
      <c r="E2652" s="8" t="s">
        <v>4296</v>
      </c>
      <c r="F2652" s="8" t="s">
        <v>159</v>
      </c>
      <c r="G2652" s="25" t="s">
        <v>124</v>
      </c>
      <c r="H2652" s="8" t="s">
        <v>8109</v>
      </c>
    </row>
    <row r="2653" spans="2:8" x14ac:dyDescent="0.25">
      <c r="B2653" s="26" t="s">
        <v>8117</v>
      </c>
      <c r="C2653" s="11" t="s">
        <v>5100</v>
      </c>
      <c r="D2653" s="11" t="s">
        <v>5101</v>
      </c>
      <c r="E2653" s="11" t="s">
        <v>5102</v>
      </c>
      <c r="F2653" s="11" t="s">
        <v>159</v>
      </c>
      <c r="G2653" s="26" t="s">
        <v>645</v>
      </c>
      <c r="H2653" s="11" t="s">
        <v>8106</v>
      </c>
    </row>
    <row r="2654" spans="2:8" x14ac:dyDescent="0.25">
      <c r="B2654" s="25" t="s">
        <v>8117</v>
      </c>
      <c r="C2654" s="8" t="s">
        <v>5100</v>
      </c>
      <c r="D2654" s="8" t="s">
        <v>5101</v>
      </c>
      <c r="E2654" s="8" t="s">
        <v>5102</v>
      </c>
      <c r="F2654" s="8" t="s">
        <v>159</v>
      </c>
      <c r="G2654" s="25" t="s">
        <v>645</v>
      </c>
      <c r="H2654" s="8" t="s">
        <v>8109</v>
      </c>
    </row>
    <row r="2655" spans="2:8" x14ac:dyDescent="0.25">
      <c r="B2655" s="26" t="s">
        <v>8117</v>
      </c>
      <c r="C2655" s="11" t="s">
        <v>5100</v>
      </c>
      <c r="D2655" s="11" t="s">
        <v>5219</v>
      </c>
      <c r="E2655" s="11" t="s">
        <v>5220</v>
      </c>
      <c r="F2655" s="11" t="s">
        <v>159</v>
      </c>
      <c r="G2655" s="26" t="s">
        <v>645</v>
      </c>
      <c r="H2655" s="11" t="s">
        <v>8106</v>
      </c>
    </row>
    <row r="2656" spans="2:8" x14ac:dyDescent="0.25">
      <c r="B2656" s="25" t="s">
        <v>8117</v>
      </c>
      <c r="C2656" s="8" t="s">
        <v>5100</v>
      </c>
      <c r="D2656" s="8" t="s">
        <v>5219</v>
      </c>
      <c r="E2656" s="8" t="s">
        <v>5220</v>
      </c>
      <c r="F2656" s="8" t="s">
        <v>159</v>
      </c>
      <c r="G2656" s="25" t="s">
        <v>645</v>
      </c>
      <c r="H2656" s="8" t="s">
        <v>8109</v>
      </c>
    </row>
    <row r="2657" spans="2:8" x14ac:dyDescent="0.25">
      <c r="B2657" s="26" t="s">
        <v>8117</v>
      </c>
      <c r="C2657" s="11" t="s">
        <v>2214</v>
      </c>
      <c r="D2657" s="11" t="s">
        <v>2215</v>
      </c>
      <c r="E2657" s="11" t="s">
        <v>2216</v>
      </c>
      <c r="F2657" s="11" t="s">
        <v>159</v>
      </c>
      <c r="G2657" s="26" t="s">
        <v>124</v>
      </c>
      <c r="H2657" s="11" t="s">
        <v>8109</v>
      </c>
    </row>
    <row r="2658" spans="2:8" x14ac:dyDescent="0.25">
      <c r="B2658" s="25" t="s">
        <v>8117</v>
      </c>
      <c r="C2658" s="8" t="s">
        <v>4879</v>
      </c>
      <c r="D2658" s="8" t="s">
        <v>4880</v>
      </c>
      <c r="E2658" s="8" t="s">
        <v>4881</v>
      </c>
      <c r="F2658" s="8" t="s">
        <v>159</v>
      </c>
      <c r="G2658" s="25" t="s">
        <v>124</v>
      </c>
      <c r="H2658" s="8" t="s">
        <v>8105</v>
      </c>
    </row>
    <row r="2659" spans="2:8" x14ac:dyDescent="0.25">
      <c r="B2659" s="26" t="s">
        <v>8117</v>
      </c>
      <c r="C2659" s="11" t="s">
        <v>4879</v>
      </c>
      <c r="D2659" s="11" t="s">
        <v>4880</v>
      </c>
      <c r="E2659" s="11" t="s">
        <v>4881</v>
      </c>
      <c r="F2659" s="11" t="s">
        <v>159</v>
      </c>
      <c r="G2659" s="26" t="s">
        <v>124</v>
      </c>
      <c r="H2659" s="11" t="s">
        <v>8109</v>
      </c>
    </row>
    <row r="2660" spans="2:8" x14ac:dyDescent="0.25">
      <c r="B2660" s="25" t="s">
        <v>8117</v>
      </c>
      <c r="C2660" s="8" t="s">
        <v>5881</v>
      </c>
      <c r="D2660" s="8" t="s">
        <v>5882</v>
      </c>
      <c r="E2660" s="8" t="s">
        <v>5883</v>
      </c>
      <c r="F2660" s="8" t="s">
        <v>159</v>
      </c>
      <c r="G2660" s="25" t="s">
        <v>124</v>
      </c>
      <c r="H2660" s="8" t="s">
        <v>8109</v>
      </c>
    </row>
    <row r="2661" spans="2:8" x14ac:dyDescent="0.25">
      <c r="B2661" s="26" t="s">
        <v>8117</v>
      </c>
      <c r="C2661" s="11" t="s">
        <v>3690</v>
      </c>
      <c r="D2661" s="11" t="s">
        <v>3691</v>
      </c>
      <c r="E2661" s="11" t="s">
        <v>3692</v>
      </c>
      <c r="F2661" s="11" t="s">
        <v>159</v>
      </c>
      <c r="G2661" s="26" t="s">
        <v>124</v>
      </c>
      <c r="H2661" s="11" t="s">
        <v>8109</v>
      </c>
    </row>
    <row r="2662" spans="2:8" x14ac:dyDescent="0.25">
      <c r="B2662" s="25" t="s">
        <v>8117</v>
      </c>
      <c r="C2662" s="8" t="s">
        <v>5832</v>
      </c>
      <c r="D2662" s="8" t="s">
        <v>5833</v>
      </c>
      <c r="E2662" s="8" t="s">
        <v>5834</v>
      </c>
      <c r="F2662" s="8" t="s">
        <v>159</v>
      </c>
      <c r="G2662" s="25" t="s">
        <v>124</v>
      </c>
      <c r="H2662" s="8" t="s">
        <v>8105</v>
      </c>
    </row>
    <row r="2663" spans="2:8" x14ac:dyDescent="0.25">
      <c r="B2663" s="26" t="s">
        <v>8117</v>
      </c>
      <c r="C2663" s="11" t="s">
        <v>5832</v>
      </c>
      <c r="D2663" s="11" t="s">
        <v>5833</v>
      </c>
      <c r="E2663" s="11" t="s">
        <v>5834</v>
      </c>
      <c r="F2663" s="11" t="s">
        <v>159</v>
      </c>
      <c r="G2663" s="26" t="s">
        <v>124</v>
      </c>
      <c r="H2663" s="11" t="s">
        <v>8109</v>
      </c>
    </row>
    <row r="2664" spans="2:8" x14ac:dyDescent="0.25">
      <c r="B2664" s="25" t="s">
        <v>8117</v>
      </c>
      <c r="C2664" s="8" t="s">
        <v>5312</v>
      </c>
      <c r="D2664" s="8" t="s">
        <v>5313</v>
      </c>
      <c r="E2664" s="8" t="s">
        <v>5314</v>
      </c>
      <c r="F2664" s="8" t="s">
        <v>159</v>
      </c>
      <c r="G2664" s="25" t="s">
        <v>124</v>
      </c>
      <c r="H2664" s="8" t="s">
        <v>8113</v>
      </c>
    </row>
    <row r="2665" spans="2:8" x14ac:dyDescent="0.25">
      <c r="B2665" s="26" t="s">
        <v>8117</v>
      </c>
      <c r="C2665" s="11" t="s">
        <v>5312</v>
      </c>
      <c r="D2665" s="11" t="s">
        <v>5313</v>
      </c>
      <c r="E2665" s="11" t="s">
        <v>5314</v>
      </c>
      <c r="F2665" s="11" t="s">
        <v>159</v>
      </c>
      <c r="G2665" s="26" t="s">
        <v>124</v>
      </c>
      <c r="H2665" s="11" t="s">
        <v>8109</v>
      </c>
    </row>
    <row r="2666" spans="2:8" x14ac:dyDescent="0.25">
      <c r="B2666" s="25" t="s">
        <v>8117</v>
      </c>
      <c r="C2666" s="8" t="s">
        <v>1355</v>
      </c>
      <c r="D2666" s="8" t="s">
        <v>1356</v>
      </c>
      <c r="E2666" s="8" t="s">
        <v>1357</v>
      </c>
      <c r="F2666" s="8" t="s">
        <v>159</v>
      </c>
      <c r="G2666" s="25" t="s">
        <v>124</v>
      </c>
      <c r="H2666" s="8" t="s">
        <v>8113</v>
      </c>
    </row>
    <row r="2667" spans="2:8" x14ac:dyDescent="0.25">
      <c r="B2667" s="26" t="s">
        <v>8117</v>
      </c>
      <c r="C2667" s="11" t="s">
        <v>1355</v>
      </c>
      <c r="D2667" s="11" t="s">
        <v>1356</v>
      </c>
      <c r="E2667" s="11" t="s">
        <v>1357</v>
      </c>
      <c r="F2667" s="11" t="s">
        <v>159</v>
      </c>
      <c r="G2667" s="26" t="s">
        <v>124</v>
      </c>
      <c r="H2667" s="11" t="s">
        <v>8106</v>
      </c>
    </row>
    <row r="2668" spans="2:8" x14ac:dyDescent="0.25">
      <c r="B2668" s="25" t="s">
        <v>8117</v>
      </c>
      <c r="C2668" s="8" t="s">
        <v>5502</v>
      </c>
      <c r="D2668" s="8" t="s">
        <v>5503</v>
      </c>
      <c r="E2668" s="8" t="s">
        <v>5504</v>
      </c>
      <c r="F2668" s="8" t="s">
        <v>159</v>
      </c>
      <c r="G2668" s="25" t="s">
        <v>124</v>
      </c>
      <c r="H2668" s="8" t="s">
        <v>8109</v>
      </c>
    </row>
    <row r="2669" spans="2:8" x14ac:dyDescent="0.25">
      <c r="B2669" s="26" t="s">
        <v>8117</v>
      </c>
      <c r="C2669" s="11" t="s">
        <v>3902</v>
      </c>
      <c r="D2669" s="11" t="s">
        <v>3903</v>
      </c>
      <c r="E2669" s="11" t="s">
        <v>3904</v>
      </c>
      <c r="F2669" s="11" t="s">
        <v>159</v>
      </c>
      <c r="G2669" s="26" t="s">
        <v>124</v>
      </c>
      <c r="H2669" s="11" t="s">
        <v>8113</v>
      </c>
    </row>
    <row r="2670" spans="2:8" x14ac:dyDescent="0.25">
      <c r="B2670" s="25" t="s">
        <v>8117</v>
      </c>
      <c r="C2670" s="8" t="s">
        <v>3902</v>
      </c>
      <c r="D2670" s="8" t="s">
        <v>3903</v>
      </c>
      <c r="E2670" s="8" t="s">
        <v>3904</v>
      </c>
      <c r="F2670" s="8" t="s">
        <v>159</v>
      </c>
      <c r="G2670" s="25" t="s">
        <v>124</v>
      </c>
      <c r="H2670" s="8" t="s">
        <v>8109</v>
      </c>
    </row>
    <row r="2671" spans="2:8" x14ac:dyDescent="0.25">
      <c r="B2671" s="26" t="s">
        <v>8117</v>
      </c>
      <c r="C2671" s="11" t="s">
        <v>2759</v>
      </c>
      <c r="D2671" s="11" t="s">
        <v>2760</v>
      </c>
      <c r="E2671" s="11" t="s">
        <v>2761</v>
      </c>
      <c r="F2671" s="11" t="s">
        <v>159</v>
      </c>
      <c r="G2671" s="26" t="s">
        <v>124</v>
      </c>
      <c r="H2671" s="11" t="s">
        <v>8105</v>
      </c>
    </row>
    <row r="2672" spans="2:8" x14ac:dyDescent="0.25">
      <c r="B2672" s="25" t="s">
        <v>8117</v>
      </c>
      <c r="C2672" s="8" t="s">
        <v>2759</v>
      </c>
      <c r="D2672" s="8" t="s">
        <v>2760</v>
      </c>
      <c r="E2672" s="8" t="s">
        <v>2761</v>
      </c>
      <c r="F2672" s="8" t="s">
        <v>159</v>
      </c>
      <c r="G2672" s="25" t="s">
        <v>124</v>
      </c>
      <c r="H2672" s="8" t="s">
        <v>8111</v>
      </c>
    </row>
    <row r="2673" spans="2:8" x14ac:dyDescent="0.25">
      <c r="B2673" s="26" t="s">
        <v>8117</v>
      </c>
      <c r="C2673" s="11" t="s">
        <v>2759</v>
      </c>
      <c r="D2673" s="11" t="s">
        <v>2760</v>
      </c>
      <c r="E2673" s="11" t="s">
        <v>2761</v>
      </c>
      <c r="F2673" s="11" t="s">
        <v>159</v>
      </c>
      <c r="G2673" s="26" t="s">
        <v>124</v>
      </c>
      <c r="H2673" s="11" t="s">
        <v>8109</v>
      </c>
    </row>
    <row r="2674" spans="2:8" x14ac:dyDescent="0.25">
      <c r="B2674" s="25" t="s">
        <v>8117</v>
      </c>
      <c r="C2674" s="8" t="s">
        <v>4630</v>
      </c>
      <c r="D2674" s="8" t="s">
        <v>4631</v>
      </c>
      <c r="E2674" s="8" t="s">
        <v>4632</v>
      </c>
      <c r="F2674" s="8" t="s">
        <v>159</v>
      </c>
      <c r="G2674" s="25" t="s">
        <v>124</v>
      </c>
      <c r="H2674" s="8" t="s">
        <v>8105</v>
      </c>
    </row>
    <row r="2675" spans="2:8" x14ac:dyDescent="0.25">
      <c r="B2675" s="26" t="s">
        <v>8117</v>
      </c>
      <c r="C2675" s="11" t="s">
        <v>4630</v>
      </c>
      <c r="D2675" s="11" t="s">
        <v>4631</v>
      </c>
      <c r="E2675" s="11" t="s">
        <v>4632</v>
      </c>
      <c r="F2675" s="11" t="s">
        <v>159</v>
      </c>
      <c r="G2675" s="26" t="s">
        <v>124</v>
      </c>
      <c r="H2675" s="11" t="s">
        <v>8109</v>
      </c>
    </row>
    <row r="2676" spans="2:8" x14ac:dyDescent="0.25">
      <c r="B2676" s="25" t="s">
        <v>8117</v>
      </c>
      <c r="C2676" s="8" t="s">
        <v>5607</v>
      </c>
      <c r="D2676" s="8" t="s">
        <v>5608</v>
      </c>
      <c r="E2676" s="8" t="s">
        <v>5609</v>
      </c>
      <c r="F2676" s="8" t="s">
        <v>159</v>
      </c>
      <c r="G2676" s="25" t="s">
        <v>124</v>
      </c>
      <c r="H2676" s="8" t="s">
        <v>8105</v>
      </c>
    </row>
    <row r="2677" spans="2:8" x14ac:dyDescent="0.25">
      <c r="B2677" s="26" t="s">
        <v>8117</v>
      </c>
      <c r="C2677" s="11" t="s">
        <v>5607</v>
      </c>
      <c r="D2677" s="11" t="s">
        <v>5608</v>
      </c>
      <c r="E2677" s="11" t="s">
        <v>5609</v>
      </c>
      <c r="F2677" s="11" t="s">
        <v>159</v>
      </c>
      <c r="G2677" s="26" t="s">
        <v>124</v>
      </c>
      <c r="H2677" s="11" t="s">
        <v>8109</v>
      </c>
    </row>
    <row r="2678" spans="2:8" x14ac:dyDescent="0.25">
      <c r="B2678" s="25" t="s">
        <v>8117</v>
      </c>
      <c r="C2678" s="8" t="s">
        <v>3430</v>
      </c>
      <c r="D2678" s="8" t="s">
        <v>3431</v>
      </c>
      <c r="E2678" s="8" t="s">
        <v>3432</v>
      </c>
      <c r="F2678" s="8" t="s">
        <v>159</v>
      </c>
      <c r="G2678" s="25" t="s">
        <v>124</v>
      </c>
      <c r="H2678" s="8" t="s">
        <v>8110</v>
      </c>
    </row>
    <row r="2679" spans="2:8" x14ac:dyDescent="0.25">
      <c r="B2679" s="26" t="s">
        <v>8117</v>
      </c>
      <c r="C2679" s="11" t="s">
        <v>3430</v>
      </c>
      <c r="D2679" s="11" t="s">
        <v>3431</v>
      </c>
      <c r="E2679" s="11" t="s">
        <v>3432</v>
      </c>
      <c r="F2679" s="11" t="s">
        <v>159</v>
      </c>
      <c r="G2679" s="26" t="s">
        <v>124</v>
      </c>
      <c r="H2679" s="11" t="s">
        <v>8109</v>
      </c>
    </row>
    <row r="2680" spans="2:8" x14ac:dyDescent="0.25">
      <c r="B2680" s="25" t="s">
        <v>8117</v>
      </c>
      <c r="C2680" s="8" t="s">
        <v>3535</v>
      </c>
      <c r="D2680" s="8" t="s">
        <v>3536</v>
      </c>
      <c r="E2680" s="8" t="s">
        <v>3537</v>
      </c>
      <c r="F2680" s="8" t="s">
        <v>159</v>
      </c>
      <c r="G2680" s="25" t="s">
        <v>124</v>
      </c>
      <c r="H2680" s="8" t="s">
        <v>8110</v>
      </c>
    </row>
    <row r="2681" spans="2:8" x14ac:dyDescent="0.25">
      <c r="B2681" s="26" t="s">
        <v>8117</v>
      </c>
      <c r="C2681" s="11" t="s">
        <v>3535</v>
      </c>
      <c r="D2681" s="11" t="s">
        <v>3536</v>
      </c>
      <c r="E2681" s="11" t="s">
        <v>3537</v>
      </c>
      <c r="F2681" s="11" t="s">
        <v>159</v>
      </c>
      <c r="G2681" s="26" t="s">
        <v>124</v>
      </c>
      <c r="H2681" s="11" t="s">
        <v>8111</v>
      </c>
    </row>
    <row r="2682" spans="2:8" x14ac:dyDescent="0.25">
      <c r="B2682" s="25" t="s">
        <v>8117</v>
      </c>
      <c r="C2682" s="8" t="s">
        <v>3535</v>
      </c>
      <c r="D2682" s="8" t="s">
        <v>3536</v>
      </c>
      <c r="E2682" s="8" t="s">
        <v>3537</v>
      </c>
      <c r="F2682" s="8" t="s">
        <v>159</v>
      </c>
      <c r="G2682" s="25" t="s">
        <v>124</v>
      </c>
      <c r="H2682" s="8" t="s">
        <v>8109</v>
      </c>
    </row>
    <row r="2683" spans="2:8" x14ac:dyDescent="0.25">
      <c r="B2683" s="26" t="s">
        <v>8117</v>
      </c>
      <c r="C2683" s="11" t="s">
        <v>3249</v>
      </c>
      <c r="D2683" s="11" t="s">
        <v>3250</v>
      </c>
      <c r="E2683" s="11" t="s">
        <v>3251</v>
      </c>
      <c r="F2683" s="11" t="s">
        <v>159</v>
      </c>
      <c r="G2683" s="26" t="s">
        <v>896</v>
      </c>
      <c r="H2683" s="11" t="s">
        <v>8110</v>
      </c>
    </row>
    <row r="2684" spans="2:8" x14ac:dyDescent="0.25">
      <c r="B2684" s="25" t="s">
        <v>8117</v>
      </c>
      <c r="C2684" s="8" t="s">
        <v>3249</v>
      </c>
      <c r="D2684" s="8" t="s">
        <v>3250</v>
      </c>
      <c r="E2684" s="8" t="s">
        <v>3251</v>
      </c>
      <c r="F2684" s="8" t="s">
        <v>159</v>
      </c>
      <c r="G2684" s="25" t="s">
        <v>896</v>
      </c>
      <c r="H2684" s="8" t="s">
        <v>8111</v>
      </c>
    </row>
    <row r="2685" spans="2:8" x14ac:dyDescent="0.25">
      <c r="B2685" s="26" t="s">
        <v>8117</v>
      </c>
      <c r="C2685" s="11" t="s">
        <v>3249</v>
      </c>
      <c r="D2685" s="11" t="s">
        <v>3250</v>
      </c>
      <c r="E2685" s="11" t="s">
        <v>3251</v>
      </c>
      <c r="F2685" s="11" t="s">
        <v>159</v>
      </c>
      <c r="G2685" s="26" t="s">
        <v>896</v>
      </c>
      <c r="H2685" s="11" t="s">
        <v>8109</v>
      </c>
    </row>
    <row r="2686" spans="2:8" x14ac:dyDescent="0.25">
      <c r="B2686" s="25" t="s">
        <v>8117</v>
      </c>
      <c r="C2686" s="8" t="s">
        <v>5161</v>
      </c>
      <c r="D2686" s="8" t="s">
        <v>5162</v>
      </c>
      <c r="E2686" s="8" t="s">
        <v>5163</v>
      </c>
      <c r="F2686" s="8" t="s">
        <v>159</v>
      </c>
      <c r="G2686" s="25" t="s">
        <v>124</v>
      </c>
      <c r="H2686" s="8" t="s">
        <v>8110</v>
      </c>
    </row>
    <row r="2687" spans="2:8" x14ac:dyDescent="0.25">
      <c r="B2687" s="26" t="s">
        <v>8117</v>
      </c>
      <c r="C2687" s="11" t="s">
        <v>5161</v>
      </c>
      <c r="D2687" s="11" t="s">
        <v>5162</v>
      </c>
      <c r="E2687" s="11" t="s">
        <v>5163</v>
      </c>
      <c r="F2687" s="11" t="s">
        <v>159</v>
      </c>
      <c r="G2687" s="26" t="s">
        <v>124</v>
      </c>
      <c r="H2687" s="11" t="s">
        <v>8109</v>
      </c>
    </row>
    <row r="2688" spans="2:8" x14ac:dyDescent="0.25">
      <c r="B2688" s="25" t="s">
        <v>8117</v>
      </c>
      <c r="C2688" s="8" t="s">
        <v>2528</v>
      </c>
      <c r="D2688" s="8" t="s">
        <v>2529</v>
      </c>
      <c r="E2688" s="8" t="s">
        <v>2530</v>
      </c>
      <c r="F2688" s="8" t="s">
        <v>159</v>
      </c>
      <c r="G2688" s="25" t="s">
        <v>124</v>
      </c>
      <c r="H2688" s="8" t="s">
        <v>8110</v>
      </c>
    </row>
    <row r="2689" spans="2:8" x14ac:dyDescent="0.25">
      <c r="B2689" s="26" t="s">
        <v>8117</v>
      </c>
      <c r="C2689" s="11" t="s">
        <v>2528</v>
      </c>
      <c r="D2689" s="11" t="s">
        <v>2529</v>
      </c>
      <c r="E2689" s="11" t="s">
        <v>2530</v>
      </c>
      <c r="F2689" s="11" t="s">
        <v>159</v>
      </c>
      <c r="G2689" s="26" t="s">
        <v>124</v>
      </c>
      <c r="H2689" s="11" t="s">
        <v>8109</v>
      </c>
    </row>
    <row r="2690" spans="2:8" x14ac:dyDescent="0.25">
      <c r="B2690" s="25" t="s">
        <v>8117</v>
      </c>
      <c r="C2690" s="8" t="s">
        <v>5945</v>
      </c>
      <c r="D2690" s="8" t="s">
        <v>5946</v>
      </c>
      <c r="E2690" s="8" t="s">
        <v>5947</v>
      </c>
      <c r="F2690" s="8" t="s">
        <v>159</v>
      </c>
      <c r="G2690" s="25" t="s">
        <v>124</v>
      </c>
      <c r="H2690" s="8" t="s">
        <v>8105</v>
      </c>
    </row>
    <row r="2691" spans="2:8" x14ac:dyDescent="0.25">
      <c r="B2691" s="26" t="s">
        <v>8117</v>
      </c>
      <c r="C2691" s="11" t="s">
        <v>1894</v>
      </c>
      <c r="D2691" s="11" t="s">
        <v>1895</v>
      </c>
      <c r="E2691" s="11" t="s">
        <v>1896</v>
      </c>
      <c r="F2691" s="11" t="s">
        <v>159</v>
      </c>
      <c r="G2691" s="26" t="s">
        <v>124</v>
      </c>
      <c r="H2691" s="11" t="s">
        <v>8105</v>
      </c>
    </row>
    <row r="2692" spans="2:8" x14ac:dyDescent="0.25">
      <c r="B2692" s="25" t="s">
        <v>8117</v>
      </c>
      <c r="C2692" s="8" t="s">
        <v>1894</v>
      </c>
      <c r="D2692" s="8" t="s">
        <v>1895</v>
      </c>
      <c r="E2692" s="8" t="s">
        <v>1896</v>
      </c>
      <c r="F2692" s="8" t="s">
        <v>159</v>
      </c>
      <c r="G2692" s="25" t="s">
        <v>124</v>
      </c>
      <c r="H2692" s="8" t="s">
        <v>8111</v>
      </c>
    </row>
    <row r="2693" spans="2:8" x14ac:dyDescent="0.25">
      <c r="B2693" s="26" t="s">
        <v>8117</v>
      </c>
      <c r="C2693" s="11" t="s">
        <v>290</v>
      </c>
      <c r="D2693" s="11" t="s">
        <v>291</v>
      </c>
      <c r="E2693" s="11" t="s">
        <v>292</v>
      </c>
      <c r="F2693" s="11" t="s">
        <v>159</v>
      </c>
      <c r="G2693" s="26" t="s">
        <v>124</v>
      </c>
      <c r="H2693" s="11" t="s">
        <v>8105</v>
      </c>
    </row>
    <row r="2694" spans="2:8" x14ac:dyDescent="0.25">
      <c r="B2694" s="25" t="s">
        <v>8117</v>
      </c>
      <c r="C2694" s="8" t="s">
        <v>290</v>
      </c>
      <c r="D2694" s="8" t="s">
        <v>291</v>
      </c>
      <c r="E2694" s="8" t="s">
        <v>292</v>
      </c>
      <c r="F2694" s="8" t="s">
        <v>159</v>
      </c>
      <c r="G2694" s="25" t="s">
        <v>124</v>
      </c>
      <c r="H2694" s="8" t="s">
        <v>8106</v>
      </c>
    </row>
    <row r="2695" spans="2:8" x14ac:dyDescent="0.25">
      <c r="B2695" s="26" t="s">
        <v>8117</v>
      </c>
      <c r="C2695" s="11" t="s">
        <v>290</v>
      </c>
      <c r="D2695" s="11" t="s">
        <v>291</v>
      </c>
      <c r="E2695" s="11" t="s">
        <v>292</v>
      </c>
      <c r="F2695" s="11" t="s">
        <v>159</v>
      </c>
      <c r="G2695" s="26" t="s">
        <v>124</v>
      </c>
      <c r="H2695" s="11" t="s">
        <v>8111</v>
      </c>
    </row>
    <row r="2696" spans="2:8" x14ac:dyDescent="0.25">
      <c r="B2696" s="25" t="s">
        <v>8117</v>
      </c>
      <c r="C2696" s="8" t="s">
        <v>290</v>
      </c>
      <c r="D2696" s="8" t="s">
        <v>291</v>
      </c>
      <c r="E2696" s="8" t="s">
        <v>292</v>
      </c>
      <c r="F2696" s="8" t="s">
        <v>159</v>
      </c>
      <c r="G2696" s="25" t="s">
        <v>124</v>
      </c>
      <c r="H2696" s="8" t="s">
        <v>8112</v>
      </c>
    </row>
    <row r="2697" spans="2:8" x14ac:dyDescent="0.25">
      <c r="B2697" s="26" t="s">
        <v>8117</v>
      </c>
      <c r="C2697" s="11" t="s">
        <v>290</v>
      </c>
      <c r="D2697" s="11" t="s">
        <v>291</v>
      </c>
      <c r="E2697" s="11" t="s">
        <v>292</v>
      </c>
      <c r="F2697" s="11" t="s">
        <v>159</v>
      </c>
      <c r="G2697" s="26" t="s">
        <v>124</v>
      </c>
      <c r="H2697" s="11" t="s">
        <v>8109</v>
      </c>
    </row>
    <row r="2698" spans="2:8" x14ac:dyDescent="0.25">
      <c r="B2698" s="25" t="s">
        <v>8117</v>
      </c>
      <c r="C2698" s="8" t="s">
        <v>777</v>
      </c>
      <c r="D2698" s="8" t="s">
        <v>778</v>
      </c>
      <c r="E2698" s="8" t="s">
        <v>779</v>
      </c>
      <c r="F2698" s="8" t="s">
        <v>159</v>
      </c>
      <c r="G2698" s="25" t="s">
        <v>124</v>
      </c>
      <c r="H2698" s="8" t="s">
        <v>8105</v>
      </c>
    </row>
    <row r="2699" spans="2:8" x14ac:dyDescent="0.25">
      <c r="B2699" s="26" t="s">
        <v>8117</v>
      </c>
      <c r="C2699" s="11" t="s">
        <v>777</v>
      </c>
      <c r="D2699" s="11" t="s">
        <v>778</v>
      </c>
      <c r="E2699" s="11" t="s">
        <v>779</v>
      </c>
      <c r="F2699" s="11" t="s">
        <v>159</v>
      </c>
      <c r="G2699" s="26" t="s">
        <v>124</v>
      </c>
      <c r="H2699" s="11" t="s">
        <v>8106</v>
      </c>
    </row>
    <row r="2700" spans="2:8" x14ac:dyDescent="0.25">
      <c r="B2700" s="25" t="s">
        <v>8117</v>
      </c>
      <c r="C2700" s="8" t="s">
        <v>777</v>
      </c>
      <c r="D2700" s="8" t="s">
        <v>778</v>
      </c>
      <c r="E2700" s="8" t="s">
        <v>779</v>
      </c>
      <c r="F2700" s="8" t="s">
        <v>159</v>
      </c>
      <c r="G2700" s="25" t="s">
        <v>124</v>
      </c>
      <c r="H2700" s="8" t="s">
        <v>8111</v>
      </c>
    </row>
    <row r="2701" spans="2:8" x14ac:dyDescent="0.25">
      <c r="B2701" s="26" t="s">
        <v>8117</v>
      </c>
      <c r="C2701" s="11" t="s">
        <v>777</v>
      </c>
      <c r="D2701" s="11" t="s">
        <v>778</v>
      </c>
      <c r="E2701" s="11" t="s">
        <v>779</v>
      </c>
      <c r="F2701" s="11" t="s">
        <v>159</v>
      </c>
      <c r="G2701" s="26" t="s">
        <v>124</v>
      </c>
      <c r="H2701" s="11" t="s">
        <v>8112</v>
      </c>
    </row>
    <row r="2702" spans="2:8" x14ac:dyDescent="0.25">
      <c r="B2702" s="25" t="s">
        <v>8117</v>
      </c>
      <c r="C2702" s="8" t="s">
        <v>777</v>
      </c>
      <c r="D2702" s="8" t="s">
        <v>778</v>
      </c>
      <c r="E2702" s="8" t="s">
        <v>779</v>
      </c>
      <c r="F2702" s="8" t="s">
        <v>159</v>
      </c>
      <c r="G2702" s="25" t="s">
        <v>124</v>
      </c>
      <c r="H2702" s="8" t="s">
        <v>8109</v>
      </c>
    </row>
    <row r="2703" spans="2:8" x14ac:dyDescent="0.25">
      <c r="B2703" s="26" t="s">
        <v>8117</v>
      </c>
      <c r="C2703" s="11" t="s">
        <v>5810</v>
      </c>
      <c r="D2703" s="11" t="s">
        <v>5811</v>
      </c>
      <c r="E2703" s="11" t="s">
        <v>5812</v>
      </c>
      <c r="F2703" s="11" t="s">
        <v>159</v>
      </c>
      <c r="G2703" s="26" t="s">
        <v>645</v>
      </c>
      <c r="H2703" s="11" t="s">
        <v>8105</v>
      </c>
    </row>
    <row r="2704" spans="2:8" x14ac:dyDescent="0.25">
      <c r="B2704" s="25" t="s">
        <v>8117</v>
      </c>
      <c r="C2704" s="8" t="s">
        <v>5810</v>
      </c>
      <c r="D2704" s="8" t="s">
        <v>5811</v>
      </c>
      <c r="E2704" s="8" t="s">
        <v>5812</v>
      </c>
      <c r="F2704" s="8" t="s">
        <v>159</v>
      </c>
      <c r="G2704" s="25" t="s">
        <v>645</v>
      </c>
      <c r="H2704" s="8" t="s">
        <v>8109</v>
      </c>
    </row>
    <row r="2705" spans="2:8" x14ac:dyDescent="0.25">
      <c r="B2705" s="26" t="s">
        <v>8117</v>
      </c>
      <c r="C2705" s="11" t="s">
        <v>1088</v>
      </c>
      <c r="D2705" s="11" t="s">
        <v>1089</v>
      </c>
      <c r="E2705" s="11" t="s">
        <v>1090</v>
      </c>
      <c r="F2705" s="11" t="s">
        <v>159</v>
      </c>
      <c r="G2705" s="26" t="s">
        <v>124</v>
      </c>
      <c r="H2705" s="11" t="s">
        <v>8105</v>
      </c>
    </row>
    <row r="2706" spans="2:8" x14ac:dyDescent="0.25">
      <c r="B2706" s="25" t="s">
        <v>8117</v>
      </c>
      <c r="C2706" s="8" t="s">
        <v>1088</v>
      </c>
      <c r="D2706" s="8" t="s">
        <v>1089</v>
      </c>
      <c r="E2706" s="8" t="s">
        <v>1090</v>
      </c>
      <c r="F2706" s="8" t="s">
        <v>159</v>
      </c>
      <c r="G2706" s="25" t="s">
        <v>124</v>
      </c>
      <c r="H2706" s="8" t="s">
        <v>8111</v>
      </c>
    </row>
    <row r="2707" spans="2:8" x14ac:dyDescent="0.25">
      <c r="B2707" s="26" t="s">
        <v>8117</v>
      </c>
      <c r="C2707" s="11" t="s">
        <v>1088</v>
      </c>
      <c r="D2707" s="11" t="s">
        <v>1089</v>
      </c>
      <c r="E2707" s="11" t="s">
        <v>1090</v>
      </c>
      <c r="F2707" s="11" t="s">
        <v>159</v>
      </c>
      <c r="G2707" s="26" t="s">
        <v>124</v>
      </c>
      <c r="H2707" s="11" t="s">
        <v>8112</v>
      </c>
    </row>
    <row r="2708" spans="2:8" x14ac:dyDescent="0.25">
      <c r="B2708" s="25" t="s">
        <v>8117</v>
      </c>
      <c r="C2708" s="8" t="s">
        <v>1088</v>
      </c>
      <c r="D2708" s="8" t="s">
        <v>1089</v>
      </c>
      <c r="E2708" s="8" t="s">
        <v>1090</v>
      </c>
      <c r="F2708" s="8" t="s">
        <v>159</v>
      </c>
      <c r="G2708" s="25" t="s">
        <v>124</v>
      </c>
      <c r="H2708" s="8" t="s">
        <v>8109</v>
      </c>
    </row>
    <row r="2709" spans="2:8" x14ac:dyDescent="0.25">
      <c r="B2709" s="26" t="s">
        <v>8117</v>
      </c>
      <c r="C2709" s="11" t="s">
        <v>2465</v>
      </c>
      <c r="D2709" s="11" t="s">
        <v>2466</v>
      </c>
      <c r="E2709" s="11" t="s">
        <v>2467</v>
      </c>
      <c r="F2709" s="11" t="s">
        <v>159</v>
      </c>
      <c r="G2709" s="26" t="s">
        <v>124</v>
      </c>
      <c r="H2709" s="11" t="s">
        <v>8106</v>
      </c>
    </row>
    <row r="2710" spans="2:8" x14ac:dyDescent="0.25">
      <c r="B2710" s="25" t="s">
        <v>8117</v>
      </c>
      <c r="C2710" s="8" t="s">
        <v>2465</v>
      </c>
      <c r="D2710" s="8" t="s">
        <v>2466</v>
      </c>
      <c r="E2710" s="8" t="s">
        <v>2467</v>
      </c>
      <c r="F2710" s="8" t="s">
        <v>159</v>
      </c>
      <c r="G2710" s="25" t="s">
        <v>124</v>
      </c>
      <c r="H2710" s="8" t="s">
        <v>8111</v>
      </c>
    </row>
    <row r="2711" spans="2:8" x14ac:dyDescent="0.25">
      <c r="B2711" s="26" t="s">
        <v>8117</v>
      </c>
      <c r="C2711" s="11" t="s">
        <v>2465</v>
      </c>
      <c r="D2711" s="11" t="s">
        <v>2466</v>
      </c>
      <c r="E2711" s="11" t="s">
        <v>2467</v>
      </c>
      <c r="F2711" s="11" t="s">
        <v>159</v>
      </c>
      <c r="G2711" s="26" t="s">
        <v>124</v>
      </c>
      <c r="H2711" s="11" t="s">
        <v>8109</v>
      </c>
    </row>
    <row r="2712" spans="2:8" x14ac:dyDescent="0.25">
      <c r="B2712" s="25" t="s">
        <v>8117</v>
      </c>
      <c r="C2712" s="8" t="s">
        <v>6551</v>
      </c>
      <c r="D2712" s="8" t="s">
        <v>6552</v>
      </c>
      <c r="E2712" s="8" t="s">
        <v>6553</v>
      </c>
      <c r="F2712" s="8" t="s">
        <v>159</v>
      </c>
      <c r="G2712" s="25" t="s">
        <v>124</v>
      </c>
      <c r="H2712" s="8" t="s">
        <v>8105</v>
      </c>
    </row>
    <row r="2713" spans="2:8" x14ac:dyDescent="0.25">
      <c r="B2713" s="26" t="s">
        <v>8117</v>
      </c>
      <c r="C2713" s="11" t="s">
        <v>2156</v>
      </c>
      <c r="D2713" s="11" t="s">
        <v>2157</v>
      </c>
      <c r="E2713" s="11" t="s">
        <v>2158</v>
      </c>
      <c r="F2713" s="11" t="s">
        <v>159</v>
      </c>
      <c r="G2713" s="26" t="s">
        <v>124</v>
      </c>
      <c r="H2713" s="11" t="s">
        <v>8105</v>
      </c>
    </row>
    <row r="2714" spans="2:8" x14ac:dyDescent="0.25">
      <c r="B2714" s="25" t="s">
        <v>8117</v>
      </c>
      <c r="C2714" s="8" t="s">
        <v>2156</v>
      </c>
      <c r="D2714" s="8" t="s">
        <v>2157</v>
      </c>
      <c r="E2714" s="8" t="s">
        <v>2158</v>
      </c>
      <c r="F2714" s="8" t="s">
        <v>159</v>
      </c>
      <c r="G2714" s="25" t="s">
        <v>124</v>
      </c>
      <c r="H2714" s="8" t="s">
        <v>8109</v>
      </c>
    </row>
    <row r="2715" spans="2:8" x14ac:dyDescent="0.25">
      <c r="B2715" s="26" t="s">
        <v>8117</v>
      </c>
      <c r="C2715" s="11" t="s">
        <v>1927</v>
      </c>
      <c r="D2715" s="11" t="s">
        <v>1928</v>
      </c>
      <c r="E2715" s="11" t="s">
        <v>1929</v>
      </c>
      <c r="F2715" s="11" t="s">
        <v>159</v>
      </c>
      <c r="G2715" s="26" t="s">
        <v>124</v>
      </c>
      <c r="H2715" s="11" t="s">
        <v>8110</v>
      </c>
    </row>
    <row r="2716" spans="2:8" x14ac:dyDescent="0.25">
      <c r="B2716" s="25" t="s">
        <v>8117</v>
      </c>
      <c r="C2716" s="8" t="s">
        <v>1927</v>
      </c>
      <c r="D2716" s="8" t="s">
        <v>1928</v>
      </c>
      <c r="E2716" s="8" t="s">
        <v>1929</v>
      </c>
      <c r="F2716" s="8" t="s">
        <v>159</v>
      </c>
      <c r="G2716" s="25" t="s">
        <v>124</v>
      </c>
      <c r="H2716" s="8" t="s">
        <v>8111</v>
      </c>
    </row>
    <row r="2717" spans="2:8" x14ac:dyDescent="0.25">
      <c r="B2717" s="26" t="s">
        <v>8117</v>
      </c>
      <c r="C2717" s="11" t="s">
        <v>1927</v>
      </c>
      <c r="D2717" s="11" t="s">
        <v>1928</v>
      </c>
      <c r="E2717" s="11" t="s">
        <v>1929</v>
      </c>
      <c r="F2717" s="11" t="s">
        <v>159</v>
      </c>
      <c r="G2717" s="26" t="s">
        <v>124</v>
      </c>
      <c r="H2717" s="11" t="s">
        <v>8109</v>
      </c>
    </row>
    <row r="2718" spans="2:8" x14ac:dyDescent="0.25">
      <c r="B2718" s="25" t="s">
        <v>8117</v>
      </c>
      <c r="C2718" s="8" t="s">
        <v>6337</v>
      </c>
      <c r="D2718" s="8" t="s">
        <v>6338</v>
      </c>
      <c r="E2718" s="8" t="s">
        <v>6339</v>
      </c>
      <c r="F2718" s="8" t="s">
        <v>159</v>
      </c>
      <c r="G2718" s="25" t="s">
        <v>124</v>
      </c>
      <c r="H2718" s="8" t="s">
        <v>8105</v>
      </c>
    </row>
    <row r="2719" spans="2:8" x14ac:dyDescent="0.25">
      <c r="B2719" s="26" t="s">
        <v>8117</v>
      </c>
      <c r="C2719" s="11" t="s">
        <v>3490</v>
      </c>
      <c r="D2719" s="11" t="s">
        <v>3491</v>
      </c>
      <c r="E2719" s="11" t="s">
        <v>3492</v>
      </c>
      <c r="F2719" s="11" t="s">
        <v>159</v>
      </c>
      <c r="G2719" s="26" t="s">
        <v>124</v>
      </c>
      <c r="H2719" s="11" t="s">
        <v>8110</v>
      </c>
    </row>
    <row r="2720" spans="2:8" x14ac:dyDescent="0.25">
      <c r="B2720" s="25" t="s">
        <v>8117</v>
      </c>
      <c r="C2720" s="8" t="s">
        <v>3490</v>
      </c>
      <c r="D2720" s="8" t="s">
        <v>3491</v>
      </c>
      <c r="E2720" s="8" t="s">
        <v>3492</v>
      </c>
      <c r="F2720" s="8" t="s">
        <v>159</v>
      </c>
      <c r="G2720" s="25" t="s">
        <v>124</v>
      </c>
      <c r="H2720" s="8" t="s">
        <v>8111</v>
      </c>
    </row>
    <row r="2721" spans="2:8" x14ac:dyDescent="0.25">
      <c r="B2721" s="26" t="s">
        <v>8117</v>
      </c>
      <c r="C2721" s="11" t="s">
        <v>3490</v>
      </c>
      <c r="D2721" s="11" t="s">
        <v>3491</v>
      </c>
      <c r="E2721" s="11" t="s">
        <v>3492</v>
      </c>
      <c r="F2721" s="11" t="s">
        <v>159</v>
      </c>
      <c r="G2721" s="26" t="s">
        <v>124</v>
      </c>
      <c r="H2721" s="11" t="s">
        <v>8109</v>
      </c>
    </row>
    <row r="2722" spans="2:8" x14ac:dyDescent="0.25">
      <c r="B2722" s="25" t="s">
        <v>8117</v>
      </c>
      <c r="C2722" s="8" t="s">
        <v>4730</v>
      </c>
      <c r="D2722" s="8" t="s">
        <v>4731</v>
      </c>
      <c r="E2722" s="8" t="s">
        <v>4732</v>
      </c>
      <c r="F2722" s="8" t="s">
        <v>159</v>
      </c>
      <c r="G2722" s="25" t="s">
        <v>124</v>
      </c>
      <c r="H2722" s="8" t="s">
        <v>8110</v>
      </c>
    </row>
    <row r="2723" spans="2:8" x14ac:dyDescent="0.25">
      <c r="B2723" s="26" t="s">
        <v>8117</v>
      </c>
      <c r="C2723" s="11" t="s">
        <v>4730</v>
      </c>
      <c r="D2723" s="11" t="s">
        <v>4731</v>
      </c>
      <c r="E2723" s="11" t="s">
        <v>4732</v>
      </c>
      <c r="F2723" s="11" t="s">
        <v>159</v>
      </c>
      <c r="G2723" s="26" t="s">
        <v>124</v>
      </c>
      <c r="H2723" s="11" t="s">
        <v>8111</v>
      </c>
    </row>
    <row r="2724" spans="2:8" x14ac:dyDescent="0.25">
      <c r="B2724" s="25" t="s">
        <v>8117</v>
      </c>
      <c r="C2724" s="8" t="s">
        <v>4730</v>
      </c>
      <c r="D2724" s="8" t="s">
        <v>4731</v>
      </c>
      <c r="E2724" s="8" t="s">
        <v>4732</v>
      </c>
      <c r="F2724" s="8" t="s">
        <v>159</v>
      </c>
      <c r="G2724" s="25" t="s">
        <v>124</v>
      </c>
      <c r="H2724" s="8" t="s">
        <v>8109</v>
      </c>
    </row>
    <row r="2725" spans="2:8" x14ac:dyDescent="0.25">
      <c r="B2725" s="26" t="s">
        <v>8117</v>
      </c>
      <c r="C2725" s="11" t="s">
        <v>3156</v>
      </c>
      <c r="D2725" s="11" t="s">
        <v>3157</v>
      </c>
      <c r="E2725" s="11" t="s">
        <v>3158</v>
      </c>
      <c r="F2725" s="11" t="s">
        <v>159</v>
      </c>
      <c r="G2725" s="26" t="s">
        <v>124</v>
      </c>
      <c r="H2725" s="11" t="s">
        <v>8110</v>
      </c>
    </row>
    <row r="2726" spans="2:8" x14ac:dyDescent="0.25">
      <c r="B2726" s="25" t="s">
        <v>8117</v>
      </c>
      <c r="C2726" s="8" t="s">
        <v>3156</v>
      </c>
      <c r="D2726" s="8" t="s">
        <v>3157</v>
      </c>
      <c r="E2726" s="8" t="s">
        <v>3158</v>
      </c>
      <c r="F2726" s="8" t="s">
        <v>159</v>
      </c>
      <c r="G2726" s="25" t="s">
        <v>124</v>
      </c>
      <c r="H2726" s="8" t="s">
        <v>8111</v>
      </c>
    </row>
    <row r="2727" spans="2:8" x14ac:dyDescent="0.25">
      <c r="B2727" s="26" t="s">
        <v>8117</v>
      </c>
      <c r="C2727" s="11" t="s">
        <v>3156</v>
      </c>
      <c r="D2727" s="11" t="s">
        <v>3157</v>
      </c>
      <c r="E2727" s="11" t="s">
        <v>3158</v>
      </c>
      <c r="F2727" s="11" t="s">
        <v>159</v>
      </c>
      <c r="G2727" s="26" t="s">
        <v>124</v>
      </c>
      <c r="H2727" s="11" t="s">
        <v>8109</v>
      </c>
    </row>
    <row r="2728" spans="2:8" x14ac:dyDescent="0.25">
      <c r="B2728" s="25" t="s">
        <v>8117</v>
      </c>
      <c r="C2728" s="8" t="s">
        <v>2032</v>
      </c>
      <c r="D2728" s="8" t="s">
        <v>2033</v>
      </c>
      <c r="E2728" s="8" t="s">
        <v>2034</v>
      </c>
      <c r="F2728" s="8" t="s">
        <v>159</v>
      </c>
      <c r="G2728" s="25" t="s">
        <v>124</v>
      </c>
      <c r="H2728" s="8" t="s">
        <v>8110</v>
      </c>
    </row>
    <row r="2729" spans="2:8" x14ac:dyDescent="0.25">
      <c r="B2729" s="26" t="s">
        <v>8117</v>
      </c>
      <c r="C2729" s="11" t="s">
        <v>2032</v>
      </c>
      <c r="D2729" s="11" t="s">
        <v>2033</v>
      </c>
      <c r="E2729" s="11" t="s">
        <v>2034</v>
      </c>
      <c r="F2729" s="11" t="s">
        <v>159</v>
      </c>
      <c r="G2729" s="26" t="s">
        <v>124</v>
      </c>
      <c r="H2729" s="11" t="s">
        <v>8106</v>
      </c>
    </row>
    <row r="2730" spans="2:8" x14ac:dyDescent="0.25">
      <c r="B2730" s="25" t="s">
        <v>8117</v>
      </c>
      <c r="C2730" s="8" t="s">
        <v>2032</v>
      </c>
      <c r="D2730" s="8" t="s">
        <v>2033</v>
      </c>
      <c r="E2730" s="8" t="s">
        <v>2034</v>
      </c>
      <c r="F2730" s="8" t="s">
        <v>159</v>
      </c>
      <c r="G2730" s="25" t="s">
        <v>124</v>
      </c>
      <c r="H2730" s="8" t="s">
        <v>8111</v>
      </c>
    </row>
    <row r="2731" spans="2:8" x14ac:dyDescent="0.25">
      <c r="B2731" s="26" t="s">
        <v>8117</v>
      </c>
      <c r="C2731" s="11" t="s">
        <v>2032</v>
      </c>
      <c r="D2731" s="11" t="s">
        <v>2033</v>
      </c>
      <c r="E2731" s="11" t="s">
        <v>2034</v>
      </c>
      <c r="F2731" s="11" t="s">
        <v>159</v>
      </c>
      <c r="G2731" s="26" t="s">
        <v>124</v>
      </c>
      <c r="H2731" s="11" t="s">
        <v>8109</v>
      </c>
    </row>
    <row r="2732" spans="2:8" x14ac:dyDescent="0.25">
      <c r="B2732" s="25" t="s">
        <v>8117</v>
      </c>
      <c r="C2732" s="8" t="s">
        <v>2029</v>
      </c>
      <c r="D2732" s="8" t="s">
        <v>2030</v>
      </c>
      <c r="E2732" s="8" t="s">
        <v>2031</v>
      </c>
      <c r="F2732" s="8" t="s">
        <v>159</v>
      </c>
      <c r="G2732" s="25" t="s">
        <v>124</v>
      </c>
      <c r="H2732" s="8" t="s">
        <v>8110</v>
      </c>
    </row>
    <row r="2733" spans="2:8" x14ac:dyDescent="0.25">
      <c r="B2733" s="26" t="s">
        <v>8117</v>
      </c>
      <c r="C2733" s="11" t="s">
        <v>2029</v>
      </c>
      <c r="D2733" s="11" t="s">
        <v>2030</v>
      </c>
      <c r="E2733" s="11" t="s">
        <v>2031</v>
      </c>
      <c r="F2733" s="11" t="s">
        <v>159</v>
      </c>
      <c r="G2733" s="26" t="s">
        <v>124</v>
      </c>
      <c r="H2733" s="11" t="s">
        <v>8106</v>
      </c>
    </row>
    <row r="2734" spans="2:8" x14ac:dyDescent="0.25">
      <c r="B2734" s="25" t="s">
        <v>8117</v>
      </c>
      <c r="C2734" s="8" t="s">
        <v>2029</v>
      </c>
      <c r="D2734" s="8" t="s">
        <v>2030</v>
      </c>
      <c r="E2734" s="8" t="s">
        <v>2031</v>
      </c>
      <c r="F2734" s="8" t="s">
        <v>159</v>
      </c>
      <c r="G2734" s="25" t="s">
        <v>124</v>
      </c>
      <c r="H2734" s="8" t="s">
        <v>8111</v>
      </c>
    </row>
    <row r="2735" spans="2:8" x14ac:dyDescent="0.25">
      <c r="B2735" s="26" t="s">
        <v>8117</v>
      </c>
      <c r="C2735" s="11" t="s">
        <v>2029</v>
      </c>
      <c r="D2735" s="11" t="s">
        <v>2030</v>
      </c>
      <c r="E2735" s="11" t="s">
        <v>2031</v>
      </c>
      <c r="F2735" s="11" t="s">
        <v>159</v>
      </c>
      <c r="G2735" s="26" t="s">
        <v>124</v>
      </c>
      <c r="H2735" s="11" t="s">
        <v>8109</v>
      </c>
    </row>
    <row r="2736" spans="2:8" x14ac:dyDescent="0.25">
      <c r="B2736" s="25" t="s">
        <v>8117</v>
      </c>
      <c r="C2736" s="8" t="s">
        <v>3547</v>
      </c>
      <c r="D2736" s="8" t="s">
        <v>3548</v>
      </c>
      <c r="E2736" s="8" t="s">
        <v>3549</v>
      </c>
      <c r="F2736" s="8" t="s">
        <v>159</v>
      </c>
      <c r="G2736" s="25" t="s">
        <v>124</v>
      </c>
      <c r="H2736" s="8" t="s">
        <v>8110</v>
      </c>
    </row>
    <row r="2737" spans="2:8" x14ac:dyDescent="0.25">
      <c r="B2737" s="26" t="s">
        <v>8117</v>
      </c>
      <c r="C2737" s="11" t="s">
        <v>3547</v>
      </c>
      <c r="D2737" s="11" t="s">
        <v>3548</v>
      </c>
      <c r="E2737" s="11" t="s">
        <v>3549</v>
      </c>
      <c r="F2737" s="11" t="s">
        <v>159</v>
      </c>
      <c r="G2737" s="26" t="s">
        <v>124</v>
      </c>
      <c r="H2737" s="11" t="s">
        <v>8111</v>
      </c>
    </row>
    <row r="2738" spans="2:8" x14ac:dyDescent="0.25">
      <c r="B2738" s="25" t="s">
        <v>8117</v>
      </c>
      <c r="C2738" s="8" t="s">
        <v>3547</v>
      </c>
      <c r="D2738" s="8" t="s">
        <v>3548</v>
      </c>
      <c r="E2738" s="8" t="s">
        <v>3549</v>
      </c>
      <c r="F2738" s="8" t="s">
        <v>159</v>
      </c>
      <c r="G2738" s="25" t="s">
        <v>124</v>
      </c>
      <c r="H2738" s="8" t="s">
        <v>8109</v>
      </c>
    </row>
    <row r="2739" spans="2:8" x14ac:dyDescent="0.25">
      <c r="B2739" s="26" t="s">
        <v>8117</v>
      </c>
      <c r="C2739" s="11" t="s">
        <v>3083</v>
      </c>
      <c r="D2739" s="11" t="s">
        <v>3084</v>
      </c>
      <c r="E2739" s="11" t="s">
        <v>3085</v>
      </c>
      <c r="F2739" s="11" t="s">
        <v>159</v>
      </c>
      <c r="G2739" s="26" t="s">
        <v>124</v>
      </c>
      <c r="H2739" s="11" t="s">
        <v>8110</v>
      </c>
    </row>
    <row r="2740" spans="2:8" x14ac:dyDescent="0.25">
      <c r="B2740" s="25" t="s">
        <v>8117</v>
      </c>
      <c r="C2740" s="8" t="s">
        <v>3083</v>
      </c>
      <c r="D2740" s="8" t="s">
        <v>3084</v>
      </c>
      <c r="E2740" s="8" t="s">
        <v>3085</v>
      </c>
      <c r="F2740" s="8" t="s">
        <v>159</v>
      </c>
      <c r="G2740" s="25" t="s">
        <v>124</v>
      </c>
      <c r="H2740" s="8" t="s">
        <v>8111</v>
      </c>
    </row>
    <row r="2741" spans="2:8" x14ac:dyDescent="0.25">
      <c r="B2741" s="26" t="s">
        <v>8117</v>
      </c>
      <c r="C2741" s="11" t="s">
        <v>3083</v>
      </c>
      <c r="D2741" s="11" t="s">
        <v>3084</v>
      </c>
      <c r="E2741" s="11" t="s">
        <v>3085</v>
      </c>
      <c r="F2741" s="11" t="s">
        <v>159</v>
      </c>
      <c r="G2741" s="26" t="s">
        <v>124</v>
      </c>
      <c r="H2741" s="11" t="s">
        <v>8109</v>
      </c>
    </row>
    <row r="2742" spans="2:8" x14ac:dyDescent="0.25">
      <c r="B2742" s="25" t="s">
        <v>8117</v>
      </c>
      <c r="C2742" s="8" t="s">
        <v>636</v>
      </c>
      <c r="D2742" s="8" t="s">
        <v>637</v>
      </c>
      <c r="E2742" s="8" t="s">
        <v>638</v>
      </c>
      <c r="F2742" s="8" t="s">
        <v>159</v>
      </c>
      <c r="G2742" s="25" t="s">
        <v>124</v>
      </c>
      <c r="H2742" s="8" t="s">
        <v>8110</v>
      </c>
    </row>
    <row r="2743" spans="2:8" x14ac:dyDescent="0.25">
      <c r="B2743" s="26" t="s">
        <v>8117</v>
      </c>
      <c r="C2743" s="11" t="s">
        <v>636</v>
      </c>
      <c r="D2743" s="11" t="s">
        <v>637</v>
      </c>
      <c r="E2743" s="11" t="s">
        <v>638</v>
      </c>
      <c r="F2743" s="11" t="s">
        <v>159</v>
      </c>
      <c r="G2743" s="26" t="s">
        <v>124</v>
      </c>
      <c r="H2743" s="11" t="s">
        <v>8109</v>
      </c>
    </row>
    <row r="2744" spans="2:8" x14ac:dyDescent="0.25">
      <c r="B2744" s="25" t="s">
        <v>8117</v>
      </c>
      <c r="C2744" s="8" t="s">
        <v>1888</v>
      </c>
      <c r="D2744" s="8" t="s">
        <v>1889</v>
      </c>
      <c r="E2744" s="8" t="s">
        <v>1890</v>
      </c>
      <c r="F2744" s="8" t="s">
        <v>159</v>
      </c>
      <c r="G2744" s="25" t="s">
        <v>124</v>
      </c>
      <c r="H2744" s="8" t="s">
        <v>8110</v>
      </c>
    </row>
    <row r="2745" spans="2:8" x14ac:dyDescent="0.25">
      <c r="B2745" s="26" t="s">
        <v>8117</v>
      </c>
      <c r="C2745" s="11" t="s">
        <v>1888</v>
      </c>
      <c r="D2745" s="11" t="s">
        <v>1889</v>
      </c>
      <c r="E2745" s="11" t="s">
        <v>1890</v>
      </c>
      <c r="F2745" s="11" t="s">
        <v>159</v>
      </c>
      <c r="G2745" s="26" t="s">
        <v>124</v>
      </c>
      <c r="H2745" s="11" t="s">
        <v>8111</v>
      </c>
    </row>
    <row r="2746" spans="2:8" x14ac:dyDescent="0.25">
      <c r="B2746" s="25" t="s">
        <v>8117</v>
      </c>
      <c r="C2746" s="8" t="s">
        <v>1888</v>
      </c>
      <c r="D2746" s="8" t="s">
        <v>1889</v>
      </c>
      <c r="E2746" s="8" t="s">
        <v>1890</v>
      </c>
      <c r="F2746" s="8" t="s">
        <v>159</v>
      </c>
      <c r="G2746" s="25" t="s">
        <v>124</v>
      </c>
      <c r="H2746" s="8" t="s">
        <v>8109</v>
      </c>
    </row>
    <row r="2747" spans="2:8" x14ac:dyDescent="0.25">
      <c r="B2747" s="26" t="s">
        <v>8117</v>
      </c>
      <c r="C2747" s="11" t="s">
        <v>4286</v>
      </c>
      <c r="D2747" s="11" t="s">
        <v>4287</v>
      </c>
      <c r="E2747" s="11" t="s">
        <v>4288</v>
      </c>
      <c r="F2747" s="11" t="s">
        <v>159</v>
      </c>
      <c r="G2747" s="26" t="s">
        <v>124</v>
      </c>
      <c r="H2747" s="11" t="s">
        <v>8110</v>
      </c>
    </row>
    <row r="2748" spans="2:8" x14ac:dyDescent="0.25">
      <c r="B2748" s="25" t="s">
        <v>8117</v>
      </c>
      <c r="C2748" s="8" t="s">
        <v>4286</v>
      </c>
      <c r="D2748" s="8" t="s">
        <v>4287</v>
      </c>
      <c r="E2748" s="8" t="s">
        <v>4288</v>
      </c>
      <c r="F2748" s="8" t="s">
        <v>159</v>
      </c>
      <c r="G2748" s="25" t="s">
        <v>124</v>
      </c>
      <c r="H2748" s="8" t="s">
        <v>8111</v>
      </c>
    </row>
    <row r="2749" spans="2:8" x14ac:dyDescent="0.25">
      <c r="B2749" s="26" t="s">
        <v>8117</v>
      </c>
      <c r="C2749" s="11" t="s">
        <v>4286</v>
      </c>
      <c r="D2749" s="11" t="s">
        <v>4287</v>
      </c>
      <c r="E2749" s="11" t="s">
        <v>4288</v>
      </c>
      <c r="F2749" s="11" t="s">
        <v>159</v>
      </c>
      <c r="G2749" s="26" t="s">
        <v>124</v>
      </c>
      <c r="H2749" s="11" t="s">
        <v>8109</v>
      </c>
    </row>
    <row r="2750" spans="2:8" x14ac:dyDescent="0.25">
      <c r="B2750" s="25" t="s">
        <v>8117</v>
      </c>
      <c r="C2750" s="8" t="s">
        <v>4479</v>
      </c>
      <c r="D2750" s="8" t="s">
        <v>4480</v>
      </c>
      <c r="E2750" s="8" t="s">
        <v>4481</v>
      </c>
      <c r="F2750" s="8" t="s">
        <v>159</v>
      </c>
      <c r="G2750" s="25" t="s">
        <v>124</v>
      </c>
      <c r="H2750" s="8" t="s">
        <v>8110</v>
      </c>
    </row>
    <row r="2751" spans="2:8" x14ac:dyDescent="0.25">
      <c r="B2751" s="26" t="s">
        <v>8117</v>
      </c>
      <c r="C2751" s="11" t="s">
        <v>4479</v>
      </c>
      <c r="D2751" s="11" t="s">
        <v>4480</v>
      </c>
      <c r="E2751" s="11" t="s">
        <v>4481</v>
      </c>
      <c r="F2751" s="11" t="s">
        <v>159</v>
      </c>
      <c r="G2751" s="26" t="s">
        <v>124</v>
      </c>
      <c r="H2751" s="11" t="s">
        <v>8109</v>
      </c>
    </row>
    <row r="2752" spans="2:8" x14ac:dyDescent="0.25">
      <c r="B2752" s="25" t="s">
        <v>8117</v>
      </c>
      <c r="C2752" s="8" t="s">
        <v>5309</v>
      </c>
      <c r="D2752" s="8" t="s">
        <v>5310</v>
      </c>
      <c r="E2752" s="8" t="s">
        <v>5311</v>
      </c>
      <c r="F2752" s="8" t="s">
        <v>159</v>
      </c>
      <c r="G2752" s="25" t="s">
        <v>124</v>
      </c>
      <c r="H2752" s="8" t="s">
        <v>8110</v>
      </c>
    </row>
    <row r="2753" spans="2:8" x14ac:dyDescent="0.25">
      <c r="B2753" s="26" t="s">
        <v>8117</v>
      </c>
      <c r="C2753" s="11" t="s">
        <v>5309</v>
      </c>
      <c r="D2753" s="11" t="s">
        <v>5310</v>
      </c>
      <c r="E2753" s="11" t="s">
        <v>5311</v>
      </c>
      <c r="F2753" s="11" t="s">
        <v>159</v>
      </c>
      <c r="G2753" s="26" t="s">
        <v>124</v>
      </c>
      <c r="H2753" s="11" t="s">
        <v>8111</v>
      </c>
    </row>
    <row r="2754" spans="2:8" x14ac:dyDescent="0.25">
      <c r="B2754" s="25" t="s">
        <v>8117</v>
      </c>
      <c r="C2754" s="8" t="s">
        <v>5309</v>
      </c>
      <c r="D2754" s="8" t="s">
        <v>5310</v>
      </c>
      <c r="E2754" s="8" t="s">
        <v>5311</v>
      </c>
      <c r="F2754" s="8" t="s">
        <v>159</v>
      </c>
      <c r="G2754" s="25" t="s">
        <v>124</v>
      </c>
      <c r="H2754" s="8" t="s">
        <v>8109</v>
      </c>
    </row>
    <row r="2755" spans="2:8" x14ac:dyDescent="0.25">
      <c r="B2755" s="26" t="s">
        <v>8117</v>
      </c>
      <c r="C2755" s="11" t="s">
        <v>3933</v>
      </c>
      <c r="D2755" s="11" t="s">
        <v>3934</v>
      </c>
      <c r="E2755" s="11" t="s">
        <v>3935</v>
      </c>
      <c r="F2755" s="11" t="s">
        <v>159</v>
      </c>
      <c r="G2755" s="26" t="s">
        <v>124</v>
      </c>
      <c r="H2755" s="11" t="s">
        <v>8110</v>
      </c>
    </row>
    <row r="2756" spans="2:8" x14ac:dyDescent="0.25">
      <c r="B2756" s="25" t="s">
        <v>8117</v>
      </c>
      <c r="C2756" s="8" t="s">
        <v>6238</v>
      </c>
      <c r="D2756" s="8" t="s">
        <v>6239</v>
      </c>
      <c r="E2756" s="8" t="s">
        <v>6240</v>
      </c>
      <c r="F2756" s="8" t="s">
        <v>159</v>
      </c>
      <c r="G2756" s="25" t="s">
        <v>124</v>
      </c>
      <c r="H2756" s="8" t="s">
        <v>8105</v>
      </c>
    </row>
    <row r="2757" spans="2:8" x14ac:dyDescent="0.25">
      <c r="B2757" s="26" t="s">
        <v>8117</v>
      </c>
      <c r="C2757" s="11" t="s">
        <v>2992</v>
      </c>
      <c r="D2757" s="11" t="s">
        <v>2993</v>
      </c>
      <c r="E2757" s="11" t="s">
        <v>2994</v>
      </c>
      <c r="F2757" s="11" t="s">
        <v>159</v>
      </c>
      <c r="G2757" s="26" t="s">
        <v>124</v>
      </c>
      <c r="H2757" s="11" t="s">
        <v>8105</v>
      </c>
    </row>
    <row r="2758" spans="2:8" x14ac:dyDescent="0.25">
      <c r="B2758" s="25" t="s">
        <v>8117</v>
      </c>
      <c r="C2758" s="8" t="s">
        <v>2992</v>
      </c>
      <c r="D2758" s="8" t="s">
        <v>2993</v>
      </c>
      <c r="E2758" s="8" t="s">
        <v>2994</v>
      </c>
      <c r="F2758" s="8" t="s">
        <v>159</v>
      </c>
      <c r="G2758" s="25" t="s">
        <v>124</v>
      </c>
      <c r="H2758" s="8" t="s">
        <v>8111</v>
      </c>
    </row>
    <row r="2759" spans="2:8" x14ac:dyDescent="0.25">
      <c r="B2759" s="26" t="s">
        <v>8117</v>
      </c>
      <c r="C2759" s="11" t="s">
        <v>2992</v>
      </c>
      <c r="D2759" s="11" t="s">
        <v>2993</v>
      </c>
      <c r="E2759" s="11" t="s">
        <v>2994</v>
      </c>
      <c r="F2759" s="11" t="s">
        <v>159</v>
      </c>
      <c r="G2759" s="26" t="s">
        <v>124</v>
      </c>
      <c r="H2759" s="11" t="s">
        <v>8109</v>
      </c>
    </row>
    <row r="2760" spans="2:8" x14ac:dyDescent="0.25">
      <c r="B2760" s="25" t="s">
        <v>8117</v>
      </c>
      <c r="C2760" s="8" t="s">
        <v>2486</v>
      </c>
      <c r="D2760" s="8" t="s">
        <v>2487</v>
      </c>
      <c r="E2760" s="8" t="s">
        <v>2488</v>
      </c>
      <c r="F2760" s="8" t="s">
        <v>159</v>
      </c>
      <c r="G2760" s="25" t="s">
        <v>124</v>
      </c>
      <c r="H2760" s="8" t="s">
        <v>8105</v>
      </c>
    </row>
    <row r="2761" spans="2:8" x14ac:dyDescent="0.25">
      <c r="B2761" s="26" t="s">
        <v>8117</v>
      </c>
      <c r="C2761" s="11" t="s">
        <v>2486</v>
      </c>
      <c r="D2761" s="11" t="s">
        <v>2487</v>
      </c>
      <c r="E2761" s="11" t="s">
        <v>2488</v>
      </c>
      <c r="F2761" s="11" t="s">
        <v>159</v>
      </c>
      <c r="G2761" s="26" t="s">
        <v>124</v>
      </c>
      <c r="H2761" s="11" t="s">
        <v>8111</v>
      </c>
    </row>
    <row r="2762" spans="2:8" x14ac:dyDescent="0.25">
      <c r="B2762" s="25" t="s">
        <v>8117</v>
      </c>
      <c r="C2762" s="8" t="s">
        <v>2486</v>
      </c>
      <c r="D2762" s="8" t="s">
        <v>2487</v>
      </c>
      <c r="E2762" s="8" t="s">
        <v>2488</v>
      </c>
      <c r="F2762" s="8" t="s">
        <v>159</v>
      </c>
      <c r="G2762" s="25" t="s">
        <v>124</v>
      </c>
      <c r="H2762" s="8" t="s">
        <v>8109</v>
      </c>
    </row>
    <row r="2763" spans="2:8" x14ac:dyDescent="0.25">
      <c r="B2763" s="26" t="s">
        <v>8117</v>
      </c>
      <c r="C2763" s="11" t="s">
        <v>6286</v>
      </c>
      <c r="D2763" s="11" t="s">
        <v>6287</v>
      </c>
      <c r="E2763" s="11" t="s">
        <v>6288</v>
      </c>
      <c r="F2763" s="11" t="s">
        <v>159</v>
      </c>
      <c r="G2763" s="26" t="s">
        <v>124</v>
      </c>
      <c r="H2763" s="11" t="s">
        <v>8105</v>
      </c>
    </row>
    <row r="2764" spans="2:8" x14ac:dyDescent="0.25">
      <c r="B2764" s="25" t="s">
        <v>8117</v>
      </c>
      <c r="C2764" s="8" t="s">
        <v>1070</v>
      </c>
      <c r="D2764" s="8" t="s">
        <v>1071</v>
      </c>
      <c r="E2764" s="8" t="s">
        <v>1072</v>
      </c>
      <c r="F2764" s="8" t="s">
        <v>159</v>
      </c>
      <c r="G2764" s="25" t="s">
        <v>124</v>
      </c>
      <c r="H2764" s="8" t="s">
        <v>8110</v>
      </c>
    </row>
    <row r="2765" spans="2:8" x14ac:dyDescent="0.25">
      <c r="B2765" s="26" t="s">
        <v>8117</v>
      </c>
      <c r="C2765" s="11" t="s">
        <v>1070</v>
      </c>
      <c r="D2765" s="11" t="s">
        <v>1071</v>
      </c>
      <c r="E2765" s="11" t="s">
        <v>1072</v>
      </c>
      <c r="F2765" s="11" t="s">
        <v>159</v>
      </c>
      <c r="G2765" s="26" t="s">
        <v>124</v>
      </c>
      <c r="H2765" s="11" t="s">
        <v>8111</v>
      </c>
    </row>
    <row r="2766" spans="2:8" x14ac:dyDescent="0.25">
      <c r="B2766" s="25" t="s">
        <v>8117</v>
      </c>
      <c r="C2766" s="8" t="s">
        <v>1070</v>
      </c>
      <c r="D2766" s="8" t="s">
        <v>1071</v>
      </c>
      <c r="E2766" s="8" t="s">
        <v>1072</v>
      </c>
      <c r="F2766" s="8" t="s">
        <v>159</v>
      </c>
      <c r="G2766" s="25" t="s">
        <v>124</v>
      </c>
      <c r="H2766" s="8" t="s">
        <v>8112</v>
      </c>
    </row>
    <row r="2767" spans="2:8" x14ac:dyDescent="0.25">
      <c r="B2767" s="26" t="s">
        <v>8117</v>
      </c>
      <c r="C2767" s="11" t="s">
        <v>1070</v>
      </c>
      <c r="D2767" s="11" t="s">
        <v>1071</v>
      </c>
      <c r="E2767" s="11" t="s">
        <v>1072</v>
      </c>
      <c r="F2767" s="11" t="s">
        <v>159</v>
      </c>
      <c r="G2767" s="26" t="s">
        <v>124</v>
      </c>
      <c r="H2767" s="11" t="s">
        <v>8109</v>
      </c>
    </row>
    <row r="2768" spans="2:8" x14ac:dyDescent="0.25">
      <c r="B2768" s="25" t="s">
        <v>8117</v>
      </c>
      <c r="C2768" s="8" t="s">
        <v>3732</v>
      </c>
      <c r="D2768" s="8" t="s">
        <v>3733</v>
      </c>
      <c r="E2768" s="8" t="s">
        <v>3734</v>
      </c>
      <c r="F2768" s="8" t="s">
        <v>159</v>
      </c>
      <c r="G2768" s="25" t="s">
        <v>124</v>
      </c>
      <c r="H2768" s="8" t="s">
        <v>8110</v>
      </c>
    </row>
    <row r="2769" spans="2:8" x14ac:dyDescent="0.25">
      <c r="B2769" s="26" t="s">
        <v>8117</v>
      </c>
      <c r="C2769" s="11" t="s">
        <v>3732</v>
      </c>
      <c r="D2769" s="11" t="s">
        <v>3733</v>
      </c>
      <c r="E2769" s="11" t="s">
        <v>3734</v>
      </c>
      <c r="F2769" s="11" t="s">
        <v>159</v>
      </c>
      <c r="G2769" s="26" t="s">
        <v>124</v>
      </c>
      <c r="H2769" s="11" t="s">
        <v>8111</v>
      </c>
    </row>
    <row r="2770" spans="2:8" x14ac:dyDescent="0.25">
      <c r="B2770" s="25" t="s">
        <v>8117</v>
      </c>
      <c r="C2770" s="8" t="s">
        <v>3732</v>
      </c>
      <c r="D2770" s="8" t="s">
        <v>3733</v>
      </c>
      <c r="E2770" s="8" t="s">
        <v>3734</v>
      </c>
      <c r="F2770" s="8" t="s">
        <v>159</v>
      </c>
      <c r="G2770" s="25" t="s">
        <v>124</v>
      </c>
      <c r="H2770" s="8" t="s">
        <v>8109</v>
      </c>
    </row>
    <row r="2771" spans="2:8" x14ac:dyDescent="0.25">
      <c r="B2771" s="26" t="s">
        <v>8117</v>
      </c>
      <c r="C2771" s="11" t="s">
        <v>5900</v>
      </c>
      <c r="D2771" s="11" t="s">
        <v>5901</v>
      </c>
      <c r="E2771" s="11" t="s">
        <v>5902</v>
      </c>
      <c r="F2771" s="11" t="s">
        <v>159</v>
      </c>
      <c r="G2771" s="26" t="s">
        <v>124</v>
      </c>
      <c r="H2771" s="11" t="s">
        <v>8105</v>
      </c>
    </row>
    <row r="2772" spans="2:8" x14ac:dyDescent="0.25">
      <c r="B2772" s="25" t="s">
        <v>8117</v>
      </c>
      <c r="C2772" s="8" t="s">
        <v>2705</v>
      </c>
      <c r="D2772" s="8" t="s">
        <v>2706</v>
      </c>
      <c r="E2772" s="8" t="s">
        <v>2707</v>
      </c>
      <c r="F2772" s="8" t="s">
        <v>159</v>
      </c>
      <c r="G2772" s="25" t="s">
        <v>124</v>
      </c>
      <c r="H2772" s="8" t="s">
        <v>8105</v>
      </c>
    </row>
    <row r="2773" spans="2:8" x14ac:dyDescent="0.25">
      <c r="B2773" s="26" t="s">
        <v>8117</v>
      </c>
      <c r="C2773" s="11" t="s">
        <v>3987</v>
      </c>
      <c r="D2773" s="11" t="s">
        <v>3988</v>
      </c>
      <c r="E2773" s="11" t="s">
        <v>3989</v>
      </c>
      <c r="F2773" s="11" t="s">
        <v>159</v>
      </c>
      <c r="G2773" s="26" t="s">
        <v>124</v>
      </c>
      <c r="H2773" s="11" t="s">
        <v>8105</v>
      </c>
    </row>
    <row r="2774" spans="2:8" x14ac:dyDescent="0.25">
      <c r="B2774" s="25" t="s">
        <v>8117</v>
      </c>
      <c r="C2774" s="8" t="s">
        <v>801</v>
      </c>
      <c r="D2774" s="8" t="s">
        <v>802</v>
      </c>
      <c r="E2774" s="8" t="s">
        <v>803</v>
      </c>
      <c r="F2774" s="8" t="s">
        <v>159</v>
      </c>
      <c r="G2774" s="25" t="s">
        <v>124</v>
      </c>
      <c r="H2774" s="8" t="s">
        <v>8105</v>
      </c>
    </row>
    <row r="2775" spans="2:8" x14ac:dyDescent="0.25">
      <c r="B2775" s="26" t="s">
        <v>8117</v>
      </c>
      <c r="C2775" s="11" t="s">
        <v>801</v>
      </c>
      <c r="D2775" s="11" t="s">
        <v>802</v>
      </c>
      <c r="E2775" s="11" t="s">
        <v>803</v>
      </c>
      <c r="F2775" s="11" t="s">
        <v>159</v>
      </c>
      <c r="G2775" s="26" t="s">
        <v>124</v>
      </c>
      <c r="H2775" s="11" t="s">
        <v>8111</v>
      </c>
    </row>
    <row r="2776" spans="2:8" x14ac:dyDescent="0.25">
      <c r="B2776" s="25" t="s">
        <v>8117</v>
      </c>
      <c r="C2776" s="8" t="s">
        <v>801</v>
      </c>
      <c r="D2776" s="8" t="s">
        <v>802</v>
      </c>
      <c r="E2776" s="8" t="s">
        <v>803</v>
      </c>
      <c r="F2776" s="8" t="s">
        <v>159</v>
      </c>
      <c r="G2776" s="25" t="s">
        <v>124</v>
      </c>
      <c r="H2776" s="8" t="s">
        <v>8112</v>
      </c>
    </row>
    <row r="2777" spans="2:8" x14ac:dyDescent="0.25">
      <c r="B2777" s="26" t="s">
        <v>8117</v>
      </c>
      <c r="C2777" s="11" t="s">
        <v>801</v>
      </c>
      <c r="D2777" s="11" t="s">
        <v>802</v>
      </c>
      <c r="E2777" s="11" t="s">
        <v>803</v>
      </c>
      <c r="F2777" s="11" t="s">
        <v>159</v>
      </c>
      <c r="G2777" s="26" t="s">
        <v>124</v>
      </c>
      <c r="H2777" s="11" t="s">
        <v>8109</v>
      </c>
    </row>
    <row r="2778" spans="2:8" x14ac:dyDescent="0.25">
      <c r="B2778" s="25" t="s">
        <v>8117</v>
      </c>
      <c r="C2778" s="8" t="s">
        <v>2331</v>
      </c>
      <c r="D2778" s="8" t="s">
        <v>2332</v>
      </c>
      <c r="E2778" s="8" t="s">
        <v>2333</v>
      </c>
      <c r="F2778" s="8" t="s">
        <v>159</v>
      </c>
      <c r="G2778" s="25" t="s">
        <v>124</v>
      </c>
      <c r="H2778" s="8" t="s">
        <v>8105</v>
      </c>
    </row>
    <row r="2779" spans="2:8" x14ac:dyDescent="0.25">
      <c r="B2779" s="26" t="s">
        <v>8117</v>
      </c>
      <c r="C2779" s="11" t="s">
        <v>197</v>
      </c>
      <c r="D2779" s="11" t="s">
        <v>198</v>
      </c>
      <c r="E2779" s="11" t="s">
        <v>199</v>
      </c>
      <c r="F2779" s="11" t="s">
        <v>159</v>
      </c>
      <c r="G2779" s="26" t="s">
        <v>124</v>
      </c>
      <c r="H2779" s="11" t="s">
        <v>8105</v>
      </c>
    </row>
    <row r="2780" spans="2:8" x14ac:dyDescent="0.25">
      <c r="B2780" s="25" t="s">
        <v>8117</v>
      </c>
      <c r="C2780" s="8" t="s">
        <v>197</v>
      </c>
      <c r="D2780" s="8" t="s">
        <v>198</v>
      </c>
      <c r="E2780" s="8" t="s">
        <v>199</v>
      </c>
      <c r="F2780" s="8" t="s">
        <v>159</v>
      </c>
      <c r="G2780" s="25" t="s">
        <v>124</v>
      </c>
      <c r="H2780" s="8" t="s">
        <v>8106</v>
      </c>
    </row>
    <row r="2781" spans="2:8" x14ac:dyDescent="0.25">
      <c r="B2781" s="26" t="s">
        <v>8117</v>
      </c>
      <c r="C2781" s="11" t="s">
        <v>197</v>
      </c>
      <c r="D2781" s="11" t="s">
        <v>198</v>
      </c>
      <c r="E2781" s="11" t="s">
        <v>199</v>
      </c>
      <c r="F2781" s="11" t="s">
        <v>159</v>
      </c>
      <c r="G2781" s="26" t="s">
        <v>124</v>
      </c>
      <c r="H2781" s="11" t="s">
        <v>8111</v>
      </c>
    </row>
    <row r="2782" spans="2:8" x14ac:dyDescent="0.25">
      <c r="B2782" s="25" t="s">
        <v>8117</v>
      </c>
      <c r="C2782" s="8" t="s">
        <v>197</v>
      </c>
      <c r="D2782" s="8" t="s">
        <v>198</v>
      </c>
      <c r="E2782" s="8" t="s">
        <v>199</v>
      </c>
      <c r="F2782" s="8" t="s">
        <v>159</v>
      </c>
      <c r="G2782" s="25" t="s">
        <v>124</v>
      </c>
      <c r="H2782" s="8" t="s">
        <v>8112</v>
      </c>
    </row>
    <row r="2783" spans="2:8" x14ac:dyDescent="0.25">
      <c r="B2783" s="26" t="s">
        <v>8117</v>
      </c>
      <c r="C2783" s="11" t="s">
        <v>197</v>
      </c>
      <c r="D2783" s="11" t="s">
        <v>198</v>
      </c>
      <c r="E2783" s="11" t="s">
        <v>199</v>
      </c>
      <c r="F2783" s="11" t="s">
        <v>159</v>
      </c>
      <c r="G2783" s="26" t="s">
        <v>124</v>
      </c>
      <c r="H2783" s="11" t="s">
        <v>8109</v>
      </c>
    </row>
    <row r="2784" spans="2:8" x14ac:dyDescent="0.25">
      <c r="B2784" s="25" t="s">
        <v>8117</v>
      </c>
      <c r="C2784" s="8" t="s">
        <v>2434</v>
      </c>
      <c r="D2784" s="8" t="s">
        <v>2435</v>
      </c>
      <c r="E2784" s="8" t="s">
        <v>2436</v>
      </c>
      <c r="F2784" s="8" t="s">
        <v>159</v>
      </c>
      <c r="G2784" s="25" t="s">
        <v>124</v>
      </c>
      <c r="H2784" s="8" t="s">
        <v>8110</v>
      </c>
    </row>
    <row r="2785" spans="2:8" x14ac:dyDescent="0.25">
      <c r="B2785" s="26" t="s">
        <v>8117</v>
      </c>
      <c r="C2785" s="11" t="s">
        <v>1816</v>
      </c>
      <c r="D2785" s="11" t="s">
        <v>1817</v>
      </c>
      <c r="E2785" s="11" t="s">
        <v>1818</v>
      </c>
      <c r="F2785" s="11" t="s">
        <v>159</v>
      </c>
      <c r="G2785" s="26" t="s">
        <v>124</v>
      </c>
      <c r="H2785" s="11" t="s">
        <v>8110</v>
      </c>
    </row>
    <row r="2786" spans="2:8" x14ac:dyDescent="0.25">
      <c r="B2786" s="25" t="s">
        <v>8117</v>
      </c>
      <c r="C2786" s="8" t="s">
        <v>1816</v>
      </c>
      <c r="D2786" s="8" t="s">
        <v>1817</v>
      </c>
      <c r="E2786" s="8" t="s">
        <v>1818</v>
      </c>
      <c r="F2786" s="8" t="s">
        <v>159</v>
      </c>
      <c r="G2786" s="25" t="s">
        <v>124</v>
      </c>
      <c r="H2786" s="8" t="s">
        <v>8112</v>
      </c>
    </row>
    <row r="2787" spans="2:8" x14ac:dyDescent="0.25">
      <c r="B2787" s="26" t="s">
        <v>8117</v>
      </c>
      <c r="C2787" s="11" t="s">
        <v>1816</v>
      </c>
      <c r="D2787" s="11" t="s">
        <v>1817</v>
      </c>
      <c r="E2787" s="11" t="s">
        <v>1818</v>
      </c>
      <c r="F2787" s="11" t="s">
        <v>159</v>
      </c>
      <c r="G2787" s="26" t="s">
        <v>124</v>
      </c>
      <c r="H2787" s="11" t="s">
        <v>8109</v>
      </c>
    </row>
    <row r="2788" spans="2:8" x14ac:dyDescent="0.25">
      <c r="B2788" s="25" t="s">
        <v>8117</v>
      </c>
      <c r="C2788" s="8" t="s">
        <v>1969</v>
      </c>
      <c r="D2788" s="8" t="s">
        <v>1970</v>
      </c>
      <c r="E2788" s="8" t="s">
        <v>1971</v>
      </c>
      <c r="F2788" s="8" t="s">
        <v>159</v>
      </c>
      <c r="G2788" s="25" t="s">
        <v>124</v>
      </c>
      <c r="H2788" s="8" t="s">
        <v>8110</v>
      </c>
    </row>
    <row r="2789" spans="2:8" x14ac:dyDescent="0.25">
      <c r="B2789" s="26" t="s">
        <v>8117</v>
      </c>
      <c r="C2789" s="11" t="s">
        <v>1969</v>
      </c>
      <c r="D2789" s="11" t="s">
        <v>1970</v>
      </c>
      <c r="E2789" s="11" t="s">
        <v>1971</v>
      </c>
      <c r="F2789" s="11" t="s">
        <v>159</v>
      </c>
      <c r="G2789" s="26" t="s">
        <v>124</v>
      </c>
      <c r="H2789" s="11" t="s">
        <v>8112</v>
      </c>
    </row>
    <row r="2790" spans="2:8" x14ac:dyDescent="0.25">
      <c r="B2790" s="25" t="s">
        <v>8117</v>
      </c>
      <c r="C2790" s="8" t="s">
        <v>1969</v>
      </c>
      <c r="D2790" s="8" t="s">
        <v>1970</v>
      </c>
      <c r="E2790" s="8" t="s">
        <v>1971</v>
      </c>
      <c r="F2790" s="8" t="s">
        <v>159</v>
      </c>
      <c r="G2790" s="25" t="s">
        <v>124</v>
      </c>
      <c r="H2790" s="8" t="s">
        <v>8109</v>
      </c>
    </row>
    <row r="2791" spans="2:8" x14ac:dyDescent="0.25">
      <c r="B2791" s="26" t="s">
        <v>8117</v>
      </c>
      <c r="C2791" s="11" t="s">
        <v>4827</v>
      </c>
      <c r="D2791" s="11" t="s">
        <v>4828</v>
      </c>
      <c r="E2791" s="11" t="s">
        <v>4829</v>
      </c>
      <c r="F2791" s="11" t="s">
        <v>159</v>
      </c>
      <c r="G2791" s="26" t="s">
        <v>645</v>
      </c>
      <c r="H2791" s="11" t="s">
        <v>8110</v>
      </c>
    </row>
    <row r="2792" spans="2:8" x14ac:dyDescent="0.25">
      <c r="B2792" s="25" t="s">
        <v>8117</v>
      </c>
      <c r="C2792" s="8" t="s">
        <v>4827</v>
      </c>
      <c r="D2792" s="8" t="s">
        <v>4828</v>
      </c>
      <c r="E2792" s="8" t="s">
        <v>4829</v>
      </c>
      <c r="F2792" s="8" t="s">
        <v>159</v>
      </c>
      <c r="G2792" s="25" t="s">
        <v>645</v>
      </c>
      <c r="H2792" s="8" t="s">
        <v>8109</v>
      </c>
    </row>
    <row r="2793" spans="2:8" x14ac:dyDescent="0.25">
      <c r="B2793" s="26" t="s">
        <v>8117</v>
      </c>
      <c r="C2793" s="11" t="s">
        <v>676</v>
      </c>
      <c r="D2793" s="11" t="s">
        <v>677</v>
      </c>
      <c r="E2793" s="11" t="s">
        <v>678</v>
      </c>
      <c r="F2793" s="11" t="s">
        <v>159</v>
      </c>
      <c r="G2793" s="26" t="s">
        <v>124</v>
      </c>
      <c r="H2793" s="11" t="s">
        <v>8105</v>
      </c>
    </row>
    <row r="2794" spans="2:8" x14ac:dyDescent="0.25">
      <c r="B2794" s="25" t="s">
        <v>8117</v>
      </c>
      <c r="C2794" s="8" t="s">
        <v>676</v>
      </c>
      <c r="D2794" s="8" t="s">
        <v>677</v>
      </c>
      <c r="E2794" s="8" t="s">
        <v>678</v>
      </c>
      <c r="F2794" s="8" t="s">
        <v>159</v>
      </c>
      <c r="G2794" s="25" t="s">
        <v>124</v>
      </c>
      <c r="H2794" s="8" t="s">
        <v>8111</v>
      </c>
    </row>
    <row r="2795" spans="2:8" x14ac:dyDescent="0.25">
      <c r="B2795" s="26" t="s">
        <v>8117</v>
      </c>
      <c r="C2795" s="11" t="s">
        <v>676</v>
      </c>
      <c r="D2795" s="11" t="s">
        <v>677</v>
      </c>
      <c r="E2795" s="11" t="s">
        <v>678</v>
      </c>
      <c r="F2795" s="11" t="s">
        <v>159</v>
      </c>
      <c r="G2795" s="26" t="s">
        <v>124</v>
      </c>
      <c r="H2795" s="11" t="s">
        <v>8112</v>
      </c>
    </row>
    <row r="2796" spans="2:8" x14ac:dyDescent="0.25">
      <c r="B2796" s="25" t="s">
        <v>8117</v>
      </c>
      <c r="C2796" s="8" t="s">
        <v>676</v>
      </c>
      <c r="D2796" s="8" t="s">
        <v>677</v>
      </c>
      <c r="E2796" s="8" t="s">
        <v>678</v>
      </c>
      <c r="F2796" s="8" t="s">
        <v>159</v>
      </c>
      <c r="G2796" s="25" t="s">
        <v>124</v>
      </c>
      <c r="H2796" s="8" t="s">
        <v>8109</v>
      </c>
    </row>
    <row r="2797" spans="2:8" x14ac:dyDescent="0.25">
      <c r="B2797" s="26" t="s">
        <v>8117</v>
      </c>
      <c r="C2797" s="11" t="s">
        <v>1542</v>
      </c>
      <c r="D2797" s="11" t="s">
        <v>1543</v>
      </c>
      <c r="E2797" s="11" t="s">
        <v>1544</v>
      </c>
      <c r="F2797" s="11" t="s">
        <v>159</v>
      </c>
      <c r="G2797" s="26" t="s">
        <v>124</v>
      </c>
      <c r="H2797" s="11" t="s">
        <v>8106</v>
      </c>
    </row>
    <row r="2798" spans="2:8" x14ac:dyDescent="0.25">
      <c r="B2798" s="25" t="s">
        <v>8117</v>
      </c>
      <c r="C2798" s="8" t="s">
        <v>1542</v>
      </c>
      <c r="D2798" s="8" t="s">
        <v>1543</v>
      </c>
      <c r="E2798" s="8" t="s">
        <v>1544</v>
      </c>
      <c r="F2798" s="8" t="s">
        <v>159</v>
      </c>
      <c r="G2798" s="25" t="s">
        <v>124</v>
      </c>
      <c r="H2798" s="8" t="s">
        <v>8111</v>
      </c>
    </row>
    <row r="2799" spans="2:8" x14ac:dyDescent="0.25">
      <c r="B2799" s="26" t="s">
        <v>8117</v>
      </c>
      <c r="C2799" s="11" t="s">
        <v>1542</v>
      </c>
      <c r="D2799" s="11" t="s">
        <v>1543</v>
      </c>
      <c r="E2799" s="11" t="s">
        <v>1544</v>
      </c>
      <c r="F2799" s="11" t="s">
        <v>159</v>
      </c>
      <c r="G2799" s="26" t="s">
        <v>124</v>
      </c>
      <c r="H2799" s="11" t="s">
        <v>8112</v>
      </c>
    </row>
    <row r="2800" spans="2:8" x14ac:dyDescent="0.25">
      <c r="B2800" s="25" t="s">
        <v>8117</v>
      </c>
      <c r="C2800" s="8" t="s">
        <v>1542</v>
      </c>
      <c r="D2800" s="8" t="s">
        <v>1543</v>
      </c>
      <c r="E2800" s="8" t="s">
        <v>1544</v>
      </c>
      <c r="F2800" s="8" t="s">
        <v>159</v>
      </c>
      <c r="G2800" s="25" t="s">
        <v>124</v>
      </c>
      <c r="H2800" s="8" t="s">
        <v>8109</v>
      </c>
    </row>
    <row r="2801" spans="2:8" x14ac:dyDescent="0.25">
      <c r="B2801" s="26" t="s">
        <v>8117</v>
      </c>
      <c r="C2801" s="11" t="s">
        <v>404</v>
      </c>
      <c r="D2801" s="11" t="s">
        <v>405</v>
      </c>
      <c r="E2801" s="11" t="s">
        <v>406</v>
      </c>
      <c r="F2801" s="11" t="s">
        <v>159</v>
      </c>
      <c r="G2801" s="26" t="s">
        <v>124</v>
      </c>
      <c r="H2801" s="11" t="s">
        <v>8110</v>
      </c>
    </row>
    <row r="2802" spans="2:8" x14ac:dyDescent="0.25">
      <c r="B2802" s="25" t="s">
        <v>8117</v>
      </c>
      <c r="C2802" s="8" t="s">
        <v>404</v>
      </c>
      <c r="D2802" s="8" t="s">
        <v>405</v>
      </c>
      <c r="E2802" s="8" t="s">
        <v>406</v>
      </c>
      <c r="F2802" s="8" t="s">
        <v>159</v>
      </c>
      <c r="G2802" s="25" t="s">
        <v>124</v>
      </c>
      <c r="H2802" s="8" t="s">
        <v>8106</v>
      </c>
    </row>
    <row r="2803" spans="2:8" x14ac:dyDescent="0.25">
      <c r="B2803" s="26" t="s">
        <v>8117</v>
      </c>
      <c r="C2803" s="11" t="s">
        <v>404</v>
      </c>
      <c r="D2803" s="11" t="s">
        <v>405</v>
      </c>
      <c r="E2803" s="11" t="s">
        <v>406</v>
      </c>
      <c r="F2803" s="11" t="s">
        <v>159</v>
      </c>
      <c r="G2803" s="26" t="s">
        <v>124</v>
      </c>
      <c r="H2803" s="11" t="s">
        <v>8111</v>
      </c>
    </row>
    <row r="2804" spans="2:8" x14ac:dyDescent="0.25">
      <c r="B2804" s="25" t="s">
        <v>8117</v>
      </c>
      <c r="C2804" s="8" t="s">
        <v>404</v>
      </c>
      <c r="D2804" s="8" t="s">
        <v>405</v>
      </c>
      <c r="E2804" s="8" t="s">
        <v>406</v>
      </c>
      <c r="F2804" s="8" t="s">
        <v>159</v>
      </c>
      <c r="G2804" s="25" t="s">
        <v>124</v>
      </c>
      <c r="H2804" s="8" t="s">
        <v>8109</v>
      </c>
    </row>
    <row r="2805" spans="2:8" x14ac:dyDescent="0.25">
      <c r="B2805" s="26" t="s">
        <v>8117</v>
      </c>
      <c r="C2805" s="11" t="s">
        <v>1177</v>
      </c>
      <c r="D2805" s="11" t="s">
        <v>1178</v>
      </c>
      <c r="E2805" s="11" t="s">
        <v>1179</v>
      </c>
      <c r="F2805" s="11" t="s">
        <v>159</v>
      </c>
      <c r="G2805" s="26" t="s">
        <v>124</v>
      </c>
      <c r="H2805" s="11" t="s">
        <v>8105</v>
      </c>
    </row>
    <row r="2806" spans="2:8" x14ac:dyDescent="0.25">
      <c r="B2806" s="25" t="s">
        <v>8117</v>
      </c>
      <c r="C2806" s="8" t="s">
        <v>1177</v>
      </c>
      <c r="D2806" s="8" t="s">
        <v>1178</v>
      </c>
      <c r="E2806" s="8" t="s">
        <v>1179</v>
      </c>
      <c r="F2806" s="8" t="s">
        <v>159</v>
      </c>
      <c r="G2806" s="25" t="s">
        <v>124</v>
      </c>
      <c r="H2806" s="8" t="s">
        <v>8106</v>
      </c>
    </row>
    <row r="2807" spans="2:8" x14ac:dyDescent="0.25">
      <c r="B2807" s="26" t="s">
        <v>8117</v>
      </c>
      <c r="C2807" s="11" t="s">
        <v>1177</v>
      </c>
      <c r="D2807" s="11" t="s">
        <v>1178</v>
      </c>
      <c r="E2807" s="11" t="s">
        <v>1179</v>
      </c>
      <c r="F2807" s="11" t="s">
        <v>159</v>
      </c>
      <c r="G2807" s="26" t="s">
        <v>124</v>
      </c>
      <c r="H2807" s="11" t="s">
        <v>8111</v>
      </c>
    </row>
    <row r="2808" spans="2:8" x14ac:dyDescent="0.25">
      <c r="B2808" s="25" t="s">
        <v>8117</v>
      </c>
      <c r="C2808" s="8" t="s">
        <v>1177</v>
      </c>
      <c r="D2808" s="8" t="s">
        <v>1178</v>
      </c>
      <c r="E2808" s="8" t="s">
        <v>1179</v>
      </c>
      <c r="F2808" s="8" t="s">
        <v>159</v>
      </c>
      <c r="G2808" s="25" t="s">
        <v>124</v>
      </c>
      <c r="H2808" s="8" t="s">
        <v>8109</v>
      </c>
    </row>
    <row r="2809" spans="2:8" x14ac:dyDescent="0.25">
      <c r="B2809" s="26" t="s">
        <v>8117</v>
      </c>
      <c r="C2809" s="11" t="s">
        <v>1732</v>
      </c>
      <c r="D2809" s="11" t="s">
        <v>1733</v>
      </c>
      <c r="E2809" s="11" t="s">
        <v>1734</v>
      </c>
      <c r="F2809" s="11" t="s">
        <v>159</v>
      </c>
      <c r="G2809" s="26" t="s">
        <v>124</v>
      </c>
      <c r="H2809" s="11" t="s">
        <v>8105</v>
      </c>
    </row>
    <row r="2810" spans="2:8" x14ac:dyDescent="0.25">
      <c r="B2810" s="25" t="s">
        <v>8117</v>
      </c>
      <c r="C2810" s="8" t="s">
        <v>1732</v>
      </c>
      <c r="D2810" s="8" t="s">
        <v>1733</v>
      </c>
      <c r="E2810" s="8" t="s">
        <v>1734</v>
      </c>
      <c r="F2810" s="8" t="s">
        <v>159</v>
      </c>
      <c r="G2810" s="25" t="s">
        <v>124</v>
      </c>
      <c r="H2810" s="8" t="s">
        <v>8111</v>
      </c>
    </row>
    <row r="2811" spans="2:8" x14ac:dyDescent="0.25">
      <c r="B2811" s="26" t="s">
        <v>8117</v>
      </c>
      <c r="C2811" s="11" t="s">
        <v>1732</v>
      </c>
      <c r="D2811" s="11" t="s">
        <v>1733</v>
      </c>
      <c r="E2811" s="11" t="s">
        <v>1734</v>
      </c>
      <c r="F2811" s="11" t="s">
        <v>159</v>
      </c>
      <c r="G2811" s="26" t="s">
        <v>124</v>
      </c>
      <c r="H2811" s="11" t="s">
        <v>8109</v>
      </c>
    </row>
    <row r="2812" spans="2:8" x14ac:dyDescent="0.25">
      <c r="B2812" s="25" t="s">
        <v>8117</v>
      </c>
      <c r="C2812" s="8" t="s">
        <v>156</v>
      </c>
      <c r="D2812" s="8" t="s">
        <v>157</v>
      </c>
      <c r="E2812" s="8" t="s">
        <v>158</v>
      </c>
      <c r="F2812" s="8" t="s">
        <v>159</v>
      </c>
      <c r="G2812" s="25" t="s">
        <v>124</v>
      </c>
      <c r="H2812" s="8" t="s">
        <v>8105</v>
      </c>
    </row>
    <row r="2813" spans="2:8" x14ac:dyDescent="0.25">
      <c r="B2813" s="26" t="s">
        <v>8117</v>
      </c>
      <c r="C2813" s="11" t="s">
        <v>156</v>
      </c>
      <c r="D2813" s="11" t="s">
        <v>157</v>
      </c>
      <c r="E2813" s="11" t="s">
        <v>158</v>
      </c>
      <c r="F2813" s="11" t="s">
        <v>159</v>
      </c>
      <c r="G2813" s="26" t="s">
        <v>124</v>
      </c>
      <c r="H2813" s="11" t="s">
        <v>8106</v>
      </c>
    </row>
    <row r="2814" spans="2:8" x14ac:dyDescent="0.25">
      <c r="B2814" s="25" t="s">
        <v>8117</v>
      </c>
      <c r="C2814" s="8" t="s">
        <v>156</v>
      </c>
      <c r="D2814" s="8" t="s">
        <v>157</v>
      </c>
      <c r="E2814" s="8" t="s">
        <v>158</v>
      </c>
      <c r="F2814" s="8" t="s">
        <v>159</v>
      </c>
      <c r="G2814" s="25" t="s">
        <v>124</v>
      </c>
      <c r="H2814" s="8" t="s">
        <v>8111</v>
      </c>
    </row>
    <row r="2815" spans="2:8" x14ac:dyDescent="0.25">
      <c r="B2815" s="26" t="s">
        <v>8117</v>
      </c>
      <c r="C2815" s="11" t="s">
        <v>156</v>
      </c>
      <c r="D2815" s="11" t="s">
        <v>157</v>
      </c>
      <c r="E2815" s="11" t="s">
        <v>158</v>
      </c>
      <c r="F2815" s="11" t="s">
        <v>159</v>
      </c>
      <c r="G2815" s="26" t="s">
        <v>124</v>
      </c>
      <c r="H2815" s="11" t="s">
        <v>8112</v>
      </c>
    </row>
    <row r="2816" spans="2:8" x14ac:dyDescent="0.25">
      <c r="B2816" s="25" t="s">
        <v>8117</v>
      </c>
      <c r="C2816" s="8" t="s">
        <v>156</v>
      </c>
      <c r="D2816" s="8" t="s">
        <v>157</v>
      </c>
      <c r="E2816" s="8" t="s">
        <v>158</v>
      </c>
      <c r="F2816" s="8" t="s">
        <v>159</v>
      </c>
      <c r="G2816" s="25" t="s">
        <v>124</v>
      </c>
      <c r="H2816" s="8" t="s">
        <v>8109</v>
      </c>
    </row>
    <row r="2817" spans="2:8" x14ac:dyDescent="0.25">
      <c r="B2817" s="26" t="s">
        <v>8117</v>
      </c>
      <c r="C2817" s="11" t="s">
        <v>967</v>
      </c>
      <c r="D2817" s="11" t="s">
        <v>968</v>
      </c>
      <c r="E2817" s="11" t="s">
        <v>969</v>
      </c>
      <c r="F2817" s="11" t="s">
        <v>159</v>
      </c>
      <c r="G2817" s="26" t="s">
        <v>124</v>
      </c>
      <c r="H2817" s="11" t="s">
        <v>8105</v>
      </c>
    </row>
    <row r="2818" spans="2:8" x14ac:dyDescent="0.25">
      <c r="B2818" s="25" t="s">
        <v>8117</v>
      </c>
      <c r="C2818" s="8" t="s">
        <v>967</v>
      </c>
      <c r="D2818" s="8" t="s">
        <v>968</v>
      </c>
      <c r="E2818" s="8" t="s">
        <v>969</v>
      </c>
      <c r="F2818" s="8" t="s">
        <v>159</v>
      </c>
      <c r="G2818" s="25" t="s">
        <v>124</v>
      </c>
      <c r="H2818" s="8" t="s">
        <v>8109</v>
      </c>
    </row>
    <row r="2819" spans="2:8" x14ac:dyDescent="0.25">
      <c r="B2819" s="26" t="s">
        <v>8117</v>
      </c>
      <c r="C2819" s="11" t="s">
        <v>3240</v>
      </c>
      <c r="D2819" s="11" t="s">
        <v>3241</v>
      </c>
      <c r="E2819" s="11" t="s">
        <v>3242</v>
      </c>
      <c r="F2819" s="11" t="s">
        <v>159</v>
      </c>
      <c r="G2819" s="26" t="s">
        <v>124</v>
      </c>
      <c r="H2819" s="11" t="s">
        <v>8110</v>
      </c>
    </row>
    <row r="2820" spans="2:8" x14ac:dyDescent="0.25">
      <c r="B2820" s="25" t="s">
        <v>8117</v>
      </c>
      <c r="C2820" s="8" t="s">
        <v>3240</v>
      </c>
      <c r="D2820" s="8" t="s">
        <v>3241</v>
      </c>
      <c r="E2820" s="8" t="s">
        <v>3242</v>
      </c>
      <c r="F2820" s="8" t="s">
        <v>159</v>
      </c>
      <c r="G2820" s="25" t="s">
        <v>124</v>
      </c>
      <c r="H2820" s="8" t="s">
        <v>8109</v>
      </c>
    </row>
    <row r="2821" spans="2:8" x14ac:dyDescent="0.25">
      <c r="B2821" s="26" t="s">
        <v>8117</v>
      </c>
      <c r="C2821" s="11" t="s">
        <v>4198</v>
      </c>
      <c r="D2821" s="11" t="s">
        <v>4199</v>
      </c>
      <c r="E2821" s="11" t="s">
        <v>4200</v>
      </c>
      <c r="F2821" s="11" t="s">
        <v>159</v>
      </c>
      <c r="G2821" s="26" t="s">
        <v>124</v>
      </c>
      <c r="H2821" s="11" t="s">
        <v>8106</v>
      </c>
    </row>
    <row r="2822" spans="2:8" x14ac:dyDescent="0.25">
      <c r="B2822" s="25" t="s">
        <v>8117</v>
      </c>
      <c r="C2822" s="8" t="s">
        <v>4198</v>
      </c>
      <c r="D2822" s="8" t="s">
        <v>4199</v>
      </c>
      <c r="E2822" s="8" t="s">
        <v>4200</v>
      </c>
      <c r="F2822" s="8" t="s">
        <v>159</v>
      </c>
      <c r="G2822" s="25" t="s">
        <v>124</v>
      </c>
      <c r="H2822" s="8" t="s">
        <v>8109</v>
      </c>
    </row>
    <row r="2823" spans="2:8" x14ac:dyDescent="0.25">
      <c r="B2823" s="26" t="s">
        <v>8117</v>
      </c>
      <c r="C2823" s="11" t="s">
        <v>940</v>
      </c>
      <c r="D2823" s="11" t="s">
        <v>941</v>
      </c>
      <c r="E2823" s="11" t="s">
        <v>942</v>
      </c>
      <c r="F2823" s="11" t="s">
        <v>159</v>
      </c>
      <c r="G2823" s="26" t="s">
        <v>124</v>
      </c>
      <c r="H2823" s="11" t="s">
        <v>8106</v>
      </c>
    </row>
    <row r="2824" spans="2:8" x14ac:dyDescent="0.25">
      <c r="B2824" s="25" t="s">
        <v>8117</v>
      </c>
      <c r="C2824" s="8" t="s">
        <v>940</v>
      </c>
      <c r="D2824" s="8" t="s">
        <v>941</v>
      </c>
      <c r="E2824" s="8" t="s">
        <v>942</v>
      </c>
      <c r="F2824" s="8" t="s">
        <v>159</v>
      </c>
      <c r="G2824" s="25" t="s">
        <v>124</v>
      </c>
      <c r="H2824" s="8" t="s">
        <v>8111</v>
      </c>
    </row>
    <row r="2825" spans="2:8" x14ac:dyDescent="0.25">
      <c r="B2825" s="26" t="s">
        <v>8117</v>
      </c>
      <c r="C2825" s="11" t="s">
        <v>940</v>
      </c>
      <c r="D2825" s="11" t="s">
        <v>941</v>
      </c>
      <c r="E2825" s="11" t="s">
        <v>942</v>
      </c>
      <c r="F2825" s="11" t="s">
        <v>159</v>
      </c>
      <c r="G2825" s="26" t="s">
        <v>124</v>
      </c>
      <c r="H2825" s="11" t="s">
        <v>8112</v>
      </c>
    </row>
    <row r="2826" spans="2:8" x14ac:dyDescent="0.25">
      <c r="B2826" s="25" t="s">
        <v>8117</v>
      </c>
      <c r="C2826" s="8" t="s">
        <v>940</v>
      </c>
      <c r="D2826" s="8" t="s">
        <v>941</v>
      </c>
      <c r="E2826" s="8" t="s">
        <v>942</v>
      </c>
      <c r="F2826" s="8" t="s">
        <v>159</v>
      </c>
      <c r="G2826" s="25" t="s">
        <v>124</v>
      </c>
      <c r="H2826" s="8" t="s">
        <v>8109</v>
      </c>
    </row>
    <row r="2827" spans="2:8" x14ac:dyDescent="0.25">
      <c r="B2827" s="26" t="s">
        <v>8117</v>
      </c>
      <c r="C2827" s="11" t="s">
        <v>4670</v>
      </c>
      <c r="D2827" s="11" t="s">
        <v>4671</v>
      </c>
      <c r="E2827" s="11" t="s">
        <v>4672</v>
      </c>
      <c r="F2827" s="11" t="s">
        <v>159</v>
      </c>
      <c r="G2827" s="26" t="s">
        <v>124</v>
      </c>
      <c r="H2827" s="11" t="s">
        <v>8106</v>
      </c>
    </row>
    <row r="2828" spans="2:8" x14ac:dyDescent="0.25">
      <c r="B2828" s="25" t="s">
        <v>8117</v>
      </c>
      <c r="C2828" s="8" t="s">
        <v>1261</v>
      </c>
      <c r="D2828" s="8" t="s">
        <v>1262</v>
      </c>
      <c r="E2828" s="8" t="s">
        <v>1263</v>
      </c>
      <c r="F2828" s="8" t="s">
        <v>159</v>
      </c>
      <c r="G2828" s="25" t="s">
        <v>124</v>
      </c>
      <c r="H2828" s="8" t="s">
        <v>8106</v>
      </c>
    </row>
    <row r="2829" spans="2:8" x14ac:dyDescent="0.25">
      <c r="B2829" s="26" t="s">
        <v>8117</v>
      </c>
      <c r="C2829" s="11" t="s">
        <v>1261</v>
      </c>
      <c r="D2829" s="11" t="s">
        <v>1262</v>
      </c>
      <c r="E2829" s="11" t="s">
        <v>1263</v>
      </c>
      <c r="F2829" s="11" t="s">
        <v>159</v>
      </c>
      <c r="G2829" s="26" t="s">
        <v>124</v>
      </c>
      <c r="H2829" s="11" t="s">
        <v>8111</v>
      </c>
    </row>
    <row r="2830" spans="2:8" x14ac:dyDescent="0.25">
      <c r="B2830" s="25" t="s">
        <v>8117</v>
      </c>
      <c r="C2830" s="8" t="s">
        <v>1261</v>
      </c>
      <c r="D2830" s="8" t="s">
        <v>1262</v>
      </c>
      <c r="E2830" s="8" t="s">
        <v>1263</v>
      </c>
      <c r="F2830" s="8" t="s">
        <v>159</v>
      </c>
      <c r="G2830" s="25" t="s">
        <v>124</v>
      </c>
      <c r="H2830" s="8" t="s">
        <v>8112</v>
      </c>
    </row>
    <row r="2831" spans="2:8" x14ac:dyDescent="0.25">
      <c r="B2831" s="26" t="s">
        <v>8117</v>
      </c>
      <c r="C2831" s="11" t="s">
        <v>1261</v>
      </c>
      <c r="D2831" s="11" t="s">
        <v>1262</v>
      </c>
      <c r="E2831" s="11" t="s">
        <v>1263</v>
      </c>
      <c r="F2831" s="11" t="s">
        <v>159</v>
      </c>
      <c r="G2831" s="26" t="s">
        <v>124</v>
      </c>
      <c r="H2831" s="11" t="s">
        <v>8109</v>
      </c>
    </row>
    <row r="2832" spans="2:8" x14ac:dyDescent="0.25">
      <c r="B2832" s="25" t="s">
        <v>8117</v>
      </c>
      <c r="C2832" s="8" t="s">
        <v>4099</v>
      </c>
      <c r="D2832" s="8" t="s">
        <v>4100</v>
      </c>
      <c r="E2832" s="8" t="s">
        <v>4101</v>
      </c>
      <c r="F2832" s="8" t="s">
        <v>159</v>
      </c>
      <c r="G2832" s="25" t="s">
        <v>124</v>
      </c>
      <c r="H2832" s="8" t="s">
        <v>8106</v>
      </c>
    </row>
    <row r="2833" spans="2:8" x14ac:dyDescent="0.25">
      <c r="B2833" s="26" t="s">
        <v>8117</v>
      </c>
      <c r="C2833" s="11" t="s">
        <v>4099</v>
      </c>
      <c r="D2833" s="11" t="s">
        <v>4100</v>
      </c>
      <c r="E2833" s="11" t="s">
        <v>4101</v>
      </c>
      <c r="F2833" s="11" t="s">
        <v>159</v>
      </c>
      <c r="G2833" s="26" t="s">
        <v>124</v>
      </c>
      <c r="H2833" s="11" t="s">
        <v>8111</v>
      </c>
    </row>
    <row r="2834" spans="2:8" x14ac:dyDescent="0.25">
      <c r="B2834" s="25" t="s">
        <v>8117</v>
      </c>
      <c r="C2834" s="8" t="s">
        <v>4099</v>
      </c>
      <c r="D2834" s="8" t="s">
        <v>4100</v>
      </c>
      <c r="E2834" s="8" t="s">
        <v>4101</v>
      </c>
      <c r="F2834" s="8" t="s">
        <v>159</v>
      </c>
      <c r="G2834" s="25" t="s">
        <v>124</v>
      </c>
      <c r="H2834" s="8" t="s">
        <v>8109</v>
      </c>
    </row>
    <row r="2835" spans="2:8" x14ac:dyDescent="0.25">
      <c r="B2835" s="26" t="s">
        <v>8117</v>
      </c>
      <c r="C2835" s="11" t="s">
        <v>2337</v>
      </c>
      <c r="D2835" s="11" t="s">
        <v>2338</v>
      </c>
      <c r="E2835" s="11" t="s">
        <v>2339</v>
      </c>
      <c r="F2835" s="11" t="s">
        <v>159</v>
      </c>
      <c r="G2835" s="26" t="s">
        <v>124</v>
      </c>
      <c r="H2835" s="11" t="s">
        <v>8105</v>
      </c>
    </row>
    <row r="2836" spans="2:8" x14ac:dyDescent="0.25">
      <c r="B2836" s="25" t="s">
        <v>8117</v>
      </c>
      <c r="C2836" s="8" t="s">
        <v>2337</v>
      </c>
      <c r="D2836" s="8" t="s">
        <v>2338</v>
      </c>
      <c r="E2836" s="8" t="s">
        <v>2339</v>
      </c>
      <c r="F2836" s="8" t="s">
        <v>159</v>
      </c>
      <c r="G2836" s="25" t="s">
        <v>124</v>
      </c>
      <c r="H2836" s="8" t="s">
        <v>8109</v>
      </c>
    </row>
    <row r="2837" spans="2:8" x14ac:dyDescent="0.25">
      <c r="B2837" s="26" t="s">
        <v>8117</v>
      </c>
      <c r="C2837" s="11" t="s">
        <v>2220</v>
      </c>
      <c r="D2837" s="11" t="s">
        <v>2221</v>
      </c>
      <c r="E2837" s="11" t="s">
        <v>2222</v>
      </c>
      <c r="F2837" s="11" t="s">
        <v>159</v>
      </c>
      <c r="G2837" s="26" t="s">
        <v>124</v>
      </c>
      <c r="H2837" s="11" t="s">
        <v>8105</v>
      </c>
    </row>
    <row r="2838" spans="2:8" x14ac:dyDescent="0.25">
      <c r="B2838" s="25" t="s">
        <v>8117</v>
      </c>
      <c r="C2838" s="8" t="s">
        <v>2220</v>
      </c>
      <c r="D2838" s="8" t="s">
        <v>2221</v>
      </c>
      <c r="E2838" s="8" t="s">
        <v>2222</v>
      </c>
      <c r="F2838" s="8" t="s">
        <v>159</v>
      </c>
      <c r="G2838" s="25" t="s">
        <v>124</v>
      </c>
      <c r="H2838" s="8" t="s">
        <v>8111</v>
      </c>
    </row>
    <row r="2839" spans="2:8" x14ac:dyDescent="0.25">
      <c r="B2839" s="26" t="s">
        <v>8117</v>
      </c>
      <c r="C2839" s="11" t="s">
        <v>2220</v>
      </c>
      <c r="D2839" s="11" t="s">
        <v>2221</v>
      </c>
      <c r="E2839" s="11" t="s">
        <v>2222</v>
      </c>
      <c r="F2839" s="11" t="s">
        <v>159</v>
      </c>
      <c r="G2839" s="26" t="s">
        <v>124</v>
      </c>
      <c r="H2839" s="11" t="s">
        <v>8109</v>
      </c>
    </row>
    <row r="2840" spans="2:8" x14ac:dyDescent="0.25">
      <c r="B2840" s="25" t="s">
        <v>8117</v>
      </c>
      <c r="C2840" s="8" t="s">
        <v>2555</v>
      </c>
      <c r="D2840" s="8" t="s">
        <v>2556</v>
      </c>
      <c r="E2840" s="8" t="s">
        <v>2557</v>
      </c>
      <c r="F2840" s="8" t="s">
        <v>159</v>
      </c>
      <c r="G2840" s="25" t="s">
        <v>124</v>
      </c>
      <c r="H2840" s="8" t="s">
        <v>8105</v>
      </c>
    </row>
    <row r="2841" spans="2:8" x14ac:dyDescent="0.25">
      <c r="B2841" s="26" t="s">
        <v>8117</v>
      </c>
      <c r="C2841" s="11" t="s">
        <v>2555</v>
      </c>
      <c r="D2841" s="11" t="s">
        <v>2556</v>
      </c>
      <c r="E2841" s="11" t="s">
        <v>2557</v>
      </c>
      <c r="F2841" s="11" t="s">
        <v>159</v>
      </c>
      <c r="G2841" s="26" t="s">
        <v>124</v>
      </c>
      <c r="H2841" s="11" t="s">
        <v>8111</v>
      </c>
    </row>
    <row r="2842" spans="2:8" x14ac:dyDescent="0.25">
      <c r="B2842" s="25" t="s">
        <v>8117</v>
      </c>
      <c r="C2842" s="8" t="s">
        <v>2555</v>
      </c>
      <c r="D2842" s="8" t="s">
        <v>2556</v>
      </c>
      <c r="E2842" s="8" t="s">
        <v>2557</v>
      </c>
      <c r="F2842" s="8" t="s">
        <v>159</v>
      </c>
      <c r="G2842" s="25" t="s">
        <v>124</v>
      </c>
      <c r="H2842" s="8" t="s">
        <v>8109</v>
      </c>
    </row>
    <row r="2843" spans="2:8" x14ac:dyDescent="0.25">
      <c r="B2843" s="26" t="s">
        <v>8117</v>
      </c>
      <c r="C2843" s="11" t="s">
        <v>5407</v>
      </c>
      <c r="D2843" s="11" t="s">
        <v>5408</v>
      </c>
      <c r="E2843" s="11" t="s">
        <v>5409</v>
      </c>
      <c r="F2843" s="11" t="s">
        <v>159</v>
      </c>
      <c r="G2843" s="26" t="s">
        <v>124</v>
      </c>
      <c r="H2843" s="11" t="s">
        <v>8106</v>
      </c>
    </row>
    <row r="2844" spans="2:8" x14ac:dyDescent="0.25">
      <c r="B2844" s="25" t="s">
        <v>8117</v>
      </c>
      <c r="C2844" s="8" t="s">
        <v>3093</v>
      </c>
      <c r="D2844" s="8" t="s">
        <v>3094</v>
      </c>
      <c r="E2844" s="8" t="s">
        <v>3095</v>
      </c>
      <c r="F2844" s="8" t="s">
        <v>159</v>
      </c>
      <c r="G2844" s="25" t="s">
        <v>124</v>
      </c>
      <c r="H2844" s="8" t="s">
        <v>8106</v>
      </c>
    </row>
    <row r="2845" spans="2:8" x14ac:dyDescent="0.25">
      <c r="B2845" s="26" t="s">
        <v>8117</v>
      </c>
      <c r="C2845" s="11" t="s">
        <v>3093</v>
      </c>
      <c r="D2845" s="11" t="s">
        <v>3094</v>
      </c>
      <c r="E2845" s="11" t="s">
        <v>3095</v>
      </c>
      <c r="F2845" s="11" t="s">
        <v>159</v>
      </c>
      <c r="G2845" s="26" t="s">
        <v>124</v>
      </c>
      <c r="H2845" s="11" t="s">
        <v>8111</v>
      </c>
    </row>
    <row r="2846" spans="2:8" x14ac:dyDescent="0.25">
      <c r="B2846" s="25" t="s">
        <v>8117</v>
      </c>
      <c r="C2846" s="8" t="s">
        <v>3093</v>
      </c>
      <c r="D2846" s="8" t="s">
        <v>3094</v>
      </c>
      <c r="E2846" s="8" t="s">
        <v>3095</v>
      </c>
      <c r="F2846" s="8" t="s">
        <v>159</v>
      </c>
      <c r="G2846" s="25" t="s">
        <v>124</v>
      </c>
      <c r="H2846" s="8" t="s">
        <v>8109</v>
      </c>
    </row>
    <row r="2847" spans="2:8" x14ac:dyDescent="0.25">
      <c r="B2847" s="26" t="s">
        <v>8117</v>
      </c>
      <c r="C2847" s="11" t="s">
        <v>846</v>
      </c>
      <c r="D2847" s="11" t="s">
        <v>847</v>
      </c>
      <c r="E2847" s="11" t="s">
        <v>848</v>
      </c>
      <c r="F2847" s="11" t="s">
        <v>159</v>
      </c>
      <c r="G2847" s="26" t="s">
        <v>124</v>
      </c>
      <c r="H2847" s="11" t="s">
        <v>8105</v>
      </c>
    </row>
    <row r="2848" spans="2:8" x14ac:dyDescent="0.25">
      <c r="B2848" s="25" t="s">
        <v>8117</v>
      </c>
      <c r="C2848" s="8" t="s">
        <v>846</v>
      </c>
      <c r="D2848" s="8" t="s">
        <v>847</v>
      </c>
      <c r="E2848" s="8" t="s">
        <v>848</v>
      </c>
      <c r="F2848" s="8" t="s">
        <v>159</v>
      </c>
      <c r="G2848" s="25" t="s">
        <v>124</v>
      </c>
      <c r="H2848" s="8" t="s">
        <v>8111</v>
      </c>
    </row>
    <row r="2849" spans="2:8" x14ac:dyDescent="0.25">
      <c r="B2849" s="26" t="s">
        <v>8117</v>
      </c>
      <c r="C2849" s="11" t="s">
        <v>846</v>
      </c>
      <c r="D2849" s="11" t="s">
        <v>847</v>
      </c>
      <c r="E2849" s="11" t="s">
        <v>848</v>
      </c>
      <c r="F2849" s="11" t="s">
        <v>159</v>
      </c>
      <c r="G2849" s="26" t="s">
        <v>124</v>
      </c>
      <c r="H2849" s="11" t="s">
        <v>8112</v>
      </c>
    </row>
    <row r="2850" spans="2:8" x14ac:dyDescent="0.25">
      <c r="B2850" s="25" t="s">
        <v>8117</v>
      </c>
      <c r="C2850" s="8" t="s">
        <v>846</v>
      </c>
      <c r="D2850" s="8" t="s">
        <v>847</v>
      </c>
      <c r="E2850" s="8" t="s">
        <v>848</v>
      </c>
      <c r="F2850" s="8" t="s">
        <v>159</v>
      </c>
      <c r="G2850" s="25" t="s">
        <v>124</v>
      </c>
      <c r="H2850" s="8" t="s">
        <v>8109</v>
      </c>
    </row>
    <row r="2851" spans="2:8" x14ac:dyDescent="0.25">
      <c r="B2851" s="26" t="s">
        <v>8117</v>
      </c>
      <c r="C2851" s="11" t="s">
        <v>1455</v>
      </c>
      <c r="D2851" s="11" t="s">
        <v>1456</v>
      </c>
      <c r="E2851" s="11" t="s">
        <v>1457</v>
      </c>
      <c r="F2851" s="11" t="s">
        <v>159</v>
      </c>
      <c r="G2851" s="26" t="s">
        <v>124</v>
      </c>
      <c r="H2851" s="11" t="s">
        <v>8105</v>
      </c>
    </row>
    <row r="2852" spans="2:8" x14ac:dyDescent="0.25">
      <c r="B2852" s="25" t="s">
        <v>8117</v>
      </c>
      <c r="C2852" s="8" t="s">
        <v>1455</v>
      </c>
      <c r="D2852" s="8" t="s">
        <v>1456</v>
      </c>
      <c r="E2852" s="8" t="s">
        <v>1457</v>
      </c>
      <c r="F2852" s="8" t="s">
        <v>159</v>
      </c>
      <c r="G2852" s="25" t="s">
        <v>124</v>
      </c>
      <c r="H2852" s="8" t="s">
        <v>8111</v>
      </c>
    </row>
    <row r="2853" spans="2:8" x14ac:dyDescent="0.25">
      <c r="B2853" s="26" t="s">
        <v>8117</v>
      </c>
      <c r="C2853" s="11" t="s">
        <v>1455</v>
      </c>
      <c r="D2853" s="11" t="s">
        <v>1456</v>
      </c>
      <c r="E2853" s="11" t="s">
        <v>1457</v>
      </c>
      <c r="F2853" s="11" t="s">
        <v>159</v>
      </c>
      <c r="G2853" s="26" t="s">
        <v>124</v>
      </c>
      <c r="H2853" s="11" t="s">
        <v>8109</v>
      </c>
    </row>
    <row r="2854" spans="2:8" x14ac:dyDescent="0.25">
      <c r="B2854" s="25" t="s">
        <v>8117</v>
      </c>
      <c r="C2854" s="8" t="s">
        <v>2564</v>
      </c>
      <c r="D2854" s="8" t="s">
        <v>2565</v>
      </c>
      <c r="E2854" s="8" t="s">
        <v>2566</v>
      </c>
      <c r="F2854" s="8" t="s">
        <v>159</v>
      </c>
      <c r="G2854" s="25" t="s">
        <v>124</v>
      </c>
      <c r="H2854" s="8" t="s">
        <v>8105</v>
      </c>
    </row>
    <row r="2855" spans="2:8" x14ac:dyDescent="0.25">
      <c r="B2855" s="26" t="s">
        <v>8117</v>
      </c>
      <c r="C2855" s="11" t="s">
        <v>2564</v>
      </c>
      <c r="D2855" s="11" t="s">
        <v>2565</v>
      </c>
      <c r="E2855" s="11" t="s">
        <v>2566</v>
      </c>
      <c r="F2855" s="11" t="s">
        <v>159</v>
      </c>
      <c r="G2855" s="26" t="s">
        <v>124</v>
      </c>
      <c r="H2855" s="11" t="s">
        <v>8111</v>
      </c>
    </row>
    <row r="2856" spans="2:8" x14ac:dyDescent="0.25">
      <c r="B2856" s="25" t="s">
        <v>8117</v>
      </c>
      <c r="C2856" s="8" t="s">
        <v>2564</v>
      </c>
      <c r="D2856" s="8" t="s">
        <v>2565</v>
      </c>
      <c r="E2856" s="8" t="s">
        <v>2566</v>
      </c>
      <c r="F2856" s="8" t="s">
        <v>159</v>
      </c>
      <c r="G2856" s="25" t="s">
        <v>124</v>
      </c>
      <c r="H2856" s="8" t="s">
        <v>8109</v>
      </c>
    </row>
    <row r="2857" spans="2:8" x14ac:dyDescent="0.25">
      <c r="B2857" s="26" t="s">
        <v>8117</v>
      </c>
      <c r="C2857" s="11" t="s">
        <v>2223</v>
      </c>
      <c r="D2857" s="11" t="s">
        <v>2224</v>
      </c>
      <c r="E2857" s="11" t="s">
        <v>2225</v>
      </c>
      <c r="F2857" s="11" t="s">
        <v>159</v>
      </c>
      <c r="G2857" s="26" t="s">
        <v>124</v>
      </c>
      <c r="H2857" s="11" t="s">
        <v>8105</v>
      </c>
    </row>
    <row r="2858" spans="2:8" x14ac:dyDescent="0.25">
      <c r="B2858" s="25" t="s">
        <v>8117</v>
      </c>
      <c r="C2858" s="8" t="s">
        <v>2223</v>
      </c>
      <c r="D2858" s="8" t="s">
        <v>2224</v>
      </c>
      <c r="E2858" s="8" t="s">
        <v>2225</v>
      </c>
      <c r="F2858" s="8" t="s">
        <v>159</v>
      </c>
      <c r="G2858" s="25" t="s">
        <v>124</v>
      </c>
      <c r="H2858" s="8" t="s">
        <v>8111</v>
      </c>
    </row>
    <row r="2859" spans="2:8" x14ac:dyDescent="0.25">
      <c r="B2859" s="26" t="s">
        <v>8117</v>
      </c>
      <c r="C2859" s="11" t="s">
        <v>2223</v>
      </c>
      <c r="D2859" s="11" t="s">
        <v>2224</v>
      </c>
      <c r="E2859" s="11" t="s">
        <v>2225</v>
      </c>
      <c r="F2859" s="11" t="s">
        <v>159</v>
      </c>
      <c r="G2859" s="26" t="s">
        <v>124</v>
      </c>
      <c r="H2859" s="11" t="s">
        <v>8109</v>
      </c>
    </row>
    <row r="2860" spans="2:8" x14ac:dyDescent="0.25">
      <c r="B2860" s="25" t="s">
        <v>8117</v>
      </c>
      <c r="C2860" s="8" t="s">
        <v>3562</v>
      </c>
      <c r="D2860" s="8" t="s">
        <v>3563</v>
      </c>
      <c r="E2860" s="8" t="s">
        <v>3564</v>
      </c>
      <c r="F2860" s="8" t="s">
        <v>159</v>
      </c>
      <c r="G2860" s="25" t="s">
        <v>124</v>
      </c>
      <c r="H2860" s="8" t="s">
        <v>8105</v>
      </c>
    </row>
    <row r="2861" spans="2:8" x14ac:dyDescent="0.25">
      <c r="B2861" s="26" t="s">
        <v>8117</v>
      </c>
      <c r="C2861" s="11" t="s">
        <v>3562</v>
      </c>
      <c r="D2861" s="11" t="s">
        <v>3563</v>
      </c>
      <c r="E2861" s="11" t="s">
        <v>3564</v>
      </c>
      <c r="F2861" s="11" t="s">
        <v>159</v>
      </c>
      <c r="G2861" s="26" t="s">
        <v>124</v>
      </c>
      <c r="H2861" s="11" t="s">
        <v>8111</v>
      </c>
    </row>
    <row r="2862" spans="2:8" x14ac:dyDescent="0.25">
      <c r="B2862" s="25" t="s">
        <v>8117</v>
      </c>
      <c r="C2862" s="8" t="s">
        <v>3562</v>
      </c>
      <c r="D2862" s="8" t="s">
        <v>3563</v>
      </c>
      <c r="E2862" s="8" t="s">
        <v>3564</v>
      </c>
      <c r="F2862" s="8" t="s">
        <v>159</v>
      </c>
      <c r="G2862" s="25" t="s">
        <v>124</v>
      </c>
      <c r="H2862" s="8" t="s">
        <v>8109</v>
      </c>
    </row>
    <row r="2863" spans="2:8" x14ac:dyDescent="0.25">
      <c r="B2863" s="26" t="s">
        <v>8117</v>
      </c>
      <c r="C2863" s="11" t="s">
        <v>332</v>
      </c>
      <c r="D2863" s="11" t="s">
        <v>333</v>
      </c>
      <c r="E2863" s="11" t="s">
        <v>334</v>
      </c>
      <c r="F2863" s="11" t="s">
        <v>159</v>
      </c>
      <c r="G2863" s="26" t="s">
        <v>124</v>
      </c>
      <c r="H2863" s="11" t="s">
        <v>8105</v>
      </c>
    </row>
    <row r="2864" spans="2:8" x14ac:dyDescent="0.25">
      <c r="B2864" s="25" t="s">
        <v>8117</v>
      </c>
      <c r="C2864" s="8" t="s">
        <v>332</v>
      </c>
      <c r="D2864" s="8" t="s">
        <v>333</v>
      </c>
      <c r="E2864" s="8" t="s">
        <v>334</v>
      </c>
      <c r="F2864" s="8" t="s">
        <v>159</v>
      </c>
      <c r="G2864" s="25" t="s">
        <v>124</v>
      </c>
      <c r="H2864" s="8" t="s">
        <v>8111</v>
      </c>
    </row>
    <row r="2865" spans="2:8" x14ac:dyDescent="0.25">
      <c r="B2865" s="26" t="s">
        <v>8117</v>
      </c>
      <c r="C2865" s="11" t="s">
        <v>332</v>
      </c>
      <c r="D2865" s="11" t="s">
        <v>333</v>
      </c>
      <c r="E2865" s="11" t="s">
        <v>334</v>
      </c>
      <c r="F2865" s="11" t="s">
        <v>159</v>
      </c>
      <c r="G2865" s="26" t="s">
        <v>124</v>
      </c>
      <c r="H2865" s="11" t="s">
        <v>8109</v>
      </c>
    </row>
    <row r="2866" spans="2:8" x14ac:dyDescent="0.25">
      <c r="B2866" s="25" t="s">
        <v>8117</v>
      </c>
      <c r="C2866" s="8" t="s">
        <v>1996</v>
      </c>
      <c r="D2866" s="8" t="s">
        <v>1997</v>
      </c>
      <c r="E2866" s="8" t="s">
        <v>1998</v>
      </c>
      <c r="F2866" s="8" t="s">
        <v>159</v>
      </c>
      <c r="G2866" s="25" t="s">
        <v>124</v>
      </c>
      <c r="H2866" s="8" t="s">
        <v>8105</v>
      </c>
    </row>
    <row r="2867" spans="2:8" x14ac:dyDescent="0.25">
      <c r="B2867" s="26" t="s">
        <v>8117</v>
      </c>
      <c r="C2867" s="11" t="s">
        <v>1996</v>
      </c>
      <c r="D2867" s="11" t="s">
        <v>1997</v>
      </c>
      <c r="E2867" s="11" t="s">
        <v>1998</v>
      </c>
      <c r="F2867" s="11" t="s">
        <v>159</v>
      </c>
      <c r="G2867" s="26" t="s">
        <v>124</v>
      </c>
      <c r="H2867" s="11" t="s">
        <v>8111</v>
      </c>
    </row>
    <row r="2868" spans="2:8" x14ac:dyDescent="0.25">
      <c r="B2868" s="25" t="s">
        <v>8117</v>
      </c>
      <c r="C2868" s="8" t="s">
        <v>1996</v>
      </c>
      <c r="D2868" s="8" t="s">
        <v>1997</v>
      </c>
      <c r="E2868" s="8" t="s">
        <v>1998</v>
      </c>
      <c r="F2868" s="8" t="s">
        <v>159</v>
      </c>
      <c r="G2868" s="25" t="s">
        <v>124</v>
      </c>
      <c r="H2868" s="8" t="s">
        <v>8109</v>
      </c>
    </row>
    <row r="2869" spans="2:8" x14ac:dyDescent="0.25">
      <c r="B2869" s="26" t="s">
        <v>8117</v>
      </c>
      <c r="C2869" s="11" t="s">
        <v>5185</v>
      </c>
      <c r="D2869" s="11" t="s">
        <v>5186</v>
      </c>
      <c r="E2869" s="11" t="s">
        <v>5187</v>
      </c>
      <c r="F2869" s="11" t="s">
        <v>159</v>
      </c>
      <c r="G2869" s="26" t="s">
        <v>124</v>
      </c>
      <c r="H2869" s="11" t="s">
        <v>8106</v>
      </c>
    </row>
    <row r="2870" spans="2:8" x14ac:dyDescent="0.25">
      <c r="B2870" s="25" t="s">
        <v>8117</v>
      </c>
      <c r="C2870" s="8" t="s">
        <v>5185</v>
      </c>
      <c r="D2870" s="8" t="s">
        <v>5186</v>
      </c>
      <c r="E2870" s="8" t="s">
        <v>5187</v>
      </c>
      <c r="F2870" s="8" t="s">
        <v>159</v>
      </c>
      <c r="G2870" s="25" t="s">
        <v>124</v>
      </c>
      <c r="H2870" s="8" t="s">
        <v>8109</v>
      </c>
    </row>
    <row r="2871" spans="2:8" x14ac:dyDescent="0.25">
      <c r="B2871" s="26" t="s">
        <v>8117</v>
      </c>
      <c r="C2871" s="11" t="s">
        <v>353</v>
      </c>
      <c r="D2871" s="11" t="s">
        <v>354</v>
      </c>
      <c r="E2871" s="11" t="s">
        <v>355</v>
      </c>
      <c r="F2871" s="11" t="s">
        <v>159</v>
      </c>
      <c r="G2871" s="26" t="s">
        <v>124</v>
      </c>
      <c r="H2871" s="11" t="s">
        <v>8106</v>
      </c>
    </row>
    <row r="2872" spans="2:8" x14ac:dyDescent="0.25">
      <c r="B2872" s="25" t="s">
        <v>8117</v>
      </c>
      <c r="C2872" s="8" t="s">
        <v>353</v>
      </c>
      <c r="D2872" s="8" t="s">
        <v>354</v>
      </c>
      <c r="E2872" s="8" t="s">
        <v>355</v>
      </c>
      <c r="F2872" s="8" t="s">
        <v>159</v>
      </c>
      <c r="G2872" s="25" t="s">
        <v>124</v>
      </c>
      <c r="H2872" s="8" t="s">
        <v>8111</v>
      </c>
    </row>
    <row r="2873" spans="2:8" x14ac:dyDescent="0.25">
      <c r="B2873" s="26" t="s">
        <v>8117</v>
      </c>
      <c r="C2873" s="11" t="s">
        <v>353</v>
      </c>
      <c r="D2873" s="11" t="s">
        <v>354</v>
      </c>
      <c r="E2873" s="11" t="s">
        <v>355</v>
      </c>
      <c r="F2873" s="11" t="s">
        <v>159</v>
      </c>
      <c r="G2873" s="26" t="s">
        <v>124</v>
      </c>
      <c r="H2873" s="11" t="s">
        <v>8112</v>
      </c>
    </row>
    <row r="2874" spans="2:8" x14ac:dyDescent="0.25">
      <c r="B2874" s="25" t="s">
        <v>8117</v>
      </c>
      <c r="C2874" s="8" t="s">
        <v>353</v>
      </c>
      <c r="D2874" s="8" t="s">
        <v>354</v>
      </c>
      <c r="E2874" s="8" t="s">
        <v>355</v>
      </c>
      <c r="F2874" s="8" t="s">
        <v>159</v>
      </c>
      <c r="G2874" s="25" t="s">
        <v>124</v>
      </c>
      <c r="H2874" s="8" t="s">
        <v>8109</v>
      </c>
    </row>
    <row r="2875" spans="2:8" x14ac:dyDescent="0.25">
      <c r="B2875" s="26" t="s">
        <v>8117</v>
      </c>
      <c r="C2875" s="11" t="s">
        <v>1945</v>
      </c>
      <c r="D2875" s="11" t="s">
        <v>1946</v>
      </c>
      <c r="E2875" s="11" t="s">
        <v>1947</v>
      </c>
      <c r="F2875" s="11" t="s">
        <v>159</v>
      </c>
      <c r="G2875" s="26" t="s">
        <v>124</v>
      </c>
      <c r="H2875" s="11" t="s">
        <v>8110</v>
      </c>
    </row>
    <row r="2876" spans="2:8" x14ac:dyDescent="0.25">
      <c r="B2876" s="25" t="s">
        <v>8117</v>
      </c>
      <c r="C2876" s="8" t="s">
        <v>4420</v>
      </c>
      <c r="D2876" s="8" t="s">
        <v>4421</v>
      </c>
      <c r="E2876" s="8" t="s">
        <v>4422</v>
      </c>
      <c r="F2876" s="8" t="s">
        <v>906</v>
      </c>
      <c r="G2876" s="25" t="s">
        <v>124</v>
      </c>
      <c r="H2876" s="8" t="s">
        <v>8108</v>
      </c>
    </row>
    <row r="2877" spans="2:8" x14ac:dyDescent="0.25">
      <c r="B2877" s="26" t="s">
        <v>8117</v>
      </c>
      <c r="C2877" s="11" t="s">
        <v>5085</v>
      </c>
      <c r="D2877" s="11" t="s">
        <v>5086</v>
      </c>
      <c r="E2877" s="11" t="s">
        <v>5087</v>
      </c>
      <c r="F2877" s="11" t="s">
        <v>906</v>
      </c>
      <c r="G2877" s="26" t="s">
        <v>124</v>
      </c>
      <c r="H2877" s="11" t="s">
        <v>8110</v>
      </c>
    </row>
    <row r="2878" spans="2:8" x14ac:dyDescent="0.25">
      <c r="B2878" s="25" t="s">
        <v>8117</v>
      </c>
      <c r="C2878" s="8" t="s">
        <v>3306</v>
      </c>
      <c r="D2878" s="8" t="s">
        <v>3307</v>
      </c>
      <c r="E2878" s="8" t="s">
        <v>3308</v>
      </c>
      <c r="F2878" s="8" t="s">
        <v>906</v>
      </c>
      <c r="G2878" s="25" t="s">
        <v>124</v>
      </c>
      <c r="H2878" s="8" t="s">
        <v>8108</v>
      </c>
    </row>
    <row r="2879" spans="2:8" x14ac:dyDescent="0.25">
      <c r="B2879" s="26" t="s">
        <v>8117</v>
      </c>
      <c r="C2879" s="11" t="s">
        <v>1312</v>
      </c>
      <c r="D2879" s="11" t="s">
        <v>1313</v>
      </c>
      <c r="E2879" s="11" t="s">
        <v>1314</v>
      </c>
      <c r="F2879" s="11" t="s">
        <v>906</v>
      </c>
      <c r="G2879" s="26" t="s">
        <v>124</v>
      </c>
      <c r="H2879" s="11" t="s">
        <v>8108</v>
      </c>
    </row>
    <row r="2880" spans="2:8" x14ac:dyDescent="0.25">
      <c r="B2880" s="25" t="s">
        <v>8117</v>
      </c>
      <c r="C2880" s="8" t="s">
        <v>4793</v>
      </c>
      <c r="D2880" s="8" t="s">
        <v>4794</v>
      </c>
      <c r="E2880" s="8" t="s">
        <v>4795</v>
      </c>
      <c r="F2880" s="8" t="s">
        <v>3874</v>
      </c>
      <c r="G2880" s="25" t="s">
        <v>124</v>
      </c>
      <c r="H2880" s="8" t="s">
        <v>8105</v>
      </c>
    </row>
    <row r="2881" spans="2:8" x14ac:dyDescent="0.25">
      <c r="B2881" s="26" t="s">
        <v>8117</v>
      </c>
      <c r="C2881" s="11" t="s">
        <v>3871</v>
      </c>
      <c r="D2881" s="11" t="s">
        <v>3872</v>
      </c>
      <c r="E2881" s="11" t="s">
        <v>3873</v>
      </c>
      <c r="F2881" s="11" t="s">
        <v>3874</v>
      </c>
      <c r="G2881" s="26" t="s">
        <v>124</v>
      </c>
      <c r="H2881" s="11" t="s">
        <v>8105</v>
      </c>
    </row>
    <row r="2882" spans="2:8" x14ac:dyDescent="0.25">
      <c r="B2882" s="25" t="s">
        <v>8117</v>
      </c>
      <c r="C2882" s="8" t="s">
        <v>4842</v>
      </c>
      <c r="D2882" s="8" t="s">
        <v>4843</v>
      </c>
      <c r="E2882" s="8" t="s">
        <v>4844</v>
      </c>
      <c r="F2882" s="8" t="s">
        <v>3874</v>
      </c>
      <c r="G2882" s="25" t="s">
        <v>124</v>
      </c>
      <c r="H2882" s="8" t="s">
        <v>8105</v>
      </c>
    </row>
    <row r="2883" spans="2:8" x14ac:dyDescent="0.25">
      <c r="B2883" s="26" t="s">
        <v>8117</v>
      </c>
      <c r="C2883" s="11" t="s">
        <v>6659</v>
      </c>
      <c r="D2883" s="11" t="s">
        <v>6660</v>
      </c>
      <c r="E2883" s="11" t="s">
        <v>6661</v>
      </c>
      <c r="F2883" s="11" t="s">
        <v>3874</v>
      </c>
      <c r="G2883" s="26" t="s">
        <v>124</v>
      </c>
      <c r="H2883" s="11" t="s">
        <v>8105</v>
      </c>
    </row>
    <row r="2884" spans="2:8" x14ac:dyDescent="0.25">
      <c r="B2884" s="25" t="s">
        <v>8117</v>
      </c>
      <c r="C2884" s="8" t="s">
        <v>5909</v>
      </c>
      <c r="D2884" s="8" t="s">
        <v>5910</v>
      </c>
      <c r="E2884" s="8" t="s">
        <v>5911</v>
      </c>
      <c r="F2884" s="8" t="s">
        <v>3874</v>
      </c>
      <c r="G2884" s="25" t="s">
        <v>124</v>
      </c>
      <c r="H2884" s="8" t="s">
        <v>8105</v>
      </c>
    </row>
    <row r="2885" spans="2:8" x14ac:dyDescent="0.25">
      <c r="B2885" s="26" t="s">
        <v>8117</v>
      </c>
      <c r="C2885" s="11" t="s">
        <v>4271</v>
      </c>
      <c r="D2885" s="11" t="s">
        <v>4272</v>
      </c>
      <c r="E2885" s="11" t="s">
        <v>4273</v>
      </c>
      <c r="F2885" s="11" t="s">
        <v>3874</v>
      </c>
      <c r="G2885" s="26" t="s">
        <v>124</v>
      </c>
      <c r="H2885" s="11" t="s">
        <v>8110</v>
      </c>
    </row>
    <row r="2886" spans="2:8" x14ac:dyDescent="0.25">
      <c r="B2886" s="25" t="s">
        <v>8117</v>
      </c>
      <c r="C2886" s="8" t="s">
        <v>4808</v>
      </c>
      <c r="D2886" s="8" t="s">
        <v>4809</v>
      </c>
      <c r="E2886" s="8" t="s">
        <v>4810</v>
      </c>
      <c r="F2886" s="8" t="s">
        <v>3874</v>
      </c>
      <c r="G2886" s="25" t="s">
        <v>124</v>
      </c>
      <c r="H2886" s="8" t="s">
        <v>8105</v>
      </c>
    </row>
    <row r="2887" spans="2:8" x14ac:dyDescent="0.25">
      <c r="B2887" s="26" t="s">
        <v>8117</v>
      </c>
      <c r="C2887" s="11" t="s">
        <v>5109</v>
      </c>
      <c r="D2887" s="11" t="s">
        <v>5110</v>
      </c>
      <c r="E2887" s="11" t="s">
        <v>5111</v>
      </c>
      <c r="F2887" s="11" t="s">
        <v>906</v>
      </c>
      <c r="G2887" s="26" t="s">
        <v>124</v>
      </c>
      <c r="H2887" s="11" t="s">
        <v>8108</v>
      </c>
    </row>
    <row r="2888" spans="2:8" x14ac:dyDescent="0.25">
      <c r="B2888" s="25" t="s">
        <v>8117</v>
      </c>
      <c r="C2888" s="8" t="s">
        <v>6424</v>
      </c>
      <c r="D2888" s="8" t="s">
        <v>6425</v>
      </c>
      <c r="E2888" s="8" t="s">
        <v>6426</v>
      </c>
      <c r="F2888" s="8" t="s">
        <v>425</v>
      </c>
      <c r="G2888" s="25" t="s">
        <v>645</v>
      </c>
      <c r="H2888" s="8" t="s">
        <v>8121</v>
      </c>
    </row>
    <row r="2889" spans="2:8" x14ac:dyDescent="0.25">
      <c r="B2889" s="26" t="s">
        <v>8117</v>
      </c>
      <c r="C2889" s="11" t="s">
        <v>5379</v>
      </c>
      <c r="D2889" s="11" t="s">
        <v>5380</v>
      </c>
      <c r="E2889" s="11" t="s">
        <v>5381</v>
      </c>
      <c r="F2889" s="11" t="s">
        <v>425</v>
      </c>
      <c r="G2889" s="26" t="s">
        <v>124</v>
      </c>
      <c r="H2889" s="11" t="s">
        <v>8121</v>
      </c>
    </row>
    <row r="2890" spans="2:8" x14ac:dyDescent="0.25">
      <c r="B2890" s="25" t="s">
        <v>8117</v>
      </c>
      <c r="C2890" s="8" t="s">
        <v>3768</v>
      </c>
      <c r="D2890" s="8" t="s">
        <v>3769</v>
      </c>
      <c r="E2890" s="8" t="s">
        <v>3770</v>
      </c>
      <c r="F2890" s="8" t="s">
        <v>425</v>
      </c>
      <c r="G2890" s="25" t="s">
        <v>124</v>
      </c>
      <c r="H2890" s="8" t="s">
        <v>8121</v>
      </c>
    </row>
    <row r="2891" spans="2:8" x14ac:dyDescent="0.25">
      <c r="B2891" s="26" t="s">
        <v>8117</v>
      </c>
      <c r="C2891" s="11" t="s">
        <v>5786</v>
      </c>
      <c r="D2891" s="11" t="s">
        <v>5787</v>
      </c>
      <c r="E2891" s="11" t="s">
        <v>5788</v>
      </c>
      <c r="F2891" s="11" t="s">
        <v>425</v>
      </c>
      <c r="G2891" s="26" t="s">
        <v>124</v>
      </c>
      <c r="H2891" s="11" t="s">
        <v>8121</v>
      </c>
    </row>
    <row r="2892" spans="2:8" x14ac:dyDescent="0.25">
      <c r="B2892" s="25" t="s">
        <v>8117</v>
      </c>
      <c r="C2892" s="8" t="s">
        <v>4882</v>
      </c>
      <c r="D2892" s="8" t="s">
        <v>4883</v>
      </c>
      <c r="E2892" s="8" t="s">
        <v>4884</v>
      </c>
      <c r="F2892" s="8" t="s">
        <v>425</v>
      </c>
      <c r="G2892" s="25" t="s">
        <v>124</v>
      </c>
      <c r="H2892" s="8" t="s">
        <v>8121</v>
      </c>
    </row>
    <row r="2893" spans="2:8" x14ac:dyDescent="0.25">
      <c r="B2893" s="26" t="s">
        <v>8117</v>
      </c>
      <c r="C2893" s="11" t="s">
        <v>3402</v>
      </c>
      <c r="D2893" s="11" t="s">
        <v>3403</v>
      </c>
      <c r="E2893" s="11" t="s">
        <v>3404</v>
      </c>
      <c r="F2893" s="11" t="s">
        <v>425</v>
      </c>
      <c r="G2893" s="26" t="s">
        <v>124</v>
      </c>
      <c r="H2893" s="11" t="s">
        <v>8121</v>
      </c>
    </row>
    <row r="2894" spans="2:8" x14ac:dyDescent="0.25">
      <c r="B2894" s="25" t="s">
        <v>8117</v>
      </c>
      <c r="C2894" s="8" t="s">
        <v>6513</v>
      </c>
      <c r="D2894" s="8" t="s">
        <v>6514</v>
      </c>
      <c r="E2894" s="8" t="s">
        <v>6515</v>
      </c>
      <c r="F2894" s="8" t="s">
        <v>425</v>
      </c>
      <c r="G2894" s="25" t="s">
        <v>124</v>
      </c>
      <c r="H2894" s="8" t="s">
        <v>8121</v>
      </c>
    </row>
    <row r="2895" spans="2:8" x14ac:dyDescent="0.25">
      <c r="B2895" s="26" t="s">
        <v>8117</v>
      </c>
      <c r="C2895" s="11" t="s">
        <v>1843</v>
      </c>
      <c r="D2895" s="11" t="s">
        <v>1844</v>
      </c>
      <c r="E2895" s="11" t="s">
        <v>1845</v>
      </c>
      <c r="F2895" s="11" t="s">
        <v>425</v>
      </c>
      <c r="G2895" s="26" t="s">
        <v>124</v>
      </c>
      <c r="H2895" s="11" t="s">
        <v>8121</v>
      </c>
    </row>
    <row r="2896" spans="2:8" x14ac:dyDescent="0.25">
      <c r="B2896" s="25" t="s">
        <v>8117</v>
      </c>
      <c r="C2896" s="8" t="s">
        <v>1843</v>
      </c>
      <c r="D2896" s="8" t="s">
        <v>1844</v>
      </c>
      <c r="E2896" s="8" t="s">
        <v>1845</v>
      </c>
      <c r="F2896" s="8" t="s">
        <v>425</v>
      </c>
      <c r="G2896" s="25" t="s">
        <v>124</v>
      </c>
      <c r="H2896" s="8" t="s">
        <v>8111</v>
      </c>
    </row>
    <row r="2897" spans="2:8" x14ac:dyDescent="0.25">
      <c r="B2897" s="26" t="s">
        <v>8117</v>
      </c>
      <c r="C2897" s="11" t="s">
        <v>1843</v>
      </c>
      <c r="D2897" s="11" t="s">
        <v>1844</v>
      </c>
      <c r="E2897" s="11" t="s">
        <v>1845</v>
      </c>
      <c r="F2897" s="11" t="s">
        <v>425</v>
      </c>
      <c r="G2897" s="26" t="s">
        <v>124</v>
      </c>
      <c r="H2897" s="11" t="s">
        <v>8109</v>
      </c>
    </row>
    <row r="2898" spans="2:8" x14ac:dyDescent="0.25">
      <c r="B2898" s="25" t="s">
        <v>8117</v>
      </c>
      <c r="C2898" s="8" t="s">
        <v>5872</v>
      </c>
      <c r="D2898" s="8" t="s">
        <v>5873</v>
      </c>
      <c r="E2898" s="8" t="s">
        <v>5874</v>
      </c>
      <c r="F2898" s="8" t="s">
        <v>425</v>
      </c>
      <c r="G2898" s="25" t="s">
        <v>896</v>
      </c>
      <c r="H2898" s="8" t="s">
        <v>8121</v>
      </c>
    </row>
    <row r="2899" spans="2:8" x14ac:dyDescent="0.25">
      <c r="B2899" s="26" t="s">
        <v>8117</v>
      </c>
      <c r="C2899" s="11" t="s">
        <v>5872</v>
      </c>
      <c r="D2899" s="11" t="s">
        <v>5873</v>
      </c>
      <c r="E2899" s="11" t="s">
        <v>5874</v>
      </c>
      <c r="F2899" s="11" t="s">
        <v>425</v>
      </c>
      <c r="G2899" s="26" t="s">
        <v>896</v>
      </c>
      <c r="H2899" s="11" t="s">
        <v>8111</v>
      </c>
    </row>
    <row r="2900" spans="2:8" x14ac:dyDescent="0.25">
      <c r="B2900" s="25" t="s">
        <v>8117</v>
      </c>
      <c r="C2900" s="8" t="s">
        <v>3571</v>
      </c>
      <c r="D2900" s="8" t="s">
        <v>3572</v>
      </c>
      <c r="E2900" s="8" t="s">
        <v>3573</v>
      </c>
      <c r="F2900" s="8" t="s">
        <v>425</v>
      </c>
      <c r="G2900" s="25" t="s">
        <v>124</v>
      </c>
      <c r="H2900" s="8" t="s">
        <v>8121</v>
      </c>
    </row>
    <row r="2901" spans="2:8" x14ac:dyDescent="0.25">
      <c r="B2901" s="26" t="s">
        <v>8117</v>
      </c>
      <c r="C2901" s="11" t="s">
        <v>3571</v>
      </c>
      <c r="D2901" s="11" t="s">
        <v>3572</v>
      </c>
      <c r="E2901" s="11" t="s">
        <v>3573</v>
      </c>
      <c r="F2901" s="11" t="s">
        <v>425</v>
      </c>
      <c r="G2901" s="26" t="s">
        <v>124</v>
      </c>
      <c r="H2901" s="11" t="s">
        <v>8111</v>
      </c>
    </row>
    <row r="2902" spans="2:8" x14ac:dyDescent="0.25">
      <c r="B2902" s="25" t="s">
        <v>8117</v>
      </c>
      <c r="C2902" s="8" t="s">
        <v>3847</v>
      </c>
      <c r="D2902" s="8" t="s">
        <v>3848</v>
      </c>
      <c r="E2902" s="8" t="s">
        <v>3849</v>
      </c>
      <c r="F2902" s="8" t="s">
        <v>425</v>
      </c>
      <c r="G2902" s="25" t="s">
        <v>124</v>
      </c>
      <c r="H2902" s="8" t="s">
        <v>8121</v>
      </c>
    </row>
    <row r="2903" spans="2:8" x14ac:dyDescent="0.25">
      <c r="B2903" s="26" t="s">
        <v>8117</v>
      </c>
      <c r="C2903" s="11" t="s">
        <v>6637</v>
      </c>
      <c r="D2903" s="11" t="s">
        <v>6638</v>
      </c>
      <c r="E2903" s="11" t="s">
        <v>6639</v>
      </c>
      <c r="F2903" s="11" t="s">
        <v>425</v>
      </c>
      <c r="G2903" s="26" t="s">
        <v>124</v>
      </c>
      <c r="H2903" s="11" t="s">
        <v>8106</v>
      </c>
    </row>
    <row r="2904" spans="2:8" x14ac:dyDescent="0.25">
      <c r="B2904" s="25" t="s">
        <v>8117</v>
      </c>
      <c r="C2904" s="8" t="s">
        <v>5869</v>
      </c>
      <c r="D2904" s="8" t="s">
        <v>5870</v>
      </c>
      <c r="E2904" s="8" t="s">
        <v>5871</v>
      </c>
      <c r="F2904" s="8" t="s">
        <v>425</v>
      </c>
      <c r="G2904" s="25" t="s">
        <v>124</v>
      </c>
      <c r="H2904" s="8" t="s">
        <v>8106</v>
      </c>
    </row>
    <row r="2905" spans="2:8" x14ac:dyDescent="0.25">
      <c r="B2905" s="26" t="s">
        <v>8117</v>
      </c>
      <c r="C2905" s="11" t="s">
        <v>5869</v>
      </c>
      <c r="D2905" s="11" t="s">
        <v>5870</v>
      </c>
      <c r="E2905" s="11" t="s">
        <v>5871</v>
      </c>
      <c r="F2905" s="11" t="s">
        <v>425</v>
      </c>
      <c r="G2905" s="26" t="s">
        <v>124</v>
      </c>
      <c r="H2905" s="11" t="s">
        <v>8109</v>
      </c>
    </row>
    <row r="2906" spans="2:8" x14ac:dyDescent="0.25">
      <c r="B2906" s="25" t="s">
        <v>8117</v>
      </c>
      <c r="C2906" s="8" t="s">
        <v>6004</v>
      </c>
      <c r="D2906" s="8" t="s">
        <v>6005</v>
      </c>
      <c r="E2906" s="8" t="s">
        <v>6006</v>
      </c>
      <c r="F2906" s="8" t="s">
        <v>425</v>
      </c>
      <c r="G2906" s="25" t="s">
        <v>124</v>
      </c>
      <c r="H2906" s="8" t="s">
        <v>8106</v>
      </c>
    </row>
    <row r="2907" spans="2:8" x14ac:dyDescent="0.25">
      <c r="B2907" s="26" t="s">
        <v>8117</v>
      </c>
      <c r="C2907" s="11" t="s">
        <v>6004</v>
      </c>
      <c r="D2907" s="11" t="s">
        <v>6005</v>
      </c>
      <c r="E2907" s="11" t="s">
        <v>6006</v>
      </c>
      <c r="F2907" s="11" t="s">
        <v>425</v>
      </c>
      <c r="G2907" s="26" t="s">
        <v>124</v>
      </c>
      <c r="H2907" s="11" t="s">
        <v>8109</v>
      </c>
    </row>
    <row r="2908" spans="2:8" x14ac:dyDescent="0.25">
      <c r="B2908" s="25" t="s">
        <v>8117</v>
      </c>
      <c r="C2908" s="8" t="s">
        <v>3415</v>
      </c>
      <c r="D2908" s="8" t="s">
        <v>3416</v>
      </c>
      <c r="E2908" s="8" t="s">
        <v>3417</v>
      </c>
      <c r="F2908" s="8" t="s">
        <v>425</v>
      </c>
      <c r="G2908" s="25" t="s">
        <v>124</v>
      </c>
      <c r="H2908" s="8" t="s">
        <v>8106</v>
      </c>
    </row>
    <row r="2909" spans="2:8" x14ac:dyDescent="0.25">
      <c r="B2909" s="26" t="s">
        <v>8117</v>
      </c>
      <c r="C2909" s="11" t="s">
        <v>3415</v>
      </c>
      <c r="D2909" s="11" t="s">
        <v>3416</v>
      </c>
      <c r="E2909" s="11" t="s">
        <v>3417</v>
      </c>
      <c r="F2909" s="11" t="s">
        <v>425</v>
      </c>
      <c r="G2909" s="26" t="s">
        <v>124</v>
      </c>
      <c r="H2909" s="11" t="s">
        <v>8111</v>
      </c>
    </row>
    <row r="2910" spans="2:8" x14ac:dyDescent="0.25">
      <c r="B2910" s="25" t="s">
        <v>8117</v>
      </c>
      <c r="C2910" s="8" t="s">
        <v>3415</v>
      </c>
      <c r="D2910" s="8" t="s">
        <v>3416</v>
      </c>
      <c r="E2910" s="8" t="s">
        <v>3417</v>
      </c>
      <c r="F2910" s="8" t="s">
        <v>425</v>
      </c>
      <c r="G2910" s="25" t="s">
        <v>124</v>
      </c>
      <c r="H2910" s="8" t="s">
        <v>8109</v>
      </c>
    </row>
    <row r="2911" spans="2:8" x14ac:dyDescent="0.25">
      <c r="B2911" s="26" t="s">
        <v>8117</v>
      </c>
      <c r="C2911" s="11" t="s">
        <v>4709</v>
      </c>
      <c r="D2911" s="11" t="s">
        <v>4710</v>
      </c>
      <c r="E2911" s="11" t="s">
        <v>4711</v>
      </c>
      <c r="F2911" s="11" t="s">
        <v>425</v>
      </c>
      <c r="G2911" s="26" t="s">
        <v>124</v>
      </c>
      <c r="H2911" s="11" t="s">
        <v>8106</v>
      </c>
    </row>
    <row r="2912" spans="2:8" x14ac:dyDescent="0.25">
      <c r="B2912" s="25" t="s">
        <v>8117</v>
      </c>
      <c r="C2912" s="8" t="s">
        <v>4709</v>
      </c>
      <c r="D2912" s="8" t="s">
        <v>4710</v>
      </c>
      <c r="E2912" s="8" t="s">
        <v>4711</v>
      </c>
      <c r="F2912" s="8" t="s">
        <v>425</v>
      </c>
      <c r="G2912" s="25" t="s">
        <v>124</v>
      </c>
      <c r="H2912" s="8" t="s">
        <v>8109</v>
      </c>
    </row>
    <row r="2913" spans="2:8" x14ac:dyDescent="0.25">
      <c r="B2913" s="26" t="s">
        <v>8117</v>
      </c>
      <c r="C2913" s="11" t="s">
        <v>1678</v>
      </c>
      <c r="D2913" s="11" t="s">
        <v>1679</v>
      </c>
      <c r="E2913" s="11" t="s">
        <v>1680</v>
      </c>
      <c r="F2913" s="11" t="s">
        <v>425</v>
      </c>
      <c r="G2913" s="26" t="s">
        <v>124</v>
      </c>
      <c r="H2913" s="11" t="s">
        <v>8106</v>
      </c>
    </row>
    <row r="2914" spans="2:8" x14ac:dyDescent="0.25">
      <c r="B2914" s="25" t="s">
        <v>8117</v>
      </c>
      <c r="C2914" s="8" t="s">
        <v>1678</v>
      </c>
      <c r="D2914" s="8" t="s">
        <v>1679</v>
      </c>
      <c r="E2914" s="8" t="s">
        <v>1680</v>
      </c>
      <c r="F2914" s="8" t="s">
        <v>425</v>
      </c>
      <c r="G2914" s="25" t="s">
        <v>124</v>
      </c>
      <c r="H2914" s="8" t="s">
        <v>8111</v>
      </c>
    </row>
    <row r="2915" spans="2:8" x14ac:dyDescent="0.25">
      <c r="B2915" s="26" t="s">
        <v>8117</v>
      </c>
      <c r="C2915" s="11" t="s">
        <v>1678</v>
      </c>
      <c r="D2915" s="11" t="s">
        <v>1679</v>
      </c>
      <c r="E2915" s="11" t="s">
        <v>1680</v>
      </c>
      <c r="F2915" s="11" t="s">
        <v>425</v>
      </c>
      <c r="G2915" s="26" t="s">
        <v>124</v>
      </c>
      <c r="H2915" s="11" t="s">
        <v>8109</v>
      </c>
    </row>
    <row r="2916" spans="2:8" x14ac:dyDescent="0.25">
      <c r="B2916" s="25" t="s">
        <v>8117</v>
      </c>
      <c r="C2916" s="8" t="s">
        <v>6007</v>
      </c>
      <c r="D2916" s="8" t="s">
        <v>6008</v>
      </c>
      <c r="E2916" s="8" t="s">
        <v>6009</v>
      </c>
      <c r="F2916" s="8" t="s">
        <v>425</v>
      </c>
      <c r="G2916" s="25" t="s">
        <v>124</v>
      </c>
      <c r="H2916" s="8" t="s">
        <v>8106</v>
      </c>
    </row>
    <row r="2917" spans="2:8" x14ac:dyDescent="0.25">
      <c r="B2917" s="26" t="s">
        <v>8117</v>
      </c>
      <c r="C2917" s="11" t="s">
        <v>6007</v>
      </c>
      <c r="D2917" s="11" t="s">
        <v>6008</v>
      </c>
      <c r="E2917" s="11" t="s">
        <v>6009</v>
      </c>
      <c r="F2917" s="11" t="s">
        <v>425</v>
      </c>
      <c r="G2917" s="26" t="s">
        <v>124</v>
      </c>
      <c r="H2917" s="11" t="s">
        <v>8109</v>
      </c>
    </row>
    <row r="2918" spans="2:8" x14ac:dyDescent="0.25">
      <c r="B2918" s="25" t="s">
        <v>8117</v>
      </c>
      <c r="C2918" s="8" t="s">
        <v>6187</v>
      </c>
      <c r="D2918" s="8" t="s">
        <v>6188</v>
      </c>
      <c r="E2918" s="8" t="s">
        <v>6189</v>
      </c>
      <c r="F2918" s="8" t="s">
        <v>425</v>
      </c>
      <c r="G2918" s="25" t="s">
        <v>124</v>
      </c>
      <c r="H2918" s="8" t="s">
        <v>8121</v>
      </c>
    </row>
    <row r="2919" spans="2:8" x14ac:dyDescent="0.25">
      <c r="B2919" s="26" t="s">
        <v>8117</v>
      </c>
      <c r="C2919" s="11" t="s">
        <v>6187</v>
      </c>
      <c r="D2919" s="11" t="s">
        <v>6188</v>
      </c>
      <c r="E2919" s="11" t="s">
        <v>6189</v>
      </c>
      <c r="F2919" s="11" t="s">
        <v>425</v>
      </c>
      <c r="G2919" s="26" t="s">
        <v>124</v>
      </c>
      <c r="H2919" s="11" t="s">
        <v>8106</v>
      </c>
    </row>
    <row r="2920" spans="2:8" x14ac:dyDescent="0.25">
      <c r="B2920" s="25" t="s">
        <v>8117</v>
      </c>
      <c r="C2920" s="8" t="s">
        <v>5206</v>
      </c>
      <c r="D2920" s="8" t="s">
        <v>5207</v>
      </c>
      <c r="E2920" s="8" t="s">
        <v>5208</v>
      </c>
      <c r="F2920" s="8" t="s">
        <v>425</v>
      </c>
      <c r="G2920" s="25" t="s">
        <v>124</v>
      </c>
      <c r="H2920" s="8" t="s">
        <v>8111</v>
      </c>
    </row>
    <row r="2921" spans="2:8" x14ac:dyDescent="0.25">
      <c r="B2921" s="26" t="s">
        <v>8117</v>
      </c>
      <c r="C2921" s="11" t="s">
        <v>5206</v>
      </c>
      <c r="D2921" s="11" t="s">
        <v>5207</v>
      </c>
      <c r="E2921" s="11" t="s">
        <v>5208</v>
      </c>
      <c r="F2921" s="11" t="s">
        <v>425</v>
      </c>
      <c r="G2921" s="26" t="s">
        <v>124</v>
      </c>
      <c r="H2921" s="11" t="s">
        <v>8109</v>
      </c>
    </row>
    <row r="2922" spans="2:8" x14ac:dyDescent="0.25">
      <c r="B2922" s="25" t="s">
        <v>8117</v>
      </c>
      <c r="C2922" s="8" t="s">
        <v>6265</v>
      </c>
      <c r="D2922" s="8" t="s">
        <v>6266</v>
      </c>
      <c r="E2922" s="8" t="s">
        <v>6267</v>
      </c>
      <c r="F2922" s="8" t="s">
        <v>425</v>
      </c>
      <c r="G2922" s="25" t="s">
        <v>124</v>
      </c>
      <c r="H2922" s="8" t="s">
        <v>8121</v>
      </c>
    </row>
    <row r="2923" spans="2:8" x14ac:dyDescent="0.25">
      <c r="B2923" s="26" t="s">
        <v>8117</v>
      </c>
      <c r="C2923" s="11" t="s">
        <v>6265</v>
      </c>
      <c r="D2923" s="11" t="s">
        <v>6266</v>
      </c>
      <c r="E2923" s="11" t="s">
        <v>6267</v>
      </c>
      <c r="F2923" s="11" t="s">
        <v>425</v>
      </c>
      <c r="G2923" s="26" t="s">
        <v>124</v>
      </c>
      <c r="H2923" s="11" t="s">
        <v>8106</v>
      </c>
    </row>
    <row r="2924" spans="2:8" x14ac:dyDescent="0.25">
      <c r="B2924" s="25" t="s">
        <v>8117</v>
      </c>
      <c r="C2924" s="8" t="s">
        <v>2799</v>
      </c>
      <c r="D2924" s="8" t="s">
        <v>2800</v>
      </c>
      <c r="E2924" s="8" t="s">
        <v>2801</v>
      </c>
      <c r="F2924" s="8" t="s">
        <v>425</v>
      </c>
      <c r="G2924" s="25" t="s">
        <v>124</v>
      </c>
      <c r="H2924" s="8" t="s">
        <v>8106</v>
      </c>
    </row>
    <row r="2925" spans="2:8" x14ac:dyDescent="0.25">
      <c r="B2925" s="26" t="s">
        <v>8117</v>
      </c>
      <c r="C2925" s="11" t="s">
        <v>1801</v>
      </c>
      <c r="D2925" s="11" t="s">
        <v>1802</v>
      </c>
      <c r="E2925" s="11" t="s">
        <v>1803</v>
      </c>
      <c r="F2925" s="11" t="s">
        <v>425</v>
      </c>
      <c r="G2925" s="26" t="s">
        <v>124</v>
      </c>
      <c r="H2925" s="11" t="s">
        <v>8106</v>
      </c>
    </row>
    <row r="2926" spans="2:8" x14ac:dyDescent="0.25">
      <c r="B2926" s="25" t="s">
        <v>8117</v>
      </c>
      <c r="C2926" s="8" t="s">
        <v>1801</v>
      </c>
      <c r="D2926" s="8" t="s">
        <v>1802</v>
      </c>
      <c r="E2926" s="8" t="s">
        <v>1803</v>
      </c>
      <c r="F2926" s="8" t="s">
        <v>425</v>
      </c>
      <c r="G2926" s="25" t="s">
        <v>124</v>
      </c>
      <c r="H2926" s="8" t="s">
        <v>8111</v>
      </c>
    </row>
    <row r="2927" spans="2:8" x14ac:dyDescent="0.25">
      <c r="B2927" s="26" t="s">
        <v>8117</v>
      </c>
      <c r="C2927" s="11" t="s">
        <v>1801</v>
      </c>
      <c r="D2927" s="11" t="s">
        <v>1802</v>
      </c>
      <c r="E2927" s="11" t="s">
        <v>1803</v>
      </c>
      <c r="F2927" s="11" t="s">
        <v>425</v>
      </c>
      <c r="G2927" s="26" t="s">
        <v>124</v>
      </c>
      <c r="H2927" s="11" t="s">
        <v>8109</v>
      </c>
    </row>
    <row r="2928" spans="2:8" x14ac:dyDescent="0.25">
      <c r="B2928" s="25" t="s">
        <v>8117</v>
      </c>
      <c r="C2928" s="8" t="s">
        <v>6400</v>
      </c>
      <c r="D2928" s="8" t="s">
        <v>6401</v>
      </c>
      <c r="E2928" s="8" t="s">
        <v>6402</v>
      </c>
      <c r="F2928" s="8" t="s">
        <v>425</v>
      </c>
      <c r="G2928" s="25" t="s">
        <v>124</v>
      </c>
      <c r="H2928" s="8" t="s">
        <v>8121</v>
      </c>
    </row>
    <row r="2929" spans="2:8" x14ac:dyDescent="0.25">
      <c r="B2929" s="26" t="s">
        <v>8117</v>
      </c>
      <c r="C2929" s="11" t="s">
        <v>6400</v>
      </c>
      <c r="D2929" s="11" t="s">
        <v>6401</v>
      </c>
      <c r="E2929" s="11" t="s">
        <v>6402</v>
      </c>
      <c r="F2929" s="11" t="s">
        <v>425</v>
      </c>
      <c r="G2929" s="26" t="s">
        <v>124</v>
      </c>
      <c r="H2929" s="11" t="s">
        <v>8106</v>
      </c>
    </row>
    <row r="2930" spans="2:8" x14ac:dyDescent="0.25">
      <c r="B2930" s="25" t="s">
        <v>8117</v>
      </c>
      <c r="C2930" s="8" t="s">
        <v>4455</v>
      </c>
      <c r="D2930" s="8" t="s">
        <v>4456</v>
      </c>
      <c r="E2930" s="8" t="s">
        <v>4457</v>
      </c>
      <c r="F2930" s="8" t="s">
        <v>425</v>
      </c>
      <c r="G2930" s="25" t="s">
        <v>124</v>
      </c>
      <c r="H2930" s="8" t="s">
        <v>8121</v>
      </c>
    </row>
    <row r="2931" spans="2:8" x14ac:dyDescent="0.25">
      <c r="B2931" s="26" t="s">
        <v>8117</v>
      </c>
      <c r="C2931" s="11" t="s">
        <v>6274</v>
      </c>
      <c r="D2931" s="11" t="s">
        <v>6275</v>
      </c>
      <c r="E2931" s="11" t="s">
        <v>6276</v>
      </c>
      <c r="F2931" s="11" t="s">
        <v>425</v>
      </c>
      <c r="G2931" s="26" t="s">
        <v>124</v>
      </c>
      <c r="H2931" s="11" t="s">
        <v>8106</v>
      </c>
    </row>
    <row r="2932" spans="2:8" x14ac:dyDescent="0.25">
      <c r="B2932" s="25" t="s">
        <v>8117</v>
      </c>
      <c r="C2932" s="8" t="s">
        <v>6274</v>
      </c>
      <c r="D2932" s="8" t="s">
        <v>6275</v>
      </c>
      <c r="E2932" s="8" t="s">
        <v>6276</v>
      </c>
      <c r="F2932" s="8" t="s">
        <v>425</v>
      </c>
      <c r="G2932" s="25" t="s">
        <v>124</v>
      </c>
      <c r="H2932" s="8" t="s">
        <v>8109</v>
      </c>
    </row>
    <row r="2933" spans="2:8" x14ac:dyDescent="0.25">
      <c r="B2933" s="26" t="s">
        <v>8117</v>
      </c>
      <c r="C2933" s="11" t="s">
        <v>6013</v>
      </c>
      <c r="D2933" s="11" t="s">
        <v>6014</v>
      </c>
      <c r="E2933" s="11" t="s">
        <v>6015</v>
      </c>
      <c r="F2933" s="11" t="s">
        <v>425</v>
      </c>
      <c r="G2933" s="26" t="s">
        <v>124</v>
      </c>
      <c r="H2933" s="11" t="s">
        <v>8121</v>
      </c>
    </row>
    <row r="2934" spans="2:8" x14ac:dyDescent="0.25">
      <c r="B2934" s="25" t="s">
        <v>8117</v>
      </c>
      <c r="C2934" s="8" t="s">
        <v>6013</v>
      </c>
      <c r="D2934" s="8" t="s">
        <v>6014</v>
      </c>
      <c r="E2934" s="8" t="s">
        <v>6015</v>
      </c>
      <c r="F2934" s="8" t="s">
        <v>425</v>
      </c>
      <c r="G2934" s="25" t="s">
        <v>124</v>
      </c>
      <c r="H2934" s="8" t="s">
        <v>8106</v>
      </c>
    </row>
    <row r="2935" spans="2:8" x14ac:dyDescent="0.25">
      <c r="B2935" s="26" t="s">
        <v>8117</v>
      </c>
      <c r="C2935" s="11" t="s">
        <v>4082</v>
      </c>
      <c r="D2935" s="11" t="s">
        <v>4083</v>
      </c>
      <c r="E2935" s="11" t="s">
        <v>4084</v>
      </c>
      <c r="F2935" s="11" t="s">
        <v>425</v>
      </c>
      <c r="G2935" s="26" t="s">
        <v>124</v>
      </c>
      <c r="H2935" s="11" t="s">
        <v>8121</v>
      </c>
    </row>
    <row r="2936" spans="2:8" x14ac:dyDescent="0.25">
      <c r="B2936" s="25" t="s">
        <v>8117</v>
      </c>
      <c r="C2936" s="8" t="s">
        <v>4082</v>
      </c>
      <c r="D2936" s="8" t="s">
        <v>4083</v>
      </c>
      <c r="E2936" s="8" t="s">
        <v>4084</v>
      </c>
      <c r="F2936" s="8" t="s">
        <v>425</v>
      </c>
      <c r="G2936" s="25" t="s">
        <v>124</v>
      </c>
      <c r="H2936" s="8" t="s">
        <v>8106</v>
      </c>
    </row>
    <row r="2937" spans="2:8" x14ac:dyDescent="0.25">
      <c r="B2937" s="26" t="s">
        <v>8117</v>
      </c>
      <c r="C2937" s="11" t="s">
        <v>6211</v>
      </c>
      <c r="D2937" s="11" t="s">
        <v>6212</v>
      </c>
      <c r="E2937" s="11" t="s">
        <v>6213</v>
      </c>
      <c r="F2937" s="11" t="s">
        <v>425</v>
      </c>
      <c r="G2937" s="26" t="s">
        <v>124</v>
      </c>
      <c r="H2937" s="11" t="s">
        <v>8106</v>
      </c>
    </row>
    <row r="2938" spans="2:8" x14ac:dyDescent="0.25">
      <c r="B2938" s="25" t="s">
        <v>8117</v>
      </c>
      <c r="C2938" s="8" t="s">
        <v>6331</v>
      </c>
      <c r="D2938" s="8" t="s">
        <v>6332</v>
      </c>
      <c r="E2938" s="8" t="s">
        <v>6333</v>
      </c>
      <c r="F2938" s="8" t="s">
        <v>425</v>
      </c>
      <c r="G2938" s="25" t="s">
        <v>124</v>
      </c>
      <c r="H2938" s="8" t="s">
        <v>8121</v>
      </c>
    </row>
    <row r="2939" spans="2:8" x14ac:dyDescent="0.25">
      <c r="B2939" s="26" t="s">
        <v>8117</v>
      </c>
      <c r="C2939" s="11" t="s">
        <v>6331</v>
      </c>
      <c r="D2939" s="11" t="s">
        <v>6332</v>
      </c>
      <c r="E2939" s="11" t="s">
        <v>6333</v>
      </c>
      <c r="F2939" s="11" t="s">
        <v>425</v>
      </c>
      <c r="G2939" s="26" t="s">
        <v>124</v>
      </c>
      <c r="H2939" s="11" t="s">
        <v>8106</v>
      </c>
    </row>
    <row r="2940" spans="2:8" x14ac:dyDescent="0.25">
      <c r="B2940" s="25" t="s">
        <v>8117</v>
      </c>
      <c r="C2940" s="8" t="s">
        <v>4649</v>
      </c>
      <c r="D2940" s="8" t="s">
        <v>4650</v>
      </c>
      <c r="E2940" s="8" t="s">
        <v>4651</v>
      </c>
      <c r="F2940" s="8" t="s">
        <v>425</v>
      </c>
      <c r="G2940" s="25" t="s">
        <v>124</v>
      </c>
      <c r="H2940" s="8" t="s">
        <v>8121</v>
      </c>
    </row>
    <row r="2941" spans="2:8" x14ac:dyDescent="0.25">
      <c r="B2941" s="26" t="s">
        <v>8117</v>
      </c>
      <c r="C2941" s="11" t="s">
        <v>4649</v>
      </c>
      <c r="D2941" s="11" t="s">
        <v>4650</v>
      </c>
      <c r="E2941" s="11" t="s">
        <v>4651</v>
      </c>
      <c r="F2941" s="11" t="s">
        <v>425</v>
      </c>
      <c r="G2941" s="26" t="s">
        <v>124</v>
      </c>
      <c r="H2941" s="11" t="s">
        <v>8106</v>
      </c>
    </row>
    <row r="2942" spans="2:8" x14ac:dyDescent="0.25">
      <c r="B2942" s="25" t="s">
        <v>8117</v>
      </c>
      <c r="C2942" s="8" t="s">
        <v>6154</v>
      </c>
      <c r="D2942" s="8" t="s">
        <v>6155</v>
      </c>
      <c r="E2942" s="8" t="s">
        <v>6156</v>
      </c>
      <c r="F2942" s="8" t="s">
        <v>425</v>
      </c>
      <c r="G2942" s="25" t="s">
        <v>124</v>
      </c>
      <c r="H2942" s="8" t="s">
        <v>8121</v>
      </c>
    </row>
    <row r="2943" spans="2:8" x14ac:dyDescent="0.25">
      <c r="B2943" s="26" t="s">
        <v>8117</v>
      </c>
      <c r="C2943" s="11" t="s">
        <v>6154</v>
      </c>
      <c r="D2943" s="11" t="s">
        <v>6155</v>
      </c>
      <c r="E2943" s="11" t="s">
        <v>6156</v>
      </c>
      <c r="F2943" s="11" t="s">
        <v>425</v>
      </c>
      <c r="G2943" s="26" t="s">
        <v>124</v>
      </c>
      <c r="H2943" s="11" t="s">
        <v>8106</v>
      </c>
    </row>
    <row r="2944" spans="2:8" x14ac:dyDescent="0.25">
      <c r="B2944" s="25" t="s">
        <v>8117</v>
      </c>
      <c r="C2944" s="8" t="s">
        <v>6543</v>
      </c>
      <c r="D2944" s="8" t="s">
        <v>6544</v>
      </c>
      <c r="E2944" s="8" t="s">
        <v>6545</v>
      </c>
      <c r="F2944" s="8" t="s">
        <v>425</v>
      </c>
      <c r="G2944" s="25" t="s">
        <v>124</v>
      </c>
      <c r="H2944" s="8" t="s">
        <v>8121</v>
      </c>
    </row>
    <row r="2945" spans="2:8" x14ac:dyDescent="0.25">
      <c r="B2945" s="26" t="s">
        <v>8117</v>
      </c>
      <c r="C2945" s="11" t="s">
        <v>6543</v>
      </c>
      <c r="D2945" s="11" t="s">
        <v>6544</v>
      </c>
      <c r="E2945" s="11" t="s">
        <v>6545</v>
      </c>
      <c r="F2945" s="11" t="s">
        <v>425</v>
      </c>
      <c r="G2945" s="26" t="s">
        <v>124</v>
      </c>
      <c r="H2945" s="11" t="s">
        <v>8106</v>
      </c>
    </row>
    <row r="2946" spans="2:8" x14ac:dyDescent="0.25">
      <c r="B2946" s="25" t="s">
        <v>8117</v>
      </c>
      <c r="C2946" s="8" t="s">
        <v>5801</v>
      </c>
      <c r="D2946" s="8" t="s">
        <v>5802</v>
      </c>
      <c r="E2946" s="8" t="s">
        <v>5803</v>
      </c>
      <c r="F2946" s="8" t="s">
        <v>425</v>
      </c>
      <c r="G2946" s="25" t="s">
        <v>124</v>
      </c>
      <c r="H2946" s="8" t="s">
        <v>8121</v>
      </c>
    </row>
    <row r="2947" spans="2:8" x14ac:dyDescent="0.25">
      <c r="B2947" s="26" t="s">
        <v>8117</v>
      </c>
      <c r="C2947" s="11" t="s">
        <v>5801</v>
      </c>
      <c r="D2947" s="11" t="s">
        <v>5802</v>
      </c>
      <c r="E2947" s="11" t="s">
        <v>5803</v>
      </c>
      <c r="F2947" s="11" t="s">
        <v>425</v>
      </c>
      <c r="G2947" s="26" t="s">
        <v>124</v>
      </c>
      <c r="H2947" s="11" t="s">
        <v>8106</v>
      </c>
    </row>
    <row r="2948" spans="2:8" x14ac:dyDescent="0.25">
      <c r="B2948" s="25" t="s">
        <v>8117</v>
      </c>
      <c r="C2948" s="8" t="s">
        <v>3771</v>
      </c>
      <c r="D2948" s="8" t="s">
        <v>3772</v>
      </c>
      <c r="E2948" s="8" t="s">
        <v>3773</v>
      </c>
      <c r="F2948" s="8" t="s">
        <v>425</v>
      </c>
      <c r="G2948" s="25" t="s">
        <v>124</v>
      </c>
      <c r="H2948" s="8" t="s">
        <v>8106</v>
      </c>
    </row>
    <row r="2949" spans="2:8" x14ac:dyDescent="0.25">
      <c r="B2949" s="26" t="s">
        <v>8117</v>
      </c>
      <c r="C2949" s="11" t="s">
        <v>3771</v>
      </c>
      <c r="D2949" s="11" t="s">
        <v>3772</v>
      </c>
      <c r="E2949" s="11" t="s">
        <v>3773</v>
      </c>
      <c r="F2949" s="11" t="s">
        <v>425</v>
      </c>
      <c r="G2949" s="26" t="s">
        <v>124</v>
      </c>
      <c r="H2949" s="11" t="s">
        <v>8109</v>
      </c>
    </row>
    <row r="2950" spans="2:8" x14ac:dyDescent="0.25">
      <c r="B2950" s="25" t="s">
        <v>8117</v>
      </c>
      <c r="C2950" s="8" t="s">
        <v>6250</v>
      </c>
      <c r="D2950" s="8" t="s">
        <v>6251</v>
      </c>
      <c r="E2950" s="8" t="s">
        <v>6252</v>
      </c>
      <c r="F2950" s="8" t="s">
        <v>425</v>
      </c>
      <c r="G2950" s="25" t="s">
        <v>124</v>
      </c>
      <c r="H2950" s="8" t="s">
        <v>8121</v>
      </c>
    </row>
    <row r="2951" spans="2:8" x14ac:dyDescent="0.25">
      <c r="B2951" s="26" t="s">
        <v>8117</v>
      </c>
      <c r="C2951" s="11" t="s">
        <v>6250</v>
      </c>
      <c r="D2951" s="11" t="s">
        <v>6251</v>
      </c>
      <c r="E2951" s="11" t="s">
        <v>6252</v>
      </c>
      <c r="F2951" s="11" t="s">
        <v>425</v>
      </c>
      <c r="G2951" s="26" t="s">
        <v>124</v>
      </c>
      <c r="H2951" s="11" t="s">
        <v>8106</v>
      </c>
    </row>
    <row r="2952" spans="2:8" x14ac:dyDescent="0.25">
      <c r="B2952" s="25" t="s">
        <v>8117</v>
      </c>
      <c r="C2952" s="8" t="s">
        <v>3859</v>
      </c>
      <c r="D2952" s="8" t="s">
        <v>3860</v>
      </c>
      <c r="E2952" s="8" t="s">
        <v>3861</v>
      </c>
      <c r="F2952" s="8" t="s">
        <v>425</v>
      </c>
      <c r="G2952" s="25" t="s">
        <v>124</v>
      </c>
      <c r="H2952" s="8" t="s">
        <v>8121</v>
      </c>
    </row>
    <row r="2953" spans="2:8" x14ac:dyDescent="0.25">
      <c r="B2953" s="26" t="s">
        <v>8117</v>
      </c>
      <c r="C2953" s="11" t="s">
        <v>3859</v>
      </c>
      <c r="D2953" s="11" t="s">
        <v>3860</v>
      </c>
      <c r="E2953" s="11" t="s">
        <v>3861</v>
      </c>
      <c r="F2953" s="11" t="s">
        <v>425</v>
      </c>
      <c r="G2953" s="26" t="s">
        <v>124</v>
      </c>
      <c r="H2953" s="11" t="s">
        <v>8106</v>
      </c>
    </row>
    <row r="2954" spans="2:8" x14ac:dyDescent="0.25">
      <c r="B2954" s="25" t="s">
        <v>8117</v>
      </c>
      <c r="C2954" s="8" t="s">
        <v>2654</v>
      </c>
      <c r="D2954" s="8" t="s">
        <v>2655</v>
      </c>
      <c r="E2954" s="8" t="s">
        <v>2656</v>
      </c>
      <c r="F2954" s="8" t="s">
        <v>425</v>
      </c>
      <c r="G2954" s="25" t="s">
        <v>124</v>
      </c>
      <c r="H2954" s="8" t="s">
        <v>8106</v>
      </c>
    </row>
    <row r="2955" spans="2:8" x14ac:dyDescent="0.25">
      <c r="B2955" s="26" t="s">
        <v>8117</v>
      </c>
      <c r="C2955" s="11" t="s">
        <v>2654</v>
      </c>
      <c r="D2955" s="11" t="s">
        <v>2655</v>
      </c>
      <c r="E2955" s="11" t="s">
        <v>2656</v>
      </c>
      <c r="F2955" s="11" t="s">
        <v>425</v>
      </c>
      <c r="G2955" s="26" t="s">
        <v>124</v>
      </c>
      <c r="H2955" s="11" t="s">
        <v>8109</v>
      </c>
    </row>
    <row r="2956" spans="2:8" x14ac:dyDescent="0.25">
      <c r="B2956" s="25" t="s">
        <v>8117</v>
      </c>
      <c r="C2956" s="8" t="s">
        <v>3589</v>
      </c>
      <c r="D2956" s="8" t="s">
        <v>3590</v>
      </c>
      <c r="E2956" s="8" t="s">
        <v>3591</v>
      </c>
      <c r="F2956" s="8" t="s">
        <v>425</v>
      </c>
      <c r="G2956" s="25" t="s">
        <v>124</v>
      </c>
      <c r="H2956" s="8" t="s">
        <v>8106</v>
      </c>
    </row>
    <row r="2957" spans="2:8" x14ac:dyDescent="0.25">
      <c r="B2957" s="26" t="s">
        <v>8117</v>
      </c>
      <c r="C2957" s="11" t="s">
        <v>3589</v>
      </c>
      <c r="D2957" s="11" t="s">
        <v>3590</v>
      </c>
      <c r="E2957" s="11" t="s">
        <v>3591</v>
      </c>
      <c r="F2957" s="11" t="s">
        <v>425</v>
      </c>
      <c r="G2957" s="26" t="s">
        <v>124</v>
      </c>
      <c r="H2957" s="11" t="s">
        <v>8109</v>
      </c>
    </row>
    <row r="2958" spans="2:8" x14ac:dyDescent="0.25">
      <c r="B2958" s="25" t="s">
        <v>8117</v>
      </c>
      <c r="C2958" s="8" t="s">
        <v>5896</v>
      </c>
      <c r="D2958" s="8" t="s">
        <v>5897</v>
      </c>
      <c r="E2958" s="8" t="s">
        <v>5898</v>
      </c>
      <c r="F2958" s="8" t="s">
        <v>425</v>
      </c>
      <c r="G2958" s="25" t="s">
        <v>124</v>
      </c>
      <c r="H2958" s="8" t="s">
        <v>8106</v>
      </c>
    </row>
    <row r="2959" spans="2:8" x14ac:dyDescent="0.25">
      <c r="B2959" s="26" t="s">
        <v>8117</v>
      </c>
      <c r="C2959" s="11" t="s">
        <v>5896</v>
      </c>
      <c r="D2959" s="11" t="s">
        <v>5897</v>
      </c>
      <c r="E2959" s="11" t="s">
        <v>5898</v>
      </c>
      <c r="F2959" s="11" t="s">
        <v>425</v>
      </c>
      <c r="G2959" s="26" t="s">
        <v>124</v>
      </c>
      <c r="H2959" s="11" t="s">
        <v>8109</v>
      </c>
    </row>
    <row r="2960" spans="2:8" x14ac:dyDescent="0.25">
      <c r="B2960" s="25" t="s">
        <v>8117</v>
      </c>
      <c r="C2960" s="8" t="s">
        <v>2693</v>
      </c>
      <c r="D2960" s="8" t="s">
        <v>2694</v>
      </c>
      <c r="E2960" s="8" t="s">
        <v>2695</v>
      </c>
      <c r="F2960" s="8" t="s">
        <v>425</v>
      </c>
      <c r="G2960" s="25" t="s">
        <v>124</v>
      </c>
      <c r="H2960" s="8" t="s">
        <v>8121</v>
      </c>
    </row>
    <row r="2961" spans="2:8" x14ac:dyDescent="0.25">
      <c r="B2961" s="26" t="s">
        <v>8117</v>
      </c>
      <c r="C2961" s="11" t="s">
        <v>2693</v>
      </c>
      <c r="D2961" s="11" t="s">
        <v>2694</v>
      </c>
      <c r="E2961" s="11" t="s">
        <v>2695</v>
      </c>
      <c r="F2961" s="11" t="s">
        <v>425</v>
      </c>
      <c r="G2961" s="26" t="s">
        <v>124</v>
      </c>
      <c r="H2961" s="11" t="s">
        <v>8106</v>
      </c>
    </row>
    <row r="2962" spans="2:8" x14ac:dyDescent="0.25">
      <c r="B2962" s="25" t="s">
        <v>8117</v>
      </c>
      <c r="C2962" s="8" t="s">
        <v>3583</v>
      </c>
      <c r="D2962" s="8" t="s">
        <v>3584</v>
      </c>
      <c r="E2962" s="8" t="s">
        <v>3585</v>
      </c>
      <c r="F2962" s="8" t="s">
        <v>425</v>
      </c>
      <c r="G2962" s="25" t="s">
        <v>124</v>
      </c>
      <c r="H2962" s="8" t="s">
        <v>8106</v>
      </c>
    </row>
    <row r="2963" spans="2:8" x14ac:dyDescent="0.25">
      <c r="B2963" s="26" t="s">
        <v>8117</v>
      </c>
      <c r="C2963" s="11" t="s">
        <v>3583</v>
      </c>
      <c r="D2963" s="11" t="s">
        <v>3584</v>
      </c>
      <c r="E2963" s="11" t="s">
        <v>3585</v>
      </c>
      <c r="F2963" s="11" t="s">
        <v>425</v>
      </c>
      <c r="G2963" s="26" t="s">
        <v>124</v>
      </c>
      <c r="H2963" s="11" t="s">
        <v>8111</v>
      </c>
    </row>
    <row r="2964" spans="2:8" x14ac:dyDescent="0.25">
      <c r="B2964" s="25" t="s">
        <v>8117</v>
      </c>
      <c r="C2964" s="8" t="s">
        <v>3583</v>
      </c>
      <c r="D2964" s="8" t="s">
        <v>3584</v>
      </c>
      <c r="E2964" s="8" t="s">
        <v>3585</v>
      </c>
      <c r="F2964" s="8" t="s">
        <v>425</v>
      </c>
      <c r="G2964" s="25" t="s">
        <v>124</v>
      </c>
      <c r="H2964" s="8" t="s">
        <v>8109</v>
      </c>
    </row>
    <row r="2965" spans="2:8" x14ac:dyDescent="0.25">
      <c r="B2965" s="26" t="s">
        <v>8117</v>
      </c>
      <c r="C2965" s="11" t="s">
        <v>1225</v>
      </c>
      <c r="D2965" s="11" t="s">
        <v>1226</v>
      </c>
      <c r="E2965" s="11" t="s">
        <v>1227</v>
      </c>
      <c r="F2965" s="11" t="s">
        <v>425</v>
      </c>
      <c r="G2965" s="26" t="s">
        <v>124</v>
      </c>
      <c r="H2965" s="11" t="s">
        <v>8106</v>
      </c>
    </row>
    <row r="2966" spans="2:8" x14ac:dyDescent="0.25">
      <c r="B2966" s="25" t="s">
        <v>8117</v>
      </c>
      <c r="C2966" s="8" t="s">
        <v>1225</v>
      </c>
      <c r="D2966" s="8" t="s">
        <v>1226</v>
      </c>
      <c r="E2966" s="8" t="s">
        <v>1227</v>
      </c>
      <c r="F2966" s="8" t="s">
        <v>425</v>
      </c>
      <c r="G2966" s="25" t="s">
        <v>124</v>
      </c>
      <c r="H2966" s="8" t="s">
        <v>8111</v>
      </c>
    </row>
    <row r="2967" spans="2:8" x14ac:dyDescent="0.25">
      <c r="B2967" s="26" t="s">
        <v>8117</v>
      </c>
      <c r="C2967" s="11" t="s">
        <v>1225</v>
      </c>
      <c r="D2967" s="11" t="s">
        <v>1226</v>
      </c>
      <c r="E2967" s="11" t="s">
        <v>1227</v>
      </c>
      <c r="F2967" s="11" t="s">
        <v>425</v>
      </c>
      <c r="G2967" s="26" t="s">
        <v>124</v>
      </c>
      <c r="H2967" s="11" t="s">
        <v>8109</v>
      </c>
    </row>
    <row r="2968" spans="2:8" x14ac:dyDescent="0.25">
      <c r="B2968" s="25" t="s">
        <v>8117</v>
      </c>
      <c r="C2968" s="8" t="s">
        <v>4102</v>
      </c>
      <c r="D2968" s="8" t="s">
        <v>4103</v>
      </c>
      <c r="E2968" s="8" t="s">
        <v>4104</v>
      </c>
      <c r="F2968" s="8" t="s">
        <v>425</v>
      </c>
      <c r="G2968" s="25" t="s">
        <v>124</v>
      </c>
      <c r="H2968" s="8" t="s">
        <v>8106</v>
      </c>
    </row>
    <row r="2969" spans="2:8" x14ac:dyDescent="0.25">
      <c r="B2969" s="26" t="s">
        <v>8117</v>
      </c>
      <c r="C2969" s="11" t="s">
        <v>4102</v>
      </c>
      <c r="D2969" s="11" t="s">
        <v>4103</v>
      </c>
      <c r="E2969" s="11" t="s">
        <v>4104</v>
      </c>
      <c r="F2969" s="11" t="s">
        <v>425</v>
      </c>
      <c r="G2969" s="26" t="s">
        <v>124</v>
      </c>
      <c r="H2969" s="11" t="s">
        <v>8111</v>
      </c>
    </row>
    <row r="2970" spans="2:8" x14ac:dyDescent="0.25">
      <c r="B2970" s="25" t="s">
        <v>8117</v>
      </c>
      <c r="C2970" s="8" t="s">
        <v>4102</v>
      </c>
      <c r="D2970" s="8" t="s">
        <v>4103</v>
      </c>
      <c r="E2970" s="8" t="s">
        <v>4104</v>
      </c>
      <c r="F2970" s="8" t="s">
        <v>425</v>
      </c>
      <c r="G2970" s="25" t="s">
        <v>124</v>
      </c>
      <c r="H2970" s="8" t="s">
        <v>8109</v>
      </c>
    </row>
    <row r="2971" spans="2:8" x14ac:dyDescent="0.25">
      <c r="B2971" s="26" t="s">
        <v>8117</v>
      </c>
      <c r="C2971" s="11" t="s">
        <v>5601</v>
      </c>
      <c r="D2971" s="11" t="s">
        <v>5602</v>
      </c>
      <c r="E2971" s="11" t="s">
        <v>5603</v>
      </c>
      <c r="F2971" s="11" t="s">
        <v>425</v>
      </c>
      <c r="G2971" s="26" t="s">
        <v>124</v>
      </c>
      <c r="H2971" s="11" t="s">
        <v>8121</v>
      </c>
    </row>
    <row r="2972" spans="2:8" x14ac:dyDescent="0.25">
      <c r="B2972" s="25" t="s">
        <v>8117</v>
      </c>
      <c r="C2972" s="8" t="s">
        <v>5601</v>
      </c>
      <c r="D2972" s="8" t="s">
        <v>5602</v>
      </c>
      <c r="E2972" s="8" t="s">
        <v>5603</v>
      </c>
      <c r="F2972" s="8" t="s">
        <v>425</v>
      </c>
      <c r="G2972" s="25" t="s">
        <v>124</v>
      </c>
      <c r="H2972" s="8" t="s">
        <v>8106</v>
      </c>
    </row>
    <row r="2973" spans="2:8" x14ac:dyDescent="0.25">
      <c r="B2973" s="26" t="s">
        <v>8117</v>
      </c>
      <c r="C2973" s="11" t="s">
        <v>2573</v>
      </c>
      <c r="D2973" s="11" t="s">
        <v>2574</v>
      </c>
      <c r="E2973" s="11" t="s">
        <v>2575</v>
      </c>
      <c r="F2973" s="11" t="s">
        <v>425</v>
      </c>
      <c r="G2973" s="26" t="s">
        <v>124</v>
      </c>
      <c r="H2973" s="11" t="s">
        <v>8121</v>
      </c>
    </row>
    <row r="2974" spans="2:8" x14ac:dyDescent="0.25">
      <c r="B2974" s="25" t="s">
        <v>8117</v>
      </c>
      <c r="C2974" s="8" t="s">
        <v>2573</v>
      </c>
      <c r="D2974" s="8" t="s">
        <v>2574</v>
      </c>
      <c r="E2974" s="8" t="s">
        <v>2575</v>
      </c>
      <c r="F2974" s="8" t="s">
        <v>425</v>
      </c>
      <c r="G2974" s="25" t="s">
        <v>124</v>
      </c>
      <c r="H2974" s="8" t="s">
        <v>8106</v>
      </c>
    </row>
    <row r="2975" spans="2:8" x14ac:dyDescent="0.25">
      <c r="B2975" s="26" t="s">
        <v>8117</v>
      </c>
      <c r="C2975" s="11" t="s">
        <v>2781</v>
      </c>
      <c r="D2975" s="11" t="s">
        <v>2782</v>
      </c>
      <c r="E2975" s="11" t="s">
        <v>2783</v>
      </c>
      <c r="F2975" s="11" t="s">
        <v>425</v>
      </c>
      <c r="G2975" s="26" t="s">
        <v>124</v>
      </c>
      <c r="H2975" s="11" t="s">
        <v>8121</v>
      </c>
    </row>
    <row r="2976" spans="2:8" x14ac:dyDescent="0.25">
      <c r="B2976" s="25" t="s">
        <v>8117</v>
      </c>
      <c r="C2976" s="8" t="s">
        <v>2781</v>
      </c>
      <c r="D2976" s="8" t="s">
        <v>2782</v>
      </c>
      <c r="E2976" s="8" t="s">
        <v>2783</v>
      </c>
      <c r="F2976" s="8" t="s">
        <v>425</v>
      </c>
      <c r="G2976" s="25" t="s">
        <v>124</v>
      </c>
      <c r="H2976" s="8" t="s">
        <v>8106</v>
      </c>
    </row>
    <row r="2977" spans="2:8" x14ac:dyDescent="0.25">
      <c r="B2977" s="26" t="s">
        <v>8117</v>
      </c>
      <c r="C2977" s="11" t="s">
        <v>4408</v>
      </c>
      <c r="D2977" s="11" t="s">
        <v>4409</v>
      </c>
      <c r="E2977" s="11" t="s">
        <v>4410</v>
      </c>
      <c r="F2977" s="11" t="s">
        <v>425</v>
      </c>
      <c r="G2977" s="26" t="s">
        <v>124</v>
      </c>
      <c r="H2977" s="11" t="s">
        <v>8121</v>
      </c>
    </row>
    <row r="2978" spans="2:8" x14ac:dyDescent="0.25">
      <c r="B2978" s="25" t="s">
        <v>8117</v>
      </c>
      <c r="C2978" s="8" t="s">
        <v>4408</v>
      </c>
      <c r="D2978" s="8" t="s">
        <v>4409</v>
      </c>
      <c r="E2978" s="8" t="s">
        <v>4410</v>
      </c>
      <c r="F2978" s="8" t="s">
        <v>425</v>
      </c>
      <c r="G2978" s="25" t="s">
        <v>124</v>
      </c>
      <c r="H2978" s="8" t="s">
        <v>8106</v>
      </c>
    </row>
    <row r="2979" spans="2:8" x14ac:dyDescent="0.25">
      <c r="B2979" s="26" t="s">
        <v>8117</v>
      </c>
      <c r="C2979" s="11" t="s">
        <v>6109</v>
      </c>
      <c r="D2979" s="11" t="s">
        <v>6110</v>
      </c>
      <c r="E2979" s="11" t="s">
        <v>6111</v>
      </c>
      <c r="F2979" s="11" t="s">
        <v>425</v>
      </c>
      <c r="G2979" s="26" t="s">
        <v>124</v>
      </c>
      <c r="H2979" s="11" t="s">
        <v>8121</v>
      </c>
    </row>
    <row r="2980" spans="2:8" x14ac:dyDescent="0.25">
      <c r="B2980" s="25" t="s">
        <v>8117</v>
      </c>
      <c r="C2980" s="8" t="s">
        <v>6109</v>
      </c>
      <c r="D2980" s="8" t="s">
        <v>6110</v>
      </c>
      <c r="E2980" s="8" t="s">
        <v>6111</v>
      </c>
      <c r="F2980" s="8" t="s">
        <v>425</v>
      </c>
      <c r="G2980" s="25" t="s">
        <v>124</v>
      </c>
      <c r="H2980" s="8" t="s">
        <v>8106</v>
      </c>
    </row>
    <row r="2981" spans="2:8" x14ac:dyDescent="0.25">
      <c r="B2981" s="26" t="s">
        <v>8117</v>
      </c>
      <c r="C2981" s="11" t="s">
        <v>1822</v>
      </c>
      <c r="D2981" s="11" t="s">
        <v>1823</v>
      </c>
      <c r="E2981" s="11" t="s">
        <v>1824</v>
      </c>
      <c r="F2981" s="11" t="s">
        <v>425</v>
      </c>
      <c r="G2981" s="26" t="s">
        <v>124</v>
      </c>
      <c r="H2981" s="11" t="s">
        <v>8121</v>
      </c>
    </row>
    <row r="2982" spans="2:8" x14ac:dyDescent="0.25">
      <c r="B2982" s="25" t="s">
        <v>8117</v>
      </c>
      <c r="C2982" s="8" t="s">
        <v>1822</v>
      </c>
      <c r="D2982" s="8" t="s">
        <v>1823</v>
      </c>
      <c r="E2982" s="8" t="s">
        <v>1824</v>
      </c>
      <c r="F2982" s="8" t="s">
        <v>425</v>
      </c>
      <c r="G2982" s="25" t="s">
        <v>124</v>
      </c>
      <c r="H2982" s="8" t="s">
        <v>8106</v>
      </c>
    </row>
    <row r="2983" spans="2:8" x14ac:dyDescent="0.25">
      <c r="B2983" s="26" t="s">
        <v>8117</v>
      </c>
      <c r="C2983" s="11" t="s">
        <v>2409</v>
      </c>
      <c r="D2983" s="11" t="s">
        <v>2410</v>
      </c>
      <c r="E2983" s="11" t="s">
        <v>2411</v>
      </c>
      <c r="F2983" s="11" t="s">
        <v>425</v>
      </c>
      <c r="G2983" s="26" t="s">
        <v>124</v>
      </c>
      <c r="H2983" s="11" t="s">
        <v>8106</v>
      </c>
    </row>
    <row r="2984" spans="2:8" x14ac:dyDescent="0.25">
      <c r="B2984" s="25" t="s">
        <v>8117</v>
      </c>
      <c r="C2984" s="8" t="s">
        <v>2409</v>
      </c>
      <c r="D2984" s="8" t="s">
        <v>2410</v>
      </c>
      <c r="E2984" s="8" t="s">
        <v>2411</v>
      </c>
      <c r="F2984" s="8" t="s">
        <v>425</v>
      </c>
      <c r="G2984" s="25" t="s">
        <v>124</v>
      </c>
      <c r="H2984" s="8" t="s">
        <v>8111</v>
      </c>
    </row>
    <row r="2985" spans="2:8" x14ac:dyDescent="0.25">
      <c r="B2985" s="26" t="s">
        <v>8117</v>
      </c>
      <c r="C2985" s="11" t="s">
        <v>4494</v>
      </c>
      <c r="D2985" s="11" t="s">
        <v>4495</v>
      </c>
      <c r="E2985" s="11" t="s">
        <v>4496</v>
      </c>
      <c r="F2985" s="11" t="s">
        <v>425</v>
      </c>
      <c r="G2985" s="26" t="s">
        <v>124</v>
      </c>
      <c r="H2985" s="11" t="s">
        <v>8106</v>
      </c>
    </row>
    <row r="2986" spans="2:8" x14ac:dyDescent="0.25">
      <c r="B2986" s="25" t="s">
        <v>8117</v>
      </c>
      <c r="C2986" s="8" t="s">
        <v>6561</v>
      </c>
      <c r="D2986" s="8" t="s">
        <v>6562</v>
      </c>
      <c r="E2986" s="8" t="s">
        <v>6563</v>
      </c>
      <c r="F2986" s="8" t="s">
        <v>425</v>
      </c>
      <c r="G2986" s="25" t="s">
        <v>124</v>
      </c>
      <c r="H2986" s="8" t="s">
        <v>8121</v>
      </c>
    </row>
    <row r="2987" spans="2:8" x14ac:dyDescent="0.25">
      <c r="B2987" s="26" t="s">
        <v>8117</v>
      </c>
      <c r="C2987" s="11" t="s">
        <v>6561</v>
      </c>
      <c r="D2987" s="11" t="s">
        <v>6562</v>
      </c>
      <c r="E2987" s="11" t="s">
        <v>6563</v>
      </c>
      <c r="F2987" s="11" t="s">
        <v>425</v>
      </c>
      <c r="G2987" s="26" t="s">
        <v>124</v>
      </c>
      <c r="H2987" s="11" t="s">
        <v>8106</v>
      </c>
    </row>
    <row r="2988" spans="2:8" x14ac:dyDescent="0.25">
      <c r="B2988" s="25" t="s">
        <v>8117</v>
      </c>
      <c r="C2988" s="8" t="s">
        <v>6640</v>
      </c>
      <c r="D2988" s="8" t="s">
        <v>6641</v>
      </c>
      <c r="E2988" s="8" t="s">
        <v>6642</v>
      </c>
      <c r="F2988" s="8" t="s">
        <v>425</v>
      </c>
      <c r="G2988" s="25" t="s">
        <v>124</v>
      </c>
      <c r="H2988" s="8" t="s">
        <v>8121</v>
      </c>
    </row>
    <row r="2989" spans="2:8" x14ac:dyDescent="0.25">
      <c r="B2989" s="26" t="s">
        <v>8117</v>
      </c>
      <c r="C2989" s="11" t="s">
        <v>6640</v>
      </c>
      <c r="D2989" s="11" t="s">
        <v>6641</v>
      </c>
      <c r="E2989" s="11" t="s">
        <v>6642</v>
      </c>
      <c r="F2989" s="11" t="s">
        <v>425</v>
      </c>
      <c r="G2989" s="26" t="s">
        <v>124</v>
      </c>
      <c r="H2989" s="11" t="s">
        <v>8106</v>
      </c>
    </row>
    <row r="2990" spans="2:8" x14ac:dyDescent="0.25">
      <c r="B2990" s="25" t="s">
        <v>8117</v>
      </c>
      <c r="C2990" s="8" t="s">
        <v>2979</v>
      </c>
      <c r="D2990" s="8" t="s">
        <v>2980</v>
      </c>
      <c r="E2990" s="8" t="s">
        <v>2981</v>
      </c>
      <c r="F2990" s="8" t="s">
        <v>425</v>
      </c>
      <c r="G2990" s="25" t="s">
        <v>124</v>
      </c>
      <c r="H2990" s="8" t="s">
        <v>8106</v>
      </c>
    </row>
    <row r="2991" spans="2:8" x14ac:dyDescent="0.25">
      <c r="B2991" s="26" t="s">
        <v>8117</v>
      </c>
      <c r="C2991" s="11" t="s">
        <v>2979</v>
      </c>
      <c r="D2991" s="11" t="s">
        <v>2980</v>
      </c>
      <c r="E2991" s="11" t="s">
        <v>2981</v>
      </c>
      <c r="F2991" s="11" t="s">
        <v>425</v>
      </c>
      <c r="G2991" s="26" t="s">
        <v>124</v>
      </c>
      <c r="H2991" s="11" t="s">
        <v>8109</v>
      </c>
    </row>
    <row r="2992" spans="2:8" x14ac:dyDescent="0.25">
      <c r="B2992" s="25" t="s">
        <v>8117</v>
      </c>
      <c r="C2992" s="8" t="s">
        <v>5777</v>
      </c>
      <c r="D2992" s="8" t="s">
        <v>5778</v>
      </c>
      <c r="E2992" s="8" t="s">
        <v>5779</v>
      </c>
      <c r="F2992" s="8" t="s">
        <v>425</v>
      </c>
      <c r="G2992" s="25" t="s">
        <v>124</v>
      </c>
      <c r="H2992" s="8" t="s">
        <v>8106</v>
      </c>
    </row>
    <row r="2993" spans="2:8" x14ac:dyDescent="0.25">
      <c r="B2993" s="26" t="s">
        <v>8117</v>
      </c>
      <c r="C2993" s="11" t="s">
        <v>5777</v>
      </c>
      <c r="D2993" s="11" t="s">
        <v>5778</v>
      </c>
      <c r="E2993" s="11" t="s">
        <v>5779</v>
      </c>
      <c r="F2993" s="11" t="s">
        <v>425</v>
      </c>
      <c r="G2993" s="26" t="s">
        <v>124</v>
      </c>
      <c r="H2993" s="11" t="s">
        <v>8109</v>
      </c>
    </row>
    <row r="2994" spans="2:8" x14ac:dyDescent="0.25">
      <c r="B2994" s="25" t="s">
        <v>8117</v>
      </c>
      <c r="C2994" s="8" t="s">
        <v>1924</v>
      </c>
      <c r="D2994" s="8" t="s">
        <v>1925</v>
      </c>
      <c r="E2994" s="8" t="s">
        <v>1926</v>
      </c>
      <c r="F2994" s="8" t="s">
        <v>425</v>
      </c>
      <c r="G2994" s="25" t="s">
        <v>124</v>
      </c>
      <c r="H2994" s="8" t="s">
        <v>8106</v>
      </c>
    </row>
    <row r="2995" spans="2:8" x14ac:dyDescent="0.25">
      <c r="B2995" s="26" t="s">
        <v>8117</v>
      </c>
      <c r="C2995" s="11" t="s">
        <v>1924</v>
      </c>
      <c r="D2995" s="11" t="s">
        <v>1925</v>
      </c>
      <c r="E2995" s="11" t="s">
        <v>1926</v>
      </c>
      <c r="F2995" s="11" t="s">
        <v>425</v>
      </c>
      <c r="G2995" s="26" t="s">
        <v>124</v>
      </c>
      <c r="H2995" s="11" t="s">
        <v>8111</v>
      </c>
    </row>
    <row r="2996" spans="2:8" x14ac:dyDescent="0.25">
      <c r="B2996" s="25" t="s">
        <v>8117</v>
      </c>
      <c r="C2996" s="8" t="s">
        <v>1924</v>
      </c>
      <c r="D2996" s="8" t="s">
        <v>1925</v>
      </c>
      <c r="E2996" s="8" t="s">
        <v>1926</v>
      </c>
      <c r="F2996" s="8" t="s">
        <v>425</v>
      </c>
      <c r="G2996" s="25" t="s">
        <v>124</v>
      </c>
      <c r="H2996" s="8" t="s">
        <v>8109</v>
      </c>
    </row>
    <row r="2997" spans="2:8" x14ac:dyDescent="0.25">
      <c r="B2997" s="26" t="s">
        <v>8117</v>
      </c>
      <c r="C2997" s="11" t="s">
        <v>1285</v>
      </c>
      <c r="D2997" s="11" t="s">
        <v>1286</v>
      </c>
      <c r="E2997" s="11" t="s">
        <v>1287</v>
      </c>
      <c r="F2997" s="11" t="s">
        <v>425</v>
      </c>
      <c r="G2997" s="26" t="s">
        <v>124</v>
      </c>
      <c r="H2997" s="11" t="s">
        <v>8106</v>
      </c>
    </row>
    <row r="2998" spans="2:8" x14ac:dyDescent="0.25">
      <c r="B2998" s="25" t="s">
        <v>8117</v>
      </c>
      <c r="C2998" s="8" t="s">
        <v>1285</v>
      </c>
      <c r="D2998" s="8" t="s">
        <v>1286</v>
      </c>
      <c r="E2998" s="8" t="s">
        <v>1287</v>
      </c>
      <c r="F2998" s="8" t="s">
        <v>425</v>
      </c>
      <c r="G2998" s="25" t="s">
        <v>124</v>
      </c>
      <c r="H2998" s="8" t="s">
        <v>8111</v>
      </c>
    </row>
    <row r="2999" spans="2:8" x14ac:dyDescent="0.25">
      <c r="B2999" s="26" t="s">
        <v>8117</v>
      </c>
      <c r="C2999" s="11" t="s">
        <v>1285</v>
      </c>
      <c r="D2999" s="11" t="s">
        <v>1286</v>
      </c>
      <c r="E2999" s="11" t="s">
        <v>1287</v>
      </c>
      <c r="F2999" s="11" t="s">
        <v>425</v>
      </c>
      <c r="G2999" s="26" t="s">
        <v>124</v>
      </c>
      <c r="H2999" s="11" t="s">
        <v>8109</v>
      </c>
    </row>
    <row r="3000" spans="2:8" x14ac:dyDescent="0.25">
      <c r="B3000" s="25" t="s">
        <v>8117</v>
      </c>
      <c r="C3000" s="8" t="s">
        <v>1948</v>
      </c>
      <c r="D3000" s="8" t="s">
        <v>1949</v>
      </c>
      <c r="E3000" s="8" t="s">
        <v>1950</v>
      </c>
      <c r="F3000" s="8" t="s">
        <v>425</v>
      </c>
      <c r="G3000" s="25" t="s">
        <v>124</v>
      </c>
      <c r="H3000" s="8" t="s">
        <v>8106</v>
      </c>
    </row>
    <row r="3001" spans="2:8" x14ac:dyDescent="0.25">
      <c r="B3001" s="26" t="s">
        <v>8117</v>
      </c>
      <c r="C3001" s="11" t="s">
        <v>1948</v>
      </c>
      <c r="D3001" s="11" t="s">
        <v>1949</v>
      </c>
      <c r="E3001" s="11" t="s">
        <v>1950</v>
      </c>
      <c r="F3001" s="11" t="s">
        <v>425</v>
      </c>
      <c r="G3001" s="26" t="s">
        <v>124</v>
      </c>
      <c r="H3001" s="11" t="s">
        <v>8111</v>
      </c>
    </row>
    <row r="3002" spans="2:8" x14ac:dyDescent="0.25">
      <c r="B3002" s="25" t="s">
        <v>8117</v>
      </c>
      <c r="C3002" s="8" t="s">
        <v>1948</v>
      </c>
      <c r="D3002" s="8" t="s">
        <v>1949</v>
      </c>
      <c r="E3002" s="8" t="s">
        <v>1950</v>
      </c>
      <c r="F3002" s="8" t="s">
        <v>425</v>
      </c>
      <c r="G3002" s="25" t="s">
        <v>124</v>
      </c>
      <c r="H3002" s="8" t="s">
        <v>8109</v>
      </c>
    </row>
    <row r="3003" spans="2:8" x14ac:dyDescent="0.25">
      <c r="B3003" s="26" t="s">
        <v>8117</v>
      </c>
      <c r="C3003" s="11" t="s">
        <v>2492</v>
      </c>
      <c r="D3003" s="11" t="s">
        <v>2493</v>
      </c>
      <c r="E3003" s="11" t="s">
        <v>2494</v>
      </c>
      <c r="F3003" s="11" t="s">
        <v>425</v>
      </c>
      <c r="G3003" s="26" t="s">
        <v>124</v>
      </c>
      <c r="H3003" s="11" t="s">
        <v>8106</v>
      </c>
    </row>
    <row r="3004" spans="2:8" x14ac:dyDescent="0.25">
      <c r="B3004" s="25" t="s">
        <v>8117</v>
      </c>
      <c r="C3004" s="8" t="s">
        <v>2492</v>
      </c>
      <c r="D3004" s="8" t="s">
        <v>2493</v>
      </c>
      <c r="E3004" s="8" t="s">
        <v>2494</v>
      </c>
      <c r="F3004" s="8" t="s">
        <v>425</v>
      </c>
      <c r="G3004" s="25" t="s">
        <v>124</v>
      </c>
      <c r="H3004" s="8" t="s">
        <v>8111</v>
      </c>
    </row>
    <row r="3005" spans="2:8" x14ac:dyDescent="0.25">
      <c r="B3005" s="26" t="s">
        <v>8117</v>
      </c>
      <c r="C3005" s="11" t="s">
        <v>2492</v>
      </c>
      <c r="D3005" s="11" t="s">
        <v>2493</v>
      </c>
      <c r="E3005" s="11" t="s">
        <v>2494</v>
      </c>
      <c r="F3005" s="11" t="s">
        <v>425</v>
      </c>
      <c r="G3005" s="26" t="s">
        <v>124</v>
      </c>
      <c r="H3005" s="11" t="s">
        <v>8109</v>
      </c>
    </row>
    <row r="3006" spans="2:8" x14ac:dyDescent="0.25">
      <c r="B3006" s="25" t="s">
        <v>8117</v>
      </c>
      <c r="C3006" s="8" t="s">
        <v>4159</v>
      </c>
      <c r="D3006" s="8" t="s">
        <v>4160</v>
      </c>
      <c r="E3006" s="8" t="s">
        <v>4161</v>
      </c>
      <c r="F3006" s="8" t="s">
        <v>425</v>
      </c>
      <c r="G3006" s="25" t="s">
        <v>124</v>
      </c>
      <c r="H3006" s="8" t="s">
        <v>8106</v>
      </c>
    </row>
    <row r="3007" spans="2:8" x14ac:dyDescent="0.25">
      <c r="B3007" s="26" t="s">
        <v>8117</v>
      </c>
      <c r="C3007" s="11" t="s">
        <v>4159</v>
      </c>
      <c r="D3007" s="11" t="s">
        <v>4160</v>
      </c>
      <c r="E3007" s="11" t="s">
        <v>4161</v>
      </c>
      <c r="F3007" s="11" t="s">
        <v>425</v>
      </c>
      <c r="G3007" s="26" t="s">
        <v>124</v>
      </c>
      <c r="H3007" s="11" t="s">
        <v>8111</v>
      </c>
    </row>
    <row r="3008" spans="2:8" x14ac:dyDescent="0.25">
      <c r="B3008" s="25" t="s">
        <v>8117</v>
      </c>
      <c r="C3008" s="8" t="s">
        <v>4159</v>
      </c>
      <c r="D3008" s="8" t="s">
        <v>4160</v>
      </c>
      <c r="E3008" s="8" t="s">
        <v>4161</v>
      </c>
      <c r="F3008" s="8" t="s">
        <v>425</v>
      </c>
      <c r="G3008" s="25" t="s">
        <v>124</v>
      </c>
      <c r="H3008" s="8" t="s">
        <v>8109</v>
      </c>
    </row>
    <row r="3009" spans="2:8" x14ac:dyDescent="0.25">
      <c r="B3009" s="26" t="s">
        <v>8117</v>
      </c>
      <c r="C3009" s="11" t="s">
        <v>3213</v>
      </c>
      <c r="D3009" s="11" t="s">
        <v>3214</v>
      </c>
      <c r="E3009" s="11" t="s">
        <v>3215</v>
      </c>
      <c r="F3009" s="11" t="s">
        <v>425</v>
      </c>
      <c r="G3009" s="26" t="s">
        <v>124</v>
      </c>
      <c r="H3009" s="11" t="s">
        <v>8106</v>
      </c>
    </row>
    <row r="3010" spans="2:8" x14ac:dyDescent="0.25">
      <c r="B3010" s="25" t="s">
        <v>8117</v>
      </c>
      <c r="C3010" s="8" t="s">
        <v>3213</v>
      </c>
      <c r="D3010" s="8" t="s">
        <v>3214</v>
      </c>
      <c r="E3010" s="8" t="s">
        <v>3215</v>
      </c>
      <c r="F3010" s="8" t="s">
        <v>425</v>
      </c>
      <c r="G3010" s="25" t="s">
        <v>124</v>
      </c>
      <c r="H3010" s="8" t="s">
        <v>8109</v>
      </c>
    </row>
    <row r="3011" spans="2:8" x14ac:dyDescent="0.25">
      <c r="B3011" s="26" t="s">
        <v>8117</v>
      </c>
      <c r="C3011" s="11" t="s">
        <v>5737</v>
      </c>
      <c r="D3011" s="11" t="s">
        <v>5738</v>
      </c>
      <c r="E3011" s="11" t="s">
        <v>5739</v>
      </c>
      <c r="F3011" s="11" t="s">
        <v>425</v>
      </c>
      <c r="G3011" s="26" t="s">
        <v>124</v>
      </c>
      <c r="H3011" s="11" t="s">
        <v>8106</v>
      </c>
    </row>
    <row r="3012" spans="2:8" x14ac:dyDescent="0.25">
      <c r="B3012" s="25" t="s">
        <v>8117</v>
      </c>
      <c r="C3012" s="8" t="s">
        <v>5737</v>
      </c>
      <c r="D3012" s="8" t="s">
        <v>5738</v>
      </c>
      <c r="E3012" s="8" t="s">
        <v>5739</v>
      </c>
      <c r="F3012" s="8" t="s">
        <v>425</v>
      </c>
      <c r="G3012" s="25" t="s">
        <v>124</v>
      </c>
      <c r="H3012" s="8" t="s">
        <v>8107</v>
      </c>
    </row>
    <row r="3013" spans="2:8" x14ac:dyDescent="0.25">
      <c r="B3013" s="26" t="s">
        <v>8117</v>
      </c>
      <c r="C3013" s="11" t="s">
        <v>2452</v>
      </c>
      <c r="D3013" s="11" t="s">
        <v>2453</v>
      </c>
      <c r="E3013" s="11" t="s">
        <v>2454</v>
      </c>
      <c r="F3013" s="11" t="s">
        <v>425</v>
      </c>
      <c r="G3013" s="26" t="s">
        <v>124</v>
      </c>
      <c r="H3013" s="11" t="s">
        <v>8106</v>
      </c>
    </row>
    <row r="3014" spans="2:8" x14ac:dyDescent="0.25">
      <c r="B3014" s="25" t="s">
        <v>8117</v>
      </c>
      <c r="C3014" s="8" t="s">
        <v>2452</v>
      </c>
      <c r="D3014" s="8" t="s">
        <v>2453</v>
      </c>
      <c r="E3014" s="8" t="s">
        <v>2454</v>
      </c>
      <c r="F3014" s="8" t="s">
        <v>425</v>
      </c>
      <c r="G3014" s="25" t="s">
        <v>124</v>
      </c>
      <c r="H3014" s="8" t="s">
        <v>8109</v>
      </c>
    </row>
    <row r="3015" spans="2:8" x14ac:dyDescent="0.25">
      <c r="B3015" s="26" t="s">
        <v>8117</v>
      </c>
      <c r="C3015" s="11" t="s">
        <v>6244</v>
      </c>
      <c r="D3015" s="11" t="s">
        <v>6245</v>
      </c>
      <c r="E3015" s="11" t="s">
        <v>6246</v>
      </c>
      <c r="F3015" s="11" t="s">
        <v>425</v>
      </c>
      <c r="G3015" s="26" t="s">
        <v>124</v>
      </c>
      <c r="H3015" s="11" t="s">
        <v>8106</v>
      </c>
    </row>
    <row r="3016" spans="2:8" x14ac:dyDescent="0.25">
      <c r="B3016" s="25" t="s">
        <v>8117</v>
      </c>
      <c r="C3016" s="8" t="s">
        <v>6244</v>
      </c>
      <c r="D3016" s="8" t="s">
        <v>6245</v>
      </c>
      <c r="E3016" s="8" t="s">
        <v>6246</v>
      </c>
      <c r="F3016" s="8" t="s">
        <v>425</v>
      </c>
      <c r="G3016" s="25" t="s">
        <v>124</v>
      </c>
      <c r="H3016" s="8" t="s">
        <v>8109</v>
      </c>
    </row>
    <row r="3017" spans="2:8" x14ac:dyDescent="0.25">
      <c r="B3017" s="26" t="s">
        <v>8117</v>
      </c>
      <c r="C3017" s="11" t="s">
        <v>3424</v>
      </c>
      <c r="D3017" s="11" t="s">
        <v>3425</v>
      </c>
      <c r="E3017" s="11" t="s">
        <v>3426</v>
      </c>
      <c r="F3017" s="11" t="s">
        <v>425</v>
      </c>
      <c r="G3017" s="26" t="s">
        <v>124</v>
      </c>
      <c r="H3017" s="11" t="s">
        <v>8113</v>
      </c>
    </row>
    <row r="3018" spans="2:8" x14ac:dyDescent="0.25">
      <c r="B3018" s="25" t="s">
        <v>8117</v>
      </c>
      <c r="C3018" s="8" t="s">
        <v>3424</v>
      </c>
      <c r="D3018" s="8" t="s">
        <v>3425</v>
      </c>
      <c r="E3018" s="8" t="s">
        <v>3426</v>
      </c>
      <c r="F3018" s="8" t="s">
        <v>425</v>
      </c>
      <c r="G3018" s="25" t="s">
        <v>124</v>
      </c>
      <c r="H3018" s="8" t="s">
        <v>8106</v>
      </c>
    </row>
    <row r="3019" spans="2:8" x14ac:dyDescent="0.25">
      <c r="B3019" s="26" t="s">
        <v>8117</v>
      </c>
      <c r="C3019" s="11" t="s">
        <v>2062</v>
      </c>
      <c r="D3019" s="11" t="s">
        <v>2063</v>
      </c>
      <c r="E3019" s="11" t="s">
        <v>2064</v>
      </c>
      <c r="F3019" s="11" t="s">
        <v>425</v>
      </c>
      <c r="G3019" s="26" t="s">
        <v>124</v>
      </c>
      <c r="H3019" s="11" t="s">
        <v>8106</v>
      </c>
    </row>
    <row r="3020" spans="2:8" x14ac:dyDescent="0.25">
      <c r="B3020" s="25" t="s">
        <v>8117</v>
      </c>
      <c r="C3020" s="8" t="s">
        <v>2062</v>
      </c>
      <c r="D3020" s="8" t="s">
        <v>2063</v>
      </c>
      <c r="E3020" s="8" t="s">
        <v>2064</v>
      </c>
      <c r="F3020" s="8" t="s">
        <v>425</v>
      </c>
      <c r="G3020" s="25" t="s">
        <v>124</v>
      </c>
      <c r="H3020" s="8" t="s">
        <v>8109</v>
      </c>
    </row>
    <row r="3021" spans="2:8" x14ac:dyDescent="0.25">
      <c r="B3021" s="26" t="s">
        <v>8117</v>
      </c>
      <c r="C3021" s="11" t="s">
        <v>4558</v>
      </c>
      <c r="D3021" s="11" t="s">
        <v>4559</v>
      </c>
      <c r="E3021" s="11" t="s">
        <v>4560</v>
      </c>
      <c r="F3021" s="11" t="s">
        <v>425</v>
      </c>
      <c r="G3021" s="26" t="s">
        <v>124</v>
      </c>
      <c r="H3021" s="11" t="s">
        <v>8113</v>
      </c>
    </row>
    <row r="3022" spans="2:8" x14ac:dyDescent="0.25">
      <c r="B3022" s="25" t="s">
        <v>8117</v>
      </c>
      <c r="C3022" s="8" t="s">
        <v>4558</v>
      </c>
      <c r="D3022" s="8" t="s">
        <v>4559</v>
      </c>
      <c r="E3022" s="8" t="s">
        <v>4560</v>
      </c>
      <c r="F3022" s="8" t="s">
        <v>425</v>
      </c>
      <c r="G3022" s="25" t="s">
        <v>124</v>
      </c>
      <c r="H3022" s="8" t="s">
        <v>8106</v>
      </c>
    </row>
    <row r="3023" spans="2:8" x14ac:dyDescent="0.25">
      <c r="B3023" s="26" t="s">
        <v>8117</v>
      </c>
      <c r="C3023" s="11" t="s">
        <v>4558</v>
      </c>
      <c r="D3023" s="11" t="s">
        <v>4559</v>
      </c>
      <c r="E3023" s="11" t="s">
        <v>4560</v>
      </c>
      <c r="F3023" s="11" t="s">
        <v>425</v>
      </c>
      <c r="G3023" s="26" t="s">
        <v>124</v>
      </c>
      <c r="H3023" s="11" t="s">
        <v>8109</v>
      </c>
    </row>
    <row r="3024" spans="2:8" x14ac:dyDescent="0.25">
      <c r="B3024" s="25" t="s">
        <v>8117</v>
      </c>
      <c r="C3024" s="8" t="s">
        <v>3702</v>
      </c>
      <c r="D3024" s="8" t="s">
        <v>3703</v>
      </c>
      <c r="E3024" s="8" t="s">
        <v>3704</v>
      </c>
      <c r="F3024" s="8" t="s">
        <v>425</v>
      </c>
      <c r="G3024" s="25" t="s">
        <v>124</v>
      </c>
      <c r="H3024" s="8" t="s">
        <v>8106</v>
      </c>
    </row>
    <row r="3025" spans="2:8" x14ac:dyDescent="0.25">
      <c r="B3025" s="26" t="s">
        <v>8117</v>
      </c>
      <c r="C3025" s="11" t="s">
        <v>3702</v>
      </c>
      <c r="D3025" s="11" t="s">
        <v>3703</v>
      </c>
      <c r="E3025" s="11" t="s">
        <v>3704</v>
      </c>
      <c r="F3025" s="11" t="s">
        <v>425</v>
      </c>
      <c r="G3025" s="26" t="s">
        <v>124</v>
      </c>
      <c r="H3025" s="11" t="s">
        <v>8109</v>
      </c>
    </row>
    <row r="3026" spans="2:8" x14ac:dyDescent="0.25">
      <c r="B3026" s="25" t="s">
        <v>8117</v>
      </c>
      <c r="C3026" s="8" t="s">
        <v>3696</v>
      </c>
      <c r="D3026" s="8" t="s">
        <v>3697</v>
      </c>
      <c r="E3026" s="8" t="s">
        <v>3698</v>
      </c>
      <c r="F3026" s="8" t="s">
        <v>425</v>
      </c>
      <c r="G3026" s="25" t="s">
        <v>124</v>
      </c>
      <c r="H3026" s="8" t="s">
        <v>8106</v>
      </c>
    </row>
    <row r="3027" spans="2:8" x14ac:dyDescent="0.25">
      <c r="B3027" s="26" t="s">
        <v>8117</v>
      </c>
      <c r="C3027" s="11" t="s">
        <v>3696</v>
      </c>
      <c r="D3027" s="11" t="s">
        <v>3697</v>
      </c>
      <c r="E3027" s="11" t="s">
        <v>3698</v>
      </c>
      <c r="F3027" s="11" t="s">
        <v>425</v>
      </c>
      <c r="G3027" s="26" t="s">
        <v>124</v>
      </c>
      <c r="H3027" s="11" t="s">
        <v>8109</v>
      </c>
    </row>
    <row r="3028" spans="2:8" x14ac:dyDescent="0.25">
      <c r="B3028" s="25" t="s">
        <v>8117</v>
      </c>
      <c r="C3028" s="8" t="s">
        <v>1705</v>
      </c>
      <c r="D3028" s="8" t="s">
        <v>1706</v>
      </c>
      <c r="E3028" s="8" t="s">
        <v>1707</v>
      </c>
      <c r="F3028" s="8" t="s">
        <v>425</v>
      </c>
      <c r="G3028" s="25" t="s">
        <v>124</v>
      </c>
      <c r="H3028" s="8" t="s">
        <v>8106</v>
      </c>
    </row>
    <row r="3029" spans="2:8" x14ac:dyDescent="0.25">
      <c r="B3029" s="26" t="s">
        <v>8117</v>
      </c>
      <c r="C3029" s="11" t="s">
        <v>1705</v>
      </c>
      <c r="D3029" s="11" t="s">
        <v>1706</v>
      </c>
      <c r="E3029" s="11" t="s">
        <v>1707</v>
      </c>
      <c r="F3029" s="11" t="s">
        <v>425</v>
      </c>
      <c r="G3029" s="26" t="s">
        <v>124</v>
      </c>
      <c r="H3029" s="11" t="s">
        <v>8109</v>
      </c>
    </row>
    <row r="3030" spans="2:8" x14ac:dyDescent="0.25">
      <c r="B3030" s="25" t="s">
        <v>8117</v>
      </c>
      <c r="C3030" s="8" t="s">
        <v>2394</v>
      </c>
      <c r="D3030" s="8" t="s">
        <v>2395</v>
      </c>
      <c r="E3030" s="8" t="s">
        <v>2396</v>
      </c>
      <c r="F3030" s="8" t="s">
        <v>425</v>
      </c>
      <c r="G3030" s="25" t="s">
        <v>124</v>
      </c>
      <c r="H3030" s="8" t="s">
        <v>8106</v>
      </c>
    </row>
    <row r="3031" spans="2:8" x14ac:dyDescent="0.25">
      <c r="B3031" s="26" t="s">
        <v>8117</v>
      </c>
      <c r="C3031" s="11" t="s">
        <v>2394</v>
      </c>
      <c r="D3031" s="11" t="s">
        <v>2395</v>
      </c>
      <c r="E3031" s="11" t="s">
        <v>2396</v>
      </c>
      <c r="F3031" s="11" t="s">
        <v>425</v>
      </c>
      <c r="G3031" s="26" t="s">
        <v>124</v>
      </c>
      <c r="H3031" s="11" t="s">
        <v>8109</v>
      </c>
    </row>
    <row r="3032" spans="2:8" x14ac:dyDescent="0.25">
      <c r="B3032" s="25" t="s">
        <v>8117</v>
      </c>
      <c r="C3032" s="8" t="s">
        <v>6498</v>
      </c>
      <c r="D3032" s="8" t="s">
        <v>6499</v>
      </c>
      <c r="E3032" s="8" t="s">
        <v>6500</v>
      </c>
      <c r="F3032" s="8" t="s">
        <v>425</v>
      </c>
      <c r="G3032" s="25" t="s">
        <v>124</v>
      </c>
      <c r="H3032" s="8" t="s">
        <v>8106</v>
      </c>
    </row>
    <row r="3033" spans="2:8" x14ac:dyDescent="0.25">
      <c r="B3033" s="26" t="s">
        <v>8117</v>
      </c>
      <c r="C3033" s="11" t="s">
        <v>6498</v>
      </c>
      <c r="D3033" s="11" t="s">
        <v>6499</v>
      </c>
      <c r="E3033" s="11" t="s">
        <v>6500</v>
      </c>
      <c r="F3033" s="11" t="s">
        <v>425</v>
      </c>
      <c r="G3033" s="26" t="s">
        <v>124</v>
      </c>
      <c r="H3033" s="11" t="s">
        <v>8109</v>
      </c>
    </row>
    <row r="3034" spans="2:8" x14ac:dyDescent="0.25">
      <c r="B3034" s="25" t="s">
        <v>8117</v>
      </c>
      <c r="C3034" s="8" t="s">
        <v>4612</v>
      </c>
      <c r="D3034" s="8" t="s">
        <v>4613</v>
      </c>
      <c r="E3034" s="8" t="s">
        <v>4614</v>
      </c>
      <c r="F3034" s="8" t="s">
        <v>425</v>
      </c>
      <c r="G3034" s="25" t="s">
        <v>124</v>
      </c>
      <c r="H3034" s="8" t="s">
        <v>8106</v>
      </c>
    </row>
    <row r="3035" spans="2:8" x14ac:dyDescent="0.25">
      <c r="B3035" s="26" t="s">
        <v>8117</v>
      </c>
      <c r="C3035" s="11" t="s">
        <v>4612</v>
      </c>
      <c r="D3035" s="11" t="s">
        <v>4613</v>
      </c>
      <c r="E3035" s="11" t="s">
        <v>4614</v>
      </c>
      <c r="F3035" s="11" t="s">
        <v>425</v>
      </c>
      <c r="G3035" s="26" t="s">
        <v>124</v>
      </c>
      <c r="H3035" s="11" t="s">
        <v>8109</v>
      </c>
    </row>
    <row r="3036" spans="2:8" x14ac:dyDescent="0.25">
      <c r="B3036" s="25" t="s">
        <v>8117</v>
      </c>
      <c r="C3036" s="8" t="s">
        <v>5829</v>
      </c>
      <c r="D3036" s="8" t="s">
        <v>5830</v>
      </c>
      <c r="E3036" s="8" t="s">
        <v>5831</v>
      </c>
      <c r="F3036" s="8" t="s">
        <v>425</v>
      </c>
      <c r="G3036" s="25" t="s">
        <v>124</v>
      </c>
      <c r="H3036" s="8" t="s">
        <v>8106</v>
      </c>
    </row>
    <row r="3037" spans="2:8" x14ac:dyDescent="0.25">
      <c r="B3037" s="26" t="s">
        <v>8117</v>
      </c>
      <c r="C3037" s="11" t="s">
        <v>5829</v>
      </c>
      <c r="D3037" s="11" t="s">
        <v>5830</v>
      </c>
      <c r="E3037" s="11" t="s">
        <v>5831</v>
      </c>
      <c r="F3037" s="11" t="s">
        <v>425</v>
      </c>
      <c r="G3037" s="26" t="s">
        <v>124</v>
      </c>
      <c r="H3037" s="11" t="s">
        <v>8109</v>
      </c>
    </row>
    <row r="3038" spans="2:8" x14ac:dyDescent="0.25">
      <c r="B3038" s="25" t="s">
        <v>8117</v>
      </c>
      <c r="C3038" s="8" t="s">
        <v>2823</v>
      </c>
      <c r="D3038" s="8" t="s">
        <v>2824</v>
      </c>
      <c r="E3038" s="8" t="s">
        <v>2825</v>
      </c>
      <c r="F3038" s="8" t="s">
        <v>425</v>
      </c>
      <c r="G3038" s="25" t="s">
        <v>124</v>
      </c>
      <c r="H3038" s="8" t="s">
        <v>8106</v>
      </c>
    </row>
    <row r="3039" spans="2:8" x14ac:dyDescent="0.25">
      <c r="B3039" s="26" t="s">
        <v>8117</v>
      </c>
      <c r="C3039" s="11" t="s">
        <v>2823</v>
      </c>
      <c r="D3039" s="11" t="s">
        <v>2824</v>
      </c>
      <c r="E3039" s="11" t="s">
        <v>2825</v>
      </c>
      <c r="F3039" s="11" t="s">
        <v>425</v>
      </c>
      <c r="G3039" s="26" t="s">
        <v>124</v>
      </c>
      <c r="H3039" s="11" t="s">
        <v>8109</v>
      </c>
    </row>
    <row r="3040" spans="2:8" x14ac:dyDescent="0.25">
      <c r="B3040" s="25" t="s">
        <v>8117</v>
      </c>
      <c r="C3040" s="8" t="s">
        <v>2134</v>
      </c>
      <c r="D3040" s="8" t="s">
        <v>2135</v>
      </c>
      <c r="E3040" s="8" t="s">
        <v>2136</v>
      </c>
      <c r="F3040" s="8" t="s">
        <v>425</v>
      </c>
      <c r="G3040" s="25" t="s">
        <v>124</v>
      </c>
      <c r="H3040" s="8" t="s">
        <v>8106</v>
      </c>
    </row>
    <row r="3041" spans="2:8" x14ac:dyDescent="0.25">
      <c r="B3041" s="26" t="s">
        <v>8117</v>
      </c>
      <c r="C3041" s="11" t="s">
        <v>2134</v>
      </c>
      <c r="D3041" s="11" t="s">
        <v>2135</v>
      </c>
      <c r="E3041" s="11" t="s">
        <v>2136</v>
      </c>
      <c r="F3041" s="11" t="s">
        <v>425</v>
      </c>
      <c r="G3041" s="26" t="s">
        <v>124</v>
      </c>
      <c r="H3041" s="11" t="s">
        <v>8109</v>
      </c>
    </row>
    <row r="3042" spans="2:8" x14ac:dyDescent="0.25">
      <c r="B3042" s="25" t="s">
        <v>8117</v>
      </c>
      <c r="C3042" s="8" t="s">
        <v>3784</v>
      </c>
      <c r="D3042" s="8" t="s">
        <v>3785</v>
      </c>
      <c r="E3042" s="8" t="s">
        <v>3786</v>
      </c>
      <c r="F3042" s="8" t="s">
        <v>425</v>
      </c>
      <c r="G3042" s="25" t="s">
        <v>124</v>
      </c>
      <c r="H3042" s="8" t="s">
        <v>8113</v>
      </c>
    </row>
    <row r="3043" spans="2:8" x14ac:dyDescent="0.25">
      <c r="B3043" s="26" t="s">
        <v>8117</v>
      </c>
      <c r="C3043" s="11" t="s">
        <v>3784</v>
      </c>
      <c r="D3043" s="11" t="s">
        <v>3785</v>
      </c>
      <c r="E3043" s="11" t="s">
        <v>3786</v>
      </c>
      <c r="F3043" s="11" t="s">
        <v>425</v>
      </c>
      <c r="G3043" s="26" t="s">
        <v>124</v>
      </c>
      <c r="H3043" s="11" t="s">
        <v>8106</v>
      </c>
    </row>
    <row r="3044" spans="2:8" x14ac:dyDescent="0.25">
      <c r="B3044" s="25" t="s">
        <v>8117</v>
      </c>
      <c r="C3044" s="8" t="s">
        <v>3784</v>
      </c>
      <c r="D3044" s="8" t="s">
        <v>3785</v>
      </c>
      <c r="E3044" s="8" t="s">
        <v>3786</v>
      </c>
      <c r="F3044" s="8" t="s">
        <v>425</v>
      </c>
      <c r="G3044" s="25" t="s">
        <v>124</v>
      </c>
      <c r="H3044" s="8" t="s">
        <v>8109</v>
      </c>
    </row>
    <row r="3045" spans="2:8" x14ac:dyDescent="0.25">
      <c r="B3045" s="26" t="s">
        <v>8117</v>
      </c>
      <c r="C3045" s="11" t="s">
        <v>2498</v>
      </c>
      <c r="D3045" s="11" t="s">
        <v>2499</v>
      </c>
      <c r="E3045" s="11" t="s">
        <v>2500</v>
      </c>
      <c r="F3045" s="11" t="s">
        <v>425</v>
      </c>
      <c r="G3045" s="26" t="s">
        <v>124</v>
      </c>
      <c r="H3045" s="11" t="s">
        <v>8113</v>
      </c>
    </row>
    <row r="3046" spans="2:8" x14ac:dyDescent="0.25">
      <c r="B3046" s="25" t="s">
        <v>8117</v>
      </c>
      <c r="C3046" s="8" t="s">
        <v>2498</v>
      </c>
      <c r="D3046" s="8" t="s">
        <v>2499</v>
      </c>
      <c r="E3046" s="8" t="s">
        <v>2500</v>
      </c>
      <c r="F3046" s="8" t="s">
        <v>425</v>
      </c>
      <c r="G3046" s="25" t="s">
        <v>124</v>
      </c>
      <c r="H3046" s="8" t="s">
        <v>8106</v>
      </c>
    </row>
    <row r="3047" spans="2:8" x14ac:dyDescent="0.25">
      <c r="B3047" s="26" t="s">
        <v>8117</v>
      </c>
      <c r="C3047" s="11" t="s">
        <v>2498</v>
      </c>
      <c r="D3047" s="11" t="s">
        <v>2499</v>
      </c>
      <c r="E3047" s="11" t="s">
        <v>2500</v>
      </c>
      <c r="F3047" s="11" t="s">
        <v>425</v>
      </c>
      <c r="G3047" s="26" t="s">
        <v>124</v>
      </c>
      <c r="H3047" s="11" t="s">
        <v>8109</v>
      </c>
    </row>
    <row r="3048" spans="2:8" x14ac:dyDescent="0.25">
      <c r="B3048" s="25" t="s">
        <v>8117</v>
      </c>
      <c r="C3048" s="8" t="s">
        <v>4022</v>
      </c>
      <c r="D3048" s="8" t="s">
        <v>4023</v>
      </c>
      <c r="E3048" s="8" t="s">
        <v>4024</v>
      </c>
      <c r="F3048" s="8" t="s">
        <v>425</v>
      </c>
      <c r="G3048" s="25" t="s">
        <v>124</v>
      </c>
      <c r="H3048" s="8" t="s">
        <v>8106</v>
      </c>
    </row>
    <row r="3049" spans="2:8" x14ac:dyDescent="0.25">
      <c r="B3049" s="26" t="s">
        <v>8117</v>
      </c>
      <c r="C3049" s="11" t="s">
        <v>4022</v>
      </c>
      <c r="D3049" s="11" t="s">
        <v>4023</v>
      </c>
      <c r="E3049" s="11" t="s">
        <v>4024</v>
      </c>
      <c r="F3049" s="11" t="s">
        <v>425</v>
      </c>
      <c r="G3049" s="26" t="s">
        <v>124</v>
      </c>
      <c r="H3049" s="11" t="s">
        <v>8109</v>
      </c>
    </row>
    <row r="3050" spans="2:8" x14ac:dyDescent="0.25">
      <c r="B3050" s="25" t="s">
        <v>8117</v>
      </c>
      <c r="C3050" s="8" t="s">
        <v>4591</v>
      </c>
      <c r="D3050" s="8" t="s">
        <v>4592</v>
      </c>
      <c r="E3050" s="8" t="s">
        <v>4593</v>
      </c>
      <c r="F3050" s="8" t="s">
        <v>425</v>
      </c>
      <c r="G3050" s="25" t="s">
        <v>124</v>
      </c>
      <c r="H3050" s="8" t="s">
        <v>8106</v>
      </c>
    </row>
    <row r="3051" spans="2:8" x14ac:dyDescent="0.25">
      <c r="B3051" s="26" t="s">
        <v>8117</v>
      </c>
      <c r="C3051" s="11" t="s">
        <v>4591</v>
      </c>
      <c r="D3051" s="11" t="s">
        <v>4592</v>
      </c>
      <c r="E3051" s="11" t="s">
        <v>4593</v>
      </c>
      <c r="F3051" s="11" t="s">
        <v>425</v>
      </c>
      <c r="G3051" s="26" t="s">
        <v>124</v>
      </c>
      <c r="H3051" s="11" t="s">
        <v>8109</v>
      </c>
    </row>
    <row r="3052" spans="2:8" x14ac:dyDescent="0.25">
      <c r="B3052" s="25" t="s">
        <v>8117</v>
      </c>
      <c r="C3052" s="8" t="s">
        <v>5200</v>
      </c>
      <c r="D3052" s="8" t="s">
        <v>5201</v>
      </c>
      <c r="E3052" s="8" t="s">
        <v>5202</v>
      </c>
      <c r="F3052" s="8" t="s">
        <v>425</v>
      </c>
      <c r="G3052" s="25" t="s">
        <v>124</v>
      </c>
      <c r="H3052" s="8" t="s">
        <v>8106</v>
      </c>
    </row>
    <row r="3053" spans="2:8" x14ac:dyDescent="0.25">
      <c r="B3053" s="26" t="s">
        <v>8117</v>
      </c>
      <c r="C3053" s="11" t="s">
        <v>5200</v>
      </c>
      <c r="D3053" s="11" t="s">
        <v>5201</v>
      </c>
      <c r="E3053" s="11" t="s">
        <v>5202</v>
      </c>
      <c r="F3053" s="11" t="s">
        <v>425</v>
      </c>
      <c r="G3053" s="26" t="s">
        <v>124</v>
      </c>
      <c r="H3053" s="11" t="s">
        <v>8109</v>
      </c>
    </row>
    <row r="3054" spans="2:8" x14ac:dyDescent="0.25">
      <c r="B3054" s="25" t="s">
        <v>8117</v>
      </c>
      <c r="C3054" s="8" t="s">
        <v>4567</v>
      </c>
      <c r="D3054" s="8" t="s">
        <v>4568</v>
      </c>
      <c r="E3054" s="8" t="s">
        <v>4569</v>
      </c>
      <c r="F3054" s="8" t="s">
        <v>425</v>
      </c>
      <c r="G3054" s="25" t="s">
        <v>124</v>
      </c>
      <c r="H3054" s="8" t="s">
        <v>8106</v>
      </c>
    </row>
    <row r="3055" spans="2:8" x14ac:dyDescent="0.25">
      <c r="B3055" s="26" t="s">
        <v>8117</v>
      </c>
      <c r="C3055" s="11" t="s">
        <v>4567</v>
      </c>
      <c r="D3055" s="11" t="s">
        <v>4568</v>
      </c>
      <c r="E3055" s="11" t="s">
        <v>4569</v>
      </c>
      <c r="F3055" s="11" t="s">
        <v>425</v>
      </c>
      <c r="G3055" s="26" t="s">
        <v>124</v>
      </c>
      <c r="H3055" s="11" t="s">
        <v>8109</v>
      </c>
    </row>
    <row r="3056" spans="2:8" x14ac:dyDescent="0.25">
      <c r="B3056" s="25" t="s">
        <v>8117</v>
      </c>
      <c r="C3056" s="8" t="s">
        <v>5009</v>
      </c>
      <c r="D3056" s="8" t="s">
        <v>5010</v>
      </c>
      <c r="E3056" s="8" t="s">
        <v>5011</v>
      </c>
      <c r="F3056" s="8" t="s">
        <v>425</v>
      </c>
      <c r="G3056" s="25" t="s">
        <v>124</v>
      </c>
      <c r="H3056" s="8" t="s">
        <v>8106</v>
      </c>
    </row>
    <row r="3057" spans="2:8" x14ac:dyDescent="0.25">
      <c r="B3057" s="26" t="s">
        <v>8117</v>
      </c>
      <c r="C3057" s="11" t="s">
        <v>5009</v>
      </c>
      <c r="D3057" s="11" t="s">
        <v>5010</v>
      </c>
      <c r="E3057" s="11" t="s">
        <v>5011</v>
      </c>
      <c r="F3057" s="11" t="s">
        <v>425</v>
      </c>
      <c r="G3057" s="26" t="s">
        <v>124</v>
      </c>
      <c r="H3057" s="11" t="s">
        <v>8109</v>
      </c>
    </row>
    <row r="3058" spans="2:8" x14ac:dyDescent="0.25">
      <c r="B3058" s="25" t="s">
        <v>8117</v>
      </c>
      <c r="C3058" s="8" t="s">
        <v>3632</v>
      </c>
      <c r="D3058" s="8" t="s">
        <v>3633</v>
      </c>
      <c r="E3058" s="8" t="s">
        <v>3634</v>
      </c>
      <c r="F3058" s="8" t="s">
        <v>425</v>
      </c>
      <c r="G3058" s="25" t="s">
        <v>124</v>
      </c>
      <c r="H3058" s="8" t="s">
        <v>8106</v>
      </c>
    </row>
    <row r="3059" spans="2:8" x14ac:dyDescent="0.25">
      <c r="B3059" s="26" t="s">
        <v>8117</v>
      </c>
      <c r="C3059" s="11" t="s">
        <v>3632</v>
      </c>
      <c r="D3059" s="11" t="s">
        <v>3633</v>
      </c>
      <c r="E3059" s="11" t="s">
        <v>3634</v>
      </c>
      <c r="F3059" s="11" t="s">
        <v>425</v>
      </c>
      <c r="G3059" s="26" t="s">
        <v>124</v>
      </c>
      <c r="H3059" s="11" t="s">
        <v>8109</v>
      </c>
    </row>
    <row r="3060" spans="2:8" x14ac:dyDescent="0.25">
      <c r="B3060" s="25" t="s">
        <v>8117</v>
      </c>
      <c r="C3060" s="8" t="s">
        <v>547</v>
      </c>
      <c r="D3060" s="8" t="s">
        <v>548</v>
      </c>
      <c r="E3060" s="8" t="s">
        <v>549</v>
      </c>
      <c r="F3060" s="8" t="s">
        <v>425</v>
      </c>
      <c r="G3060" s="25" t="s">
        <v>124</v>
      </c>
      <c r="H3060" s="8" t="s">
        <v>8106</v>
      </c>
    </row>
    <row r="3061" spans="2:8" x14ac:dyDescent="0.25">
      <c r="B3061" s="26" t="s">
        <v>8117</v>
      </c>
      <c r="C3061" s="11" t="s">
        <v>547</v>
      </c>
      <c r="D3061" s="11" t="s">
        <v>548</v>
      </c>
      <c r="E3061" s="11" t="s">
        <v>549</v>
      </c>
      <c r="F3061" s="11" t="s">
        <v>425</v>
      </c>
      <c r="G3061" s="26" t="s">
        <v>124</v>
      </c>
      <c r="H3061" s="11" t="s">
        <v>8111</v>
      </c>
    </row>
    <row r="3062" spans="2:8" x14ac:dyDescent="0.25">
      <c r="B3062" s="25" t="s">
        <v>8117</v>
      </c>
      <c r="C3062" s="8" t="s">
        <v>547</v>
      </c>
      <c r="D3062" s="8" t="s">
        <v>548</v>
      </c>
      <c r="E3062" s="8" t="s">
        <v>549</v>
      </c>
      <c r="F3062" s="8" t="s">
        <v>425</v>
      </c>
      <c r="G3062" s="25" t="s">
        <v>124</v>
      </c>
      <c r="H3062" s="8" t="s">
        <v>8109</v>
      </c>
    </row>
    <row r="3063" spans="2:8" x14ac:dyDescent="0.25">
      <c r="B3063" s="26" t="s">
        <v>8117</v>
      </c>
      <c r="C3063" s="11" t="s">
        <v>1912</v>
      </c>
      <c r="D3063" s="11" t="s">
        <v>1913</v>
      </c>
      <c r="E3063" s="11" t="s">
        <v>1914</v>
      </c>
      <c r="F3063" s="11" t="s">
        <v>425</v>
      </c>
      <c r="G3063" s="26" t="s">
        <v>124</v>
      </c>
      <c r="H3063" s="11" t="s">
        <v>8106</v>
      </c>
    </row>
    <row r="3064" spans="2:8" x14ac:dyDescent="0.25">
      <c r="B3064" s="25" t="s">
        <v>8117</v>
      </c>
      <c r="C3064" s="8" t="s">
        <v>1912</v>
      </c>
      <c r="D3064" s="8" t="s">
        <v>1913</v>
      </c>
      <c r="E3064" s="8" t="s">
        <v>1914</v>
      </c>
      <c r="F3064" s="8" t="s">
        <v>425</v>
      </c>
      <c r="G3064" s="25" t="s">
        <v>124</v>
      </c>
      <c r="H3064" s="8" t="s">
        <v>8111</v>
      </c>
    </row>
    <row r="3065" spans="2:8" x14ac:dyDescent="0.25">
      <c r="B3065" s="26" t="s">
        <v>8117</v>
      </c>
      <c r="C3065" s="11" t="s">
        <v>1912</v>
      </c>
      <c r="D3065" s="11" t="s">
        <v>1913</v>
      </c>
      <c r="E3065" s="11" t="s">
        <v>1914</v>
      </c>
      <c r="F3065" s="11" t="s">
        <v>425</v>
      </c>
      <c r="G3065" s="26" t="s">
        <v>124</v>
      </c>
      <c r="H3065" s="11" t="s">
        <v>8109</v>
      </c>
    </row>
    <row r="3066" spans="2:8" x14ac:dyDescent="0.25">
      <c r="B3066" s="25" t="s">
        <v>8117</v>
      </c>
      <c r="C3066" s="8" t="s">
        <v>5370</v>
      </c>
      <c r="D3066" s="8" t="s">
        <v>5371</v>
      </c>
      <c r="E3066" s="8" t="s">
        <v>5372</v>
      </c>
      <c r="F3066" s="8" t="s">
        <v>425</v>
      </c>
      <c r="G3066" s="25" t="s">
        <v>124</v>
      </c>
      <c r="H3066" s="8" t="s">
        <v>8106</v>
      </c>
    </row>
    <row r="3067" spans="2:8" x14ac:dyDescent="0.25">
      <c r="B3067" s="26" t="s">
        <v>8117</v>
      </c>
      <c r="C3067" s="11" t="s">
        <v>5370</v>
      </c>
      <c r="D3067" s="11" t="s">
        <v>5371</v>
      </c>
      <c r="E3067" s="11" t="s">
        <v>5372</v>
      </c>
      <c r="F3067" s="11" t="s">
        <v>425</v>
      </c>
      <c r="G3067" s="26" t="s">
        <v>124</v>
      </c>
      <c r="H3067" s="11" t="s">
        <v>8109</v>
      </c>
    </row>
    <row r="3068" spans="2:8" x14ac:dyDescent="0.25">
      <c r="B3068" s="25" t="s">
        <v>8117</v>
      </c>
      <c r="C3068" s="8" t="s">
        <v>6072</v>
      </c>
      <c r="D3068" s="8" t="s">
        <v>6073</v>
      </c>
      <c r="E3068" s="8" t="s">
        <v>6074</v>
      </c>
      <c r="F3068" s="8" t="s">
        <v>425</v>
      </c>
      <c r="G3068" s="25" t="s">
        <v>124</v>
      </c>
      <c r="H3068" s="8" t="s">
        <v>8106</v>
      </c>
    </row>
    <row r="3069" spans="2:8" x14ac:dyDescent="0.25">
      <c r="B3069" s="26" t="s">
        <v>8117</v>
      </c>
      <c r="C3069" s="11" t="s">
        <v>6072</v>
      </c>
      <c r="D3069" s="11" t="s">
        <v>6073</v>
      </c>
      <c r="E3069" s="11" t="s">
        <v>6074</v>
      </c>
      <c r="F3069" s="11" t="s">
        <v>425</v>
      </c>
      <c r="G3069" s="26" t="s">
        <v>124</v>
      </c>
      <c r="H3069" s="11" t="s">
        <v>8109</v>
      </c>
    </row>
    <row r="3070" spans="2:8" x14ac:dyDescent="0.25">
      <c r="B3070" s="25" t="s">
        <v>8117</v>
      </c>
      <c r="C3070" s="8" t="s">
        <v>5573</v>
      </c>
      <c r="D3070" s="8" t="s">
        <v>5574</v>
      </c>
      <c r="E3070" s="8" t="s">
        <v>5575</v>
      </c>
      <c r="F3070" s="8" t="s">
        <v>425</v>
      </c>
      <c r="G3070" s="25" t="s">
        <v>124</v>
      </c>
      <c r="H3070" s="8" t="s">
        <v>8106</v>
      </c>
    </row>
    <row r="3071" spans="2:8" x14ac:dyDescent="0.25">
      <c r="B3071" s="26" t="s">
        <v>8117</v>
      </c>
      <c r="C3071" s="11" t="s">
        <v>5573</v>
      </c>
      <c r="D3071" s="11" t="s">
        <v>5574</v>
      </c>
      <c r="E3071" s="11" t="s">
        <v>5575</v>
      </c>
      <c r="F3071" s="11" t="s">
        <v>425</v>
      </c>
      <c r="G3071" s="26" t="s">
        <v>124</v>
      </c>
      <c r="H3071" s="11" t="s">
        <v>8111</v>
      </c>
    </row>
    <row r="3072" spans="2:8" x14ac:dyDescent="0.25">
      <c r="B3072" s="25" t="s">
        <v>8117</v>
      </c>
      <c r="C3072" s="8" t="s">
        <v>5573</v>
      </c>
      <c r="D3072" s="8" t="s">
        <v>5574</v>
      </c>
      <c r="E3072" s="8" t="s">
        <v>5575</v>
      </c>
      <c r="F3072" s="8" t="s">
        <v>425</v>
      </c>
      <c r="G3072" s="25" t="s">
        <v>124</v>
      </c>
      <c r="H3072" s="8" t="s">
        <v>8109</v>
      </c>
    </row>
    <row r="3073" spans="2:8" x14ac:dyDescent="0.25">
      <c r="B3073" s="26" t="s">
        <v>8117</v>
      </c>
      <c r="C3073" s="11" t="s">
        <v>1978</v>
      </c>
      <c r="D3073" s="11" t="s">
        <v>1979</v>
      </c>
      <c r="E3073" s="11" t="s">
        <v>1980</v>
      </c>
      <c r="F3073" s="11" t="s">
        <v>425</v>
      </c>
      <c r="G3073" s="26" t="s">
        <v>124</v>
      </c>
      <c r="H3073" s="11" t="s">
        <v>8106</v>
      </c>
    </row>
    <row r="3074" spans="2:8" x14ac:dyDescent="0.25">
      <c r="B3074" s="25" t="s">
        <v>8117</v>
      </c>
      <c r="C3074" s="8" t="s">
        <v>1978</v>
      </c>
      <c r="D3074" s="8" t="s">
        <v>1979</v>
      </c>
      <c r="E3074" s="8" t="s">
        <v>1980</v>
      </c>
      <c r="F3074" s="8" t="s">
        <v>425</v>
      </c>
      <c r="G3074" s="25" t="s">
        <v>124</v>
      </c>
      <c r="H3074" s="8" t="s">
        <v>8111</v>
      </c>
    </row>
    <row r="3075" spans="2:8" x14ac:dyDescent="0.25">
      <c r="B3075" s="26" t="s">
        <v>8117</v>
      </c>
      <c r="C3075" s="11" t="s">
        <v>5813</v>
      </c>
      <c r="D3075" s="11" t="s">
        <v>5814</v>
      </c>
      <c r="E3075" s="11" t="s">
        <v>5815</v>
      </c>
      <c r="F3075" s="11" t="s">
        <v>425</v>
      </c>
      <c r="G3075" s="26" t="s">
        <v>124</v>
      </c>
      <c r="H3075" s="11" t="s">
        <v>8106</v>
      </c>
    </row>
    <row r="3076" spans="2:8" x14ac:dyDescent="0.25">
      <c r="B3076" s="25" t="s">
        <v>8117</v>
      </c>
      <c r="C3076" s="8" t="s">
        <v>5746</v>
      </c>
      <c r="D3076" s="8" t="s">
        <v>5747</v>
      </c>
      <c r="E3076" s="8" t="s">
        <v>5748</v>
      </c>
      <c r="F3076" s="8" t="s">
        <v>425</v>
      </c>
      <c r="G3076" s="25" t="s">
        <v>124</v>
      </c>
      <c r="H3076" s="8" t="s">
        <v>8106</v>
      </c>
    </row>
    <row r="3077" spans="2:8" x14ac:dyDescent="0.25">
      <c r="B3077" s="26" t="s">
        <v>8117</v>
      </c>
      <c r="C3077" s="11" t="s">
        <v>5746</v>
      </c>
      <c r="D3077" s="11" t="s">
        <v>5747</v>
      </c>
      <c r="E3077" s="11" t="s">
        <v>5748</v>
      </c>
      <c r="F3077" s="11" t="s">
        <v>425</v>
      </c>
      <c r="G3077" s="26" t="s">
        <v>124</v>
      </c>
      <c r="H3077" s="11" t="s">
        <v>8109</v>
      </c>
    </row>
    <row r="3078" spans="2:8" x14ac:dyDescent="0.25">
      <c r="B3078" s="25" t="s">
        <v>8117</v>
      </c>
      <c r="C3078" s="8" t="s">
        <v>5826</v>
      </c>
      <c r="D3078" s="8" t="s">
        <v>5827</v>
      </c>
      <c r="E3078" s="8" t="s">
        <v>5828</v>
      </c>
      <c r="F3078" s="8" t="s">
        <v>425</v>
      </c>
      <c r="G3078" s="25" t="s">
        <v>124</v>
      </c>
      <c r="H3078" s="8" t="s">
        <v>8106</v>
      </c>
    </row>
    <row r="3079" spans="2:8" x14ac:dyDescent="0.25">
      <c r="B3079" s="26" t="s">
        <v>8117</v>
      </c>
      <c r="C3079" s="11" t="s">
        <v>5826</v>
      </c>
      <c r="D3079" s="11" t="s">
        <v>5827</v>
      </c>
      <c r="E3079" s="11" t="s">
        <v>5828</v>
      </c>
      <c r="F3079" s="11" t="s">
        <v>425</v>
      </c>
      <c r="G3079" s="26" t="s">
        <v>124</v>
      </c>
      <c r="H3079" s="11" t="s">
        <v>8109</v>
      </c>
    </row>
    <row r="3080" spans="2:8" x14ac:dyDescent="0.25">
      <c r="B3080" s="25" t="s">
        <v>8117</v>
      </c>
      <c r="C3080" s="8" t="s">
        <v>3684</v>
      </c>
      <c r="D3080" s="8" t="s">
        <v>3685</v>
      </c>
      <c r="E3080" s="8" t="s">
        <v>3686</v>
      </c>
      <c r="F3080" s="8" t="s">
        <v>425</v>
      </c>
      <c r="G3080" s="25" t="s">
        <v>124</v>
      </c>
      <c r="H3080" s="8" t="s">
        <v>8106</v>
      </c>
    </row>
    <row r="3081" spans="2:8" x14ac:dyDescent="0.25">
      <c r="B3081" s="26" t="s">
        <v>8117</v>
      </c>
      <c r="C3081" s="11" t="s">
        <v>3684</v>
      </c>
      <c r="D3081" s="11" t="s">
        <v>3685</v>
      </c>
      <c r="E3081" s="11" t="s">
        <v>3686</v>
      </c>
      <c r="F3081" s="11" t="s">
        <v>425</v>
      </c>
      <c r="G3081" s="26" t="s">
        <v>124</v>
      </c>
      <c r="H3081" s="11" t="s">
        <v>8109</v>
      </c>
    </row>
    <row r="3082" spans="2:8" x14ac:dyDescent="0.25">
      <c r="B3082" s="25" t="s">
        <v>8117</v>
      </c>
      <c r="C3082" s="8" t="s">
        <v>4429</v>
      </c>
      <c r="D3082" s="8" t="s">
        <v>4430</v>
      </c>
      <c r="E3082" s="8" t="s">
        <v>4431</v>
      </c>
      <c r="F3082" s="8" t="s">
        <v>425</v>
      </c>
      <c r="G3082" s="25" t="s">
        <v>124</v>
      </c>
      <c r="H3082" s="8" t="s">
        <v>8106</v>
      </c>
    </row>
    <row r="3083" spans="2:8" x14ac:dyDescent="0.25">
      <c r="B3083" s="26" t="s">
        <v>8117</v>
      </c>
      <c r="C3083" s="11" t="s">
        <v>4429</v>
      </c>
      <c r="D3083" s="11" t="s">
        <v>4430</v>
      </c>
      <c r="E3083" s="11" t="s">
        <v>4431</v>
      </c>
      <c r="F3083" s="11" t="s">
        <v>425</v>
      </c>
      <c r="G3083" s="26" t="s">
        <v>124</v>
      </c>
      <c r="H3083" s="11" t="s">
        <v>8109</v>
      </c>
    </row>
    <row r="3084" spans="2:8" x14ac:dyDescent="0.25">
      <c r="B3084" s="25" t="s">
        <v>8117</v>
      </c>
      <c r="C3084" s="8" t="s">
        <v>3067</v>
      </c>
      <c r="D3084" s="8" t="s">
        <v>3068</v>
      </c>
      <c r="E3084" s="8" t="s">
        <v>3069</v>
      </c>
      <c r="F3084" s="8" t="s">
        <v>425</v>
      </c>
      <c r="G3084" s="25" t="s">
        <v>124</v>
      </c>
      <c r="H3084" s="8" t="s">
        <v>8106</v>
      </c>
    </row>
    <row r="3085" spans="2:8" x14ac:dyDescent="0.25">
      <c r="B3085" s="26" t="s">
        <v>8117</v>
      </c>
      <c r="C3085" s="11" t="s">
        <v>3067</v>
      </c>
      <c r="D3085" s="11" t="s">
        <v>3068</v>
      </c>
      <c r="E3085" s="11" t="s">
        <v>3069</v>
      </c>
      <c r="F3085" s="11" t="s">
        <v>425</v>
      </c>
      <c r="G3085" s="26" t="s">
        <v>124</v>
      </c>
      <c r="H3085" s="11" t="s">
        <v>8109</v>
      </c>
    </row>
    <row r="3086" spans="2:8" x14ac:dyDescent="0.25">
      <c r="B3086" s="25" t="s">
        <v>8117</v>
      </c>
      <c r="C3086" s="8" t="s">
        <v>5306</v>
      </c>
      <c r="D3086" s="8" t="s">
        <v>5307</v>
      </c>
      <c r="E3086" s="8" t="s">
        <v>5308</v>
      </c>
      <c r="F3086" s="8" t="s">
        <v>425</v>
      </c>
      <c r="G3086" s="25" t="s">
        <v>124</v>
      </c>
      <c r="H3086" s="8" t="s">
        <v>8106</v>
      </c>
    </row>
    <row r="3087" spans="2:8" x14ac:dyDescent="0.25">
      <c r="B3087" s="26" t="s">
        <v>8117</v>
      </c>
      <c r="C3087" s="11" t="s">
        <v>5306</v>
      </c>
      <c r="D3087" s="11" t="s">
        <v>5307</v>
      </c>
      <c r="E3087" s="11" t="s">
        <v>5308</v>
      </c>
      <c r="F3087" s="11" t="s">
        <v>425</v>
      </c>
      <c r="G3087" s="26" t="s">
        <v>124</v>
      </c>
      <c r="H3087" s="11" t="s">
        <v>8109</v>
      </c>
    </row>
    <row r="3088" spans="2:8" x14ac:dyDescent="0.25">
      <c r="B3088" s="25" t="s">
        <v>8117</v>
      </c>
      <c r="C3088" s="8" t="s">
        <v>4244</v>
      </c>
      <c r="D3088" s="8" t="s">
        <v>4245</v>
      </c>
      <c r="E3088" s="8" t="s">
        <v>4246</v>
      </c>
      <c r="F3088" s="8" t="s">
        <v>425</v>
      </c>
      <c r="G3088" s="25" t="s">
        <v>124</v>
      </c>
      <c r="H3088" s="8" t="s">
        <v>8106</v>
      </c>
    </row>
    <row r="3089" spans="2:8" x14ac:dyDescent="0.25">
      <c r="B3089" s="26" t="s">
        <v>8117</v>
      </c>
      <c r="C3089" s="11" t="s">
        <v>4244</v>
      </c>
      <c r="D3089" s="11" t="s">
        <v>4245</v>
      </c>
      <c r="E3089" s="11" t="s">
        <v>4246</v>
      </c>
      <c r="F3089" s="11" t="s">
        <v>425</v>
      </c>
      <c r="G3089" s="26" t="s">
        <v>124</v>
      </c>
      <c r="H3089" s="11" t="s">
        <v>8109</v>
      </c>
    </row>
    <row r="3090" spans="2:8" x14ac:dyDescent="0.25">
      <c r="B3090" s="25" t="s">
        <v>8117</v>
      </c>
      <c r="C3090" s="8" t="s">
        <v>3171</v>
      </c>
      <c r="D3090" s="8" t="s">
        <v>3172</v>
      </c>
      <c r="E3090" s="8" t="s">
        <v>3173</v>
      </c>
      <c r="F3090" s="8" t="s">
        <v>425</v>
      </c>
      <c r="G3090" s="25" t="s">
        <v>124</v>
      </c>
      <c r="H3090" s="8" t="s">
        <v>8106</v>
      </c>
    </row>
    <row r="3091" spans="2:8" x14ac:dyDescent="0.25">
      <c r="B3091" s="26" t="s">
        <v>8117</v>
      </c>
      <c r="C3091" s="11" t="s">
        <v>3171</v>
      </c>
      <c r="D3091" s="11" t="s">
        <v>3172</v>
      </c>
      <c r="E3091" s="11" t="s">
        <v>3173</v>
      </c>
      <c r="F3091" s="11" t="s">
        <v>425</v>
      </c>
      <c r="G3091" s="26" t="s">
        <v>124</v>
      </c>
      <c r="H3091" s="11" t="s">
        <v>8109</v>
      </c>
    </row>
    <row r="3092" spans="2:8" x14ac:dyDescent="0.25">
      <c r="B3092" s="25" t="s">
        <v>8117</v>
      </c>
      <c r="C3092" s="8" t="s">
        <v>1629</v>
      </c>
      <c r="D3092" s="8" t="s">
        <v>1630</v>
      </c>
      <c r="E3092" s="8" t="s">
        <v>1631</v>
      </c>
      <c r="F3092" s="8" t="s">
        <v>425</v>
      </c>
      <c r="G3092" s="25" t="s">
        <v>124</v>
      </c>
      <c r="H3092" s="8" t="s">
        <v>8106</v>
      </c>
    </row>
    <row r="3093" spans="2:8" x14ac:dyDescent="0.25">
      <c r="B3093" s="26" t="s">
        <v>8117</v>
      </c>
      <c r="C3093" s="11" t="s">
        <v>1629</v>
      </c>
      <c r="D3093" s="11" t="s">
        <v>1630</v>
      </c>
      <c r="E3093" s="11" t="s">
        <v>1631</v>
      </c>
      <c r="F3093" s="11" t="s">
        <v>425</v>
      </c>
      <c r="G3093" s="26" t="s">
        <v>124</v>
      </c>
      <c r="H3093" s="11" t="s">
        <v>8111</v>
      </c>
    </row>
    <row r="3094" spans="2:8" x14ac:dyDescent="0.25">
      <c r="B3094" s="25" t="s">
        <v>8117</v>
      </c>
      <c r="C3094" s="8" t="s">
        <v>1629</v>
      </c>
      <c r="D3094" s="8" t="s">
        <v>1630</v>
      </c>
      <c r="E3094" s="8" t="s">
        <v>1631</v>
      </c>
      <c r="F3094" s="8" t="s">
        <v>425</v>
      </c>
      <c r="G3094" s="25" t="s">
        <v>124</v>
      </c>
      <c r="H3094" s="8" t="s">
        <v>8109</v>
      </c>
    </row>
    <row r="3095" spans="2:8" x14ac:dyDescent="0.25">
      <c r="B3095" s="26" t="s">
        <v>8117</v>
      </c>
      <c r="C3095" s="11" t="s">
        <v>3375</v>
      </c>
      <c r="D3095" s="11" t="s">
        <v>3376</v>
      </c>
      <c r="E3095" s="11" t="s">
        <v>3377</v>
      </c>
      <c r="F3095" s="11" t="s">
        <v>425</v>
      </c>
      <c r="G3095" s="26" t="s">
        <v>124</v>
      </c>
      <c r="H3095" s="11" t="s">
        <v>8106</v>
      </c>
    </row>
    <row r="3096" spans="2:8" x14ac:dyDescent="0.25">
      <c r="B3096" s="25" t="s">
        <v>8117</v>
      </c>
      <c r="C3096" s="8" t="s">
        <v>5448</v>
      </c>
      <c r="D3096" s="8" t="s">
        <v>5449</v>
      </c>
      <c r="E3096" s="8" t="s">
        <v>5450</v>
      </c>
      <c r="F3096" s="8" t="s">
        <v>425</v>
      </c>
      <c r="G3096" s="25" t="s">
        <v>124</v>
      </c>
      <c r="H3096" s="8" t="s">
        <v>8121</v>
      </c>
    </row>
    <row r="3097" spans="2:8" x14ac:dyDescent="0.25">
      <c r="B3097" s="26" t="s">
        <v>8117</v>
      </c>
      <c r="C3097" s="11" t="s">
        <v>5448</v>
      </c>
      <c r="D3097" s="11" t="s">
        <v>5449</v>
      </c>
      <c r="E3097" s="11" t="s">
        <v>5450</v>
      </c>
      <c r="F3097" s="11" t="s">
        <v>425</v>
      </c>
      <c r="G3097" s="26" t="s">
        <v>124</v>
      </c>
      <c r="H3097" s="11" t="s">
        <v>8106</v>
      </c>
    </row>
    <row r="3098" spans="2:8" x14ac:dyDescent="0.25">
      <c r="B3098" s="25" t="s">
        <v>8117</v>
      </c>
      <c r="C3098" s="8" t="s">
        <v>1231</v>
      </c>
      <c r="D3098" s="8" t="s">
        <v>1232</v>
      </c>
      <c r="E3098" s="8" t="s">
        <v>1233</v>
      </c>
      <c r="F3098" s="8" t="s">
        <v>425</v>
      </c>
      <c r="G3098" s="25" t="s">
        <v>124</v>
      </c>
      <c r="H3098" s="8" t="s">
        <v>8121</v>
      </c>
    </row>
    <row r="3099" spans="2:8" x14ac:dyDescent="0.25">
      <c r="B3099" s="26" t="s">
        <v>8117</v>
      </c>
      <c r="C3099" s="11" t="s">
        <v>1231</v>
      </c>
      <c r="D3099" s="11" t="s">
        <v>1232</v>
      </c>
      <c r="E3099" s="11" t="s">
        <v>1233</v>
      </c>
      <c r="F3099" s="11" t="s">
        <v>425</v>
      </c>
      <c r="G3099" s="26" t="s">
        <v>124</v>
      </c>
      <c r="H3099" s="11" t="s">
        <v>8106</v>
      </c>
    </row>
    <row r="3100" spans="2:8" x14ac:dyDescent="0.25">
      <c r="B3100" s="25" t="s">
        <v>8117</v>
      </c>
      <c r="C3100" s="8" t="s">
        <v>1891</v>
      </c>
      <c r="D3100" s="8" t="s">
        <v>1892</v>
      </c>
      <c r="E3100" s="8" t="s">
        <v>1893</v>
      </c>
      <c r="F3100" s="8" t="s">
        <v>425</v>
      </c>
      <c r="G3100" s="25" t="s">
        <v>124</v>
      </c>
      <c r="H3100" s="8" t="s">
        <v>8106</v>
      </c>
    </row>
    <row r="3101" spans="2:8" x14ac:dyDescent="0.25">
      <c r="B3101" s="26" t="s">
        <v>8117</v>
      </c>
      <c r="C3101" s="11" t="s">
        <v>1891</v>
      </c>
      <c r="D3101" s="11" t="s">
        <v>1892</v>
      </c>
      <c r="E3101" s="11" t="s">
        <v>1893</v>
      </c>
      <c r="F3101" s="11" t="s">
        <v>425</v>
      </c>
      <c r="G3101" s="26" t="s">
        <v>124</v>
      </c>
      <c r="H3101" s="11" t="s">
        <v>8111</v>
      </c>
    </row>
    <row r="3102" spans="2:8" x14ac:dyDescent="0.25">
      <c r="B3102" s="25" t="s">
        <v>8117</v>
      </c>
      <c r="C3102" s="8" t="s">
        <v>1891</v>
      </c>
      <c r="D3102" s="8" t="s">
        <v>1892</v>
      </c>
      <c r="E3102" s="8" t="s">
        <v>1893</v>
      </c>
      <c r="F3102" s="8" t="s">
        <v>425</v>
      </c>
      <c r="G3102" s="25" t="s">
        <v>124</v>
      </c>
      <c r="H3102" s="8" t="s">
        <v>8119</v>
      </c>
    </row>
    <row r="3103" spans="2:8" x14ac:dyDescent="0.25">
      <c r="B3103" s="26" t="s">
        <v>8117</v>
      </c>
      <c r="C3103" s="11" t="s">
        <v>1891</v>
      </c>
      <c r="D3103" s="11" t="s">
        <v>1892</v>
      </c>
      <c r="E3103" s="11" t="s">
        <v>1893</v>
      </c>
      <c r="F3103" s="11" t="s">
        <v>425</v>
      </c>
      <c r="G3103" s="26" t="s">
        <v>124</v>
      </c>
      <c r="H3103" s="11" t="s">
        <v>8109</v>
      </c>
    </row>
    <row r="3104" spans="2:8" x14ac:dyDescent="0.25">
      <c r="B3104" s="25" t="s">
        <v>8117</v>
      </c>
      <c r="C3104" s="8" t="s">
        <v>426</v>
      </c>
      <c r="D3104" s="8" t="s">
        <v>427</v>
      </c>
      <c r="E3104" s="8" t="s">
        <v>428</v>
      </c>
      <c r="F3104" s="8" t="s">
        <v>425</v>
      </c>
      <c r="G3104" s="25" t="s">
        <v>124</v>
      </c>
      <c r="H3104" s="8" t="s">
        <v>8106</v>
      </c>
    </row>
    <row r="3105" spans="2:8" x14ac:dyDescent="0.25">
      <c r="B3105" s="26" t="s">
        <v>8117</v>
      </c>
      <c r="C3105" s="11" t="s">
        <v>426</v>
      </c>
      <c r="D3105" s="11" t="s">
        <v>427</v>
      </c>
      <c r="E3105" s="11" t="s">
        <v>428</v>
      </c>
      <c r="F3105" s="11" t="s">
        <v>425</v>
      </c>
      <c r="G3105" s="26" t="s">
        <v>124</v>
      </c>
      <c r="H3105" s="11" t="s">
        <v>8111</v>
      </c>
    </row>
    <row r="3106" spans="2:8" x14ac:dyDescent="0.25">
      <c r="B3106" s="25" t="s">
        <v>8117</v>
      </c>
      <c r="C3106" s="8" t="s">
        <v>426</v>
      </c>
      <c r="D3106" s="8" t="s">
        <v>427</v>
      </c>
      <c r="E3106" s="8" t="s">
        <v>428</v>
      </c>
      <c r="F3106" s="8" t="s">
        <v>425</v>
      </c>
      <c r="G3106" s="25" t="s">
        <v>124</v>
      </c>
      <c r="H3106" s="8" t="s">
        <v>8112</v>
      </c>
    </row>
    <row r="3107" spans="2:8" x14ac:dyDescent="0.25">
      <c r="B3107" s="26" t="s">
        <v>8117</v>
      </c>
      <c r="C3107" s="11" t="s">
        <v>426</v>
      </c>
      <c r="D3107" s="11" t="s">
        <v>427</v>
      </c>
      <c r="E3107" s="11" t="s">
        <v>428</v>
      </c>
      <c r="F3107" s="11" t="s">
        <v>425</v>
      </c>
      <c r="G3107" s="26" t="s">
        <v>124</v>
      </c>
      <c r="H3107" s="11" t="s">
        <v>8109</v>
      </c>
    </row>
    <row r="3108" spans="2:8" x14ac:dyDescent="0.25">
      <c r="B3108" s="25" t="s">
        <v>8117</v>
      </c>
      <c r="C3108" s="8" t="s">
        <v>5616</v>
      </c>
      <c r="D3108" s="8" t="s">
        <v>5617</v>
      </c>
      <c r="E3108" s="8" t="s">
        <v>5618</v>
      </c>
      <c r="F3108" s="8" t="s">
        <v>425</v>
      </c>
      <c r="G3108" s="25" t="s">
        <v>124</v>
      </c>
      <c r="H3108" s="8" t="s">
        <v>8106</v>
      </c>
    </row>
    <row r="3109" spans="2:8" x14ac:dyDescent="0.25">
      <c r="B3109" s="26" t="s">
        <v>8117</v>
      </c>
      <c r="C3109" s="11" t="s">
        <v>5616</v>
      </c>
      <c r="D3109" s="11" t="s">
        <v>5617</v>
      </c>
      <c r="E3109" s="11" t="s">
        <v>5618</v>
      </c>
      <c r="F3109" s="11" t="s">
        <v>425</v>
      </c>
      <c r="G3109" s="26" t="s">
        <v>124</v>
      </c>
      <c r="H3109" s="11" t="s">
        <v>8109</v>
      </c>
    </row>
    <row r="3110" spans="2:8" x14ac:dyDescent="0.25">
      <c r="B3110" s="25" t="s">
        <v>8117</v>
      </c>
      <c r="C3110" s="8" t="s">
        <v>3439</v>
      </c>
      <c r="D3110" s="8" t="s">
        <v>3440</v>
      </c>
      <c r="E3110" s="8" t="s">
        <v>3441</v>
      </c>
      <c r="F3110" s="8" t="s">
        <v>425</v>
      </c>
      <c r="G3110" s="25" t="s">
        <v>124</v>
      </c>
      <c r="H3110" s="8" t="s">
        <v>8106</v>
      </c>
    </row>
    <row r="3111" spans="2:8" x14ac:dyDescent="0.25">
      <c r="B3111" s="26" t="s">
        <v>8117</v>
      </c>
      <c r="C3111" s="11" t="s">
        <v>3439</v>
      </c>
      <c r="D3111" s="11" t="s">
        <v>3440</v>
      </c>
      <c r="E3111" s="11" t="s">
        <v>3441</v>
      </c>
      <c r="F3111" s="11" t="s">
        <v>425</v>
      </c>
      <c r="G3111" s="26" t="s">
        <v>124</v>
      </c>
      <c r="H3111" s="11" t="s">
        <v>8111</v>
      </c>
    </row>
    <row r="3112" spans="2:8" x14ac:dyDescent="0.25">
      <c r="B3112" s="25" t="s">
        <v>8117</v>
      </c>
      <c r="C3112" s="8" t="s">
        <v>3439</v>
      </c>
      <c r="D3112" s="8" t="s">
        <v>3440</v>
      </c>
      <c r="E3112" s="8" t="s">
        <v>3441</v>
      </c>
      <c r="F3112" s="8" t="s">
        <v>425</v>
      </c>
      <c r="G3112" s="25" t="s">
        <v>124</v>
      </c>
      <c r="H3112" s="8" t="s">
        <v>8109</v>
      </c>
    </row>
    <row r="3113" spans="2:8" x14ac:dyDescent="0.25">
      <c r="B3113" s="26" t="s">
        <v>8117</v>
      </c>
      <c r="C3113" s="11" t="s">
        <v>2621</v>
      </c>
      <c r="D3113" s="11" t="s">
        <v>2622</v>
      </c>
      <c r="E3113" s="11" t="s">
        <v>2623</v>
      </c>
      <c r="F3113" s="11" t="s">
        <v>425</v>
      </c>
      <c r="G3113" s="26" t="s">
        <v>124</v>
      </c>
      <c r="H3113" s="11" t="s">
        <v>8106</v>
      </c>
    </row>
    <row r="3114" spans="2:8" x14ac:dyDescent="0.25">
      <c r="B3114" s="25" t="s">
        <v>8117</v>
      </c>
      <c r="C3114" s="8" t="s">
        <v>2621</v>
      </c>
      <c r="D3114" s="8" t="s">
        <v>2622</v>
      </c>
      <c r="E3114" s="8" t="s">
        <v>2623</v>
      </c>
      <c r="F3114" s="8" t="s">
        <v>425</v>
      </c>
      <c r="G3114" s="25" t="s">
        <v>124</v>
      </c>
      <c r="H3114" s="8" t="s">
        <v>8107</v>
      </c>
    </row>
    <row r="3115" spans="2:8" x14ac:dyDescent="0.25">
      <c r="B3115" s="26" t="s">
        <v>8117</v>
      </c>
      <c r="C3115" s="11" t="s">
        <v>2621</v>
      </c>
      <c r="D3115" s="11" t="s">
        <v>2622</v>
      </c>
      <c r="E3115" s="11" t="s">
        <v>2623</v>
      </c>
      <c r="F3115" s="11" t="s">
        <v>425</v>
      </c>
      <c r="G3115" s="26" t="s">
        <v>124</v>
      </c>
      <c r="H3115" s="11" t="s">
        <v>8109</v>
      </c>
    </row>
    <row r="3116" spans="2:8" x14ac:dyDescent="0.25">
      <c r="B3116" s="25" t="s">
        <v>8117</v>
      </c>
      <c r="C3116" s="8" t="s">
        <v>1333</v>
      </c>
      <c r="D3116" s="8" t="s">
        <v>1334</v>
      </c>
      <c r="E3116" s="8" t="s">
        <v>1335</v>
      </c>
      <c r="F3116" s="8" t="s">
        <v>425</v>
      </c>
      <c r="G3116" s="25" t="s">
        <v>124</v>
      </c>
      <c r="H3116" s="8" t="s">
        <v>8106</v>
      </c>
    </row>
    <row r="3117" spans="2:8" x14ac:dyDescent="0.25">
      <c r="B3117" s="26" t="s">
        <v>8117</v>
      </c>
      <c r="C3117" s="11" t="s">
        <v>1333</v>
      </c>
      <c r="D3117" s="11" t="s">
        <v>1334</v>
      </c>
      <c r="E3117" s="11" t="s">
        <v>1335</v>
      </c>
      <c r="F3117" s="11" t="s">
        <v>425</v>
      </c>
      <c r="G3117" s="26" t="s">
        <v>124</v>
      </c>
      <c r="H3117" s="11" t="s">
        <v>8111</v>
      </c>
    </row>
    <row r="3118" spans="2:8" x14ac:dyDescent="0.25">
      <c r="B3118" s="25" t="s">
        <v>8117</v>
      </c>
      <c r="C3118" s="8" t="s">
        <v>1333</v>
      </c>
      <c r="D3118" s="8" t="s">
        <v>1334</v>
      </c>
      <c r="E3118" s="8" t="s">
        <v>1335</v>
      </c>
      <c r="F3118" s="8" t="s">
        <v>425</v>
      </c>
      <c r="G3118" s="25" t="s">
        <v>124</v>
      </c>
      <c r="H3118" s="8" t="s">
        <v>8112</v>
      </c>
    </row>
    <row r="3119" spans="2:8" x14ac:dyDescent="0.25">
      <c r="B3119" s="26" t="s">
        <v>8117</v>
      </c>
      <c r="C3119" s="11" t="s">
        <v>1333</v>
      </c>
      <c r="D3119" s="11" t="s">
        <v>1334</v>
      </c>
      <c r="E3119" s="11" t="s">
        <v>1335</v>
      </c>
      <c r="F3119" s="11" t="s">
        <v>425</v>
      </c>
      <c r="G3119" s="26" t="s">
        <v>124</v>
      </c>
      <c r="H3119" s="11" t="s">
        <v>8109</v>
      </c>
    </row>
    <row r="3120" spans="2:8" x14ac:dyDescent="0.25">
      <c r="B3120" s="25" t="s">
        <v>8117</v>
      </c>
      <c r="C3120" s="8" t="s">
        <v>907</v>
      </c>
      <c r="D3120" s="8" t="s">
        <v>908</v>
      </c>
      <c r="E3120" s="8" t="s">
        <v>909</v>
      </c>
      <c r="F3120" s="8" t="s">
        <v>425</v>
      </c>
      <c r="G3120" s="25" t="s">
        <v>124</v>
      </c>
      <c r="H3120" s="8" t="s">
        <v>8106</v>
      </c>
    </row>
    <row r="3121" spans="2:8" x14ac:dyDescent="0.25">
      <c r="B3121" s="26" t="s">
        <v>8117</v>
      </c>
      <c r="C3121" s="11" t="s">
        <v>907</v>
      </c>
      <c r="D3121" s="11" t="s">
        <v>908</v>
      </c>
      <c r="E3121" s="11" t="s">
        <v>909</v>
      </c>
      <c r="F3121" s="11" t="s">
        <v>425</v>
      </c>
      <c r="G3121" s="26" t="s">
        <v>124</v>
      </c>
      <c r="H3121" s="11" t="s">
        <v>8111</v>
      </c>
    </row>
    <row r="3122" spans="2:8" x14ac:dyDescent="0.25">
      <c r="B3122" s="25" t="s">
        <v>8117</v>
      </c>
      <c r="C3122" s="8" t="s">
        <v>907</v>
      </c>
      <c r="D3122" s="8" t="s">
        <v>908</v>
      </c>
      <c r="E3122" s="8" t="s">
        <v>909</v>
      </c>
      <c r="F3122" s="8" t="s">
        <v>425</v>
      </c>
      <c r="G3122" s="25" t="s">
        <v>124</v>
      </c>
      <c r="H3122" s="8" t="s">
        <v>8112</v>
      </c>
    </row>
    <row r="3123" spans="2:8" x14ac:dyDescent="0.25">
      <c r="B3123" s="26" t="s">
        <v>8117</v>
      </c>
      <c r="C3123" s="11" t="s">
        <v>907</v>
      </c>
      <c r="D3123" s="11" t="s">
        <v>908</v>
      </c>
      <c r="E3123" s="11" t="s">
        <v>909</v>
      </c>
      <c r="F3123" s="11" t="s">
        <v>425</v>
      </c>
      <c r="G3123" s="26" t="s">
        <v>124</v>
      </c>
      <c r="H3123" s="11" t="s">
        <v>8109</v>
      </c>
    </row>
    <row r="3124" spans="2:8" x14ac:dyDescent="0.25">
      <c r="B3124" s="25" t="s">
        <v>8117</v>
      </c>
      <c r="C3124" s="8" t="s">
        <v>5346</v>
      </c>
      <c r="D3124" s="8" t="s">
        <v>5347</v>
      </c>
      <c r="E3124" s="8" t="s">
        <v>5348</v>
      </c>
      <c r="F3124" s="8" t="s">
        <v>425</v>
      </c>
      <c r="G3124" s="25" t="s">
        <v>124</v>
      </c>
      <c r="H3124" s="8" t="s">
        <v>8106</v>
      </c>
    </row>
    <row r="3125" spans="2:8" x14ac:dyDescent="0.25">
      <c r="B3125" s="26" t="s">
        <v>8117</v>
      </c>
      <c r="C3125" s="11" t="s">
        <v>3348</v>
      </c>
      <c r="D3125" s="11" t="s">
        <v>3349</v>
      </c>
      <c r="E3125" s="11" t="s">
        <v>3350</v>
      </c>
      <c r="F3125" s="11" t="s">
        <v>425</v>
      </c>
      <c r="G3125" s="26" t="s">
        <v>124</v>
      </c>
      <c r="H3125" s="11" t="s">
        <v>8106</v>
      </c>
    </row>
    <row r="3126" spans="2:8" x14ac:dyDescent="0.25">
      <c r="B3126" s="25" t="s">
        <v>8117</v>
      </c>
      <c r="C3126" s="8" t="s">
        <v>3348</v>
      </c>
      <c r="D3126" s="8" t="s">
        <v>3349</v>
      </c>
      <c r="E3126" s="8" t="s">
        <v>3350</v>
      </c>
      <c r="F3126" s="8" t="s">
        <v>425</v>
      </c>
      <c r="G3126" s="25" t="s">
        <v>124</v>
      </c>
      <c r="H3126" s="8" t="s">
        <v>8109</v>
      </c>
    </row>
    <row r="3127" spans="2:8" x14ac:dyDescent="0.25">
      <c r="B3127" s="26" t="s">
        <v>8117</v>
      </c>
      <c r="C3127" s="11" t="s">
        <v>6199</v>
      </c>
      <c r="D3127" s="11" t="s">
        <v>6200</v>
      </c>
      <c r="E3127" s="11" t="s">
        <v>6201</v>
      </c>
      <c r="F3127" s="11" t="s">
        <v>425</v>
      </c>
      <c r="G3127" s="26" t="s">
        <v>124</v>
      </c>
      <c r="H3127" s="11" t="s">
        <v>8106</v>
      </c>
    </row>
    <row r="3128" spans="2:8" x14ac:dyDescent="0.25">
      <c r="B3128" s="25" t="s">
        <v>8117</v>
      </c>
      <c r="C3128" s="8" t="s">
        <v>6199</v>
      </c>
      <c r="D3128" s="8" t="s">
        <v>6200</v>
      </c>
      <c r="E3128" s="8" t="s">
        <v>6201</v>
      </c>
      <c r="F3128" s="8" t="s">
        <v>425</v>
      </c>
      <c r="G3128" s="25" t="s">
        <v>124</v>
      </c>
      <c r="H3128" s="8" t="s">
        <v>8109</v>
      </c>
    </row>
    <row r="3129" spans="2:8" x14ac:dyDescent="0.25">
      <c r="B3129" s="26" t="s">
        <v>8117</v>
      </c>
      <c r="C3129" s="11" t="s">
        <v>5665</v>
      </c>
      <c r="D3129" s="11" t="s">
        <v>5666</v>
      </c>
      <c r="E3129" s="11" t="s">
        <v>5667</v>
      </c>
      <c r="F3129" s="11" t="s">
        <v>425</v>
      </c>
      <c r="G3129" s="26" t="s">
        <v>124</v>
      </c>
      <c r="H3129" s="11" t="s">
        <v>8106</v>
      </c>
    </row>
    <row r="3130" spans="2:8" x14ac:dyDescent="0.25">
      <c r="B3130" s="25" t="s">
        <v>8117</v>
      </c>
      <c r="C3130" s="8" t="s">
        <v>5665</v>
      </c>
      <c r="D3130" s="8" t="s">
        <v>5666</v>
      </c>
      <c r="E3130" s="8" t="s">
        <v>5667</v>
      </c>
      <c r="F3130" s="8" t="s">
        <v>425</v>
      </c>
      <c r="G3130" s="25" t="s">
        <v>124</v>
      </c>
      <c r="H3130" s="8" t="s">
        <v>8109</v>
      </c>
    </row>
    <row r="3131" spans="2:8" x14ac:dyDescent="0.25">
      <c r="B3131" s="26" t="s">
        <v>8117</v>
      </c>
      <c r="C3131" s="11" t="s">
        <v>3261</v>
      </c>
      <c r="D3131" s="11" t="s">
        <v>3262</v>
      </c>
      <c r="E3131" s="11" t="s">
        <v>3263</v>
      </c>
      <c r="F3131" s="11" t="s">
        <v>425</v>
      </c>
      <c r="G3131" s="26" t="s">
        <v>124</v>
      </c>
      <c r="H3131" s="11" t="s">
        <v>8106</v>
      </c>
    </row>
    <row r="3132" spans="2:8" x14ac:dyDescent="0.25">
      <c r="B3132" s="25" t="s">
        <v>8117</v>
      </c>
      <c r="C3132" s="8" t="s">
        <v>3261</v>
      </c>
      <c r="D3132" s="8" t="s">
        <v>3262</v>
      </c>
      <c r="E3132" s="8" t="s">
        <v>3263</v>
      </c>
      <c r="F3132" s="8" t="s">
        <v>425</v>
      </c>
      <c r="G3132" s="25" t="s">
        <v>124</v>
      </c>
      <c r="H3132" s="8" t="s">
        <v>8111</v>
      </c>
    </row>
    <row r="3133" spans="2:8" x14ac:dyDescent="0.25">
      <c r="B3133" s="26" t="s">
        <v>8117</v>
      </c>
      <c r="C3133" s="11" t="s">
        <v>3261</v>
      </c>
      <c r="D3133" s="11" t="s">
        <v>3262</v>
      </c>
      <c r="E3133" s="11" t="s">
        <v>3263</v>
      </c>
      <c r="F3133" s="11" t="s">
        <v>425</v>
      </c>
      <c r="G3133" s="26" t="s">
        <v>124</v>
      </c>
      <c r="H3133" s="11" t="s">
        <v>8109</v>
      </c>
    </row>
    <row r="3134" spans="2:8" x14ac:dyDescent="0.25">
      <c r="B3134" s="25" t="s">
        <v>8117</v>
      </c>
      <c r="C3134" s="8" t="s">
        <v>3345</v>
      </c>
      <c r="D3134" s="8" t="s">
        <v>3346</v>
      </c>
      <c r="E3134" s="8" t="s">
        <v>3347</v>
      </c>
      <c r="F3134" s="8" t="s">
        <v>425</v>
      </c>
      <c r="G3134" s="25" t="s">
        <v>124</v>
      </c>
      <c r="H3134" s="8" t="s">
        <v>8121</v>
      </c>
    </row>
    <row r="3135" spans="2:8" x14ac:dyDescent="0.25">
      <c r="B3135" s="26" t="s">
        <v>8117</v>
      </c>
      <c r="C3135" s="11" t="s">
        <v>3345</v>
      </c>
      <c r="D3135" s="11" t="s">
        <v>3346</v>
      </c>
      <c r="E3135" s="11" t="s">
        <v>3347</v>
      </c>
      <c r="F3135" s="11" t="s">
        <v>425</v>
      </c>
      <c r="G3135" s="26" t="s">
        <v>124</v>
      </c>
      <c r="H3135" s="11" t="s">
        <v>8106</v>
      </c>
    </row>
    <row r="3136" spans="2:8" x14ac:dyDescent="0.25">
      <c r="B3136" s="25" t="s">
        <v>8117</v>
      </c>
      <c r="C3136" s="8" t="s">
        <v>2343</v>
      </c>
      <c r="D3136" s="8" t="s">
        <v>2344</v>
      </c>
      <c r="E3136" s="8" t="s">
        <v>2345</v>
      </c>
      <c r="F3136" s="8" t="s">
        <v>425</v>
      </c>
      <c r="G3136" s="25" t="s">
        <v>124</v>
      </c>
      <c r="H3136" s="8" t="s">
        <v>8106</v>
      </c>
    </row>
    <row r="3137" spans="2:8" x14ac:dyDescent="0.25">
      <c r="B3137" s="26" t="s">
        <v>8117</v>
      </c>
      <c r="C3137" s="11" t="s">
        <v>2343</v>
      </c>
      <c r="D3137" s="11" t="s">
        <v>2344</v>
      </c>
      <c r="E3137" s="11" t="s">
        <v>2345</v>
      </c>
      <c r="F3137" s="11" t="s">
        <v>425</v>
      </c>
      <c r="G3137" s="26" t="s">
        <v>124</v>
      </c>
      <c r="H3137" s="11" t="s">
        <v>8111</v>
      </c>
    </row>
    <row r="3138" spans="2:8" x14ac:dyDescent="0.25">
      <c r="B3138" s="25" t="s">
        <v>8117</v>
      </c>
      <c r="C3138" s="8" t="s">
        <v>2343</v>
      </c>
      <c r="D3138" s="8" t="s">
        <v>2344</v>
      </c>
      <c r="E3138" s="8" t="s">
        <v>2345</v>
      </c>
      <c r="F3138" s="8" t="s">
        <v>425</v>
      </c>
      <c r="G3138" s="25" t="s">
        <v>124</v>
      </c>
      <c r="H3138" s="8" t="s">
        <v>8112</v>
      </c>
    </row>
    <row r="3139" spans="2:8" x14ac:dyDescent="0.25">
      <c r="B3139" s="26" t="s">
        <v>8117</v>
      </c>
      <c r="C3139" s="11" t="s">
        <v>4147</v>
      </c>
      <c r="D3139" s="11" t="s">
        <v>4148</v>
      </c>
      <c r="E3139" s="11" t="s">
        <v>4149</v>
      </c>
      <c r="F3139" s="11" t="s">
        <v>425</v>
      </c>
      <c r="G3139" s="26" t="s">
        <v>124</v>
      </c>
      <c r="H3139" s="11" t="s">
        <v>8106</v>
      </c>
    </row>
    <row r="3140" spans="2:8" x14ac:dyDescent="0.25">
      <c r="B3140" s="25" t="s">
        <v>8117</v>
      </c>
      <c r="C3140" s="8" t="s">
        <v>4147</v>
      </c>
      <c r="D3140" s="8" t="s">
        <v>4148</v>
      </c>
      <c r="E3140" s="8" t="s">
        <v>4149</v>
      </c>
      <c r="F3140" s="8" t="s">
        <v>425</v>
      </c>
      <c r="G3140" s="25" t="s">
        <v>124</v>
      </c>
      <c r="H3140" s="8" t="s">
        <v>8111</v>
      </c>
    </row>
    <row r="3141" spans="2:8" x14ac:dyDescent="0.25">
      <c r="B3141" s="26" t="s">
        <v>8117</v>
      </c>
      <c r="C3141" s="11" t="s">
        <v>3037</v>
      </c>
      <c r="D3141" s="11" t="s">
        <v>3038</v>
      </c>
      <c r="E3141" s="11" t="s">
        <v>3039</v>
      </c>
      <c r="F3141" s="11" t="s">
        <v>425</v>
      </c>
      <c r="G3141" s="26" t="s">
        <v>124</v>
      </c>
      <c r="H3141" s="11" t="s">
        <v>8106</v>
      </c>
    </row>
    <row r="3142" spans="2:8" x14ac:dyDescent="0.25">
      <c r="B3142" s="25" t="s">
        <v>8117</v>
      </c>
      <c r="C3142" s="8" t="s">
        <v>3037</v>
      </c>
      <c r="D3142" s="8" t="s">
        <v>3038</v>
      </c>
      <c r="E3142" s="8" t="s">
        <v>3039</v>
      </c>
      <c r="F3142" s="8" t="s">
        <v>425</v>
      </c>
      <c r="G3142" s="25" t="s">
        <v>124</v>
      </c>
      <c r="H3142" s="8" t="s">
        <v>8111</v>
      </c>
    </row>
    <row r="3143" spans="2:8" x14ac:dyDescent="0.25">
      <c r="B3143" s="26" t="s">
        <v>8117</v>
      </c>
      <c r="C3143" s="11" t="s">
        <v>3037</v>
      </c>
      <c r="D3143" s="11" t="s">
        <v>3038</v>
      </c>
      <c r="E3143" s="11" t="s">
        <v>3039</v>
      </c>
      <c r="F3143" s="11" t="s">
        <v>425</v>
      </c>
      <c r="G3143" s="26" t="s">
        <v>124</v>
      </c>
      <c r="H3143" s="11" t="s">
        <v>8109</v>
      </c>
    </row>
    <row r="3144" spans="2:8" x14ac:dyDescent="0.25">
      <c r="B3144" s="25" t="s">
        <v>8117</v>
      </c>
      <c r="C3144" s="8" t="s">
        <v>2171</v>
      </c>
      <c r="D3144" s="8" t="s">
        <v>2172</v>
      </c>
      <c r="E3144" s="8" t="s">
        <v>2173</v>
      </c>
      <c r="F3144" s="8" t="s">
        <v>425</v>
      </c>
      <c r="G3144" s="25" t="s">
        <v>124</v>
      </c>
      <c r="H3144" s="8" t="s">
        <v>8121</v>
      </c>
    </row>
    <row r="3145" spans="2:8" x14ac:dyDescent="0.25">
      <c r="B3145" s="26" t="s">
        <v>8117</v>
      </c>
      <c r="C3145" s="11" t="s">
        <v>2171</v>
      </c>
      <c r="D3145" s="11" t="s">
        <v>2172</v>
      </c>
      <c r="E3145" s="11" t="s">
        <v>2173</v>
      </c>
      <c r="F3145" s="11" t="s">
        <v>425</v>
      </c>
      <c r="G3145" s="26" t="s">
        <v>124</v>
      </c>
      <c r="H3145" s="11" t="s">
        <v>8106</v>
      </c>
    </row>
    <row r="3146" spans="2:8" x14ac:dyDescent="0.25">
      <c r="B3146" s="25" t="s">
        <v>8117</v>
      </c>
      <c r="C3146" s="8" t="s">
        <v>4438</v>
      </c>
      <c r="D3146" s="8" t="s">
        <v>4439</v>
      </c>
      <c r="E3146" s="8" t="s">
        <v>4440</v>
      </c>
      <c r="F3146" s="8" t="s">
        <v>425</v>
      </c>
      <c r="G3146" s="25" t="s">
        <v>124</v>
      </c>
      <c r="H3146" s="8" t="s">
        <v>8106</v>
      </c>
    </row>
    <row r="3147" spans="2:8" x14ac:dyDescent="0.25">
      <c r="B3147" s="26" t="s">
        <v>8117</v>
      </c>
      <c r="C3147" s="11" t="s">
        <v>4438</v>
      </c>
      <c r="D3147" s="11" t="s">
        <v>4439</v>
      </c>
      <c r="E3147" s="11" t="s">
        <v>4440</v>
      </c>
      <c r="F3147" s="11" t="s">
        <v>425</v>
      </c>
      <c r="G3147" s="26" t="s">
        <v>124</v>
      </c>
      <c r="H3147" s="11" t="s">
        <v>8111</v>
      </c>
    </row>
    <row r="3148" spans="2:8" x14ac:dyDescent="0.25">
      <c r="B3148" s="25" t="s">
        <v>8117</v>
      </c>
      <c r="C3148" s="8" t="s">
        <v>4274</v>
      </c>
      <c r="D3148" s="8" t="s">
        <v>4275</v>
      </c>
      <c r="E3148" s="8" t="s">
        <v>4276</v>
      </c>
      <c r="F3148" s="8" t="s">
        <v>425</v>
      </c>
      <c r="G3148" s="25" t="s">
        <v>124</v>
      </c>
      <c r="H3148" s="8" t="s">
        <v>8121</v>
      </c>
    </row>
    <row r="3149" spans="2:8" x14ac:dyDescent="0.25">
      <c r="B3149" s="26" t="s">
        <v>8117</v>
      </c>
      <c r="C3149" s="11" t="s">
        <v>4274</v>
      </c>
      <c r="D3149" s="11" t="s">
        <v>4275</v>
      </c>
      <c r="E3149" s="11" t="s">
        <v>4276</v>
      </c>
      <c r="F3149" s="11" t="s">
        <v>425</v>
      </c>
      <c r="G3149" s="26" t="s">
        <v>124</v>
      </c>
      <c r="H3149" s="11" t="s">
        <v>8106</v>
      </c>
    </row>
    <row r="3150" spans="2:8" x14ac:dyDescent="0.25">
      <c r="B3150" s="25" t="s">
        <v>8117</v>
      </c>
      <c r="C3150" s="8" t="s">
        <v>1729</v>
      </c>
      <c r="D3150" s="8" t="s">
        <v>1730</v>
      </c>
      <c r="E3150" s="8" t="s">
        <v>1731</v>
      </c>
      <c r="F3150" s="8" t="s">
        <v>425</v>
      </c>
      <c r="G3150" s="25" t="s">
        <v>124</v>
      </c>
      <c r="H3150" s="8" t="s">
        <v>8106</v>
      </c>
    </row>
    <row r="3151" spans="2:8" x14ac:dyDescent="0.25">
      <c r="B3151" s="26" t="s">
        <v>8117</v>
      </c>
      <c r="C3151" s="11" t="s">
        <v>1729</v>
      </c>
      <c r="D3151" s="11" t="s">
        <v>1730</v>
      </c>
      <c r="E3151" s="11" t="s">
        <v>1731</v>
      </c>
      <c r="F3151" s="11" t="s">
        <v>425</v>
      </c>
      <c r="G3151" s="26" t="s">
        <v>124</v>
      </c>
      <c r="H3151" s="11" t="s">
        <v>8111</v>
      </c>
    </row>
    <row r="3152" spans="2:8" x14ac:dyDescent="0.25">
      <c r="B3152" s="25" t="s">
        <v>8117</v>
      </c>
      <c r="C3152" s="8" t="s">
        <v>1729</v>
      </c>
      <c r="D3152" s="8" t="s">
        <v>1730</v>
      </c>
      <c r="E3152" s="8" t="s">
        <v>1731</v>
      </c>
      <c r="F3152" s="8" t="s">
        <v>425</v>
      </c>
      <c r="G3152" s="25" t="s">
        <v>124</v>
      </c>
      <c r="H3152" s="8" t="s">
        <v>8112</v>
      </c>
    </row>
    <row r="3153" spans="2:8" x14ac:dyDescent="0.25">
      <c r="B3153" s="26" t="s">
        <v>8117</v>
      </c>
      <c r="C3153" s="11" t="s">
        <v>1729</v>
      </c>
      <c r="D3153" s="11" t="s">
        <v>1730</v>
      </c>
      <c r="E3153" s="11" t="s">
        <v>1731</v>
      </c>
      <c r="F3153" s="11" t="s">
        <v>425</v>
      </c>
      <c r="G3153" s="26" t="s">
        <v>124</v>
      </c>
      <c r="H3153" s="11" t="s">
        <v>8109</v>
      </c>
    </row>
    <row r="3154" spans="2:8" x14ac:dyDescent="0.25">
      <c r="B3154" s="25" t="s">
        <v>8117</v>
      </c>
      <c r="C3154" s="8" t="s">
        <v>4046</v>
      </c>
      <c r="D3154" s="8" t="s">
        <v>4047</v>
      </c>
      <c r="E3154" s="8" t="s">
        <v>4048</v>
      </c>
      <c r="F3154" s="8" t="s">
        <v>425</v>
      </c>
      <c r="G3154" s="25" t="s">
        <v>124</v>
      </c>
      <c r="H3154" s="8" t="s">
        <v>8121</v>
      </c>
    </row>
    <row r="3155" spans="2:8" x14ac:dyDescent="0.25">
      <c r="B3155" s="26" t="s">
        <v>8117</v>
      </c>
      <c r="C3155" s="11" t="s">
        <v>4046</v>
      </c>
      <c r="D3155" s="11" t="s">
        <v>4047</v>
      </c>
      <c r="E3155" s="11" t="s">
        <v>4048</v>
      </c>
      <c r="F3155" s="11" t="s">
        <v>425</v>
      </c>
      <c r="G3155" s="26" t="s">
        <v>124</v>
      </c>
      <c r="H3155" s="11" t="s">
        <v>8106</v>
      </c>
    </row>
    <row r="3156" spans="2:8" x14ac:dyDescent="0.25">
      <c r="B3156" s="25" t="s">
        <v>8117</v>
      </c>
      <c r="C3156" s="8" t="s">
        <v>4046</v>
      </c>
      <c r="D3156" s="8" t="s">
        <v>4047</v>
      </c>
      <c r="E3156" s="8" t="s">
        <v>4048</v>
      </c>
      <c r="F3156" s="8" t="s">
        <v>425</v>
      </c>
      <c r="G3156" s="25" t="s">
        <v>124</v>
      </c>
      <c r="H3156" s="8" t="s">
        <v>8109</v>
      </c>
    </row>
    <row r="3157" spans="2:8" x14ac:dyDescent="0.25">
      <c r="B3157" s="26" t="s">
        <v>8117</v>
      </c>
      <c r="C3157" s="11" t="s">
        <v>843</v>
      </c>
      <c r="D3157" s="11" t="s">
        <v>844</v>
      </c>
      <c r="E3157" s="11" t="s">
        <v>845</v>
      </c>
      <c r="F3157" s="11" t="s">
        <v>425</v>
      </c>
      <c r="G3157" s="26" t="s">
        <v>124</v>
      </c>
      <c r="H3157" s="11" t="s">
        <v>8106</v>
      </c>
    </row>
    <row r="3158" spans="2:8" x14ac:dyDescent="0.25">
      <c r="B3158" s="25" t="s">
        <v>8117</v>
      </c>
      <c r="C3158" s="8" t="s">
        <v>843</v>
      </c>
      <c r="D3158" s="8" t="s">
        <v>844</v>
      </c>
      <c r="E3158" s="8" t="s">
        <v>845</v>
      </c>
      <c r="F3158" s="8" t="s">
        <v>425</v>
      </c>
      <c r="G3158" s="25" t="s">
        <v>124</v>
      </c>
      <c r="H3158" s="8" t="s">
        <v>8111</v>
      </c>
    </row>
    <row r="3159" spans="2:8" x14ac:dyDescent="0.25">
      <c r="B3159" s="26" t="s">
        <v>8117</v>
      </c>
      <c r="C3159" s="11" t="s">
        <v>843</v>
      </c>
      <c r="D3159" s="11" t="s">
        <v>844</v>
      </c>
      <c r="E3159" s="11" t="s">
        <v>845</v>
      </c>
      <c r="F3159" s="11" t="s">
        <v>425</v>
      </c>
      <c r="G3159" s="26" t="s">
        <v>124</v>
      </c>
      <c r="H3159" s="11" t="s">
        <v>8112</v>
      </c>
    </row>
    <row r="3160" spans="2:8" x14ac:dyDescent="0.25">
      <c r="B3160" s="25" t="s">
        <v>8117</v>
      </c>
      <c r="C3160" s="8" t="s">
        <v>843</v>
      </c>
      <c r="D3160" s="8" t="s">
        <v>844</v>
      </c>
      <c r="E3160" s="8" t="s">
        <v>845</v>
      </c>
      <c r="F3160" s="8" t="s">
        <v>425</v>
      </c>
      <c r="G3160" s="25" t="s">
        <v>124</v>
      </c>
      <c r="H3160" s="8" t="s">
        <v>8109</v>
      </c>
    </row>
    <row r="3161" spans="2:8" x14ac:dyDescent="0.25">
      <c r="B3161" s="26" t="s">
        <v>8117</v>
      </c>
      <c r="C3161" s="11" t="s">
        <v>3738</v>
      </c>
      <c r="D3161" s="11" t="s">
        <v>3739</v>
      </c>
      <c r="E3161" s="11" t="s">
        <v>3740</v>
      </c>
      <c r="F3161" s="11" t="s">
        <v>425</v>
      </c>
      <c r="G3161" s="26" t="s">
        <v>124</v>
      </c>
      <c r="H3161" s="11" t="s">
        <v>8106</v>
      </c>
    </row>
    <row r="3162" spans="2:8" x14ac:dyDescent="0.25">
      <c r="B3162" s="25" t="s">
        <v>8117</v>
      </c>
      <c r="C3162" s="8" t="s">
        <v>3738</v>
      </c>
      <c r="D3162" s="8" t="s">
        <v>3739</v>
      </c>
      <c r="E3162" s="8" t="s">
        <v>3740</v>
      </c>
      <c r="F3162" s="8" t="s">
        <v>425</v>
      </c>
      <c r="G3162" s="25" t="s">
        <v>124</v>
      </c>
      <c r="H3162" s="8" t="s">
        <v>8109</v>
      </c>
    </row>
    <row r="3163" spans="2:8" x14ac:dyDescent="0.25">
      <c r="B3163" s="26" t="s">
        <v>8117</v>
      </c>
      <c r="C3163" s="11" t="s">
        <v>881</v>
      </c>
      <c r="D3163" s="11" t="s">
        <v>882</v>
      </c>
      <c r="E3163" s="11" t="s">
        <v>883</v>
      </c>
      <c r="F3163" s="11" t="s">
        <v>425</v>
      </c>
      <c r="G3163" s="26" t="s">
        <v>124</v>
      </c>
      <c r="H3163" s="11" t="s">
        <v>8106</v>
      </c>
    </row>
    <row r="3164" spans="2:8" x14ac:dyDescent="0.25">
      <c r="B3164" s="25" t="s">
        <v>8117</v>
      </c>
      <c r="C3164" s="8" t="s">
        <v>881</v>
      </c>
      <c r="D3164" s="8" t="s">
        <v>882</v>
      </c>
      <c r="E3164" s="8" t="s">
        <v>883</v>
      </c>
      <c r="F3164" s="8" t="s">
        <v>425</v>
      </c>
      <c r="G3164" s="25" t="s">
        <v>124</v>
      </c>
      <c r="H3164" s="8" t="s">
        <v>8111</v>
      </c>
    </row>
    <row r="3165" spans="2:8" x14ac:dyDescent="0.25">
      <c r="B3165" s="26" t="s">
        <v>8117</v>
      </c>
      <c r="C3165" s="11" t="s">
        <v>881</v>
      </c>
      <c r="D3165" s="11" t="s">
        <v>882</v>
      </c>
      <c r="E3165" s="11" t="s">
        <v>883</v>
      </c>
      <c r="F3165" s="11" t="s">
        <v>425</v>
      </c>
      <c r="G3165" s="26" t="s">
        <v>124</v>
      </c>
      <c r="H3165" s="11" t="s">
        <v>8109</v>
      </c>
    </row>
    <row r="3166" spans="2:8" x14ac:dyDescent="0.25">
      <c r="B3166" s="25" t="s">
        <v>8117</v>
      </c>
      <c r="C3166" s="8" t="s">
        <v>3102</v>
      </c>
      <c r="D3166" s="8" t="s">
        <v>3103</v>
      </c>
      <c r="E3166" s="8" t="s">
        <v>3104</v>
      </c>
      <c r="F3166" s="8" t="s">
        <v>425</v>
      </c>
      <c r="G3166" s="25" t="s">
        <v>124</v>
      </c>
      <c r="H3166" s="8" t="s">
        <v>8121</v>
      </c>
    </row>
    <row r="3167" spans="2:8" x14ac:dyDescent="0.25">
      <c r="B3167" s="26" t="s">
        <v>8117</v>
      </c>
      <c r="C3167" s="11" t="s">
        <v>3102</v>
      </c>
      <c r="D3167" s="11" t="s">
        <v>3103</v>
      </c>
      <c r="E3167" s="11" t="s">
        <v>3104</v>
      </c>
      <c r="F3167" s="11" t="s">
        <v>425</v>
      </c>
      <c r="G3167" s="26" t="s">
        <v>124</v>
      </c>
      <c r="H3167" s="11" t="s">
        <v>8106</v>
      </c>
    </row>
    <row r="3168" spans="2:8" x14ac:dyDescent="0.25">
      <c r="B3168" s="25" t="s">
        <v>8117</v>
      </c>
      <c r="C3168" s="8" t="s">
        <v>4805</v>
      </c>
      <c r="D3168" s="8" t="s">
        <v>4806</v>
      </c>
      <c r="E3168" s="8" t="s">
        <v>4807</v>
      </c>
      <c r="F3168" s="8" t="s">
        <v>425</v>
      </c>
      <c r="G3168" s="25" t="s">
        <v>124</v>
      </c>
      <c r="H3168" s="8" t="s">
        <v>8121</v>
      </c>
    </row>
    <row r="3169" spans="2:8" x14ac:dyDescent="0.25">
      <c r="B3169" s="26" t="s">
        <v>8117</v>
      </c>
      <c r="C3169" s="11" t="s">
        <v>4805</v>
      </c>
      <c r="D3169" s="11" t="s">
        <v>4806</v>
      </c>
      <c r="E3169" s="11" t="s">
        <v>4807</v>
      </c>
      <c r="F3169" s="11" t="s">
        <v>425</v>
      </c>
      <c r="G3169" s="26" t="s">
        <v>124</v>
      </c>
      <c r="H3169" s="11" t="s">
        <v>8106</v>
      </c>
    </row>
    <row r="3170" spans="2:8" x14ac:dyDescent="0.25">
      <c r="B3170" s="25" t="s">
        <v>8117</v>
      </c>
      <c r="C3170" s="8" t="s">
        <v>630</v>
      </c>
      <c r="D3170" s="8" t="s">
        <v>631</v>
      </c>
      <c r="E3170" s="8" t="s">
        <v>632</v>
      </c>
      <c r="F3170" s="8" t="s">
        <v>425</v>
      </c>
      <c r="G3170" s="25" t="s">
        <v>124</v>
      </c>
      <c r="H3170" s="8" t="s">
        <v>8121</v>
      </c>
    </row>
    <row r="3171" spans="2:8" x14ac:dyDescent="0.25">
      <c r="B3171" s="26" t="s">
        <v>8117</v>
      </c>
      <c r="C3171" s="11" t="s">
        <v>630</v>
      </c>
      <c r="D3171" s="11" t="s">
        <v>631</v>
      </c>
      <c r="E3171" s="11" t="s">
        <v>632</v>
      </c>
      <c r="F3171" s="11" t="s">
        <v>425</v>
      </c>
      <c r="G3171" s="26" t="s">
        <v>124</v>
      </c>
      <c r="H3171" s="11" t="s">
        <v>8106</v>
      </c>
    </row>
    <row r="3172" spans="2:8" x14ac:dyDescent="0.25">
      <c r="B3172" s="25" t="s">
        <v>8117</v>
      </c>
      <c r="C3172" s="8" t="s">
        <v>630</v>
      </c>
      <c r="D3172" s="8" t="s">
        <v>631</v>
      </c>
      <c r="E3172" s="8" t="s">
        <v>632</v>
      </c>
      <c r="F3172" s="8" t="s">
        <v>425</v>
      </c>
      <c r="G3172" s="25" t="s">
        <v>124</v>
      </c>
      <c r="H3172" s="8" t="s">
        <v>8111</v>
      </c>
    </row>
    <row r="3173" spans="2:8" x14ac:dyDescent="0.25">
      <c r="B3173" s="26" t="s">
        <v>8117</v>
      </c>
      <c r="C3173" s="11" t="s">
        <v>630</v>
      </c>
      <c r="D3173" s="11" t="s">
        <v>631</v>
      </c>
      <c r="E3173" s="11" t="s">
        <v>632</v>
      </c>
      <c r="F3173" s="11" t="s">
        <v>425</v>
      </c>
      <c r="G3173" s="26" t="s">
        <v>124</v>
      </c>
      <c r="H3173" s="11" t="s">
        <v>8109</v>
      </c>
    </row>
    <row r="3174" spans="2:8" x14ac:dyDescent="0.25">
      <c r="B3174" s="25" t="s">
        <v>8117</v>
      </c>
      <c r="C3174" s="8" t="s">
        <v>422</v>
      </c>
      <c r="D3174" s="8" t="s">
        <v>423</v>
      </c>
      <c r="E3174" s="8" t="s">
        <v>424</v>
      </c>
      <c r="F3174" s="8" t="s">
        <v>425</v>
      </c>
      <c r="G3174" s="25" t="s">
        <v>124</v>
      </c>
      <c r="H3174" s="8" t="s">
        <v>8106</v>
      </c>
    </row>
    <row r="3175" spans="2:8" x14ac:dyDescent="0.25">
      <c r="B3175" s="26" t="s">
        <v>8117</v>
      </c>
      <c r="C3175" s="11" t="s">
        <v>422</v>
      </c>
      <c r="D3175" s="11" t="s">
        <v>423</v>
      </c>
      <c r="E3175" s="11" t="s">
        <v>424</v>
      </c>
      <c r="F3175" s="11" t="s">
        <v>425</v>
      </c>
      <c r="G3175" s="26" t="s">
        <v>124</v>
      </c>
      <c r="H3175" s="11" t="s">
        <v>8111</v>
      </c>
    </row>
    <row r="3176" spans="2:8" x14ac:dyDescent="0.25">
      <c r="B3176" s="25" t="s">
        <v>8117</v>
      </c>
      <c r="C3176" s="8" t="s">
        <v>422</v>
      </c>
      <c r="D3176" s="8" t="s">
        <v>423</v>
      </c>
      <c r="E3176" s="8" t="s">
        <v>424</v>
      </c>
      <c r="F3176" s="8" t="s">
        <v>425</v>
      </c>
      <c r="G3176" s="25" t="s">
        <v>124</v>
      </c>
      <c r="H3176" s="8" t="s">
        <v>8112</v>
      </c>
    </row>
    <row r="3177" spans="2:8" x14ac:dyDescent="0.25">
      <c r="B3177" s="26" t="s">
        <v>8117</v>
      </c>
      <c r="C3177" s="11" t="s">
        <v>422</v>
      </c>
      <c r="D3177" s="11" t="s">
        <v>423</v>
      </c>
      <c r="E3177" s="11" t="s">
        <v>424</v>
      </c>
      <c r="F3177" s="11" t="s">
        <v>425</v>
      </c>
      <c r="G3177" s="26" t="s">
        <v>124</v>
      </c>
      <c r="H3177" s="11" t="s">
        <v>8109</v>
      </c>
    </row>
    <row r="3178" spans="2:8" x14ac:dyDescent="0.25">
      <c r="B3178" s="25" t="s">
        <v>8117</v>
      </c>
      <c r="C3178" s="8" t="s">
        <v>2190</v>
      </c>
      <c r="D3178" s="8" t="s">
        <v>2191</v>
      </c>
      <c r="E3178" s="8" t="s">
        <v>2192</v>
      </c>
      <c r="F3178" s="8" t="s">
        <v>425</v>
      </c>
      <c r="G3178" s="25" t="s">
        <v>124</v>
      </c>
      <c r="H3178" s="8" t="s">
        <v>8106</v>
      </c>
    </row>
    <row r="3179" spans="2:8" x14ac:dyDescent="0.25">
      <c r="B3179" s="26" t="s">
        <v>8117</v>
      </c>
      <c r="C3179" s="11" t="s">
        <v>2190</v>
      </c>
      <c r="D3179" s="11" t="s">
        <v>2191</v>
      </c>
      <c r="E3179" s="11" t="s">
        <v>2192</v>
      </c>
      <c r="F3179" s="11" t="s">
        <v>425</v>
      </c>
      <c r="G3179" s="26" t="s">
        <v>124</v>
      </c>
      <c r="H3179" s="11" t="s">
        <v>8111</v>
      </c>
    </row>
    <row r="3180" spans="2:8" x14ac:dyDescent="0.25">
      <c r="B3180" s="25" t="s">
        <v>8117</v>
      </c>
      <c r="C3180" s="8" t="s">
        <v>2190</v>
      </c>
      <c r="D3180" s="8" t="s">
        <v>2191</v>
      </c>
      <c r="E3180" s="8" t="s">
        <v>2192</v>
      </c>
      <c r="F3180" s="8" t="s">
        <v>425</v>
      </c>
      <c r="G3180" s="25" t="s">
        <v>124</v>
      </c>
      <c r="H3180" s="8" t="s">
        <v>8109</v>
      </c>
    </row>
    <row r="3181" spans="2:8" x14ac:dyDescent="0.25">
      <c r="B3181" s="26" t="s">
        <v>8117</v>
      </c>
      <c r="C3181" s="11" t="s">
        <v>4588</v>
      </c>
      <c r="D3181" s="11" t="s">
        <v>4589</v>
      </c>
      <c r="E3181" s="11" t="s">
        <v>4590</v>
      </c>
      <c r="F3181" s="11" t="s">
        <v>425</v>
      </c>
      <c r="G3181" s="26" t="s">
        <v>124</v>
      </c>
      <c r="H3181" s="11" t="s">
        <v>8106</v>
      </c>
    </row>
    <row r="3182" spans="2:8" x14ac:dyDescent="0.25">
      <c r="B3182" s="25" t="s">
        <v>8117</v>
      </c>
      <c r="C3182" s="8" t="s">
        <v>4588</v>
      </c>
      <c r="D3182" s="8" t="s">
        <v>4589</v>
      </c>
      <c r="E3182" s="8" t="s">
        <v>4590</v>
      </c>
      <c r="F3182" s="8" t="s">
        <v>425</v>
      </c>
      <c r="G3182" s="25" t="s">
        <v>124</v>
      </c>
      <c r="H3182" s="8" t="s">
        <v>8109</v>
      </c>
    </row>
    <row r="3183" spans="2:8" x14ac:dyDescent="0.25">
      <c r="B3183" s="26" t="s">
        <v>8117</v>
      </c>
      <c r="C3183" s="11" t="s">
        <v>5152</v>
      </c>
      <c r="D3183" s="11" t="s">
        <v>5153</v>
      </c>
      <c r="E3183" s="11" t="s">
        <v>5154</v>
      </c>
      <c r="F3183" s="11" t="s">
        <v>425</v>
      </c>
      <c r="G3183" s="26" t="s">
        <v>124</v>
      </c>
      <c r="H3183" s="11" t="s">
        <v>8106</v>
      </c>
    </row>
    <row r="3184" spans="2:8" x14ac:dyDescent="0.25">
      <c r="B3184" s="25" t="s">
        <v>8117</v>
      </c>
      <c r="C3184" s="8" t="s">
        <v>5152</v>
      </c>
      <c r="D3184" s="8" t="s">
        <v>5153</v>
      </c>
      <c r="E3184" s="8" t="s">
        <v>5154</v>
      </c>
      <c r="F3184" s="8" t="s">
        <v>425</v>
      </c>
      <c r="G3184" s="25" t="s">
        <v>124</v>
      </c>
      <c r="H3184" s="8" t="s">
        <v>8109</v>
      </c>
    </row>
    <row r="3185" spans="2:8" x14ac:dyDescent="0.25">
      <c r="B3185" s="26" t="s">
        <v>8117</v>
      </c>
      <c r="C3185" s="11" t="s">
        <v>4763</v>
      </c>
      <c r="D3185" s="11" t="s">
        <v>4764</v>
      </c>
      <c r="E3185" s="11" t="s">
        <v>4765</v>
      </c>
      <c r="F3185" s="11" t="s">
        <v>425</v>
      </c>
      <c r="G3185" s="26" t="s">
        <v>124</v>
      </c>
      <c r="H3185" s="11" t="s">
        <v>8121</v>
      </c>
    </row>
    <row r="3186" spans="2:8" x14ac:dyDescent="0.25">
      <c r="B3186" s="25" t="s">
        <v>8117</v>
      </c>
      <c r="C3186" s="8" t="s">
        <v>4763</v>
      </c>
      <c r="D3186" s="8" t="s">
        <v>4764</v>
      </c>
      <c r="E3186" s="8" t="s">
        <v>4765</v>
      </c>
      <c r="F3186" s="8" t="s">
        <v>425</v>
      </c>
      <c r="G3186" s="25" t="s">
        <v>124</v>
      </c>
      <c r="H3186" s="8" t="s">
        <v>8106</v>
      </c>
    </row>
    <row r="3187" spans="2:8" x14ac:dyDescent="0.25">
      <c r="B3187" s="26" t="s">
        <v>8117</v>
      </c>
      <c r="C3187" s="11" t="s">
        <v>5942</v>
      </c>
      <c r="D3187" s="11" t="s">
        <v>5943</v>
      </c>
      <c r="E3187" s="11" t="s">
        <v>5944</v>
      </c>
      <c r="F3187" s="11" t="s">
        <v>425</v>
      </c>
      <c r="G3187" s="26" t="s">
        <v>124</v>
      </c>
      <c r="H3187" s="11" t="s">
        <v>8121</v>
      </c>
    </row>
    <row r="3188" spans="2:8" x14ac:dyDescent="0.25">
      <c r="B3188" s="25" t="s">
        <v>8117</v>
      </c>
      <c r="C3188" s="8" t="s">
        <v>5942</v>
      </c>
      <c r="D3188" s="8" t="s">
        <v>5943</v>
      </c>
      <c r="E3188" s="8" t="s">
        <v>5944</v>
      </c>
      <c r="F3188" s="8" t="s">
        <v>425</v>
      </c>
      <c r="G3188" s="25" t="s">
        <v>124</v>
      </c>
      <c r="H3188" s="8" t="s">
        <v>8106</v>
      </c>
    </row>
    <row r="3189" spans="2:8" x14ac:dyDescent="0.25">
      <c r="B3189" s="26" t="s">
        <v>8117</v>
      </c>
      <c r="C3189" s="11" t="s">
        <v>4372</v>
      </c>
      <c r="D3189" s="11" t="s">
        <v>4373</v>
      </c>
      <c r="E3189" s="11" t="s">
        <v>4374</v>
      </c>
      <c r="F3189" s="11" t="s">
        <v>425</v>
      </c>
      <c r="G3189" s="26" t="s">
        <v>124</v>
      </c>
      <c r="H3189" s="11" t="s">
        <v>8106</v>
      </c>
    </row>
    <row r="3190" spans="2:8" x14ac:dyDescent="0.25">
      <c r="B3190" s="25" t="s">
        <v>8117</v>
      </c>
      <c r="C3190" s="8" t="s">
        <v>4372</v>
      </c>
      <c r="D3190" s="8" t="s">
        <v>4373</v>
      </c>
      <c r="E3190" s="8" t="s">
        <v>4374</v>
      </c>
      <c r="F3190" s="8" t="s">
        <v>425</v>
      </c>
      <c r="G3190" s="25" t="s">
        <v>124</v>
      </c>
      <c r="H3190" s="8" t="s">
        <v>8109</v>
      </c>
    </row>
    <row r="3191" spans="2:8" x14ac:dyDescent="0.25">
      <c r="B3191" s="26" t="s">
        <v>8117</v>
      </c>
      <c r="C3191" s="11" t="s">
        <v>5734</v>
      </c>
      <c r="D3191" s="11" t="s">
        <v>5735</v>
      </c>
      <c r="E3191" s="11" t="s">
        <v>5736</v>
      </c>
      <c r="F3191" s="11" t="s">
        <v>425</v>
      </c>
      <c r="G3191" s="26" t="s">
        <v>124</v>
      </c>
      <c r="H3191" s="11" t="s">
        <v>8106</v>
      </c>
    </row>
    <row r="3192" spans="2:8" x14ac:dyDescent="0.25">
      <c r="B3192" s="25" t="s">
        <v>8117</v>
      </c>
      <c r="C3192" s="8" t="s">
        <v>5734</v>
      </c>
      <c r="D3192" s="8" t="s">
        <v>5735</v>
      </c>
      <c r="E3192" s="8" t="s">
        <v>5736</v>
      </c>
      <c r="F3192" s="8" t="s">
        <v>425</v>
      </c>
      <c r="G3192" s="25" t="s">
        <v>124</v>
      </c>
      <c r="H3192" s="8" t="s">
        <v>8109</v>
      </c>
    </row>
    <row r="3193" spans="2:8" x14ac:dyDescent="0.25">
      <c r="B3193" s="26" t="s">
        <v>8117</v>
      </c>
      <c r="C3193" s="11" t="s">
        <v>1530</v>
      </c>
      <c r="D3193" s="11" t="s">
        <v>1531</v>
      </c>
      <c r="E3193" s="11" t="s">
        <v>1532</v>
      </c>
      <c r="F3193" s="11" t="s">
        <v>425</v>
      </c>
      <c r="G3193" s="26" t="s">
        <v>124</v>
      </c>
      <c r="H3193" s="11" t="s">
        <v>8106</v>
      </c>
    </row>
    <row r="3194" spans="2:8" x14ac:dyDescent="0.25">
      <c r="B3194" s="25" t="s">
        <v>8117</v>
      </c>
      <c r="C3194" s="8" t="s">
        <v>1530</v>
      </c>
      <c r="D3194" s="8" t="s">
        <v>1531</v>
      </c>
      <c r="E3194" s="8" t="s">
        <v>1532</v>
      </c>
      <c r="F3194" s="8" t="s">
        <v>425</v>
      </c>
      <c r="G3194" s="25" t="s">
        <v>124</v>
      </c>
      <c r="H3194" s="8" t="s">
        <v>8109</v>
      </c>
    </row>
    <row r="3195" spans="2:8" x14ac:dyDescent="0.25">
      <c r="B3195" s="26" t="s">
        <v>8117</v>
      </c>
      <c r="C3195" s="11" t="s">
        <v>5976</v>
      </c>
      <c r="D3195" s="11" t="s">
        <v>5977</v>
      </c>
      <c r="E3195" s="11" t="s">
        <v>5978</v>
      </c>
      <c r="F3195" s="11" t="s">
        <v>129</v>
      </c>
      <c r="G3195" s="26" t="s">
        <v>124</v>
      </c>
      <c r="H3195" s="11" t="s">
        <v>8109</v>
      </c>
    </row>
    <row r="3196" spans="2:8" x14ac:dyDescent="0.25">
      <c r="B3196" s="25" t="s">
        <v>8117</v>
      </c>
      <c r="C3196" s="8" t="s">
        <v>5688</v>
      </c>
      <c r="D3196" s="8" t="s">
        <v>5689</v>
      </c>
      <c r="E3196" s="8" t="s">
        <v>5690</v>
      </c>
      <c r="F3196" s="8" t="s">
        <v>129</v>
      </c>
      <c r="G3196" s="25" t="s">
        <v>124</v>
      </c>
      <c r="H3196" s="8" t="s">
        <v>8109</v>
      </c>
    </row>
    <row r="3197" spans="2:8" x14ac:dyDescent="0.25">
      <c r="B3197" s="26" t="s">
        <v>8117</v>
      </c>
      <c r="C3197" s="11" t="s">
        <v>496</v>
      </c>
      <c r="D3197" s="11" t="s">
        <v>497</v>
      </c>
      <c r="E3197" s="11" t="s">
        <v>498</v>
      </c>
      <c r="F3197" s="11" t="s">
        <v>129</v>
      </c>
      <c r="G3197" s="26" t="s">
        <v>124</v>
      </c>
      <c r="H3197" s="11" t="s">
        <v>8109</v>
      </c>
    </row>
    <row r="3198" spans="2:8" x14ac:dyDescent="0.25">
      <c r="B3198" s="25" t="s">
        <v>8117</v>
      </c>
      <c r="C3198" s="8" t="s">
        <v>244</v>
      </c>
      <c r="D3198" s="8" t="s">
        <v>245</v>
      </c>
      <c r="E3198" s="8" t="s">
        <v>246</v>
      </c>
      <c r="F3198" s="8" t="s">
        <v>129</v>
      </c>
      <c r="G3198" s="25" t="s">
        <v>124</v>
      </c>
      <c r="H3198" s="8" t="s">
        <v>8106</v>
      </c>
    </row>
    <row r="3199" spans="2:8" x14ac:dyDescent="0.25">
      <c r="B3199" s="26" t="s">
        <v>8117</v>
      </c>
      <c r="C3199" s="11" t="s">
        <v>244</v>
      </c>
      <c r="D3199" s="11" t="s">
        <v>245</v>
      </c>
      <c r="E3199" s="11" t="s">
        <v>246</v>
      </c>
      <c r="F3199" s="11" t="s">
        <v>129</v>
      </c>
      <c r="G3199" s="26" t="s">
        <v>124</v>
      </c>
      <c r="H3199" s="11" t="s">
        <v>8111</v>
      </c>
    </row>
    <row r="3200" spans="2:8" x14ac:dyDescent="0.25">
      <c r="B3200" s="25" t="s">
        <v>8117</v>
      </c>
      <c r="C3200" s="8" t="s">
        <v>244</v>
      </c>
      <c r="D3200" s="8" t="s">
        <v>245</v>
      </c>
      <c r="E3200" s="8" t="s">
        <v>246</v>
      </c>
      <c r="F3200" s="8" t="s">
        <v>129</v>
      </c>
      <c r="G3200" s="25" t="s">
        <v>124</v>
      </c>
      <c r="H3200" s="8" t="s">
        <v>8112</v>
      </c>
    </row>
    <row r="3201" spans="2:8" x14ac:dyDescent="0.25">
      <c r="B3201" s="26" t="s">
        <v>8117</v>
      </c>
      <c r="C3201" s="11" t="s">
        <v>244</v>
      </c>
      <c r="D3201" s="11" t="s">
        <v>245</v>
      </c>
      <c r="E3201" s="11" t="s">
        <v>246</v>
      </c>
      <c r="F3201" s="11" t="s">
        <v>129</v>
      </c>
      <c r="G3201" s="26" t="s">
        <v>124</v>
      </c>
      <c r="H3201" s="11" t="s">
        <v>8109</v>
      </c>
    </row>
    <row r="3202" spans="2:8" x14ac:dyDescent="0.25">
      <c r="B3202" s="25" t="s">
        <v>8117</v>
      </c>
      <c r="C3202" s="8" t="s">
        <v>4180</v>
      </c>
      <c r="D3202" s="8" t="s">
        <v>4181</v>
      </c>
      <c r="E3202" s="8" t="s">
        <v>4182</v>
      </c>
      <c r="F3202" s="8" t="s">
        <v>129</v>
      </c>
      <c r="G3202" s="25" t="s">
        <v>124</v>
      </c>
      <c r="H3202" s="8" t="s">
        <v>8109</v>
      </c>
    </row>
    <row r="3203" spans="2:8" x14ac:dyDescent="0.25">
      <c r="B3203" s="26" t="s">
        <v>8117</v>
      </c>
      <c r="C3203" s="11" t="s">
        <v>4390</v>
      </c>
      <c r="D3203" s="11" t="s">
        <v>4391</v>
      </c>
      <c r="E3203" s="11" t="s">
        <v>4392</v>
      </c>
      <c r="F3203" s="11" t="s">
        <v>129</v>
      </c>
      <c r="G3203" s="26" t="s">
        <v>124</v>
      </c>
      <c r="H3203" s="11" t="s">
        <v>8109</v>
      </c>
    </row>
    <row r="3204" spans="2:8" x14ac:dyDescent="0.25">
      <c r="B3204" s="25" t="s">
        <v>8117</v>
      </c>
      <c r="C3204" s="8" t="s">
        <v>5253</v>
      </c>
      <c r="D3204" s="8" t="s">
        <v>5254</v>
      </c>
      <c r="E3204" s="8" t="s">
        <v>5255</v>
      </c>
      <c r="F3204" s="8" t="s">
        <v>129</v>
      </c>
      <c r="G3204" s="25" t="s">
        <v>124</v>
      </c>
      <c r="H3204" s="8" t="s">
        <v>8109</v>
      </c>
    </row>
    <row r="3205" spans="2:8" x14ac:dyDescent="0.25">
      <c r="B3205" s="26" t="s">
        <v>8117</v>
      </c>
      <c r="C3205" s="11" t="s">
        <v>4904</v>
      </c>
      <c r="D3205" s="11" t="s">
        <v>4905</v>
      </c>
      <c r="E3205" s="11" t="s">
        <v>4906</v>
      </c>
      <c r="F3205" s="11" t="s">
        <v>129</v>
      </c>
      <c r="G3205" s="26" t="s">
        <v>124</v>
      </c>
      <c r="H3205" s="11" t="s">
        <v>8109</v>
      </c>
    </row>
    <row r="3206" spans="2:8" x14ac:dyDescent="0.25">
      <c r="B3206" s="25" t="s">
        <v>8117</v>
      </c>
      <c r="C3206" s="8" t="s">
        <v>1566</v>
      </c>
      <c r="D3206" s="8" t="s">
        <v>1567</v>
      </c>
      <c r="E3206" s="8" t="s">
        <v>1568</v>
      </c>
      <c r="F3206" s="8" t="s">
        <v>129</v>
      </c>
      <c r="G3206" s="25" t="s">
        <v>124</v>
      </c>
      <c r="H3206" s="8" t="s">
        <v>8109</v>
      </c>
    </row>
    <row r="3207" spans="2:8" x14ac:dyDescent="0.25">
      <c r="B3207" s="26" t="s">
        <v>8117</v>
      </c>
      <c r="C3207" s="11" t="s">
        <v>1427</v>
      </c>
      <c r="D3207" s="11" t="s">
        <v>1428</v>
      </c>
      <c r="E3207" s="11" t="s">
        <v>1429</v>
      </c>
      <c r="F3207" s="11" t="s">
        <v>129</v>
      </c>
      <c r="G3207" s="26" t="s">
        <v>124</v>
      </c>
      <c r="H3207" s="11" t="s">
        <v>8106</v>
      </c>
    </row>
    <row r="3208" spans="2:8" x14ac:dyDescent="0.25">
      <c r="B3208" s="25" t="s">
        <v>8117</v>
      </c>
      <c r="C3208" s="8" t="s">
        <v>1427</v>
      </c>
      <c r="D3208" s="8" t="s">
        <v>1428</v>
      </c>
      <c r="E3208" s="8" t="s">
        <v>1429</v>
      </c>
      <c r="F3208" s="8" t="s">
        <v>129</v>
      </c>
      <c r="G3208" s="25" t="s">
        <v>124</v>
      </c>
      <c r="H3208" s="8" t="s">
        <v>8109</v>
      </c>
    </row>
    <row r="3209" spans="2:8" x14ac:dyDescent="0.25">
      <c r="B3209" s="26" t="s">
        <v>8117</v>
      </c>
      <c r="C3209" s="11" t="s">
        <v>600</v>
      </c>
      <c r="D3209" s="11" t="s">
        <v>601</v>
      </c>
      <c r="E3209" s="11" t="s">
        <v>602</v>
      </c>
      <c r="F3209" s="11" t="s">
        <v>129</v>
      </c>
      <c r="G3209" s="26" t="s">
        <v>124</v>
      </c>
      <c r="H3209" s="11" t="s">
        <v>8112</v>
      </c>
    </row>
    <row r="3210" spans="2:8" x14ac:dyDescent="0.25">
      <c r="B3210" s="25" t="s">
        <v>8117</v>
      </c>
      <c r="C3210" s="8" t="s">
        <v>600</v>
      </c>
      <c r="D3210" s="8" t="s">
        <v>601</v>
      </c>
      <c r="E3210" s="8" t="s">
        <v>602</v>
      </c>
      <c r="F3210" s="8" t="s">
        <v>129</v>
      </c>
      <c r="G3210" s="25" t="s">
        <v>124</v>
      </c>
      <c r="H3210" s="8" t="s">
        <v>8109</v>
      </c>
    </row>
    <row r="3211" spans="2:8" x14ac:dyDescent="0.25">
      <c r="B3211" s="26" t="s">
        <v>8117</v>
      </c>
      <c r="C3211" s="11" t="s">
        <v>2633</v>
      </c>
      <c r="D3211" s="11" t="s">
        <v>2634</v>
      </c>
      <c r="E3211" s="11" t="s">
        <v>2635</v>
      </c>
      <c r="F3211" s="11" t="s">
        <v>129</v>
      </c>
      <c r="G3211" s="26" t="s">
        <v>124</v>
      </c>
      <c r="H3211" s="11" t="s">
        <v>8109</v>
      </c>
    </row>
    <row r="3212" spans="2:8" x14ac:dyDescent="0.25">
      <c r="B3212" s="25" t="s">
        <v>8117</v>
      </c>
      <c r="C3212" s="8" t="s">
        <v>1783</v>
      </c>
      <c r="D3212" s="8" t="s">
        <v>1784</v>
      </c>
      <c r="E3212" s="8" t="s">
        <v>1785</v>
      </c>
      <c r="F3212" s="8" t="s">
        <v>129</v>
      </c>
      <c r="G3212" s="25" t="s">
        <v>124</v>
      </c>
      <c r="H3212" s="8" t="s">
        <v>8109</v>
      </c>
    </row>
    <row r="3213" spans="2:8" x14ac:dyDescent="0.25">
      <c r="B3213" s="26" t="s">
        <v>8117</v>
      </c>
      <c r="C3213" s="11" t="s">
        <v>970</v>
      </c>
      <c r="D3213" s="11" t="s">
        <v>971</v>
      </c>
      <c r="E3213" s="11" t="s">
        <v>972</v>
      </c>
      <c r="F3213" s="11" t="s">
        <v>129</v>
      </c>
      <c r="G3213" s="26" t="s">
        <v>124</v>
      </c>
      <c r="H3213" s="11" t="s">
        <v>8109</v>
      </c>
    </row>
    <row r="3214" spans="2:8" x14ac:dyDescent="0.25">
      <c r="B3214" s="25" t="s">
        <v>8117</v>
      </c>
      <c r="C3214" s="8" t="s">
        <v>410</v>
      </c>
      <c r="D3214" s="8" t="s">
        <v>411</v>
      </c>
      <c r="E3214" s="8" t="s">
        <v>412</v>
      </c>
      <c r="F3214" s="8" t="s">
        <v>129</v>
      </c>
      <c r="G3214" s="25" t="s">
        <v>124</v>
      </c>
      <c r="H3214" s="8" t="s">
        <v>8106</v>
      </c>
    </row>
    <row r="3215" spans="2:8" x14ac:dyDescent="0.25">
      <c r="B3215" s="26" t="s">
        <v>8117</v>
      </c>
      <c r="C3215" s="11" t="s">
        <v>410</v>
      </c>
      <c r="D3215" s="11" t="s">
        <v>411</v>
      </c>
      <c r="E3215" s="11" t="s">
        <v>412</v>
      </c>
      <c r="F3215" s="11" t="s">
        <v>129</v>
      </c>
      <c r="G3215" s="26" t="s">
        <v>124</v>
      </c>
      <c r="H3215" s="11" t="s">
        <v>8109</v>
      </c>
    </row>
    <row r="3216" spans="2:8" x14ac:dyDescent="0.25">
      <c r="B3216" s="25" t="s">
        <v>8117</v>
      </c>
      <c r="C3216" s="8" t="s">
        <v>3363</v>
      </c>
      <c r="D3216" s="8" t="s">
        <v>3364</v>
      </c>
      <c r="E3216" s="8" t="s">
        <v>3365</v>
      </c>
      <c r="F3216" s="8" t="s">
        <v>129</v>
      </c>
      <c r="G3216" s="25" t="s">
        <v>124</v>
      </c>
      <c r="H3216" s="8" t="s">
        <v>8106</v>
      </c>
    </row>
    <row r="3217" spans="2:8" x14ac:dyDescent="0.25">
      <c r="B3217" s="26" t="s">
        <v>8117</v>
      </c>
      <c r="C3217" s="11" t="s">
        <v>3363</v>
      </c>
      <c r="D3217" s="11" t="s">
        <v>3364</v>
      </c>
      <c r="E3217" s="11" t="s">
        <v>3365</v>
      </c>
      <c r="F3217" s="11" t="s">
        <v>129</v>
      </c>
      <c r="G3217" s="26" t="s">
        <v>124</v>
      </c>
      <c r="H3217" s="11" t="s">
        <v>8109</v>
      </c>
    </row>
    <row r="3218" spans="2:8" x14ac:dyDescent="0.25">
      <c r="B3218" s="25" t="s">
        <v>8117</v>
      </c>
      <c r="C3218" s="8" t="s">
        <v>5364</v>
      </c>
      <c r="D3218" s="8" t="s">
        <v>5365</v>
      </c>
      <c r="E3218" s="8" t="s">
        <v>5366</v>
      </c>
      <c r="F3218" s="8" t="s">
        <v>129</v>
      </c>
      <c r="G3218" s="25" t="s">
        <v>124</v>
      </c>
      <c r="H3218" s="8" t="s">
        <v>8109</v>
      </c>
    </row>
    <row r="3219" spans="2:8" x14ac:dyDescent="0.25">
      <c r="B3219" s="26" t="s">
        <v>8117</v>
      </c>
      <c r="C3219" s="11" t="s">
        <v>1112</v>
      </c>
      <c r="D3219" s="11" t="s">
        <v>1113</v>
      </c>
      <c r="E3219" s="11" t="s">
        <v>1114</v>
      </c>
      <c r="F3219" s="11" t="s">
        <v>129</v>
      </c>
      <c r="G3219" s="26" t="s">
        <v>124</v>
      </c>
      <c r="H3219" s="11" t="s">
        <v>8106</v>
      </c>
    </row>
    <row r="3220" spans="2:8" x14ac:dyDescent="0.25">
      <c r="B3220" s="25" t="s">
        <v>8117</v>
      </c>
      <c r="C3220" s="8" t="s">
        <v>1112</v>
      </c>
      <c r="D3220" s="8" t="s">
        <v>1113</v>
      </c>
      <c r="E3220" s="8" t="s">
        <v>1114</v>
      </c>
      <c r="F3220" s="8" t="s">
        <v>129</v>
      </c>
      <c r="G3220" s="25" t="s">
        <v>124</v>
      </c>
      <c r="H3220" s="8" t="s">
        <v>8111</v>
      </c>
    </row>
    <row r="3221" spans="2:8" x14ac:dyDescent="0.25">
      <c r="B3221" s="26" t="s">
        <v>8117</v>
      </c>
      <c r="C3221" s="11" t="s">
        <v>1112</v>
      </c>
      <c r="D3221" s="11" t="s">
        <v>1113</v>
      </c>
      <c r="E3221" s="11" t="s">
        <v>1114</v>
      </c>
      <c r="F3221" s="11" t="s">
        <v>129</v>
      </c>
      <c r="G3221" s="26" t="s">
        <v>124</v>
      </c>
      <c r="H3221" s="11" t="s">
        <v>8112</v>
      </c>
    </row>
    <row r="3222" spans="2:8" x14ac:dyDescent="0.25">
      <c r="B3222" s="25" t="s">
        <v>8117</v>
      </c>
      <c r="C3222" s="8" t="s">
        <v>1112</v>
      </c>
      <c r="D3222" s="8" t="s">
        <v>1113</v>
      </c>
      <c r="E3222" s="8" t="s">
        <v>1114</v>
      </c>
      <c r="F3222" s="8" t="s">
        <v>129</v>
      </c>
      <c r="G3222" s="25" t="s">
        <v>124</v>
      </c>
      <c r="H3222" s="8" t="s">
        <v>8109</v>
      </c>
    </row>
    <row r="3223" spans="2:8" x14ac:dyDescent="0.25">
      <c r="B3223" s="26" t="s">
        <v>8117</v>
      </c>
      <c r="C3223" s="11" t="s">
        <v>4277</v>
      </c>
      <c r="D3223" s="11" t="s">
        <v>4278</v>
      </c>
      <c r="E3223" s="11" t="s">
        <v>4279</v>
      </c>
      <c r="F3223" s="11" t="s">
        <v>129</v>
      </c>
      <c r="G3223" s="26" t="s">
        <v>124</v>
      </c>
      <c r="H3223" s="11" t="s">
        <v>8109</v>
      </c>
    </row>
    <row r="3224" spans="2:8" x14ac:dyDescent="0.25">
      <c r="B3224" s="25" t="s">
        <v>8117</v>
      </c>
      <c r="C3224" s="8" t="s">
        <v>6051</v>
      </c>
      <c r="D3224" s="8" t="s">
        <v>6052</v>
      </c>
      <c r="E3224" s="8" t="s">
        <v>6053</v>
      </c>
      <c r="F3224" s="8" t="s">
        <v>129</v>
      </c>
      <c r="G3224" s="25" t="s">
        <v>124</v>
      </c>
      <c r="H3224" s="8" t="s">
        <v>8109</v>
      </c>
    </row>
    <row r="3225" spans="2:8" x14ac:dyDescent="0.25">
      <c r="B3225" s="26" t="s">
        <v>8117</v>
      </c>
      <c r="C3225" s="11" t="s">
        <v>4512</v>
      </c>
      <c r="D3225" s="11" t="s">
        <v>4513</v>
      </c>
      <c r="E3225" s="11" t="s">
        <v>4514</v>
      </c>
      <c r="F3225" s="11" t="s">
        <v>129</v>
      </c>
      <c r="G3225" s="26" t="s">
        <v>124</v>
      </c>
      <c r="H3225" s="11" t="s">
        <v>8109</v>
      </c>
    </row>
    <row r="3226" spans="2:8" x14ac:dyDescent="0.25">
      <c r="B3226" s="25" t="s">
        <v>8117</v>
      </c>
      <c r="C3226" s="8" t="s">
        <v>2047</v>
      </c>
      <c r="D3226" s="8" t="s">
        <v>2048</v>
      </c>
      <c r="E3226" s="8" t="s">
        <v>2049</v>
      </c>
      <c r="F3226" s="8" t="s">
        <v>129</v>
      </c>
      <c r="G3226" s="25" t="s">
        <v>124</v>
      </c>
      <c r="H3226" s="8" t="s">
        <v>8109</v>
      </c>
    </row>
    <row r="3227" spans="2:8" x14ac:dyDescent="0.25">
      <c r="B3227" s="26" t="s">
        <v>8117</v>
      </c>
      <c r="C3227" s="11" t="s">
        <v>29</v>
      </c>
      <c r="D3227" s="11" t="s">
        <v>30</v>
      </c>
      <c r="E3227" s="11" t="s">
        <v>31</v>
      </c>
      <c r="F3227" s="11" t="s">
        <v>129</v>
      </c>
      <c r="G3227" s="26" t="s">
        <v>124</v>
      </c>
      <c r="H3227" s="11" t="s">
        <v>8111</v>
      </c>
    </row>
    <row r="3228" spans="2:8" x14ac:dyDescent="0.25">
      <c r="B3228" s="25" t="s">
        <v>8117</v>
      </c>
      <c r="C3228" s="8" t="s">
        <v>29</v>
      </c>
      <c r="D3228" s="8" t="s">
        <v>30</v>
      </c>
      <c r="E3228" s="8" t="s">
        <v>31</v>
      </c>
      <c r="F3228" s="8" t="s">
        <v>129</v>
      </c>
      <c r="G3228" s="25" t="s">
        <v>124</v>
      </c>
      <c r="H3228" s="8" t="s">
        <v>8112</v>
      </c>
    </row>
    <row r="3229" spans="2:8" x14ac:dyDescent="0.25">
      <c r="B3229" s="26" t="s">
        <v>8117</v>
      </c>
      <c r="C3229" s="11" t="s">
        <v>29</v>
      </c>
      <c r="D3229" s="11" t="s">
        <v>30</v>
      </c>
      <c r="E3229" s="11" t="s">
        <v>31</v>
      </c>
      <c r="F3229" s="11" t="s">
        <v>129</v>
      </c>
      <c r="G3229" s="26" t="s">
        <v>124</v>
      </c>
      <c r="H3229" s="11" t="s">
        <v>8109</v>
      </c>
    </row>
    <row r="3230" spans="2:8" x14ac:dyDescent="0.25">
      <c r="B3230" s="25" t="s">
        <v>8117</v>
      </c>
      <c r="C3230" s="8" t="s">
        <v>5428</v>
      </c>
      <c r="D3230" s="8" t="s">
        <v>5429</v>
      </c>
      <c r="E3230" s="8" t="s">
        <v>5430</v>
      </c>
      <c r="F3230" s="8" t="s">
        <v>129</v>
      </c>
      <c r="G3230" s="25" t="s">
        <v>124</v>
      </c>
      <c r="H3230" s="8" t="s">
        <v>8109</v>
      </c>
    </row>
    <row r="3231" spans="2:8" x14ac:dyDescent="0.25">
      <c r="B3231" s="26" t="s">
        <v>8117</v>
      </c>
      <c r="C3231" s="11" t="s">
        <v>5966</v>
      </c>
      <c r="D3231" s="11" t="s">
        <v>5967</v>
      </c>
      <c r="E3231" s="11" t="s">
        <v>5968</v>
      </c>
      <c r="F3231" s="11" t="s">
        <v>129</v>
      </c>
      <c r="G3231" s="26" t="s">
        <v>124</v>
      </c>
      <c r="H3231" s="11" t="s">
        <v>8109</v>
      </c>
    </row>
    <row r="3232" spans="2:8" x14ac:dyDescent="0.25">
      <c r="B3232" s="25" t="s">
        <v>8117</v>
      </c>
      <c r="C3232" s="8" t="s">
        <v>2489</v>
      </c>
      <c r="D3232" s="8" t="s">
        <v>2490</v>
      </c>
      <c r="E3232" s="8" t="s">
        <v>2491</v>
      </c>
      <c r="F3232" s="8" t="s">
        <v>129</v>
      </c>
      <c r="G3232" s="25" t="s">
        <v>124</v>
      </c>
      <c r="H3232" s="8" t="s">
        <v>8109</v>
      </c>
    </row>
    <row r="3233" spans="2:8" x14ac:dyDescent="0.25">
      <c r="B3233" s="26" t="s">
        <v>8117</v>
      </c>
      <c r="C3233" s="11" t="s">
        <v>5562</v>
      </c>
      <c r="D3233" s="11" t="s">
        <v>5563</v>
      </c>
      <c r="E3233" s="11" t="s">
        <v>5564</v>
      </c>
      <c r="F3233" s="11" t="s">
        <v>129</v>
      </c>
      <c r="G3233" s="26" t="s">
        <v>124</v>
      </c>
      <c r="H3233" s="11" t="s">
        <v>8110</v>
      </c>
    </row>
    <row r="3234" spans="2:8" x14ac:dyDescent="0.25">
      <c r="B3234" s="25" t="s">
        <v>8117</v>
      </c>
      <c r="C3234" s="8" t="s">
        <v>5562</v>
      </c>
      <c r="D3234" s="8" t="s">
        <v>5563</v>
      </c>
      <c r="E3234" s="8" t="s">
        <v>5564</v>
      </c>
      <c r="F3234" s="8" t="s">
        <v>129</v>
      </c>
      <c r="G3234" s="25" t="s">
        <v>124</v>
      </c>
      <c r="H3234" s="8" t="s">
        <v>8109</v>
      </c>
    </row>
    <row r="3235" spans="2:8" x14ac:dyDescent="0.25">
      <c r="B3235" s="26" t="s">
        <v>8117</v>
      </c>
      <c r="C3235" s="11" t="s">
        <v>1452</v>
      </c>
      <c r="D3235" s="11" t="s">
        <v>1453</v>
      </c>
      <c r="E3235" s="11" t="s">
        <v>1454</v>
      </c>
      <c r="F3235" s="11" t="s">
        <v>129</v>
      </c>
      <c r="G3235" s="26" t="s">
        <v>124</v>
      </c>
      <c r="H3235" s="11" t="s">
        <v>8109</v>
      </c>
    </row>
    <row r="3236" spans="2:8" x14ac:dyDescent="0.25">
      <c r="B3236" s="25" t="s">
        <v>8117</v>
      </c>
      <c r="C3236" s="8" t="s">
        <v>931</v>
      </c>
      <c r="D3236" s="8" t="s">
        <v>932</v>
      </c>
      <c r="E3236" s="8" t="s">
        <v>933</v>
      </c>
      <c r="F3236" s="8" t="s">
        <v>129</v>
      </c>
      <c r="G3236" s="25" t="s">
        <v>124</v>
      </c>
      <c r="H3236" s="8" t="s">
        <v>8111</v>
      </c>
    </row>
    <row r="3237" spans="2:8" x14ac:dyDescent="0.25">
      <c r="B3237" s="26" t="s">
        <v>8117</v>
      </c>
      <c r="C3237" s="11" t="s">
        <v>931</v>
      </c>
      <c r="D3237" s="11" t="s">
        <v>932</v>
      </c>
      <c r="E3237" s="11" t="s">
        <v>933</v>
      </c>
      <c r="F3237" s="11" t="s">
        <v>129</v>
      </c>
      <c r="G3237" s="26" t="s">
        <v>124</v>
      </c>
      <c r="H3237" s="11" t="s">
        <v>8109</v>
      </c>
    </row>
    <row r="3238" spans="2:8" x14ac:dyDescent="0.25">
      <c r="B3238" s="25" t="s">
        <v>8117</v>
      </c>
      <c r="C3238" s="8" t="s">
        <v>6133</v>
      </c>
      <c r="D3238" s="8" t="s">
        <v>6134</v>
      </c>
      <c r="E3238" s="8" t="s">
        <v>6135</v>
      </c>
      <c r="F3238" s="8" t="s">
        <v>129</v>
      </c>
      <c r="G3238" s="25" t="s">
        <v>124</v>
      </c>
      <c r="H3238" s="8" t="s">
        <v>8109</v>
      </c>
    </row>
    <row r="3239" spans="2:8" x14ac:dyDescent="0.25">
      <c r="B3239" s="26" t="s">
        <v>8117</v>
      </c>
      <c r="C3239" s="11" t="s">
        <v>6079</v>
      </c>
      <c r="D3239" s="11" t="s">
        <v>6080</v>
      </c>
      <c r="E3239" s="11" t="s">
        <v>6081</v>
      </c>
      <c r="F3239" s="11" t="s">
        <v>129</v>
      </c>
      <c r="G3239" s="26" t="s">
        <v>124</v>
      </c>
      <c r="H3239" s="11" t="s">
        <v>8113</v>
      </c>
    </row>
    <row r="3240" spans="2:8" x14ac:dyDescent="0.25">
      <c r="B3240" s="25" t="s">
        <v>8117</v>
      </c>
      <c r="C3240" s="8" t="s">
        <v>6079</v>
      </c>
      <c r="D3240" s="8" t="s">
        <v>6080</v>
      </c>
      <c r="E3240" s="8" t="s">
        <v>6081</v>
      </c>
      <c r="F3240" s="8" t="s">
        <v>129</v>
      </c>
      <c r="G3240" s="25" t="s">
        <v>124</v>
      </c>
      <c r="H3240" s="8" t="s">
        <v>8109</v>
      </c>
    </row>
    <row r="3241" spans="2:8" x14ac:dyDescent="0.25">
      <c r="B3241" s="26" t="s">
        <v>8117</v>
      </c>
      <c r="C3241" s="11" t="s">
        <v>6031</v>
      </c>
      <c r="D3241" s="11" t="s">
        <v>6032</v>
      </c>
      <c r="E3241" s="11" t="s">
        <v>6033</v>
      </c>
      <c r="F3241" s="11" t="s">
        <v>129</v>
      </c>
      <c r="G3241" s="26" t="s">
        <v>124</v>
      </c>
      <c r="H3241" s="11" t="s">
        <v>8113</v>
      </c>
    </row>
    <row r="3242" spans="2:8" x14ac:dyDescent="0.25">
      <c r="B3242" s="25" t="s">
        <v>8117</v>
      </c>
      <c r="C3242" s="8" t="s">
        <v>6031</v>
      </c>
      <c r="D3242" s="8" t="s">
        <v>6032</v>
      </c>
      <c r="E3242" s="8" t="s">
        <v>6033</v>
      </c>
      <c r="F3242" s="8" t="s">
        <v>129</v>
      </c>
      <c r="G3242" s="25" t="s">
        <v>124</v>
      </c>
      <c r="H3242" s="8" t="s">
        <v>8109</v>
      </c>
    </row>
    <row r="3243" spans="2:8" x14ac:dyDescent="0.25">
      <c r="B3243" s="26" t="s">
        <v>8117</v>
      </c>
      <c r="C3243" s="11" t="s">
        <v>4778</v>
      </c>
      <c r="D3243" s="11" t="s">
        <v>4779</v>
      </c>
      <c r="E3243" s="11" t="s">
        <v>4780</v>
      </c>
      <c r="F3243" s="11" t="s">
        <v>130</v>
      </c>
      <c r="G3243" s="26" t="s">
        <v>124</v>
      </c>
      <c r="H3243" s="11" t="s">
        <v>8105</v>
      </c>
    </row>
    <row r="3244" spans="2:8" x14ac:dyDescent="0.25">
      <c r="B3244" s="25" t="s">
        <v>8117</v>
      </c>
      <c r="C3244" s="8" t="s">
        <v>4778</v>
      </c>
      <c r="D3244" s="8" t="s">
        <v>4779</v>
      </c>
      <c r="E3244" s="8" t="s">
        <v>4780</v>
      </c>
      <c r="F3244" s="8" t="s">
        <v>130</v>
      </c>
      <c r="G3244" s="25" t="s">
        <v>124</v>
      </c>
      <c r="H3244" s="8" t="s">
        <v>8106</v>
      </c>
    </row>
    <row r="3245" spans="2:8" x14ac:dyDescent="0.25">
      <c r="B3245" s="26" t="s">
        <v>8117</v>
      </c>
      <c r="C3245" s="11" t="s">
        <v>4778</v>
      </c>
      <c r="D3245" s="11" t="s">
        <v>5242</v>
      </c>
      <c r="E3245" s="11" t="s">
        <v>5243</v>
      </c>
      <c r="F3245" s="11" t="s">
        <v>130</v>
      </c>
      <c r="G3245" s="26" t="s">
        <v>124</v>
      </c>
      <c r="H3245" s="11" t="s">
        <v>8105</v>
      </c>
    </row>
    <row r="3246" spans="2:8" x14ac:dyDescent="0.25">
      <c r="B3246" s="25" t="s">
        <v>8117</v>
      </c>
      <c r="C3246" s="8" t="s">
        <v>4778</v>
      </c>
      <c r="D3246" s="8" t="s">
        <v>5242</v>
      </c>
      <c r="E3246" s="8" t="s">
        <v>5243</v>
      </c>
      <c r="F3246" s="8" t="s">
        <v>130</v>
      </c>
      <c r="G3246" s="25" t="s">
        <v>124</v>
      </c>
      <c r="H3246" s="8" t="s">
        <v>8106</v>
      </c>
    </row>
    <row r="3247" spans="2:8" x14ac:dyDescent="0.25">
      <c r="B3247" s="26" t="s">
        <v>8117</v>
      </c>
      <c r="C3247" s="11" t="s">
        <v>4365</v>
      </c>
      <c r="D3247" s="11" t="s">
        <v>4366</v>
      </c>
      <c r="E3247" s="11" t="s">
        <v>4367</v>
      </c>
      <c r="F3247" s="11" t="s">
        <v>130</v>
      </c>
      <c r="G3247" s="26" t="s">
        <v>124</v>
      </c>
      <c r="H3247" s="11" t="s">
        <v>8105</v>
      </c>
    </row>
    <row r="3248" spans="2:8" x14ac:dyDescent="0.25">
      <c r="B3248" s="25" t="s">
        <v>8117</v>
      </c>
      <c r="C3248" s="8" t="s">
        <v>4365</v>
      </c>
      <c r="D3248" s="8" t="s">
        <v>4366</v>
      </c>
      <c r="E3248" s="8" t="s">
        <v>4367</v>
      </c>
      <c r="F3248" s="8" t="s">
        <v>130</v>
      </c>
      <c r="G3248" s="25" t="s">
        <v>124</v>
      </c>
      <c r="H3248" s="8" t="s">
        <v>8106</v>
      </c>
    </row>
    <row r="3249" spans="2:8" x14ac:dyDescent="0.25">
      <c r="B3249" s="26" t="s">
        <v>8117</v>
      </c>
      <c r="C3249" s="11" t="s">
        <v>5768</v>
      </c>
      <c r="D3249" s="11" t="s">
        <v>5769</v>
      </c>
      <c r="E3249" s="11" t="s">
        <v>5770</v>
      </c>
      <c r="F3249" s="11" t="s">
        <v>130</v>
      </c>
      <c r="G3249" s="26" t="s">
        <v>124</v>
      </c>
      <c r="H3249" s="11" t="s">
        <v>8105</v>
      </c>
    </row>
    <row r="3250" spans="2:8" x14ac:dyDescent="0.25">
      <c r="B3250" s="25" t="s">
        <v>8117</v>
      </c>
      <c r="C3250" s="8" t="s">
        <v>5768</v>
      </c>
      <c r="D3250" s="8" t="s">
        <v>5769</v>
      </c>
      <c r="E3250" s="8" t="s">
        <v>5770</v>
      </c>
      <c r="F3250" s="8" t="s">
        <v>130</v>
      </c>
      <c r="G3250" s="25" t="s">
        <v>124</v>
      </c>
      <c r="H3250" s="8" t="s">
        <v>8106</v>
      </c>
    </row>
    <row r="3251" spans="2:8" x14ac:dyDescent="0.25">
      <c r="B3251" s="26" t="s">
        <v>8117</v>
      </c>
      <c r="C3251" s="11" t="s">
        <v>4497</v>
      </c>
      <c r="D3251" s="11" t="s">
        <v>4498</v>
      </c>
      <c r="E3251" s="11" t="s">
        <v>4499</v>
      </c>
      <c r="F3251" s="11" t="s">
        <v>130</v>
      </c>
      <c r="G3251" s="26" t="s">
        <v>124</v>
      </c>
      <c r="H3251" s="11" t="s">
        <v>8110</v>
      </c>
    </row>
    <row r="3252" spans="2:8" x14ac:dyDescent="0.25">
      <c r="B3252" s="25" t="s">
        <v>8117</v>
      </c>
      <c r="C3252" s="8" t="s">
        <v>4497</v>
      </c>
      <c r="D3252" s="8" t="s">
        <v>4498</v>
      </c>
      <c r="E3252" s="8" t="s">
        <v>4499</v>
      </c>
      <c r="F3252" s="8" t="s">
        <v>130</v>
      </c>
      <c r="G3252" s="25" t="s">
        <v>124</v>
      </c>
      <c r="H3252" s="8" t="s">
        <v>8106</v>
      </c>
    </row>
    <row r="3253" spans="2:8" x14ac:dyDescent="0.25">
      <c r="B3253" s="26" t="s">
        <v>8117</v>
      </c>
      <c r="C3253" s="11" t="s">
        <v>5930</v>
      </c>
      <c r="D3253" s="11" t="s">
        <v>5931</v>
      </c>
      <c r="E3253" s="11" t="s">
        <v>5932</v>
      </c>
      <c r="F3253" s="11" t="s">
        <v>130</v>
      </c>
      <c r="G3253" s="26" t="s">
        <v>124</v>
      </c>
      <c r="H3253" s="11" t="s">
        <v>8110</v>
      </c>
    </row>
    <row r="3254" spans="2:8" x14ac:dyDescent="0.25">
      <c r="B3254" s="25" t="s">
        <v>8117</v>
      </c>
      <c r="C3254" s="8" t="s">
        <v>5930</v>
      </c>
      <c r="D3254" s="8" t="s">
        <v>5931</v>
      </c>
      <c r="E3254" s="8" t="s">
        <v>5932</v>
      </c>
      <c r="F3254" s="8" t="s">
        <v>130</v>
      </c>
      <c r="G3254" s="25" t="s">
        <v>124</v>
      </c>
      <c r="H3254" s="8" t="s">
        <v>8106</v>
      </c>
    </row>
    <row r="3255" spans="2:8" x14ac:dyDescent="0.25">
      <c r="B3255" s="26" t="s">
        <v>8117</v>
      </c>
      <c r="C3255" s="11" t="s">
        <v>4976</v>
      </c>
      <c r="D3255" s="11" t="s">
        <v>5571</v>
      </c>
      <c r="E3255" s="11" t="s">
        <v>5572</v>
      </c>
      <c r="F3255" s="11" t="s">
        <v>130</v>
      </c>
      <c r="G3255" s="26" t="s">
        <v>124</v>
      </c>
      <c r="H3255" s="11" t="s">
        <v>8105</v>
      </c>
    </row>
    <row r="3256" spans="2:8" x14ac:dyDescent="0.25">
      <c r="B3256" s="25" t="s">
        <v>8117</v>
      </c>
      <c r="C3256" s="8" t="s">
        <v>4976</v>
      </c>
      <c r="D3256" s="8" t="s">
        <v>5571</v>
      </c>
      <c r="E3256" s="8" t="s">
        <v>5572</v>
      </c>
      <c r="F3256" s="8" t="s">
        <v>130</v>
      </c>
      <c r="G3256" s="25" t="s">
        <v>124</v>
      </c>
      <c r="H3256" s="8" t="s">
        <v>8106</v>
      </c>
    </row>
    <row r="3257" spans="2:8" x14ac:dyDescent="0.25">
      <c r="B3257" s="26" t="s">
        <v>8117</v>
      </c>
      <c r="C3257" s="11" t="s">
        <v>4976</v>
      </c>
      <c r="D3257" s="11" t="s">
        <v>4977</v>
      </c>
      <c r="E3257" s="11" t="s">
        <v>4978</v>
      </c>
      <c r="F3257" s="11" t="s">
        <v>130</v>
      </c>
      <c r="G3257" s="26" t="s">
        <v>124</v>
      </c>
      <c r="H3257" s="11" t="s">
        <v>8105</v>
      </c>
    </row>
    <row r="3258" spans="2:8" x14ac:dyDescent="0.25">
      <c r="B3258" s="25" t="s">
        <v>8117</v>
      </c>
      <c r="C3258" s="8" t="s">
        <v>4976</v>
      </c>
      <c r="D3258" s="8" t="s">
        <v>4977</v>
      </c>
      <c r="E3258" s="8" t="s">
        <v>4978</v>
      </c>
      <c r="F3258" s="8" t="s">
        <v>130</v>
      </c>
      <c r="G3258" s="25" t="s">
        <v>124</v>
      </c>
      <c r="H3258" s="8" t="s">
        <v>8106</v>
      </c>
    </row>
    <row r="3259" spans="2:8" x14ac:dyDescent="0.25">
      <c r="B3259" s="26" t="s">
        <v>8117</v>
      </c>
      <c r="C3259" s="11" t="s">
        <v>2104</v>
      </c>
      <c r="D3259" s="11" t="s">
        <v>2105</v>
      </c>
      <c r="E3259" s="11" t="s">
        <v>2106</v>
      </c>
      <c r="F3259" s="11" t="s">
        <v>130</v>
      </c>
      <c r="G3259" s="26" t="s">
        <v>124</v>
      </c>
      <c r="H3259" s="11" t="s">
        <v>8105</v>
      </c>
    </row>
    <row r="3260" spans="2:8" x14ac:dyDescent="0.25">
      <c r="B3260" s="25" t="s">
        <v>8117</v>
      </c>
      <c r="C3260" s="8" t="s">
        <v>2104</v>
      </c>
      <c r="D3260" s="8" t="s">
        <v>2105</v>
      </c>
      <c r="E3260" s="8" t="s">
        <v>2106</v>
      </c>
      <c r="F3260" s="8" t="s">
        <v>130</v>
      </c>
      <c r="G3260" s="25" t="s">
        <v>124</v>
      </c>
      <c r="H3260" s="8" t="s">
        <v>8106</v>
      </c>
    </row>
    <row r="3261" spans="2:8" x14ac:dyDescent="0.25">
      <c r="B3261" s="26" t="s">
        <v>8117</v>
      </c>
      <c r="C3261" s="11" t="s">
        <v>3774</v>
      </c>
      <c r="D3261" s="11" t="s">
        <v>3775</v>
      </c>
      <c r="E3261" s="11" t="s">
        <v>3776</v>
      </c>
      <c r="F3261" s="11" t="s">
        <v>130</v>
      </c>
      <c r="G3261" s="26" t="s">
        <v>124</v>
      </c>
      <c r="H3261" s="11" t="s">
        <v>8105</v>
      </c>
    </row>
    <row r="3262" spans="2:8" x14ac:dyDescent="0.25">
      <c r="B3262" s="25" t="s">
        <v>8117</v>
      </c>
      <c r="C3262" s="8" t="s">
        <v>3774</v>
      </c>
      <c r="D3262" s="8" t="s">
        <v>3775</v>
      </c>
      <c r="E3262" s="8" t="s">
        <v>3776</v>
      </c>
      <c r="F3262" s="8" t="s">
        <v>130</v>
      </c>
      <c r="G3262" s="25" t="s">
        <v>124</v>
      </c>
      <c r="H3262" s="8" t="s">
        <v>8106</v>
      </c>
    </row>
    <row r="3263" spans="2:8" x14ac:dyDescent="0.25">
      <c r="B3263" s="26" t="s">
        <v>8117</v>
      </c>
      <c r="C3263" s="11" t="s">
        <v>5054</v>
      </c>
      <c r="D3263" s="11" t="s">
        <v>5055</v>
      </c>
      <c r="E3263" s="11" t="s">
        <v>5056</v>
      </c>
      <c r="F3263" s="11" t="s">
        <v>130</v>
      </c>
      <c r="G3263" s="26" t="s">
        <v>124</v>
      </c>
      <c r="H3263" s="11" t="s">
        <v>8110</v>
      </c>
    </row>
    <row r="3264" spans="2:8" x14ac:dyDescent="0.25">
      <c r="B3264" s="25" t="s">
        <v>8117</v>
      </c>
      <c r="C3264" s="8" t="s">
        <v>5054</v>
      </c>
      <c r="D3264" s="8" t="s">
        <v>5055</v>
      </c>
      <c r="E3264" s="8" t="s">
        <v>5056</v>
      </c>
      <c r="F3264" s="8" t="s">
        <v>130</v>
      </c>
      <c r="G3264" s="25" t="s">
        <v>124</v>
      </c>
      <c r="H3264" s="8" t="s">
        <v>8106</v>
      </c>
    </row>
    <row r="3265" spans="2:8" x14ac:dyDescent="0.25">
      <c r="B3265" s="26" t="s">
        <v>8117</v>
      </c>
      <c r="C3265" s="11" t="s">
        <v>3762</v>
      </c>
      <c r="D3265" s="11" t="s">
        <v>3763</v>
      </c>
      <c r="E3265" s="11" t="s">
        <v>3764</v>
      </c>
      <c r="F3265" s="11" t="s">
        <v>130</v>
      </c>
      <c r="G3265" s="26" t="s">
        <v>124</v>
      </c>
      <c r="H3265" s="11" t="s">
        <v>8110</v>
      </c>
    </row>
    <row r="3266" spans="2:8" x14ac:dyDescent="0.25">
      <c r="B3266" s="25" t="s">
        <v>8117</v>
      </c>
      <c r="C3266" s="8" t="s">
        <v>3762</v>
      </c>
      <c r="D3266" s="8" t="s">
        <v>3763</v>
      </c>
      <c r="E3266" s="8" t="s">
        <v>3764</v>
      </c>
      <c r="F3266" s="8" t="s">
        <v>130</v>
      </c>
      <c r="G3266" s="25" t="s">
        <v>124</v>
      </c>
      <c r="H3266" s="8" t="s">
        <v>8106</v>
      </c>
    </row>
    <row r="3267" spans="2:8" x14ac:dyDescent="0.25">
      <c r="B3267" s="26" t="s">
        <v>8117</v>
      </c>
      <c r="C3267" s="11" t="s">
        <v>3269</v>
      </c>
      <c r="D3267" s="11" t="s">
        <v>3270</v>
      </c>
      <c r="E3267" s="11" t="s">
        <v>3271</v>
      </c>
      <c r="F3267" s="11" t="s">
        <v>130</v>
      </c>
      <c r="G3267" s="26" t="s">
        <v>124</v>
      </c>
      <c r="H3267" s="11" t="s">
        <v>8105</v>
      </c>
    </row>
    <row r="3268" spans="2:8" x14ac:dyDescent="0.25">
      <c r="B3268" s="25" t="s">
        <v>8117</v>
      </c>
      <c r="C3268" s="8" t="s">
        <v>3269</v>
      </c>
      <c r="D3268" s="8" t="s">
        <v>3270</v>
      </c>
      <c r="E3268" s="8" t="s">
        <v>3271</v>
      </c>
      <c r="F3268" s="8" t="s">
        <v>130</v>
      </c>
      <c r="G3268" s="25" t="s">
        <v>124</v>
      </c>
      <c r="H3268" s="8" t="s">
        <v>8106</v>
      </c>
    </row>
    <row r="3269" spans="2:8" x14ac:dyDescent="0.25">
      <c r="B3269" s="26" t="s">
        <v>8117</v>
      </c>
      <c r="C3269" s="11" t="s">
        <v>3269</v>
      </c>
      <c r="D3269" s="11" t="s">
        <v>3270</v>
      </c>
      <c r="E3269" s="11" t="s">
        <v>3271</v>
      </c>
      <c r="F3269" s="11" t="s">
        <v>130</v>
      </c>
      <c r="G3269" s="26" t="s">
        <v>124</v>
      </c>
      <c r="H3269" s="11" t="s">
        <v>8109</v>
      </c>
    </row>
    <row r="3270" spans="2:8" x14ac:dyDescent="0.25">
      <c r="B3270" s="25" t="s">
        <v>8117</v>
      </c>
      <c r="C3270" s="8" t="s">
        <v>5030</v>
      </c>
      <c r="D3270" s="8" t="s">
        <v>5031</v>
      </c>
      <c r="E3270" s="8" t="s">
        <v>5032</v>
      </c>
      <c r="F3270" s="8" t="s">
        <v>130</v>
      </c>
      <c r="G3270" s="25" t="s">
        <v>124</v>
      </c>
      <c r="H3270" s="8" t="s">
        <v>8105</v>
      </c>
    </row>
    <row r="3271" spans="2:8" x14ac:dyDescent="0.25">
      <c r="B3271" s="26" t="s">
        <v>8117</v>
      </c>
      <c r="C3271" s="11" t="s">
        <v>5030</v>
      </c>
      <c r="D3271" s="11" t="s">
        <v>5031</v>
      </c>
      <c r="E3271" s="11" t="s">
        <v>5032</v>
      </c>
      <c r="F3271" s="11" t="s">
        <v>130</v>
      </c>
      <c r="G3271" s="26" t="s">
        <v>124</v>
      </c>
      <c r="H3271" s="11" t="s">
        <v>8106</v>
      </c>
    </row>
    <row r="3272" spans="2:8" x14ac:dyDescent="0.25">
      <c r="B3272" s="25" t="s">
        <v>8117</v>
      </c>
      <c r="C3272" s="8" t="s">
        <v>5030</v>
      </c>
      <c r="D3272" s="8" t="s">
        <v>5031</v>
      </c>
      <c r="E3272" s="8" t="s">
        <v>5032</v>
      </c>
      <c r="F3272" s="8" t="s">
        <v>130</v>
      </c>
      <c r="G3272" s="25" t="s">
        <v>124</v>
      </c>
      <c r="H3272" s="8" t="s">
        <v>8109</v>
      </c>
    </row>
    <row r="3273" spans="2:8" x14ac:dyDescent="0.25">
      <c r="B3273" s="26" t="s">
        <v>8117</v>
      </c>
      <c r="C3273" s="11" t="s">
        <v>6280</v>
      </c>
      <c r="D3273" s="11" t="s">
        <v>6281</v>
      </c>
      <c r="E3273" s="11" t="s">
        <v>6282</v>
      </c>
      <c r="F3273" s="11" t="s">
        <v>130</v>
      </c>
      <c r="G3273" s="26" t="s">
        <v>124</v>
      </c>
      <c r="H3273" s="11" t="s">
        <v>8110</v>
      </c>
    </row>
    <row r="3274" spans="2:8" x14ac:dyDescent="0.25">
      <c r="B3274" s="25" t="s">
        <v>8117</v>
      </c>
      <c r="C3274" s="8" t="s">
        <v>6280</v>
      </c>
      <c r="D3274" s="8" t="s">
        <v>6281</v>
      </c>
      <c r="E3274" s="8" t="s">
        <v>6282</v>
      </c>
      <c r="F3274" s="8" t="s">
        <v>130</v>
      </c>
      <c r="G3274" s="25" t="s">
        <v>124</v>
      </c>
      <c r="H3274" s="8" t="s">
        <v>8106</v>
      </c>
    </row>
    <row r="3275" spans="2:8" x14ac:dyDescent="0.25">
      <c r="B3275" s="26" t="s">
        <v>8117</v>
      </c>
      <c r="C3275" s="11" t="s">
        <v>6268</v>
      </c>
      <c r="D3275" s="11" t="s">
        <v>6269</v>
      </c>
      <c r="E3275" s="11" t="s">
        <v>6270</v>
      </c>
      <c r="F3275" s="11" t="s">
        <v>130</v>
      </c>
      <c r="G3275" s="26" t="s">
        <v>124</v>
      </c>
      <c r="H3275" s="11" t="s">
        <v>8110</v>
      </c>
    </row>
    <row r="3276" spans="2:8" x14ac:dyDescent="0.25">
      <c r="B3276" s="25" t="s">
        <v>8117</v>
      </c>
      <c r="C3276" s="8" t="s">
        <v>6268</v>
      </c>
      <c r="D3276" s="8" t="s">
        <v>6269</v>
      </c>
      <c r="E3276" s="8" t="s">
        <v>6270</v>
      </c>
      <c r="F3276" s="8" t="s">
        <v>130</v>
      </c>
      <c r="G3276" s="25" t="s">
        <v>124</v>
      </c>
      <c r="H3276" s="8" t="s">
        <v>8106</v>
      </c>
    </row>
    <row r="3277" spans="2:8" x14ac:dyDescent="0.25">
      <c r="B3277" s="26" t="s">
        <v>8117</v>
      </c>
      <c r="C3277" s="11" t="s">
        <v>6534</v>
      </c>
      <c r="D3277" s="11" t="s">
        <v>6535</v>
      </c>
      <c r="E3277" s="11" t="s">
        <v>6536</v>
      </c>
      <c r="F3277" s="11" t="s">
        <v>130</v>
      </c>
      <c r="G3277" s="26" t="s">
        <v>124</v>
      </c>
      <c r="H3277" s="11" t="s">
        <v>8110</v>
      </c>
    </row>
    <row r="3278" spans="2:8" x14ac:dyDescent="0.25">
      <c r="B3278" s="25" t="s">
        <v>8117</v>
      </c>
      <c r="C3278" s="8" t="s">
        <v>6534</v>
      </c>
      <c r="D3278" s="8" t="s">
        <v>6535</v>
      </c>
      <c r="E3278" s="8" t="s">
        <v>6536</v>
      </c>
      <c r="F3278" s="8" t="s">
        <v>130</v>
      </c>
      <c r="G3278" s="25" t="s">
        <v>124</v>
      </c>
      <c r="H3278" s="8" t="s">
        <v>8106</v>
      </c>
    </row>
    <row r="3279" spans="2:8" x14ac:dyDescent="0.25">
      <c r="B3279" s="26" t="s">
        <v>8117</v>
      </c>
      <c r="C3279" s="11" t="s">
        <v>771</v>
      </c>
      <c r="D3279" s="11" t="s">
        <v>772</v>
      </c>
      <c r="E3279" s="11" t="s">
        <v>773</v>
      </c>
      <c r="F3279" s="11" t="s">
        <v>130</v>
      </c>
      <c r="G3279" s="26" t="s">
        <v>124</v>
      </c>
      <c r="H3279" s="11" t="s">
        <v>8110</v>
      </c>
    </row>
    <row r="3280" spans="2:8" x14ac:dyDescent="0.25">
      <c r="B3280" s="25" t="s">
        <v>8117</v>
      </c>
      <c r="C3280" s="8" t="s">
        <v>771</v>
      </c>
      <c r="D3280" s="8" t="s">
        <v>772</v>
      </c>
      <c r="E3280" s="8" t="s">
        <v>773</v>
      </c>
      <c r="F3280" s="8" t="s">
        <v>130</v>
      </c>
      <c r="G3280" s="25" t="s">
        <v>124</v>
      </c>
      <c r="H3280" s="8" t="s">
        <v>8112</v>
      </c>
    </row>
    <row r="3281" spans="2:8" x14ac:dyDescent="0.25">
      <c r="B3281" s="26" t="s">
        <v>8117</v>
      </c>
      <c r="C3281" s="11" t="s">
        <v>890</v>
      </c>
      <c r="D3281" s="11" t="s">
        <v>891</v>
      </c>
      <c r="E3281" s="11" t="s">
        <v>892</v>
      </c>
      <c r="F3281" s="11" t="s">
        <v>130</v>
      </c>
      <c r="G3281" s="26" t="s">
        <v>124</v>
      </c>
      <c r="H3281" s="11" t="s">
        <v>8110</v>
      </c>
    </row>
    <row r="3282" spans="2:8" x14ac:dyDescent="0.25">
      <c r="B3282" s="25" t="s">
        <v>8117</v>
      </c>
      <c r="C3282" s="8" t="s">
        <v>890</v>
      </c>
      <c r="D3282" s="8" t="s">
        <v>891</v>
      </c>
      <c r="E3282" s="8" t="s">
        <v>892</v>
      </c>
      <c r="F3282" s="8" t="s">
        <v>130</v>
      </c>
      <c r="G3282" s="25" t="s">
        <v>124</v>
      </c>
      <c r="H3282" s="8" t="s">
        <v>8112</v>
      </c>
    </row>
    <row r="3283" spans="2:8" x14ac:dyDescent="0.25">
      <c r="B3283" s="26" t="s">
        <v>8117</v>
      </c>
      <c r="C3283" s="11" t="s">
        <v>890</v>
      </c>
      <c r="D3283" s="11" t="s">
        <v>891</v>
      </c>
      <c r="E3283" s="11" t="s">
        <v>892</v>
      </c>
      <c r="F3283" s="11" t="s">
        <v>130</v>
      </c>
      <c r="G3283" s="26" t="s">
        <v>124</v>
      </c>
      <c r="H3283" s="11" t="s">
        <v>8109</v>
      </c>
    </row>
    <row r="3284" spans="2:8" x14ac:dyDescent="0.25">
      <c r="B3284" s="25" t="s">
        <v>8117</v>
      </c>
      <c r="C3284" s="8" t="s">
        <v>685</v>
      </c>
      <c r="D3284" s="8" t="s">
        <v>686</v>
      </c>
      <c r="E3284" s="8" t="s">
        <v>687</v>
      </c>
      <c r="F3284" s="8" t="s">
        <v>130</v>
      </c>
      <c r="G3284" s="25" t="s">
        <v>124</v>
      </c>
      <c r="H3284" s="8" t="s">
        <v>8110</v>
      </c>
    </row>
    <row r="3285" spans="2:8" x14ac:dyDescent="0.25">
      <c r="B3285" s="26" t="s">
        <v>8117</v>
      </c>
      <c r="C3285" s="11" t="s">
        <v>685</v>
      </c>
      <c r="D3285" s="11" t="s">
        <v>686</v>
      </c>
      <c r="E3285" s="11" t="s">
        <v>687</v>
      </c>
      <c r="F3285" s="11" t="s">
        <v>130</v>
      </c>
      <c r="G3285" s="26" t="s">
        <v>124</v>
      </c>
      <c r="H3285" s="11" t="s">
        <v>8113</v>
      </c>
    </row>
    <row r="3286" spans="2:8" x14ac:dyDescent="0.25">
      <c r="B3286" s="25" t="s">
        <v>8117</v>
      </c>
      <c r="C3286" s="8" t="s">
        <v>685</v>
      </c>
      <c r="D3286" s="8" t="s">
        <v>686</v>
      </c>
      <c r="E3286" s="8" t="s">
        <v>687</v>
      </c>
      <c r="F3286" s="8" t="s">
        <v>130</v>
      </c>
      <c r="G3286" s="25" t="s">
        <v>124</v>
      </c>
      <c r="H3286" s="8" t="s">
        <v>8109</v>
      </c>
    </row>
    <row r="3287" spans="2:8" x14ac:dyDescent="0.25">
      <c r="B3287" s="26" t="s">
        <v>8117</v>
      </c>
      <c r="C3287" s="11" t="s">
        <v>792</v>
      </c>
      <c r="D3287" s="11" t="s">
        <v>793</v>
      </c>
      <c r="E3287" s="11" t="s">
        <v>794</v>
      </c>
      <c r="F3287" s="11" t="s">
        <v>130</v>
      </c>
      <c r="G3287" s="26" t="s">
        <v>124</v>
      </c>
      <c r="H3287" s="11" t="s">
        <v>8110</v>
      </c>
    </row>
    <row r="3288" spans="2:8" x14ac:dyDescent="0.25">
      <c r="B3288" s="25" t="s">
        <v>8117</v>
      </c>
      <c r="C3288" s="8" t="s">
        <v>792</v>
      </c>
      <c r="D3288" s="8" t="s">
        <v>793</v>
      </c>
      <c r="E3288" s="8" t="s">
        <v>794</v>
      </c>
      <c r="F3288" s="8" t="s">
        <v>130</v>
      </c>
      <c r="G3288" s="25" t="s">
        <v>124</v>
      </c>
      <c r="H3288" s="8" t="s">
        <v>8113</v>
      </c>
    </row>
    <row r="3289" spans="2:8" x14ac:dyDescent="0.25">
      <c r="B3289" s="26" t="s">
        <v>8117</v>
      </c>
      <c r="C3289" s="11" t="s">
        <v>792</v>
      </c>
      <c r="D3289" s="11" t="s">
        <v>793</v>
      </c>
      <c r="E3289" s="11" t="s">
        <v>794</v>
      </c>
      <c r="F3289" s="11" t="s">
        <v>130</v>
      </c>
      <c r="G3289" s="26" t="s">
        <v>124</v>
      </c>
      <c r="H3289" s="11" t="s">
        <v>8112</v>
      </c>
    </row>
    <row r="3290" spans="2:8" x14ac:dyDescent="0.25">
      <c r="B3290" s="25" t="s">
        <v>8117</v>
      </c>
      <c r="C3290" s="8" t="s">
        <v>792</v>
      </c>
      <c r="D3290" s="8" t="s">
        <v>793</v>
      </c>
      <c r="E3290" s="8" t="s">
        <v>794</v>
      </c>
      <c r="F3290" s="8" t="s">
        <v>130</v>
      </c>
      <c r="G3290" s="25" t="s">
        <v>124</v>
      </c>
      <c r="H3290" s="8" t="s">
        <v>8109</v>
      </c>
    </row>
    <row r="3291" spans="2:8" x14ac:dyDescent="0.25">
      <c r="B3291" s="26" t="s">
        <v>8117</v>
      </c>
      <c r="C3291" s="11" t="s">
        <v>1611</v>
      </c>
      <c r="D3291" s="11" t="s">
        <v>1612</v>
      </c>
      <c r="E3291" s="11" t="s">
        <v>1613</v>
      </c>
      <c r="F3291" s="11" t="s">
        <v>130</v>
      </c>
      <c r="G3291" s="26" t="s">
        <v>124</v>
      </c>
      <c r="H3291" s="11" t="s">
        <v>8105</v>
      </c>
    </row>
    <row r="3292" spans="2:8" x14ac:dyDescent="0.25">
      <c r="B3292" s="25" t="s">
        <v>8117</v>
      </c>
      <c r="C3292" s="8" t="s">
        <v>1611</v>
      </c>
      <c r="D3292" s="8" t="s">
        <v>1612</v>
      </c>
      <c r="E3292" s="8" t="s">
        <v>1613</v>
      </c>
      <c r="F3292" s="8" t="s">
        <v>130</v>
      </c>
      <c r="G3292" s="25" t="s">
        <v>124</v>
      </c>
      <c r="H3292" s="8" t="s">
        <v>8106</v>
      </c>
    </row>
    <row r="3293" spans="2:8" x14ac:dyDescent="0.25">
      <c r="B3293" s="26" t="s">
        <v>8117</v>
      </c>
      <c r="C3293" s="11" t="s">
        <v>1611</v>
      </c>
      <c r="D3293" s="11" t="s">
        <v>1612</v>
      </c>
      <c r="E3293" s="11" t="s">
        <v>1613</v>
      </c>
      <c r="F3293" s="11" t="s">
        <v>130</v>
      </c>
      <c r="G3293" s="26" t="s">
        <v>124</v>
      </c>
      <c r="H3293" s="11" t="s">
        <v>8111</v>
      </c>
    </row>
    <row r="3294" spans="2:8" x14ac:dyDescent="0.25">
      <c r="B3294" s="25" t="s">
        <v>8117</v>
      </c>
      <c r="C3294" s="8" t="s">
        <v>1611</v>
      </c>
      <c r="D3294" s="8" t="s">
        <v>1612</v>
      </c>
      <c r="E3294" s="8" t="s">
        <v>1613</v>
      </c>
      <c r="F3294" s="8" t="s">
        <v>130</v>
      </c>
      <c r="G3294" s="25" t="s">
        <v>124</v>
      </c>
      <c r="H3294" s="8" t="s">
        <v>8109</v>
      </c>
    </row>
    <row r="3295" spans="2:8" x14ac:dyDescent="0.25">
      <c r="B3295" s="26" t="s">
        <v>8117</v>
      </c>
      <c r="C3295" s="11" t="s">
        <v>4414</v>
      </c>
      <c r="D3295" s="11" t="s">
        <v>4415</v>
      </c>
      <c r="E3295" s="11" t="s">
        <v>4416</v>
      </c>
      <c r="F3295" s="11" t="s">
        <v>130</v>
      </c>
      <c r="G3295" s="26" t="s">
        <v>124</v>
      </c>
      <c r="H3295" s="11" t="s">
        <v>8105</v>
      </c>
    </row>
    <row r="3296" spans="2:8" x14ac:dyDescent="0.25">
      <c r="B3296" s="25" t="s">
        <v>8117</v>
      </c>
      <c r="C3296" s="8" t="s">
        <v>4414</v>
      </c>
      <c r="D3296" s="8" t="s">
        <v>4415</v>
      </c>
      <c r="E3296" s="8" t="s">
        <v>4416</v>
      </c>
      <c r="F3296" s="8" t="s">
        <v>130</v>
      </c>
      <c r="G3296" s="25" t="s">
        <v>124</v>
      </c>
      <c r="H3296" s="8" t="s">
        <v>8106</v>
      </c>
    </row>
    <row r="3297" spans="2:8" x14ac:dyDescent="0.25">
      <c r="B3297" s="26" t="s">
        <v>8117</v>
      </c>
      <c r="C3297" s="11" t="s">
        <v>2184</v>
      </c>
      <c r="D3297" s="11" t="s">
        <v>2185</v>
      </c>
      <c r="E3297" s="11" t="s">
        <v>2186</v>
      </c>
      <c r="F3297" s="11" t="s">
        <v>130</v>
      </c>
      <c r="G3297" s="26" t="s">
        <v>124</v>
      </c>
      <c r="H3297" s="11" t="s">
        <v>8105</v>
      </c>
    </row>
    <row r="3298" spans="2:8" x14ac:dyDescent="0.25">
      <c r="B3298" s="25" t="s">
        <v>8117</v>
      </c>
      <c r="C3298" s="8" t="s">
        <v>2184</v>
      </c>
      <c r="D3298" s="8" t="s">
        <v>2185</v>
      </c>
      <c r="E3298" s="8" t="s">
        <v>2186</v>
      </c>
      <c r="F3298" s="8" t="s">
        <v>130</v>
      </c>
      <c r="G3298" s="25" t="s">
        <v>124</v>
      </c>
      <c r="H3298" s="8" t="s">
        <v>8106</v>
      </c>
    </row>
    <row r="3299" spans="2:8" x14ac:dyDescent="0.25">
      <c r="B3299" s="26" t="s">
        <v>8117</v>
      </c>
      <c r="C3299" s="11" t="s">
        <v>2184</v>
      </c>
      <c r="D3299" s="11" t="s">
        <v>2185</v>
      </c>
      <c r="E3299" s="11" t="s">
        <v>2186</v>
      </c>
      <c r="F3299" s="11" t="s">
        <v>130</v>
      </c>
      <c r="G3299" s="26" t="s">
        <v>124</v>
      </c>
      <c r="H3299" s="11" t="s">
        <v>8111</v>
      </c>
    </row>
    <row r="3300" spans="2:8" x14ac:dyDescent="0.25">
      <c r="B3300" s="25" t="s">
        <v>8117</v>
      </c>
      <c r="C3300" s="8" t="s">
        <v>2184</v>
      </c>
      <c r="D3300" s="8" t="s">
        <v>2185</v>
      </c>
      <c r="E3300" s="8" t="s">
        <v>2186</v>
      </c>
      <c r="F3300" s="8" t="s">
        <v>130</v>
      </c>
      <c r="G3300" s="25" t="s">
        <v>124</v>
      </c>
      <c r="H3300" s="8" t="s">
        <v>8109</v>
      </c>
    </row>
    <row r="3301" spans="2:8" x14ac:dyDescent="0.25">
      <c r="B3301" s="26" t="s">
        <v>8117</v>
      </c>
      <c r="C3301" s="11" t="s">
        <v>4845</v>
      </c>
      <c r="D3301" s="11" t="s">
        <v>4846</v>
      </c>
      <c r="E3301" s="11" t="s">
        <v>4847</v>
      </c>
      <c r="F3301" s="11" t="s">
        <v>130</v>
      </c>
      <c r="G3301" s="26" t="s">
        <v>124</v>
      </c>
      <c r="H3301" s="11" t="s">
        <v>8105</v>
      </c>
    </row>
    <row r="3302" spans="2:8" x14ac:dyDescent="0.25">
      <c r="B3302" s="25" t="s">
        <v>8117</v>
      </c>
      <c r="C3302" s="8" t="s">
        <v>4845</v>
      </c>
      <c r="D3302" s="8" t="s">
        <v>4846</v>
      </c>
      <c r="E3302" s="8" t="s">
        <v>4847</v>
      </c>
      <c r="F3302" s="8" t="s">
        <v>130</v>
      </c>
      <c r="G3302" s="25" t="s">
        <v>124</v>
      </c>
      <c r="H3302" s="8" t="s">
        <v>8106</v>
      </c>
    </row>
    <row r="3303" spans="2:8" x14ac:dyDescent="0.25">
      <c r="B3303" s="26" t="s">
        <v>8117</v>
      </c>
      <c r="C3303" s="11" t="s">
        <v>241</v>
      </c>
      <c r="D3303" s="11" t="s">
        <v>242</v>
      </c>
      <c r="E3303" s="11" t="s">
        <v>243</v>
      </c>
      <c r="F3303" s="11" t="s">
        <v>130</v>
      </c>
      <c r="G3303" s="26" t="s">
        <v>124</v>
      </c>
      <c r="H3303" s="11" t="s">
        <v>8106</v>
      </c>
    </row>
    <row r="3304" spans="2:8" x14ac:dyDescent="0.25">
      <c r="B3304" s="25" t="s">
        <v>8117</v>
      </c>
      <c r="C3304" s="8" t="s">
        <v>241</v>
      </c>
      <c r="D3304" s="8" t="s">
        <v>242</v>
      </c>
      <c r="E3304" s="8" t="s">
        <v>243</v>
      </c>
      <c r="F3304" s="8" t="s">
        <v>130</v>
      </c>
      <c r="G3304" s="25" t="s">
        <v>124</v>
      </c>
      <c r="H3304" s="8" t="s">
        <v>8111</v>
      </c>
    </row>
    <row r="3305" spans="2:8" x14ac:dyDescent="0.25">
      <c r="B3305" s="26" t="s">
        <v>8117</v>
      </c>
      <c r="C3305" s="11" t="s">
        <v>241</v>
      </c>
      <c r="D3305" s="11" t="s">
        <v>242</v>
      </c>
      <c r="E3305" s="11" t="s">
        <v>243</v>
      </c>
      <c r="F3305" s="11" t="s">
        <v>130</v>
      </c>
      <c r="G3305" s="26" t="s">
        <v>124</v>
      </c>
      <c r="H3305" s="11" t="s">
        <v>8112</v>
      </c>
    </row>
    <row r="3306" spans="2:8" x14ac:dyDescent="0.25">
      <c r="B3306" s="25" t="s">
        <v>8117</v>
      </c>
      <c r="C3306" s="8" t="s">
        <v>241</v>
      </c>
      <c r="D3306" s="8" t="s">
        <v>242</v>
      </c>
      <c r="E3306" s="8" t="s">
        <v>243</v>
      </c>
      <c r="F3306" s="8" t="s">
        <v>130</v>
      </c>
      <c r="G3306" s="25" t="s">
        <v>124</v>
      </c>
      <c r="H3306" s="8" t="s">
        <v>8109</v>
      </c>
    </row>
    <row r="3307" spans="2:8" x14ac:dyDescent="0.25">
      <c r="B3307" s="26" t="s">
        <v>8117</v>
      </c>
      <c r="C3307" s="11" t="s">
        <v>1699</v>
      </c>
      <c r="D3307" s="11" t="s">
        <v>1700</v>
      </c>
      <c r="E3307" s="11" t="s">
        <v>1701</v>
      </c>
      <c r="F3307" s="11" t="s">
        <v>130</v>
      </c>
      <c r="G3307" s="26" t="s">
        <v>124</v>
      </c>
      <c r="H3307" s="11" t="s">
        <v>8106</v>
      </c>
    </row>
    <row r="3308" spans="2:8" x14ac:dyDescent="0.25">
      <c r="B3308" s="25" t="s">
        <v>8117</v>
      </c>
      <c r="C3308" s="8" t="s">
        <v>1699</v>
      </c>
      <c r="D3308" s="8" t="s">
        <v>1700</v>
      </c>
      <c r="E3308" s="8" t="s">
        <v>1701</v>
      </c>
      <c r="F3308" s="8" t="s">
        <v>130</v>
      </c>
      <c r="G3308" s="25" t="s">
        <v>124</v>
      </c>
      <c r="H3308" s="8" t="s">
        <v>8109</v>
      </c>
    </row>
    <row r="3309" spans="2:8" x14ac:dyDescent="0.25">
      <c r="B3309" s="26" t="s">
        <v>8117</v>
      </c>
      <c r="C3309" s="11" t="s">
        <v>160</v>
      </c>
      <c r="D3309" s="11" t="s">
        <v>161</v>
      </c>
      <c r="E3309" s="11" t="s">
        <v>162</v>
      </c>
      <c r="F3309" s="11" t="s">
        <v>130</v>
      </c>
      <c r="G3309" s="26" t="s">
        <v>124</v>
      </c>
      <c r="H3309" s="11" t="s">
        <v>8106</v>
      </c>
    </row>
    <row r="3310" spans="2:8" x14ac:dyDescent="0.25">
      <c r="B3310" s="25" t="s">
        <v>8117</v>
      </c>
      <c r="C3310" s="8" t="s">
        <v>160</v>
      </c>
      <c r="D3310" s="8" t="s">
        <v>161</v>
      </c>
      <c r="E3310" s="8" t="s">
        <v>162</v>
      </c>
      <c r="F3310" s="8" t="s">
        <v>130</v>
      </c>
      <c r="G3310" s="25" t="s">
        <v>124</v>
      </c>
      <c r="H3310" s="8" t="s">
        <v>8111</v>
      </c>
    </row>
    <row r="3311" spans="2:8" x14ac:dyDescent="0.25">
      <c r="B3311" s="26" t="s">
        <v>8117</v>
      </c>
      <c r="C3311" s="11" t="s">
        <v>160</v>
      </c>
      <c r="D3311" s="11" t="s">
        <v>161</v>
      </c>
      <c r="E3311" s="11" t="s">
        <v>162</v>
      </c>
      <c r="F3311" s="11" t="s">
        <v>130</v>
      </c>
      <c r="G3311" s="26" t="s">
        <v>124</v>
      </c>
      <c r="H3311" s="11" t="s">
        <v>8112</v>
      </c>
    </row>
    <row r="3312" spans="2:8" x14ac:dyDescent="0.25">
      <c r="B3312" s="25" t="s">
        <v>8117</v>
      </c>
      <c r="C3312" s="8" t="s">
        <v>160</v>
      </c>
      <c r="D3312" s="8" t="s">
        <v>161</v>
      </c>
      <c r="E3312" s="8" t="s">
        <v>162</v>
      </c>
      <c r="F3312" s="8" t="s">
        <v>130</v>
      </c>
      <c r="G3312" s="25" t="s">
        <v>124</v>
      </c>
      <c r="H3312" s="8" t="s">
        <v>8109</v>
      </c>
    </row>
    <row r="3313" spans="2:8" x14ac:dyDescent="0.25">
      <c r="B3313" s="26" t="s">
        <v>8117</v>
      </c>
      <c r="C3313" s="11" t="s">
        <v>32</v>
      </c>
      <c r="D3313" s="11" t="s">
        <v>33</v>
      </c>
      <c r="E3313" s="11" t="s">
        <v>34</v>
      </c>
      <c r="F3313" s="11" t="s">
        <v>130</v>
      </c>
      <c r="G3313" s="26" t="s">
        <v>124</v>
      </c>
      <c r="H3313" s="11" t="s">
        <v>8106</v>
      </c>
    </row>
    <row r="3314" spans="2:8" x14ac:dyDescent="0.25">
      <c r="B3314" s="25" t="s">
        <v>8117</v>
      </c>
      <c r="C3314" s="8" t="s">
        <v>32</v>
      </c>
      <c r="D3314" s="8" t="s">
        <v>33</v>
      </c>
      <c r="E3314" s="8" t="s">
        <v>34</v>
      </c>
      <c r="F3314" s="8" t="s">
        <v>130</v>
      </c>
      <c r="G3314" s="25" t="s">
        <v>124</v>
      </c>
      <c r="H3314" s="8" t="s">
        <v>8111</v>
      </c>
    </row>
    <row r="3315" spans="2:8" x14ac:dyDescent="0.25">
      <c r="B3315" s="26" t="s">
        <v>8117</v>
      </c>
      <c r="C3315" s="11" t="s">
        <v>32</v>
      </c>
      <c r="D3315" s="11" t="s">
        <v>33</v>
      </c>
      <c r="E3315" s="11" t="s">
        <v>34</v>
      </c>
      <c r="F3315" s="11" t="s">
        <v>130</v>
      </c>
      <c r="G3315" s="26" t="s">
        <v>124</v>
      </c>
      <c r="H3315" s="11" t="s">
        <v>8112</v>
      </c>
    </row>
    <row r="3316" spans="2:8" x14ac:dyDescent="0.25">
      <c r="B3316" s="25" t="s">
        <v>8117</v>
      </c>
      <c r="C3316" s="8" t="s">
        <v>32</v>
      </c>
      <c r="D3316" s="8" t="s">
        <v>33</v>
      </c>
      <c r="E3316" s="8" t="s">
        <v>34</v>
      </c>
      <c r="F3316" s="8" t="s">
        <v>130</v>
      </c>
      <c r="G3316" s="25" t="s">
        <v>124</v>
      </c>
      <c r="H3316" s="8" t="s">
        <v>8109</v>
      </c>
    </row>
    <row r="3317" spans="2:8" x14ac:dyDescent="0.25">
      <c r="B3317" s="26" t="s">
        <v>8117</v>
      </c>
      <c r="C3317" s="11" t="s">
        <v>1665</v>
      </c>
      <c r="D3317" s="11" t="s">
        <v>1666</v>
      </c>
      <c r="E3317" s="11" t="s">
        <v>1667</v>
      </c>
      <c r="F3317" s="11" t="s">
        <v>130</v>
      </c>
      <c r="G3317" s="26" t="s">
        <v>124</v>
      </c>
      <c r="H3317" s="11" t="s">
        <v>8105</v>
      </c>
    </row>
    <row r="3318" spans="2:8" x14ac:dyDescent="0.25">
      <c r="B3318" s="25" t="s">
        <v>8117</v>
      </c>
      <c r="C3318" s="8" t="s">
        <v>1665</v>
      </c>
      <c r="D3318" s="8" t="s">
        <v>1666</v>
      </c>
      <c r="E3318" s="8" t="s">
        <v>1667</v>
      </c>
      <c r="F3318" s="8" t="s">
        <v>130</v>
      </c>
      <c r="G3318" s="25" t="s">
        <v>124</v>
      </c>
      <c r="H3318" s="8" t="s">
        <v>8106</v>
      </c>
    </row>
    <row r="3319" spans="2:8" x14ac:dyDescent="0.25">
      <c r="B3319" s="26" t="s">
        <v>8117</v>
      </c>
      <c r="C3319" s="11" t="s">
        <v>1665</v>
      </c>
      <c r="D3319" s="11" t="s">
        <v>1666</v>
      </c>
      <c r="E3319" s="11" t="s">
        <v>1667</v>
      </c>
      <c r="F3319" s="11" t="s">
        <v>130</v>
      </c>
      <c r="G3319" s="26" t="s">
        <v>124</v>
      </c>
      <c r="H3319" s="11" t="s">
        <v>8109</v>
      </c>
    </row>
    <row r="3320" spans="2:8" x14ac:dyDescent="0.25">
      <c r="B3320" s="25" t="s">
        <v>8117</v>
      </c>
      <c r="C3320" s="8" t="s">
        <v>2280</v>
      </c>
      <c r="D3320" s="8" t="s">
        <v>2281</v>
      </c>
      <c r="E3320" s="8" t="s">
        <v>2282</v>
      </c>
      <c r="F3320" s="8" t="s">
        <v>130</v>
      </c>
      <c r="G3320" s="25" t="s">
        <v>124</v>
      </c>
      <c r="H3320" s="8" t="s">
        <v>8105</v>
      </c>
    </row>
    <row r="3321" spans="2:8" x14ac:dyDescent="0.25">
      <c r="B3321" s="26" t="s">
        <v>8117</v>
      </c>
      <c r="C3321" s="11" t="s">
        <v>2280</v>
      </c>
      <c r="D3321" s="11" t="s">
        <v>2281</v>
      </c>
      <c r="E3321" s="11" t="s">
        <v>2282</v>
      </c>
      <c r="F3321" s="11" t="s">
        <v>130</v>
      </c>
      <c r="G3321" s="26" t="s">
        <v>124</v>
      </c>
      <c r="H3321" s="11" t="s">
        <v>8106</v>
      </c>
    </row>
    <row r="3322" spans="2:8" x14ac:dyDescent="0.25">
      <c r="B3322" s="25" t="s">
        <v>8117</v>
      </c>
      <c r="C3322" s="8" t="s">
        <v>2280</v>
      </c>
      <c r="D3322" s="8" t="s">
        <v>2281</v>
      </c>
      <c r="E3322" s="8" t="s">
        <v>2282</v>
      </c>
      <c r="F3322" s="8" t="s">
        <v>130</v>
      </c>
      <c r="G3322" s="25" t="s">
        <v>124</v>
      </c>
      <c r="H3322" s="8" t="s">
        <v>8109</v>
      </c>
    </row>
    <row r="3323" spans="2:8" x14ac:dyDescent="0.25">
      <c r="B3323" s="26" t="s">
        <v>8117</v>
      </c>
      <c r="C3323" s="11" t="s">
        <v>1019</v>
      </c>
      <c r="D3323" s="11" t="s">
        <v>1020</v>
      </c>
      <c r="E3323" s="11" t="s">
        <v>1021</v>
      </c>
      <c r="F3323" s="11" t="s">
        <v>130</v>
      </c>
      <c r="G3323" s="26" t="s">
        <v>124</v>
      </c>
      <c r="H3323" s="11" t="s">
        <v>8105</v>
      </c>
    </row>
    <row r="3324" spans="2:8" x14ac:dyDescent="0.25">
      <c r="B3324" s="25" t="s">
        <v>8117</v>
      </c>
      <c r="C3324" s="8" t="s">
        <v>1019</v>
      </c>
      <c r="D3324" s="8" t="s">
        <v>1020</v>
      </c>
      <c r="E3324" s="8" t="s">
        <v>1021</v>
      </c>
      <c r="F3324" s="8" t="s">
        <v>130</v>
      </c>
      <c r="G3324" s="25" t="s">
        <v>124</v>
      </c>
      <c r="H3324" s="8" t="s">
        <v>8106</v>
      </c>
    </row>
    <row r="3325" spans="2:8" x14ac:dyDescent="0.25">
      <c r="B3325" s="26" t="s">
        <v>8117</v>
      </c>
      <c r="C3325" s="11" t="s">
        <v>1019</v>
      </c>
      <c r="D3325" s="11" t="s">
        <v>1020</v>
      </c>
      <c r="E3325" s="11" t="s">
        <v>1021</v>
      </c>
      <c r="F3325" s="11" t="s">
        <v>130</v>
      </c>
      <c r="G3325" s="26" t="s">
        <v>124</v>
      </c>
      <c r="H3325" s="11" t="s">
        <v>8111</v>
      </c>
    </row>
    <row r="3326" spans="2:8" x14ac:dyDescent="0.25">
      <c r="B3326" s="25" t="s">
        <v>8117</v>
      </c>
      <c r="C3326" s="8" t="s">
        <v>1019</v>
      </c>
      <c r="D3326" s="8" t="s">
        <v>1020</v>
      </c>
      <c r="E3326" s="8" t="s">
        <v>1021</v>
      </c>
      <c r="F3326" s="8" t="s">
        <v>130</v>
      </c>
      <c r="G3326" s="25" t="s">
        <v>124</v>
      </c>
      <c r="H3326" s="8" t="s">
        <v>8109</v>
      </c>
    </row>
    <row r="3327" spans="2:8" x14ac:dyDescent="0.25">
      <c r="B3327" s="26" t="s">
        <v>8117</v>
      </c>
      <c r="C3327" s="11" t="s">
        <v>943</v>
      </c>
      <c r="D3327" s="11" t="s">
        <v>944</v>
      </c>
      <c r="E3327" s="11" t="s">
        <v>945</v>
      </c>
      <c r="F3327" s="11" t="s">
        <v>130</v>
      </c>
      <c r="G3327" s="26" t="s">
        <v>124</v>
      </c>
      <c r="H3327" s="11" t="s">
        <v>8105</v>
      </c>
    </row>
    <row r="3328" spans="2:8" x14ac:dyDescent="0.25">
      <c r="B3328" s="25" t="s">
        <v>8117</v>
      </c>
      <c r="C3328" s="8" t="s">
        <v>943</v>
      </c>
      <c r="D3328" s="8" t="s">
        <v>944</v>
      </c>
      <c r="E3328" s="8" t="s">
        <v>945</v>
      </c>
      <c r="F3328" s="8" t="s">
        <v>130</v>
      </c>
      <c r="G3328" s="25" t="s">
        <v>124</v>
      </c>
      <c r="H3328" s="8" t="s">
        <v>8106</v>
      </c>
    </row>
    <row r="3329" spans="2:8" x14ac:dyDescent="0.25">
      <c r="B3329" s="26" t="s">
        <v>8117</v>
      </c>
      <c r="C3329" s="11" t="s">
        <v>943</v>
      </c>
      <c r="D3329" s="11" t="s">
        <v>944</v>
      </c>
      <c r="E3329" s="11" t="s">
        <v>945</v>
      </c>
      <c r="F3329" s="11" t="s">
        <v>130</v>
      </c>
      <c r="G3329" s="26" t="s">
        <v>124</v>
      </c>
      <c r="H3329" s="11" t="s">
        <v>8111</v>
      </c>
    </row>
    <row r="3330" spans="2:8" x14ac:dyDescent="0.25">
      <c r="B3330" s="25" t="s">
        <v>8117</v>
      </c>
      <c r="C3330" s="8" t="s">
        <v>943</v>
      </c>
      <c r="D3330" s="8" t="s">
        <v>944</v>
      </c>
      <c r="E3330" s="8" t="s">
        <v>945</v>
      </c>
      <c r="F3330" s="8" t="s">
        <v>130</v>
      </c>
      <c r="G3330" s="25" t="s">
        <v>124</v>
      </c>
      <c r="H3330" s="8" t="s">
        <v>8112</v>
      </c>
    </row>
    <row r="3331" spans="2:8" x14ac:dyDescent="0.25">
      <c r="B3331" s="26" t="s">
        <v>8117</v>
      </c>
      <c r="C3331" s="11" t="s">
        <v>943</v>
      </c>
      <c r="D3331" s="11" t="s">
        <v>944</v>
      </c>
      <c r="E3331" s="11" t="s">
        <v>945</v>
      </c>
      <c r="F3331" s="11" t="s">
        <v>130</v>
      </c>
      <c r="G3331" s="26" t="s">
        <v>124</v>
      </c>
      <c r="H3331" s="11" t="s">
        <v>8109</v>
      </c>
    </row>
    <row r="3332" spans="2:8" x14ac:dyDescent="0.25">
      <c r="B3332" s="25" t="s">
        <v>8117</v>
      </c>
      <c r="C3332" s="8" t="s">
        <v>1963</v>
      </c>
      <c r="D3332" s="8" t="s">
        <v>1964</v>
      </c>
      <c r="E3332" s="8" t="s">
        <v>1965</v>
      </c>
      <c r="F3332" s="8" t="s">
        <v>130</v>
      </c>
      <c r="G3332" s="25" t="s">
        <v>124</v>
      </c>
      <c r="H3332" s="8" t="s">
        <v>8106</v>
      </c>
    </row>
    <row r="3333" spans="2:8" x14ac:dyDescent="0.25">
      <c r="B3333" s="26" t="s">
        <v>8117</v>
      </c>
      <c r="C3333" s="11" t="s">
        <v>1963</v>
      </c>
      <c r="D3333" s="11" t="s">
        <v>1964</v>
      </c>
      <c r="E3333" s="11" t="s">
        <v>1965</v>
      </c>
      <c r="F3333" s="11" t="s">
        <v>130</v>
      </c>
      <c r="G3333" s="26" t="s">
        <v>124</v>
      </c>
      <c r="H3333" s="11" t="s">
        <v>8111</v>
      </c>
    </row>
    <row r="3334" spans="2:8" x14ac:dyDescent="0.25">
      <c r="B3334" s="25" t="s">
        <v>8117</v>
      </c>
      <c r="C3334" s="8" t="s">
        <v>2928</v>
      </c>
      <c r="D3334" s="8" t="s">
        <v>2929</v>
      </c>
      <c r="E3334" s="8" t="s">
        <v>2930</v>
      </c>
      <c r="F3334" s="8" t="s">
        <v>130</v>
      </c>
      <c r="G3334" s="25" t="s">
        <v>124</v>
      </c>
      <c r="H3334" s="8" t="s">
        <v>8106</v>
      </c>
    </row>
    <row r="3335" spans="2:8" x14ac:dyDescent="0.25">
      <c r="B3335" s="26" t="s">
        <v>8117</v>
      </c>
      <c r="C3335" s="11" t="s">
        <v>2928</v>
      </c>
      <c r="D3335" s="11" t="s">
        <v>2929</v>
      </c>
      <c r="E3335" s="11" t="s">
        <v>2930</v>
      </c>
      <c r="F3335" s="11" t="s">
        <v>130</v>
      </c>
      <c r="G3335" s="26" t="s">
        <v>124</v>
      </c>
      <c r="H3335" s="11" t="s">
        <v>8111</v>
      </c>
    </row>
    <row r="3336" spans="2:8" x14ac:dyDescent="0.25">
      <c r="B3336" s="25" t="s">
        <v>8117</v>
      </c>
      <c r="C3336" s="8" t="s">
        <v>2928</v>
      </c>
      <c r="D3336" s="8" t="s">
        <v>2929</v>
      </c>
      <c r="E3336" s="8" t="s">
        <v>2930</v>
      </c>
      <c r="F3336" s="8" t="s">
        <v>130</v>
      </c>
      <c r="G3336" s="25" t="s">
        <v>124</v>
      </c>
      <c r="H3336" s="8" t="s">
        <v>8109</v>
      </c>
    </row>
    <row r="3337" spans="2:8" x14ac:dyDescent="0.25">
      <c r="B3337" s="26" t="s">
        <v>8117</v>
      </c>
      <c r="C3337" s="11" t="s">
        <v>413</v>
      </c>
      <c r="D3337" s="11" t="s">
        <v>414</v>
      </c>
      <c r="E3337" s="11" t="s">
        <v>415</v>
      </c>
      <c r="F3337" s="11" t="s">
        <v>130</v>
      </c>
      <c r="G3337" s="26" t="s">
        <v>124</v>
      </c>
      <c r="H3337" s="11" t="s">
        <v>8106</v>
      </c>
    </row>
    <row r="3338" spans="2:8" x14ac:dyDescent="0.25">
      <c r="B3338" s="25" t="s">
        <v>8117</v>
      </c>
      <c r="C3338" s="8" t="s">
        <v>413</v>
      </c>
      <c r="D3338" s="8" t="s">
        <v>414</v>
      </c>
      <c r="E3338" s="8" t="s">
        <v>415</v>
      </c>
      <c r="F3338" s="8" t="s">
        <v>130</v>
      </c>
      <c r="G3338" s="25" t="s">
        <v>124</v>
      </c>
      <c r="H3338" s="8" t="s">
        <v>8111</v>
      </c>
    </row>
    <row r="3339" spans="2:8" x14ac:dyDescent="0.25">
      <c r="B3339" s="26" t="s">
        <v>8117</v>
      </c>
      <c r="C3339" s="11" t="s">
        <v>413</v>
      </c>
      <c r="D3339" s="11" t="s">
        <v>414</v>
      </c>
      <c r="E3339" s="11" t="s">
        <v>415</v>
      </c>
      <c r="F3339" s="11" t="s">
        <v>130</v>
      </c>
      <c r="G3339" s="26" t="s">
        <v>124</v>
      </c>
      <c r="H3339" s="11" t="s">
        <v>8112</v>
      </c>
    </row>
    <row r="3340" spans="2:8" x14ac:dyDescent="0.25">
      <c r="B3340" s="25" t="s">
        <v>8117</v>
      </c>
      <c r="C3340" s="8" t="s">
        <v>413</v>
      </c>
      <c r="D3340" s="8" t="s">
        <v>414</v>
      </c>
      <c r="E3340" s="8" t="s">
        <v>415</v>
      </c>
      <c r="F3340" s="8" t="s">
        <v>130</v>
      </c>
      <c r="G3340" s="25" t="s">
        <v>124</v>
      </c>
      <c r="H3340" s="8" t="s">
        <v>8109</v>
      </c>
    </row>
    <row r="3341" spans="2:8" x14ac:dyDescent="0.25">
      <c r="B3341" s="26" t="s">
        <v>8117</v>
      </c>
      <c r="C3341" s="11" t="s">
        <v>865</v>
      </c>
      <c r="D3341" s="11" t="s">
        <v>866</v>
      </c>
      <c r="E3341" s="11" t="s">
        <v>867</v>
      </c>
      <c r="F3341" s="11" t="s">
        <v>130</v>
      </c>
      <c r="G3341" s="26" t="s">
        <v>124</v>
      </c>
      <c r="H3341" s="11" t="s">
        <v>8106</v>
      </c>
    </row>
    <row r="3342" spans="2:8" x14ac:dyDescent="0.25">
      <c r="B3342" s="25" t="s">
        <v>8117</v>
      </c>
      <c r="C3342" s="8" t="s">
        <v>865</v>
      </c>
      <c r="D3342" s="8" t="s">
        <v>866</v>
      </c>
      <c r="E3342" s="8" t="s">
        <v>867</v>
      </c>
      <c r="F3342" s="8" t="s">
        <v>130</v>
      </c>
      <c r="G3342" s="25" t="s">
        <v>124</v>
      </c>
      <c r="H3342" s="8" t="s">
        <v>8112</v>
      </c>
    </row>
    <row r="3343" spans="2:8" x14ac:dyDescent="0.25">
      <c r="B3343" s="26" t="s">
        <v>8117</v>
      </c>
      <c r="C3343" s="11" t="s">
        <v>562</v>
      </c>
      <c r="D3343" s="11" t="s">
        <v>563</v>
      </c>
      <c r="E3343" s="11" t="s">
        <v>564</v>
      </c>
      <c r="F3343" s="11" t="s">
        <v>130</v>
      </c>
      <c r="G3343" s="26" t="s">
        <v>124</v>
      </c>
      <c r="H3343" s="11" t="s">
        <v>8105</v>
      </c>
    </row>
    <row r="3344" spans="2:8" x14ac:dyDescent="0.25">
      <c r="B3344" s="25" t="s">
        <v>8117</v>
      </c>
      <c r="C3344" s="8" t="s">
        <v>562</v>
      </c>
      <c r="D3344" s="8" t="s">
        <v>563</v>
      </c>
      <c r="E3344" s="8" t="s">
        <v>564</v>
      </c>
      <c r="F3344" s="8" t="s">
        <v>130</v>
      </c>
      <c r="G3344" s="25" t="s">
        <v>124</v>
      </c>
      <c r="H3344" s="8" t="s">
        <v>8106</v>
      </c>
    </row>
    <row r="3345" spans="2:8" x14ac:dyDescent="0.25">
      <c r="B3345" s="26" t="s">
        <v>8117</v>
      </c>
      <c r="C3345" s="11" t="s">
        <v>562</v>
      </c>
      <c r="D3345" s="11" t="s">
        <v>563</v>
      </c>
      <c r="E3345" s="11" t="s">
        <v>564</v>
      </c>
      <c r="F3345" s="11" t="s">
        <v>130</v>
      </c>
      <c r="G3345" s="26" t="s">
        <v>124</v>
      </c>
      <c r="H3345" s="11" t="s">
        <v>8111</v>
      </c>
    </row>
    <row r="3346" spans="2:8" x14ac:dyDescent="0.25">
      <c r="B3346" s="25" t="s">
        <v>8117</v>
      </c>
      <c r="C3346" s="8" t="s">
        <v>562</v>
      </c>
      <c r="D3346" s="8" t="s">
        <v>563</v>
      </c>
      <c r="E3346" s="8" t="s">
        <v>564</v>
      </c>
      <c r="F3346" s="8" t="s">
        <v>130</v>
      </c>
      <c r="G3346" s="25" t="s">
        <v>124</v>
      </c>
      <c r="H3346" s="8" t="s">
        <v>8112</v>
      </c>
    </row>
    <row r="3347" spans="2:8" x14ac:dyDescent="0.25">
      <c r="B3347" s="26" t="s">
        <v>8117</v>
      </c>
      <c r="C3347" s="11" t="s">
        <v>562</v>
      </c>
      <c r="D3347" s="11" t="s">
        <v>563</v>
      </c>
      <c r="E3347" s="11" t="s">
        <v>564</v>
      </c>
      <c r="F3347" s="11" t="s">
        <v>130</v>
      </c>
      <c r="G3347" s="26" t="s">
        <v>124</v>
      </c>
      <c r="H3347" s="11" t="s">
        <v>8109</v>
      </c>
    </row>
    <row r="3348" spans="2:8" x14ac:dyDescent="0.25">
      <c r="B3348" s="25" t="s">
        <v>8117</v>
      </c>
      <c r="C3348" s="8" t="s">
        <v>1831</v>
      </c>
      <c r="D3348" s="8" t="s">
        <v>1832</v>
      </c>
      <c r="E3348" s="8" t="s">
        <v>1833</v>
      </c>
      <c r="F3348" s="8" t="s">
        <v>130</v>
      </c>
      <c r="G3348" s="25" t="s">
        <v>124</v>
      </c>
      <c r="H3348" s="8" t="s">
        <v>8105</v>
      </c>
    </row>
    <row r="3349" spans="2:8" x14ac:dyDescent="0.25">
      <c r="B3349" s="26" t="s">
        <v>8117</v>
      </c>
      <c r="C3349" s="11" t="s">
        <v>1831</v>
      </c>
      <c r="D3349" s="11" t="s">
        <v>1832</v>
      </c>
      <c r="E3349" s="11" t="s">
        <v>1833</v>
      </c>
      <c r="F3349" s="11" t="s">
        <v>130</v>
      </c>
      <c r="G3349" s="26" t="s">
        <v>124</v>
      </c>
      <c r="H3349" s="11" t="s">
        <v>8106</v>
      </c>
    </row>
    <row r="3350" spans="2:8" x14ac:dyDescent="0.25">
      <c r="B3350" s="25" t="s">
        <v>8117</v>
      </c>
      <c r="C3350" s="8" t="s">
        <v>1358</v>
      </c>
      <c r="D3350" s="8" t="s">
        <v>1359</v>
      </c>
      <c r="E3350" s="8" t="s">
        <v>1360</v>
      </c>
      <c r="F3350" s="8" t="s">
        <v>130</v>
      </c>
      <c r="G3350" s="25" t="s">
        <v>124</v>
      </c>
      <c r="H3350" s="8" t="s">
        <v>8105</v>
      </c>
    </row>
    <row r="3351" spans="2:8" x14ac:dyDescent="0.25">
      <c r="B3351" s="26" t="s">
        <v>8117</v>
      </c>
      <c r="C3351" s="11" t="s">
        <v>1358</v>
      </c>
      <c r="D3351" s="11" t="s">
        <v>1359</v>
      </c>
      <c r="E3351" s="11" t="s">
        <v>1360</v>
      </c>
      <c r="F3351" s="11" t="s">
        <v>130</v>
      </c>
      <c r="G3351" s="26" t="s">
        <v>124</v>
      </c>
      <c r="H3351" s="11" t="s">
        <v>8106</v>
      </c>
    </row>
    <row r="3352" spans="2:8" x14ac:dyDescent="0.25">
      <c r="B3352" s="25" t="s">
        <v>8117</v>
      </c>
      <c r="C3352" s="8" t="s">
        <v>1358</v>
      </c>
      <c r="D3352" s="8" t="s">
        <v>1359</v>
      </c>
      <c r="E3352" s="8" t="s">
        <v>1360</v>
      </c>
      <c r="F3352" s="8" t="s">
        <v>130</v>
      </c>
      <c r="G3352" s="25" t="s">
        <v>124</v>
      </c>
      <c r="H3352" s="8" t="s">
        <v>8111</v>
      </c>
    </row>
    <row r="3353" spans="2:8" x14ac:dyDescent="0.25">
      <c r="B3353" s="26" t="s">
        <v>8117</v>
      </c>
      <c r="C3353" s="11" t="s">
        <v>1358</v>
      </c>
      <c r="D3353" s="11" t="s">
        <v>1359</v>
      </c>
      <c r="E3353" s="11" t="s">
        <v>1360</v>
      </c>
      <c r="F3353" s="11" t="s">
        <v>130</v>
      </c>
      <c r="G3353" s="26" t="s">
        <v>124</v>
      </c>
      <c r="H3353" s="11" t="s">
        <v>8112</v>
      </c>
    </row>
    <row r="3354" spans="2:8" x14ac:dyDescent="0.25">
      <c r="B3354" s="25" t="s">
        <v>8117</v>
      </c>
      <c r="C3354" s="8" t="s">
        <v>1358</v>
      </c>
      <c r="D3354" s="8" t="s">
        <v>1359</v>
      </c>
      <c r="E3354" s="8" t="s">
        <v>1360</v>
      </c>
      <c r="F3354" s="8" t="s">
        <v>130</v>
      </c>
      <c r="G3354" s="25" t="s">
        <v>124</v>
      </c>
      <c r="H3354" s="8" t="s">
        <v>8109</v>
      </c>
    </row>
    <row r="3355" spans="2:8" x14ac:dyDescent="0.25">
      <c r="B3355" s="26" t="s">
        <v>8117</v>
      </c>
      <c r="C3355" s="11" t="s">
        <v>2793</v>
      </c>
      <c r="D3355" s="11" t="s">
        <v>2794</v>
      </c>
      <c r="E3355" s="11" t="s">
        <v>2795</v>
      </c>
      <c r="F3355" s="11" t="s">
        <v>130</v>
      </c>
      <c r="G3355" s="26" t="s">
        <v>124</v>
      </c>
      <c r="H3355" s="11" t="s">
        <v>8105</v>
      </c>
    </row>
    <row r="3356" spans="2:8" x14ac:dyDescent="0.25">
      <c r="B3356" s="25" t="s">
        <v>8117</v>
      </c>
      <c r="C3356" s="8" t="s">
        <v>2793</v>
      </c>
      <c r="D3356" s="8" t="s">
        <v>2794</v>
      </c>
      <c r="E3356" s="8" t="s">
        <v>2795</v>
      </c>
      <c r="F3356" s="8" t="s">
        <v>130</v>
      </c>
      <c r="G3356" s="25" t="s">
        <v>124</v>
      </c>
      <c r="H3356" s="8" t="s">
        <v>8106</v>
      </c>
    </row>
    <row r="3357" spans="2:8" x14ac:dyDescent="0.25">
      <c r="B3357" s="26" t="s">
        <v>8117</v>
      </c>
      <c r="C3357" s="11" t="s">
        <v>2793</v>
      </c>
      <c r="D3357" s="11" t="s">
        <v>2794</v>
      </c>
      <c r="E3357" s="11" t="s">
        <v>2795</v>
      </c>
      <c r="F3357" s="11" t="s">
        <v>130</v>
      </c>
      <c r="G3357" s="26" t="s">
        <v>124</v>
      </c>
      <c r="H3357" s="11" t="s">
        <v>8111</v>
      </c>
    </row>
    <row r="3358" spans="2:8" x14ac:dyDescent="0.25">
      <c r="B3358" s="25" t="s">
        <v>8117</v>
      </c>
      <c r="C3358" s="8" t="s">
        <v>2307</v>
      </c>
      <c r="D3358" s="8" t="s">
        <v>2308</v>
      </c>
      <c r="E3358" s="8" t="s">
        <v>2309</v>
      </c>
      <c r="F3358" s="8" t="s">
        <v>130</v>
      </c>
      <c r="G3358" s="25" t="s">
        <v>124</v>
      </c>
      <c r="H3358" s="8" t="s">
        <v>8105</v>
      </c>
    </row>
    <row r="3359" spans="2:8" x14ac:dyDescent="0.25">
      <c r="B3359" s="26" t="s">
        <v>8117</v>
      </c>
      <c r="C3359" s="11" t="s">
        <v>2307</v>
      </c>
      <c r="D3359" s="11" t="s">
        <v>2308</v>
      </c>
      <c r="E3359" s="11" t="s">
        <v>2309</v>
      </c>
      <c r="F3359" s="11" t="s">
        <v>130</v>
      </c>
      <c r="G3359" s="26" t="s">
        <v>124</v>
      </c>
      <c r="H3359" s="11" t="s">
        <v>8106</v>
      </c>
    </row>
    <row r="3360" spans="2:8" x14ac:dyDescent="0.25">
      <c r="B3360" s="25" t="s">
        <v>8117</v>
      </c>
      <c r="C3360" s="8" t="s">
        <v>2307</v>
      </c>
      <c r="D3360" s="8" t="s">
        <v>2308</v>
      </c>
      <c r="E3360" s="8" t="s">
        <v>2309</v>
      </c>
      <c r="F3360" s="8" t="s">
        <v>130</v>
      </c>
      <c r="G3360" s="25" t="s">
        <v>124</v>
      </c>
      <c r="H3360" s="8" t="s">
        <v>8111</v>
      </c>
    </row>
    <row r="3361" spans="2:8" x14ac:dyDescent="0.25">
      <c r="B3361" s="26" t="s">
        <v>8117</v>
      </c>
      <c r="C3361" s="11" t="s">
        <v>884</v>
      </c>
      <c r="D3361" s="11" t="s">
        <v>885</v>
      </c>
      <c r="E3361" s="11" t="s">
        <v>886</v>
      </c>
      <c r="F3361" s="11" t="s">
        <v>130</v>
      </c>
      <c r="G3361" s="26" t="s">
        <v>124</v>
      </c>
      <c r="H3361" s="11" t="s">
        <v>8106</v>
      </c>
    </row>
    <row r="3362" spans="2:8" x14ac:dyDescent="0.25">
      <c r="B3362" s="25" t="s">
        <v>8117</v>
      </c>
      <c r="C3362" s="8" t="s">
        <v>884</v>
      </c>
      <c r="D3362" s="8" t="s">
        <v>885</v>
      </c>
      <c r="E3362" s="8" t="s">
        <v>886</v>
      </c>
      <c r="F3362" s="8" t="s">
        <v>130</v>
      </c>
      <c r="G3362" s="25" t="s">
        <v>124</v>
      </c>
      <c r="H3362" s="8" t="s">
        <v>8111</v>
      </c>
    </row>
    <row r="3363" spans="2:8" x14ac:dyDescent="0.25">
      <c r="B3363" s="26" t="s">
        <v>8117</v>
      </c>
      <c r="C3363" s="11" t="s">
        <v>884</v>
      </c>
      <c r="D3363" s="11" t="s">
        <v>885</v>
      </c>
      <c r="E3363" s="11" t="s">
        <v>886</v>
      </c>
      <c r="F3363" s="11" t="s">
        <v>130</v>
      </c>
      <c r="G3363" s="26" t="s">
        <v>124</v>
      </c>
      <c r="H3363" s="11" t="s">
        <v>8109</v>
      </c>
    </row>
    <row r="3364" spans="2:8" x14ac:dyDescent="0.25">
      <c r="B3364" s="25" t="s">
        <v>8117</v>
      </c>
      <c r="C3364" s="8" t="s">
        <v>916</v>
      </c>
      <c r="D3364" s="8" t="s">
        <v>917</v>
      </c>
      <c r="E3364" s="8" t="s">
        <v>918</v>
      </c>
      <c r="F3364" s="8" t="s">
        <v>130</v>
      </c>
      <c r="G3364" s="25" t="s">
        <v>124</v>
      </c>
      <c r="H3364" s="8" t="s">
        <v>8106</v>
      </c>
    </row>
    <row r="3365" spans="2:8" x14ac:dyDescent="0.25">
      <c r="B3365" s="26" t="s">
        <v>8117</v>
      </c>
      <c r="C3365" s="11" t="s">
        <v>916</v>
      </c>
      <c r="D3365" s="11" t="s">
        <v>917</v>
      </c>
      <c r="E3365" s="11" t="s">
        <v>918</v>
      </c>
      <c r="F3365" s="11" t="s">
        <v>130</v>
      </c>
      <c r="G3365" s="26" t="s">
        <v>124</v>
      </c>
      <c r="H3365" s="11" t="s">
        <v>8111</v>
      </c>
    </row>
    <row r="3366" spans="2:8" x14ac:dyDescent="0.25">
      <c r="B3366" s="25" t="s">
        <v>8117</v>
      </c>
      <c r="C3366" s="8" t="s">
        <v>916</v>
      </c>
      <c r="D3366" s="8" t="s">
        <v>917</v>
      </c>
      <c r="E3366" s="8" t="s">
        <v>918</v>
      </c>
      <c r="F3366" s="8" t="s">
        <v>130</v>
      </c>
      <c r="G3366" s="25" t="s">
        <v>124</v>
      </c>
      <c r="H3366" s="8" t="s">
        <v>8112</v>
      </c>
    </row>
    <row r="3367" spans="2:8" x14ac:dyDescent="0.25">
      <c r="B3367" s="26" t="s">
        <v>8117</v>
      </c>
      <c r="C3367" s="11" t="s">
        <v>916</v>
      </c>
      <c r="D3367" s="11" t="s">
        <v>917</v>
      </c>
      <c r="E3367" s="11" t="s">
        <v>918</v>
      </c>
      <c r="F3367" s="11" t="s">
        <v>130</v>
      </c>
      <c r="G3367" s="26" t="s">
        <v>124</v>
      </c>
      <c r="H3367" s="11" t="s">
        <v>8109</v>
      </c>
    </row>
    <row r="3368" spans="2:8" x14ac:dyDescent="0.25">
      <c r="B3368" s="25" t="s">
        <v>8117</v>
      </c>
      <c r="C3368" s="8" t="s">
        <v>3369</v>
      </c>
      <c r="D3368" s="8" t="s">
        <v>3370</v>
      </c>
      <c r="E3368" s="8" t="s">
        <v>3371</v>
      </c>
      <c r="F3368" s="8" t="s">
        <v>130</v>
      </c>
      <c r="G3368" s="25" t="s">
        <v>124</v>
      </c>
      <c r="H3368" s="8" t="s">
        <v>8106</v>
      </c>
    </row>
    <row r="3369" spans="2:8" x14ac:dyDescent="0.25">
      <c r="B3369" s="26" t="s">
        <v>8117</v>
      </c>
      <c r="C3369" s="11" t="s">
        <v>3369</v>
      </c>
      <c r="D3369" s="11" t="s">
        <v>3370</v>
      </c>
      <c r="E3369" s="11" t="s">
        <v>3371</v>
      </c>
      <c r="F3369" s="11" t="s">
        <v>130</v>
      </c>
      <c r="G3369" s="26" t="s">
        <v>124</v>
      </c>
      <c r="H3369" s="11" t="s">
        <v>8111</v>
      </c>
    </row>
    <row r="3370" spans="2:8" x14ac:dyDescent="0.25">
      <c r="B3370" s="25" t="s">
        <v>8117</v>
      </c>
      <c r="C3370" s="8" t="s">
        <v>3369</v>
      </c>
      <c r="D3370" s="8" t="s">
        <v>3370</v>
      </c>
      <c r="E3370" s="8" t="s">
        <v>3371</v>
      </c>
      <c r="F3370" s="8" t="s">
        <v>130</v>
      </c>
      <c r="G3370" s="25" t="s">
        <v>124</v>
      </c>
      <c r="H3370" s="8" t="s">
        <v>8109</v>
      </c>
    </row>
    <row r="3371" spans="2:8" x14ac:dyDescent="0.25">
      <c r="B3371" s="26" t="s">
        <v>8117</v>
      </c>
      <c r="C3371" s="11" t="s">
        <v>1094</v>
      </c>
      <c r="D3371" s="11" t="s">
        <v>1095</v>
      </c>
      <c r="E3371" s="11" t="s">
        <v>1096</v>
      </c>
      <c r="F3371" s="11" t="s">
        <v>130</v>
      </c>
      <c r="G3371" s="26" t="s">
        <v>124</v>
      </c>
      <c r="H3371" s="11" t="s">
        <v>8110</v>
      </c>
    </row>
    <row r="3372" spans="2:8" x14ac:dyDescent="0.25">
      <c r="B3372" s="25" t="s">
        <v>8117</v>
      </c>
      <c r="C3372" s="8" t="s">
        <v>1795</v>
      </c>
      <c r="D3372" s="8" t="s">
        <v>1796</v>
      </c>
      <c r="E3372" s="8" t="s">
        <v>1797</v>
      </c>
      <c r="F3372" s="8" t="s">
        <v>130</v>
      </c>
      <c r="G3372" s="25" t="s">
        <v>124</v>
      </c>
      <c r="H3372" s="8" t="s">
        <v>8110</v>
      </c>
    </row>
    <row r="3373" spans="2:8" x14ac:dyDescent="0.25">
      <c r="B3373" s="26" t="s">
        <v>8117</v>
      </c>
      <c r="C3373" s="11" t="s">
        <v>238</v>
      </c>
      <c r="D3373" s="11" t="s">
        <v>239</v>
      </c>
      <c r="E3373" s="11" t="s">
        <v>240</v>
      </c>
      <c r="F3373" s="11" t="s">
        <v>130</v>
      </c>
      <c r="G3373" s="26" t="s">
        <v>124</v>
      </c>
      <c r="H3373" s="11" t="s">
        <v>8118</v>
      </c>
    </row>
    <row r="3374" spans="2:8" x14ac:dyDescent="0.25">
      <c r="B3374" s="25" t="s">
        <v>8117</v>
      </c>
      <c r="C3374" s="8" t="s">
        <v>238</v>
      </c>
      <c r="D3374" s="8" t="s">
        <v>239</v>
      </c>
      <c r="E3374" s="8" t="s">
        <v>240</v>
      </c>
      <c r="F3374" s="8" t="s">
        <v>130</v>
      </c>
      <c r="G3374" s="25" t="s">
        <v>124</v>
      </c>
      <c r="H3374" s="8" t="s">
        <v>8105</v>
      </c>
    </row>
    <row r="3375" spans="2:8" x14ac:dyDescent="0.25">
      <c r="B3375" s="26" t="s">
        <v>8117</v>
      </c>
      <c r="C3375" s="11" t="s">
        <v>238</v>
      </c>
      <c r="D3375" s="11" t="s">
        <v>239</v>
      </c>
      <c r="E3375" s="11" t="s">
        <v>240</v>
      </c>
      <c r="F3375" s="11" t="s">
        <v>130</v>
      </c>
      <c r="G3375" s="26" t="s">
        <v>124</v>
      </c>
      <c r="H3375" s="11" t="s">
        <v>8106</v>
      </c>
    </row>
    <row r="3376" spans="2:8" x14ac:dyDescent="0.25">
      <c r="B3376" s="25" t="s">
        <v>8117</v>
      </c>
      <c r="C3376" s="8" t="s">
        <v>238</v>
      </c>
      <c r="D3376" s="8" t="s">
        <v>239</v>
      </c>
      <c r="E3376" s="8" t="s">
        <v>240</v>
      </c>
      <c r="F3376" s="8" t="s">
        <v>130</v>
      </c>
      <c r="G3376" s="25" t="s">
        <v>124</v>
      </c>
      <c r="H3376" s="8" t="s">
        <v>8111</v>
      </c>
    </row>
    <row r="3377" spans="2:8" x14ac:dyDescent="0.25">
      <c r="B3377" s="26" t="s">
        <v>8117</v>
      </c>
      <c r="C3377" s="11" t="s">
        <v>238</v>
      </c>
      <c r="D3377" s="11" t="s">
        <v>239</v>
      </c>
      <c r="E3377" s="11" t="s">
        <v>240</v>
      </c>
      <c r="F3377" s="11" t="s">
        <v>130</v>
      </c>
      <c r="G3377" s="26" t="s">
        <v>124</v>
      </c>
      <c r="H3377" s="11" t="s">
        <v>8112</v>
      </c>
    </row>
    <row r="3378" spans="2:8" x14ac:dyDescent="0.25">
      <c r="B3378" s="25" t="s">
        <v>8117</v>
      </c>
      <c r="C3378" s="8" t="s">
        <v>238</v>
      </c>
      <c r="D3378" s="8" t="s">
        <v>239</v>
      </c>
      <c r="E3378" s="8" t="s">
        <v>240</v>
      </c>
      <c r="F3378" s="8" t="s">
        <v>130</v>
      </c>
      <c r="G3378" s="25" t="s">
        <v>124</v>
      </c>
      <c r="H3378" s="8" t="s">
        <v>8109</v>
      </c>
    </row>
    <row r="3379" spans="2:8" x14ac:dyDescent="0.25">
      <c r="B3379" s="26" t="s">
        <v>8117</v>
      </c>
      <c r="C3379" s="11" t="s">
        <v>257</v>
      </c>
      <c r="D3379" s="11" t="s">
        <v>258</v>
      </c>
      <c r="E3379" s="11" t="s">
        <v>259</v>
      </c>
      <c r="F3379" s="11" t="s">
        <v>130</v>
      </c>
      <c r="G3379" s="26" t="s">
        <v>124</v>
      </c>
      <c r="H3379" s="11" t="s">
        <v>8106</v>
      </c>
    </row>
    <row r="3380" spans="2:8" x14ac:dyDescent="0.25">
      <c r="B3380" s="25" t="s">
        <v>8117</v>
      </c>
      <c r="C3380" s="8" t="s">
        <v>257</v>
      </c>
      <c r="D3380" s="8" t="s">
        <v>258</v>
      </c>
      <c r="E3380" s="8" t="s">
        <v>259</v>
      </c>
      <c r="F3380" s="8" t="s">
        <v>130</v>
      </c>
      <c r="G3380" s="25" t="s">
        <v>124</v>
      </c>
      <c r="H3380" s="8" t="s">
        <v>8111</v>
      </c>
    </row>
    <row r="3381" spans="2:8" x14ac:dyDescent="0.25">
      <c r="B3381" s="26" t="s">
        <v>8117</v>
      </c>
      <c r="C3381" s="11" t="s">
        <v>257</v>
      </c>
      <c r="D3381" s="11" t="s">
        <v>258</v>
      </c>
      <c r="E3381" s="11" t="s">
        <v>259</v>
      </c>
      <c r="F3381" s="11" t="s">
        <v>130</v>
      </c>
      <c r="G3381" s="26" t="s">
        <v>124</v>
      </c>
      <c r="H3381" s="11" t="s">
        <v>8109</v>
      </c>
    </row>
    <row r="3382" spans="2:8" x14ac:dyDescent="0.25">
      <c r="B3382" s="25" t="s">
        <v>8117</v>
      </c>
      <c r="C3382" s="8" t="s">
        <v>2449</v>
      </c>
      <c r="D3382" s="8" t="s">
        <v>2450</v>
      </c>
      <c r="E3382" s="8" t="s">
        <v>2451</v>
      </c>
      <c r="F3382" s="8" t="s">
        <v>130</v>
      </c>
      <c r="G3382" s="25" t="s">
        <v>124</v>
      </c>
      <c r="H3382" s="8" t="s">
        <v>8110</v>
      </c>
    </row>
    <row r="3383" spans="2:8" x14ac:dyDescent="0.25">
      <c r="B3383" s="26" t="s">
        <v>8117</v>
      </c>
      <c r="C3383" s="11" t="s">
        <v>2449</v>
      </c>
      <c r="D3383" s="11" t="s">
        <v>2450</v>
      </c>
      <c r="E3383" s="11" t="s">
        <v>2451</v>
      </c>
      <c r="F3383" s="11" t="s">
        <v>130</v>
      </c>
      <c r="G3383" s="26" t="s">
        <v>124</v>
      </c>
      <c r="H3383" s="11" t="s">
        <v>8113</v>
      </c>
    </row>
    <row r="3384" spans="2:8" x14ac:dyDescent="0.25">
      <c r="B3384" s="25" t="s">
        <v>8117</v>
      </c>
      <c r="C3384" s="8" t="s">
        <v>2449</v>
      </c>
      <c r="D3384" s="8" t="s">
        <v>2450</v>
      </c>
      <c r="E3384" s="8" t="s">
        <v>2451</v>
      </c>
      <c r="F3384" s="8" t="s">
        <v>130</v>
      </c>
      <c r="G3384" s="25" t="s">
        <v>124</v>
      </c>
      <c r="H3384" s="8" t="s">
        <v>8106</v>
      </c>
    </row>
    <row r="3385" spans="2:8" x14ac:dyDescent="0.25">
      <c r="B3385" s="26" t="s">
        <v>8117</v>
      </c>
      <c r="C3385" s="11" t="s">
        <v>2449</v>
      </c>
      <c r="D3385" s="11" t="s">
        <v>2450</v>
      </c>
      <c r="E3385" s="11" t="s">
        <v>2451</v>
      </c>
      <c r="F3385" s="11" t="s">
        <v>130</v>
      </c>
      <c r="G3385" s="26" t="s">
        <v>124</v>
      </c>
      <c r="H3385" s="11" t="s">
        <v>8109</v>
      </c>
    </row>
    <row r="3386" spans="2:8" x14ac:dyDescent="0.25">
      <c r="B3386" s="25" t="s">
        <v>8117</v>
      </c>
      <c r="C3386" s="8" t="s">
        <v>5517</v>
      </c>
      <c r="D3386" s="8" t="s">
        <v>5518</v>
      </c>
      <c r="E3386" s="8" t="s">
        <v>5519</v>
      </c>
      <c r="F3386" s="8" t="s">
        <v>130</v>
      </c>
      <c r="G3386" s="25" t="s">
        <v>124</v>
      </c>
      <c r="H3386" s="8" t="s">
        <v>8110</v>
      </c>
    </row>
    <row r="3387" spans="2:8" x14ac:dyDescent="0.25">
      <c r="B3387" s="26" t="s">
        <v>8117</v>
      </c>
      <c r="C3387" s="11" t="s">
        <v>5517</v>
      </c>
      <c r="D3387" s="11" t="s">
        <v>5518</v>
      </c>
      <c r="E3387" s="11" t="s">
        <v>5519</v>
      </c>
      <c r="F3387" s="11" t="s">
        <v>130</v>
      </c>
      <c r="G3387" s="26" t="s">
        <v>124</v>
      </c>
      <c r="H3387" s="11" t="s">
        <v>8113</v>
      </c>
    </row>
    <row r="3388" spans="2:8" x14ac:dyDescent="0.25">
      <c r="B3388" s="25" t="s">
        <v>8117</v>
      </c>
      <c r="C3388" s="8" t="s">
        <v>5517</v>
      </c>
      <c r="D3388" s="8" t="s">
        <v>5518</v>
      </c>
      <c r="E3388" s="8" t="s">
        <v>5519</v>
      </c>
      <c r="F3388" s="8" t="s">
        <v>130</v>
      </c>
      <c r="G3388" s="25" t="s">
        <v>124</v>
      </c>
      <c r="H3388" s="8" t="s">
        <v>8106</v>
      </c>
    </row>
    <row r="3389" spans="2:8" x14ac:dyDescent="0.25">
      <c r="B3389" s="26" t="s">
        <v>8117</v>
      </c>
      <c r="C3389" s="11" t="s">
        <v>1370</v>
      </c>
      <c r="D3389" s="11" t="s">
        <v>1371</v>
      </c>
      <c r="E3389" s="11" t="s">
        <v>1372</v>
      </c>
      <c r="F3389" s="11" t="s">
        <v>130</v>
      </c>
      <c r="G3389" s="26" t="s">
        <v>124</v>
      </c>
      <c r="H3389" s="11" t="s">
        <v>8110</v>
      </c>
    </row>
    <row r="3390" spans="2:8" x14ac:dyDescent="0.25">
      <c r="B3390" s="25" t="s">
        <v>8117</v>
      </c>
      <c r="C3390" s="8" t="s">
        <v>1370</v>
      </c>
      <c r="D3390" s="8" t="s">
        <v>1371</v>
      </c>
      <c r="E3390" s="8" t="s">
        <v>1372</v>
      </c>
      <c r="F3390" s="8" t="s">
        <v>130</v>
      </c>
      <c r="G3390" s="25" t="s">
        <v>124</v>
      </c>
      <c r="H3390" s="8" t="s">
        <v>8113</v>
      </c>
    </row>
    <row r="3391" spans="2:8" x14ac:dyDescent="0.25">
      <c r="B3391" s="26" t="s">
        <v>8117</v>
      </c>
      <c r="C3391" s="11" t="s">
        <v>1370</v>
      </c>
      <c r="D3391" s="11" t="s">
        <v>1371</v>
      </c>
      <c r="E3391" s="11" t="s">
        <v>1372</v>
      </c>
      <c r="F3391" s="11" t="s">
        <v>130</v>
      </c>
      <c r="G3391" s="26" t="s">
        <v>124</v>
      </c>
      <c r="H3391" s="11" t="s">
        <v>8106</v>
      </c>
    </row>
    <row r="3392" spans="2:8" x14ac:dyDescent="0.25">
      <c r="B3392" s="25" t="s">
        <v>8117</v>
      </c>
      <c r="C3392" s="8" t="s">
        <v>2711</v>
      </c>
      <c r="D3392" s="8" t="s">
        <v>2712</v>
      </c>
      <c r="E3392" s="8" t="s">
        <v>2713</v>
      </c>
      <c r="F3392" s="8" t="s">
        <v>130</v>
      </c>
      <c r="G3392" s="25" t="s">
        <v>124</v>
      </c>
      <c r="H3392" s="8" t="s">
        <v>8110</v>
      </c>
    </row>
    <row r="3393" spans="2:8" x14ac:dyDescent="0.25">
      <c r="B3393" s="26" t="s">
        <v>8117</v>
      </c>
      <c r="C3393" s="11" t="s">
        <v>2711</v>
      </c>
      <c r="D3393" s="11" t="s">
        <v>2712</v>
      </c>
      <c r="E3393" s="11" t="s">
        <v>2713</v>
      </c>
      <c r="F3393" s="11" t="s">
        <v>130</v>
      </c>
      <c r="G3393" s="26" t="s">
        <v>124</v>
      </c>
      <c r="H3393" s="11" t="s">
        <v>8113</v>
      </c>
    </row>
    <row r="3394" spans="2:8" x14ac:dyDescent="0.25">
      <c r="B3394" s="25" t="s">
        <v>8117</v>
      </c>
      <c r="C3394" s="8" t="s">
        <v>3243</v>
      </c>
      <c r="D3394" s="8" t="s">
        <v>3244</v>
      </c>
      <c r="E3394" s="8" t="s">
        <v>3245</v>
      </c>
      <c r="F3394" s="8" t="s">
        <v>130</v>
      </c>
      <c r="G3394" s="25" t="s">
        <v>124</v>
      </c>
      <c r="H3394" s="8" t="s">
        <v>8110</v>
      </c>
    </row>
    <row r="3395" spans="2:8" x14ac:dyDescent="0.25">
      <c r="B3395" s="26" t="s">
        <v>8117</v>
      </c>
      <c r="C3395" s="11" t="s">
        <v>3243</v>
      </c>
      <c r="D3395" s="11" t="s">
        <v>3244</v>
      </c>
      <c r="E3395" s="11" t="s">
        <v>3245</v>
      </c>
      <c r="F3395" s="11" t="s">
        <v>130</v>
      </c>
      <c r="G3395" s="26" t="s">
        <v>124</v>
      </c>
      <c r="H3395" s="11" t="s">
        <v>8109</v>
      </c>
    </row>
    <row r="3396" spans="2:8" x14ac:dyDescent="0.25">
      <c r="B3396" s="25" t="s">
        <v>8117</v>
      </c>
      <c r="C3396" s="8" t="s">
        <v>5671</v>
      </c>
      <c r="D3396" s="8" t="s">
        <v>5672</v>
      </c>
      <c r="E3396" s="8" t="s">
        <v>5673</v>
      </c>
      <c r="F3396" s="8" t="s">
        <v>130</v>
      </c>
      <c r="G3396" s="25" t="s">
        <v>124</v>
      </c>
      <c r="H3396" s="8" t="s">
        <v>8110</v>
      </c>
    </row>
    <row r="3397" spans="2:8" x14ac:dyDescent="0.25">
      <c r="B3397" s="26" t="s">
        <v>8117</v>
      </c>
      <c r="C3397" s="11" t="s">
        <v>4652</v>
      </c>
      <c r="D3397" s="11" t="s">
        <v>4653</v>
      </c>
      <c r="E3397" s="11" t="s">
        <v>4654</v>
      </c>
      <c r="F3397" s="11" t="s">
        <v>130</v>
      </c>
      <c r="G3397" s="26" t="s">
        <v>124</v>
      </c>
      <c r="H3397" s="11" t="s">
        <v>8110</v>
      </c>
    </row>
    <row r="3398" spans="2:8" x14ac:dyDescent="0.25">
      <c r="B3398" s="25" t="s">
        <v>8117</v>
      </c>
      <c r="C3398" s="8" t="s">
        <v>2119</v>
      </c>
      <c r="D3398" s="8" t="s">
        <v>2120</v>
      </c>
      <c r="E3398" s="8" t="s">
        <v>2121</v>
      </c>
      <c r="F3398" s="8" t="s">
        <v>130</v>
      </c>
      <c r="G3398" s="25" t="s">
        <v>124</v>
      </c>
      <c r="H3398" s="8" t="s">
        <v>8110</v>
      </c>
    </row>
    <row r="3399" spans="2:8" x14ac:dyDescent="0.25">
      <c r="B3399" s="26" t="s">
        <v>8117</v>
      </c>
      <c r="C3399" s="11" t="s">
        <v>3384</v>
      </c>
      <c r="D3399" s="11" t="s">
        <v>3385</v>
      </c>
      <c r="E3399" s="11" t="s">
        <v>3386</v>
      </c>
      <c r="F3399" s="11" t="s">
        <v>130</v>
      </c>
      <c r="G3399" s="26" t="s">
        <v>124</v>
      </c>
      <c r="H3399" s="11" t="s">
        <v>8110</v>
      </c>
    </row>
    <row r="3400" spans="2:8" x14ac:dyDescent="0.25">
      <c r="B3400" s="25" t="s">
        <v>8117</v>
      </c>
      <c r="C3400" s="8" t="s">
        <v>3384</v>
      </c>
      <c r="D3400" s="8" t="s">
        <v>3385</v>
      </c>
      <c r="E3400" s="8" t="s">
        <v>3386</v>
      </c>
      <c r="F3400" s="8" t="s">
        <v>130</v>
      </c>
      <c r="G3400" s="25" t="s">
        <v>124</v>
      </c>
      <c r="H3400" s="8" t="s">
        <v>8109</v>
      </c>
    </row>
    <row r="3401" spans="2:8" x14ac:dyDescent="0.25">
      <c r="B3401" s="26" t="s">
        <v>8117</v>
      </c>
      <c r="C3401" s="11" t="s">
        <v>1291</v>
      </c>
      <c r="D3401" s="11" t="s">
        <v>1292</v>
      </c>
      <c r="E3401" s="11" t="s">
        <v>1293</v>
      </c>
      <c r="F3401" s="11" t="s">
        <v>130</v>
      </c>
      <c r="G3401" s="26" t="s">
        <v>124</v>
      </c>
      <c r="H3401" s="11" t="s">
        <v>8110</v>
      </c>
    </row>
    <row r="3402" spans="2:8" x14ac:dyDescent="0.25">
      <c r="B3402" s="25" t="s">
        <v>8117</v>
      </c>
      <c r="C3402" s="8" t="s">
        <v>1291</v>
      </c>
      <c r="D3402" s="8" t="s">
        <v>1292</v>
      </c>
      <c r="E3402" s="8" t="s">
        <v>1293</v>
      </c>
      <c r="F3402" s="8" t="s">
        <v>130</v>
      </c>
      <c r="G3402" s="25" t="s">
        <v>124</v>
      </c>
      <c r="H3402" s="8" t="s">
        <v>8109</v>
      </c>
    </row>
    <row r="3403" spans="2:8" x14ac:dyDescent="0.25">
      <c r="B3403" s="26" t="s">
        <v>8117</v>
      </c>
      <c r="C3403" s="11" t="s">
        <v>511</v>
      </c>
      <c r="D3403" s="11" t="s">
        <v>512</v>
      </c>
      <c r="E3403" s="11" t="s">
        <v>513</v>
      </c>
      <c r="F3403" s="11" t="s">
        <v>130</v>
      </c>
      <c r="G3403" s="26" t="s">
        <v>124</v>
      </c>
      <c r="H3403" s="11" t="s">
        <v>8110</v>
      </c>
    </row>
    <row r="3404" spans="2:8" x14ac:dyDescent="0.25">
      <c r="B3404" s="25" t="s">
        <v>8117</v>
      </c>
      <c r="C3404" s="8" t="s">
        <v>511</v>
      </c>
      <c r="D3404" s="8" t="s">
        <v>512</v>
      </c>
      <c r="E3404" s="8" t="s">
        <v>513</v>
      </c>
      <c r="F3404" s="8" t="s">
        <v>130</v>
      </c>
      <c r="G3404" s="25" t="s">
        <v>124</v>
      </c>
      <c r="H3404" s="8" t="s">
        <v>8106</v>
      </c>
    </row>
    <row r="3405" spans="2:8" x14ac:dyDescent="0.25">
      <c r="B3405" s="26" t="s">
        <v>8117</v>
      </c>
      <c r="C3405" s="11" t="s">
        <v>511</v>
      </c>
      <c r="D3405" s="11" t="s">
        <v>512</v>
      </c>
      <c r="E3405" s="11" t="s">
        <v>513</v>
      </c>
      <c r="F3405" s="11" t="s">
        <v>130</v>
      </c>
      <c r="G3405" s="26" t="s">
        <v>124</v>
      </c>
      <c r="H3405" s="11" t="s">
        <v>8109</v>
      </c>
    </row>
    <row r="3406" spans="2:8" x14ac:dyDescent="0.25">
      <c r="B3406" s="25" t="s">
        <v>8117</v>
      </c>
      <c r="C3406" s="8" t="s">
        <v>4658</v>
      </c>
      <c r="D3406" s="8" t="s">
        <v>4659</v>
      </c>
      <c r="E3406" s="8" t="s">
        <v>4660</v>
      </c>
      <c r="F3406" s="8" t="s">
        <v>130</v>
      </c>
      <c r="G3406" s="25" t="s">
        <v>124</v>
      </c>
      <c r="H3406" s="8" t="s">
        <v>8110</v>
      </c>
    </row>
    <row r="3407" spans="2:8" x14ac:dyDescent="0.25">
      <c r="B3407" s="26" t="s">
        <v>8117</v>
      </c>
      <c r="C3407" s="11" t="s">
        <v>4658</v>
      </c>
      <c r="D3407" s="11" t="s">
        <v>4659</v>
      </c>
      <c r="E3407" s="11" t="s">
        <v>4660</v>
      </c>
      <c r="F3407" s="11" t="s">
        <v>130</v>
      </c>
      <c r="G3407" s="26" t="s">
        <v>124</v>
      </c>
      <c r="H3407" s="11" t="s">
        <v>8106</v>
      </c>
    </row>
    <row r="3408" spans="2:8" x14ac:dyDescent="0.25">
      <c r="B3408" s="25" t="s">
        <v>8117</v>
      </c>
      <c r="C3408" s="8" t="s">
        <v>3210</v>
      </c>
      <c r="D3408" s="8" t="s">
        <v>3211</v>
      </c>
      <c r="E3408" s="8" t="s">
        <v>3212</v>
      </c>
      <c r="F3408" s="8" t="s">
        <v>130</v>
      </c>
      <c r="G3408" s="25" t="s">
        <v>124</v>
      </c>
      <c r="H3408" s="8" t="s">
        <v>8110</v>
      </c>
    </row>
    <row r="3409" spans="2:8" x14ac:dyDescent="0.25">
      <c r="B3409" s="26" t="s">
        <v>8117</v>
      </c>
      <c r="C3409" s="11" t="s">
        <v>3210</v>
      </c>
      <c r="D3409" s="11" t="s">
        <v>3211</v>
      </c>
      <c r="E3409" s="11" t="s">
        <v>3212</v>
      </c>
      <c r="F3409" s="11" t="s">
        <v>130</v>
      </c>
      <c r="G3409" s="26" t="s">
        <v>124</v>
      </c>
      <c r="H3409" s="11" t="s">
        <v>8113</v>
      </c>
    </row>
    <row r="3410" spans="2:8" x14ac:dyDescent="0.25">
      <c r="B3410" s="25" t="s">
        <v>8117</v>
      </c>
      <c r="C3410" s="8" t="s">
        <v>3210</v>
      </c>
      <c r="D3410" s="8" t="s">
        <v>3211</v>
      </c>
      <c r="E3410" s="8" t="s">
        <v>3212</v>
      </c>
      <c r="F3410" s="8" t="s">
        <v>130</v>
      </c>
      <c r="G3410" s="25" t="s">
        <v>124</v>
      </c>
      <c r="H3410" s="8" t="s">
        <v>8109</v>
      </c>
    </row>
    <row r="3411" spans="2:8" x14ac:dyDescent="0.25">
      <c r="B3411" s="26" t="s">
        <v>8117</v>
      </c>
      <c r="C3411" s="11" t="s">
        <v>2609</v>
      </c>
      <c r="D3411" s="11" t="s">
        <v>2610</v>
      </c>
      <c r="E3411" s="11" t="s">
        <v>2611</v>
      </c>
      <c r="F3411" s="11" t="s">
        <v>130</v>
      </c>
      <c r="G3411" s="26" t="s">
        <v>124</v>
      </c>
      <c r="H3411" s="11" t="s">
        <v>8110</v>
      </c>
    </row>
    <row r="3412" spans="2:8" x14ac:dyDescent="0.25">
      <c r="B3412" s="25" t="s">
        <v>8117</v>
      </c>
      <c r="C3412" s="8" t="s">
        <v>2609</v>
      </c>
      <c r="D3412" s="8" t="s">
        <v>2610</v>
      </c>
      <c r="E3412" s="8" t="s">
        <v>2611</v>
      </c>
      <c r="F3412" s="8" t="s">
        <v>130</v>
      </c>
      <c r="G3412" s="25" t="s">
        <v>124</v>
      </c>
      <c r="H3412" s="8" t="s">
        <v>8113</v>
      </c>
    </row>
    <row r="3413" spans="2:8" x14ac:dyDescent="0.25">
      <c r="B3413" s="26" t="s">
        <v>8117</v>
      </c>
      <c r="C3413" s="11" t="s">
        <v>1690</v>
      </c>
      <c r="D3413" s="11" t="s">
        <v>1691</v>
      </c>
      <c r="E3413" s="11" t="s">
        <v>1692</v>
      </c>
      <c r="F3413" s="11" t="s">
        <v>130</v>
      </c>
      <c r="G3413" s="26" t="s">
        <v>124</v>
      </c>
      <c r="H3413" s="11" t="s">
        <v>8110</v>
      </c>
    </row>
    <row r="3414" spans="2:8" x14ac:dyDescent="0.25">
      <c r="B3414" s="25" t="s">
        <v>8117</v>
      </c>
      <c r="C3414" s="8" t="s">
        <v>1690</v>
      </c>
      <c r="D3414" s="8" t="s">
        <v>1691</v>
      </c>
      <c r="E3414" s="8" t="s">
        <v>1692</v>
      </c>
      <c r="F3414" s="8" t="s">
        <v>130</v>
      </c>
      <c r="G3414" s="25" t="s">
        <v>124</v>
      </c>
      <c r="H3414" s="8" t="s">
        <v>8113</v>
      </c>
    </row>
    <row r="3415" spans="2:8" x14ac:dyDescent="0.25">
      <c r="B3415" s="26" t="s">
        <v>8117</v>
      </c>
      <c r="C3415" s="11" t="s">
        <v>3418</v>
      </c>
      <c r="D3415" s="11" t="s">
        <v>3419</v>
      </c>
      <c r="E3415" s="11" t="s">
        <v>3420</v>
      </c>
      <c r="F3415" s="11" t="s">
        <v>1342</v>
      </c>
      <c r="G3415" s="26" t="s">
        <v>124</v>
      </c>
      <c r="H3415" s="11" t="s">
        <v>8109</v>
      </c>
    </row>
    <row r="3416" spans="2:8" x14ac:dyDescent="0.25">
      <c r="B3416" s="25" t="s">
        <v>8117</v>
      </c>
      <c r="C3416" s="8" t="s">
        <v>3726</v>
      </c>
      <c r="D3416" s="8" t="s">
        <v>3727</v>
      </c>
      <c r="E3416" s="8" t="s">
        <v>3728</v>
      </c>
      <c r="F3416" s="8" t="s">
        <v>1342</v>
      </c>
      <c r="G3416" s="25" t="s">
        <v>124</v>
      </c>
      <c r="H3416" s="8" t="s">
        <v>8109</v>
      </c>
    </row>
    <row r="3417" spans="2:8" x14ac:dyDescent="0.25">
      <c r="B3417" s="26" t="s">
        <v>8117</v>
      </c>
      <c r="C3417" s="11" t="s">
        <v>1339</v>
      </c>
      <c r="D3417" s="11" t="s">
        <v>1340</v>
      </c>
      <c r="E3417" s="11" t="s">
        <v>1341</v>
      </c>
      <c r="F3417" s="11" t="s">
        <v>1342</v>
      </c>
      <c r="G3417" s="26" t="s">
        <v>124</v>
      </c>
      <c r="H3417" s="11" t="s">
        <v>8111</v>
      </c>
    </row>
    <row r="3418" spans="2:8" x14ac:dyDescent="0.25">
      <c r="B3418" s="25" t="s">
        <v>8117</v>
      </c>
      <c r="C3418" s="8" t="s">
        <v>1339</v>
      </c>
      <c r="D3418" s="8" t="s">
        <v>1340</v>
      </c>
      <c r="E3418" s="8" t="s">
        <v>1341</v>
      </c>
      <c r="F3418" s="8" t="s">
        <v>1342</v>
      </c>
      <c r="G3418" s="25" t="s">
        <v>124</v>
      </c>
      <c r="H3418" s="8" t="s">
        <v>8112</v>
      </c>
    </row>
    <row r="3419" spans="2:8" x14ac:dyDescent="0.25">
      <c r="B3419" s="26" t="s">
        <v>8117</v>
      </c>
      <c r="C3419" s="11" t="s">
        <v>1339</v>
      </c>
      <c r="D3419" s="11" t="s">
        <v>1340</v>
      </c>
      <c r="E3419" s="11" t="s">
        <v>1341</v>
      </c>
      <c r="F3419" s="11" t="s">
        <v>1342</v>
      </c>
      <c r="G3419" s="26" t="s">
        <v>124</v>
      </c>
      <c r="H3419" s="11" t="s">
        <v>8109</v>
      </c>
    </row>
    <row r="3420" spans="2:8" x14ac:dyDescent="0.25">
      <c r="B3420" s="25" t="s">
        <v>8117</v>
      </c>
      <c r="C3420" s="8" t="s">
        <v>2841</v>
      </c>
      <c r="D3420" s="8" t="s">
        <v>2842</v>
      </c>
      <c r="E3420" s="8" t="s">
        <v>2843</v>
      </c>
      <c r="F3420" s="8" t="s">
        <v>1342</v>
      </c>
      <c r="G3420" s="25" t="s">
        <v>124</v>
      </c>
      <c r="H3420" s="8" t="s">
        <v>8106</v>
      </c>
    </row>
    <row r="3421" spans="2:8" x14ac:dyDescent="0.25">
      <c r="B3421" s="26" t="s">
        <v>8117</v>
      </c>
      <c r="C3421" s="11" t="s">
        <v>2841</v>
      </c>
      <c r="D3421" s="11" t="s">
        <v>2842</v>
      </c>
      <c r="E3421" s="11" t="s">
        <v>2843</v>
      </c>
      <c r="F3421" s="11" t="s">
        <v>1342</v>
      </c>
      <c r="G3421" s="26" t="s">
        <v>124</v>
      </c>
      <c r="H3421" s="11" t="s">
        <v>8111</v>
      </c>
    </row>
    <row r="3422" spans="2:8" x14ac:dyDescent="0.25">
      <c r="B3422" s="25" t="s">
        <v>8117</v>
      </c>
      <c r="C3422" s="8" t="s">
        <v>2841</v>
      </c>
      <c r="D3422" s="8" t="s">
        <v>2842</v>
      </c>
      <c r="E3422" s="8" t="s">
        <v>2843</v>
      </c>
      <c r="F3422" s="8" t="s">
        <v>1342</v>
      </c>
      <c r="G3422" s="25" t="s">
        <v>124</v>
      </c>
      <c r="H3422" s="8" t="s">
        <v>8109</v>
      </c>
    </row>
    <row r="3423" spans="2:8" x14ac:dyDescent="0.25">
      <c r="B3423" s="26" t="s">
        <v>8117</v>
      </c>
      <c r="C3423" s="11" t="s">
        <v>5645</v>
      </c>
      <c r="D3423" s="11" t="s">
        <v>5646</v>
      </c>
      <c r="E3423" s="11" t="s">
        <v>5647</v>
      </c>
      <c r="F3423" s="11" t="s">
        <v>1342</v>
      </c>
      <c r="G3423" s="26" t="s">
        <v>124</v>
      </c>
      <c r="H3423" s="11" t="s">
        <v>8106</v>
      </c>
    </row>
    <row r="3424" spans="2:8" x14ac:dyDescent="0.25">
      <c r="B3424" s="25" t="s">
        <v>8117</v>
      </c>
      <c r="C3424" s="8" t="s">
        <v>4432</v>
      </c>
      <c r="D3424" s="8" t="s">
        <v>4433</v>
      </c>
      <c r="E3424" s="8" t="s">
        <v>4434</v>
      </c>
      <c r="F3424" s="8" t="s">
        <v>1342</v>
      </c>
      <c r="G3424" s="25" t="s">
        <v>124</v>
      </c>
      <c r="H3424" s="8" t="s">
        <v>8106</v>
      </c>
    </row>
    <row r="3425" spans="2:8" x14ac:dyDescent="0.25">
      <c r="B3425" s="26" t="s">
        <v>8117</v>
      </c>
      <c r="C3425" s="11" t="s">
        <v>4564</v>
      </c>
      <c r="D3425" s="11" t="s">
        <v>4565</v>
      </c>
      <c r="E3425" s="11" t="s">
        <v>4566</v>
      </c>
      <c r="F3425" s="11" t="s">
        <v>1342</v>
      </c>
      <c r="G3425" s="26" t="s">
        <v>124</v>
      </c>
      <c r="H3425" s="11" t="s">
        <v>8111</v>
      </c>
    </row>
    <row r="3426" spans="2:8" x14ac:dyDescent="0.25">
      <c r="B3426" s="25" t="s">
        <v>8117</v>
      </c>
      <c r="C3426" s="8" t="s">
        <v>4564</v>
      </c>
      <c r="D3426" s="8" t="s">
        <v>4565</v>
      </c>
      <c r="E3426" s="8" t="s">
        <v>4566</v>
      </c>
      <c r="F3426" s="8" t="s">
        <v>1342</v>
      </c>
      <c r="G3426" s="25" t="s">
        <v>124</v>
      </c>
      <c r="H3426" s="8" t="s">
        <v>8109</v>
      </c>
    </row>
    <row r="3427" spans="2:8" x14ac:dyDescent="0.25">
      <c r="B3427" s="26" t="s">
        <v>8117</v>
      </c>
      <c r="C3427" s="11" t="s">
        <v>1780</v>
      </c>
      <c r="D3427" s="11" t="s">
        <v>1781</v>
      </c>
      <c r="E3427" s="11" t="s">
        <v>1782</v>
      </c>
      <c r="F3427" s="11" t="s">
        <v>1342</v>
      </c>
      <c r="G3427" s="26" t="s">
        <v>124</v>
      </c>
      <c r="H3427" s="11" t="s">
        <v>8106</v>
      </c>
    </row>
    <row r="3428" spans="2:8" x14ac:dyDescent="0.25">
      <c r="B3428" s="25" t="s">
        <v>8117</v>
      </c>
      <c r="C3428" s="8" t="s">
        <v>1780</v>
      </c>
      <c r="D3428" s="8" t="s">
        <v>1781</v>
      </c>
      <c r="E3428" s="8" t="s">
        <v>1782</v>
      </c>
      <c r="F3428" s="8" t="s">
        <v>1342</v>
      </c>
      <c r="G3428" s="25" t="s">
        <v>124</v>
      </c>
      <c r="H3428" s="8" t="s">
        <v>8111</v>
      </c>
    </row>
    <row r="3429" spans="2:8" x14ac:dyDescent="0.25">
      <c r="B3429" s="26" t="s">
        <v>8117</v>
      </c>
      <c r="C3429" s="11" t="s">
        <v>1780</v>
      </c>
      <c r="D3429" s="11" t="s">
        <v>1781</v>
      </c>
      <c r="E3429" s="11" t="s">
        <v>1782</v>
      </c>
      <c r="F3429" s="11" t="s">
        <v>1342</v>
      </c>
      <c r="G3429" s="26" t="s">
        <v>124</v>
      </c>
      <c r="H3429" s="11" t="s">
        <v>8109</v>
      </c>
    </row>
    <row r="3430" spans="2:8" x14ac:dyDescent="0.25">
      <c r="B3430" s="25" t="s">
        <v>8117</v>
      </c>
      <c r="C3430" s="8" t="s">
        <v>2095</v>
      </c>
      <c r="D3430" s="8" t="s">
        <v>2096</v>
      </c>
      <c r="E3430" s="8" t="s">
        <v>2097</v>
      </c>
      <c r="F3430" s="8" t="s">
        <v>1342</v>
      </c>
      <c r="G3430" s="25" t="s">
        <v>124</v>
      </c>
      <c r="H3430" s="8" t="s">
        <v>8106</v>
      </c>
    </row>
    <row r="3431" spans="2:8" x14ac:dyDescent="0.25">
      <c r="B3431" s="26" t="s">
        <v>8117</v>
      </c>
      <c r="C3431" s="11" t="s">
        <v>2095</v>
      </c>
      <c r="D3431" s="11" t="s">
        <v>2096</v>
      </c>
      <c r="E3431" s="11" t="s">
        <v>2097</v>
      </c>
      <c r="F3431" s="11" t="s">
        <v>1342</v>
      </c>
      <c r="G3431" s="26" t="s">
        <v>124</v>
      </c>
      <c r="H3431" s="11" t="s">
        <v>8109</v>
      </c>
    </row>
    <row r="3432" spans="2:8" x14ac:dyDescent="0.25">
      <c r="B3432" s="25" t="s">
        <v>8117</v>
      </c>
      <c r="C3432" s="8" t="s">
        <v>2817</v>
      </c>
      <c r="D3432" s="8" t="s">
        <v>2818</v>
      </c>
      <c r="E3432" s="8" t="s">
        <v>2819</v>
      </c>
      <c r="F3432" s="8" t="s">
        <v>1342</v>
      </c>
      <c r="G3432" s="25" t="s">
        <v>124</v>
      </c>
      <c r="H3432" s="8" t="s">
        <v>8106</v>
      </c>
    </row>
    <row r="3433" spans="2:8" x14ac:dyDescent="0.25">
      <c r="B3433" s="26" t="s">
        <v>8117</v>
      </c>
      <c r="C3433" s="11" t="s">
        <v>5042</v>
      </c>
      <c r="D3433" s="11" t="s">
        <v>5043</v>
      </c>
      <c r="E3433" s="11" t="s">
        <v>5044</v>
      </c>
      <c r="F3433" s="11" t="s">
        <v>1342</v>
      </c>
      <c r="G3433" s="26" t="s">
        <v>124</v>
      </c>
      <c r="H3433" s="11" t="s">
        <v>8106</v>
      </c>
    </row>
    <row r="3434" spans="2:8" x14ac:dyDescent="0.25">
      <c r="B3434" s="25" t="s">
        <v>8117</v>
      </c>
      <c r="C3434" s="8" t="s">
        <v>5445</v>
      </c>
      <c r="D3434" s="8" t="s">
        <v>5446</v>
      </c>
      <c r="E3434" s="8" t="s">
        <v>5447</v>
      </c>
      <c r="F3434" s="8" t="s">
        <v>1342</v>
      </c>
      <c r="G3434" s="25" t="s">
        <v>124</v>
      </c>
      <c r="H3434" s="8" t="s">
        <v>8106</v>
      </c>
    </row>
    <row r="3435" spans="2:8" x14ac:dyDescent="0.25">
      <c r="B3435" s="26" t="s">
        <v>8117</v>
      </c>
      <c r="C3435" s="11" t="s">
        <v>6436</v>
      </c>
      <c r="D3435" s="11" t="s">
        <v>6437</v>
      </c>
      <c r="E3435" s="11" t="s">
        <v>6438</v>
      </c>
      <c r="F3435" s="11" t="s">
        <v>1342</v>
      </c>
      <c r="G3435" s="26" t="s">
        <v>124</v>
      </c>
      <c r="H3435" s="11" t="s">
        <v>8106</v>
      </c>
    </row>
    <row r="3436" spans="2:8" x14ac:dyDescent="0.25">
      <c r="B3436" s="25" t="s">
        <v>8117</v>
      </c>
      <c r="C3436" s="8" t="s">
        <v>6075</v>
      </c>
      <c r="D3436" s="8" t="s">
        <v>6076</v>
      </c>
      <c r="E3436" s="8" t="s">
        <v>6077</v>
      </c>
      <c r="F3436" s="8" t="s">
        <v>1342</v>
      </c>
      <c r="G3436" s="25" t="s">
        <v>124</v>
      </c>
      <c r="H3436" s="8" t="s">
        <v>8106</v>
      </c>
    </row>
    <row r="3437" spans="2:8" x14ac:dyDescent="0.25">
      <c r="B3437" s="26" t="s">
        <v>8117</v>
      </c>
      <c r="C3437" s="11" t="s">
        <v>4362</v>
      </c>
      <c r="D3437" s="11" t="s">
        <v>4363</v>
      </c>
      <c r="E3437" s="11" t="s">
        <v>4364</v>
      </c>
      <c r="F3437" s="11" t="s">
        <v>1342</v>
      </c>
      <c r="G3437" s="26" t="s">
        <v>124</v>
      </c>
      <c r="H3437" s="11" t="s">
        <v>8111</v>
      </c>
    </row>
    <row r="3438" spans="2:8" x14ac:dyDescent="0.25">
      <c r="B3438" s="25" t="s">
        <v>8117</v>
      </c>
      <c r="C3438" s="8" t="s">
        <v>4362</v>
      </c>
      <c r="D3438" s="8" t="s">
        <v>4363</v>
      </c>
      <c r="E3438" s="8" t="s">
        <v>4364</v>
      </c>
      <c r="F3438" s="8" t="s">
        <v>1342</v>
      </c>
      <c r="G3438" s="25" t="s">
        <v>124</v>
      </c>
      <c r="H3438" s="8" t="s">
        <v>8109</v>
      </c>
    </row>
    <row r="3439" spans="2:8" x14ac:dyDescent="0.25">
      <c r="B3439" s="26" t="s">
        <v>8117</v>
      </c>
      <c r="C3439" s="11" t="s">
        <v>5982</v>
      </c>
      <c r="D3439" s="11" t="s">
        <v>5983</v>
      </c>
      <c r="E3439" s="11" t="s">
        <v>5984</v>
      </c>
      <c r="F3439" s="11" t="s">
        <v>1342</v>
      </c>
      <c r="G3439" s="26" t="s">
        <v>124</v>
      </c>
      <c r="H3439" s="11" t="s">
        <v>8111</v>
      </c>
    </row>
    <row r="3440" spans="2:8" x14ac:dyDescent="0.25">
      <c r="B3440" s="25" t="s">
        <v>8117</v>
      </c>
      <c r="C3440" s="8" t="s">
        <v>5982</v>
      </c>
      <c r="D3440" s="8" t="s">
        <v>5983</v>
      </c>
      <c r="E3440" s="8" t="s">
        <v>5984</v>
      </c>
      <c r="F3440" s="8" t="s">
        <v>1342</v>
      </c>
      <c r="G3440" s="25" t="s">
        <v>124</v>
      </c>
      <c r="H3440" s="8" t="s">
        <v>8109</v>
      </c>
    </row>
    <row r="3441" spans="2:8" x14ac:dyDescent="0.25">
      <c r="B3441" s="26" t="s">
        <v>8117</v>
      </c>
      <c r="C3441" s="11" t="s">
        <v>5597</v>
      </c>
      <c r="D3441" s="11" t="s">
        <v>5598</v>
      </c>
      <c r="E3441" s="11" t="s">
        <v>5599</v>
      </c>
      <c r="F3441" s="11" t="s">
        <v>1342</v>
      </c>
      <c r="G3441" s="26" t="s">
        <v>124</v>
      </c>
      <c r="H3441" s="11" t="s">
        <v>8111</v>
      </c>
    </row>
    <row r="3442" spans="2:8" x14ac:dyDescent="0.25">
      <c r="B3442" s="25" t="s">
        <v>8117</v>
      </c>
      <c r="C3442" s="8" t="s">
        <v>5597</v>
      </c>
      <c r="D3442" s="8" t="s">
        <v>5598</v>
      </c>
      <c r="E3442" s="8" t="s">
        <v>5599</v>
      </c>
      <c r="F3442" s="8" t="s">
        <v>1342</v>
      </c>
      <c r="G3442" s="25" t="s">
        <v>124</v>
      </c>
      <c r="H3442" s="8" t="s">
        <v>8109</v>
      </c>
    </row>
    <row r="3443" spans="2:8" x14ac:dyDescent="0.25">
      <c r="B3443" s="26" t="s">
        <v>8117</v>
      </c>
      <c r="C3443" s="11" t="s">
        <v>5924</v>
      </c>
      <c r="D3443" s="11" t="s">
        <v>5925</v>
      </c>
      <c r="E3443" s="11" t="s">
        <v>5926</v>
      </c>
      <c r="F3443" s="11" t="s">
        <v>1342</v>
      </c>
      <c r="G3443" s="26" t="s">
        <v>124</v>
      </c>
      <c r="H3443" s="11" t="s">
        <v>8109</v>
      </c>
    </row>
    <row r="3444" spans="2:8" x14ac:dyDescent="0.25">
      <c r="B3444" s="25" t="s">
        <v>8117</v>
      </c>
      <c r="C3444" s="8" t="s">
        <v>4721</v>
      </c>
      <c r="D3444" s="8" t="s">
        <v>4722</v>
      </c>
      <c r="E3444" s="8" t="s">
        <v>4723</v>
      </c>
      <c r="F3444" s="8" t="s">
        <v>1342</v>
      </c>
      <c r="G3444" s="25" t="s">
        <v>124</v>
      </c>
      <c r="H3444" s="8" t="s">
        <v>8106</v>
      </c>
    </row>
    <row r="3445" spans="2:8" x14ac:dyDescent="0.25">
      <c r="B3445" s="26" t="s">
        <v>8117</v>
      </c>
      <c r="C3445" s="11" t="s">
        <v>5410</v>
      </c>
      <c r="D3445" s="11" t="s">
        <v>5411</v>
      </c>
      <c r="E3445" s="11" t="s">
        <v>5412</v>
      </c>
      <c r="F3445" s="11" t="s">
        <v>1342</v>
      </c>
      <c r="G3445" s="26" t="s">
        <v>124</v>
      </c>
      <c r="H3445" s="11" t="s">
        <v>8106</v>
      </c>
    </row>
    <row r="3446" spans="2:8" x14ac:dyDescent="0.25">
      <c r="B3446" s="25" t="s">
        <v>8117</v>
      </c>
      <c r="C3446" s="8" t="s">
        <v>6042</v>
      </c>
      <c r="D3446" s="8" t="s">
        <v>6043</v>
      </c>
      <c r="E3446" s="8" t="s">
        <v>6044</v>
      </c>
      <c r="F3446" s="8" t="s">
        <v>1342</v>
      </c>
      <c r="G3446" s="25" t="s">
        <v>124</v>
      </c>
      <c r="H3446" s="8" t="s">
        <v>8106</v>
      </c>
    </row>
    <row r="3447" spans="2:8" x14ac:dyDescent="0.25">
      <c r="B3447" s="26" t="s">
        <v>8117</v>
      </c>
      <c r="C3447" s="11" t="s">
        <v>5425</v>
      </c>
      <c r="D3447" s="11" t="s">
        <v>5426</v>
      </c>
      <c r="E3447" s="11" t="s">
        <v>5427</v>
      </c>
      <c r="F3447" s="11" t="s">
        <v>1342</v>
      </c>
      <c r="G3447" s="26" t="s">
        <v>124</v>
      </c>
      <c r="H3447" s="11" t="s">
        <v>8106</v>
      </c>
    </row>
    <row r="3448" spans="2:8" x14ac:dyDescent="0.25">
      <c r="B3448" s="25" t="s">
        <v>8117</v>
      </c>
      <c r="C3448" s="8" t="s">
        <v>5691</v>
      </c>
      <c r="D3448" s="8" t="s">
        <v>5692</v>
      </c>
      <c r="E3448" s="8" t="s">
        <v>5693</v>
      </c>
      <c r="F3448" s="8" t="s">
        <v>1342</v>
      </c>
      <c r="G3448" s="25" t="s">
        <v>124</v>
      </c>
      <c r="H3448" s="8" t="s">
        <v>8106</v>
      </c>
    </row>
    <row r="3449" spans="2:8" x14ac:dyDescent="0.25">
      <c r="B3449" s="26" t="s">
        <v>8117</v>
      </c>
      <c r="C3449" s="11" t="s">
        <v>5094</v>
      </c>
      <c r="D3449" s="11" t="s">
        <v>5095</v>
      </c>
      <c r="E3449" s="11" t="s">
        <v>5096</v>
      </c>
      <c r="F3449" s="11" t="s">
        <v>1342</v>
      </c>
      <c r="G3449" s="26" t="s">
        <v>124</v>
      </c>
      <c r="H3449" s="11" t="s">
        <v>8106</v>
      </c>
    </row>
    <row r="3450" spans="2:8" x14ac:dyDescent="0.25">
      <c r="B3450" s="25" t="s">
        <v>8117</v>
      </c>
      <c r="C3450" s="8" t="s">
        <v>5094</v>
      </c>
      <c r="D3450" s="8" t="s">
        <v>5095</v>
      </c>
      <c r="E3450" s="8" t="s">
        <v>5096</v>
      </c>
      <c r="F3450" s="8" t="s">
        <v>1342</v>
      </c>
      <c r="G3450" s="25" t="s">
        <v>124</v>
      </c>
      <c r="H3450" s="8" t="s">
        <v>8109</v>
      </c>
    </row>
    <row r="3451" spans="2:8" x14ac:dyDescent="0.25">
      <c r="B3451" s="26" t="s">
        <v>8117</v>
      </c>
      <c r="C3451" s="11" t="s">
        <v>6214</v>
      </c>
      <c r="D3451" s="11" t="s">
        <v>6215</v>
      </c>
      <c r="E3451" s="11" t="s">
        <v>6216</v>
      </c>
      <c r="F3451" s="11" t="s">
        <v>1342</v>
      </c>
      <c r="G3451" s="26" t="s">
        <v>124</v>
      </c>
      <c r="H3451" s="11" t="s">
        <v>8106</v>
      </c>
    </row>
    <row r="3452" spans="2:8" x14ac:dyDescent="0.25">
      <c r="B3452" s="25" t="s">
        <v>8117</v>
      </c>
      <c r="C3452" s="8" t="s">
        <v>1807</v>
      </c>
      <c r="D3452" s="8" t="s">
        <v>1808</v>
      </c>
      <c r="E3452" s="8" t="s">
        <v>1809</v>
      </c>
      <c r="F3452" s="8" t="s">
        <v>1342</v>
      </c>
      <c r="G3452" s="25" t="s">
        <v>124</v>
      </c>
      <c r="H3452" s="8" t="s">
        <v>8106</v>
      </c>
    </row>
    <row r="3453" spans="2:8" x14ac:dyDescent="0.25">
      <c r="B3453" s="26" t="s">
        <v>8117</v>
      </c>
      <c r="C3453" s="11" t="s">
        <v>5823</v>
      </c>
      <c r="D3453" s="11" t="s">
        <v>5824</v>
      </c>
      <c r="E3453" s="11" t="s">
        <v>5825</v>
      </c>
      <c r="F3453" s="11" t="s">
        <v>1342</v>
      </c>
      <c r="G3453" s="26" t="s">
        <v>124</v>
      </c>
      <c r="H3453" s="11" t="s">
        <v>8106</v>
      </c>
    </row>
    <row r="3454" spans="2:8" x14ac:dyDescent="0.25">
      <c r="B3454" s="25" t="s">
        <v>8117</v>
      </c>
      <c r="C3454" s="8" t="s">
        <v>1572</v>
      </c>
      <c r="D3454" s="8" t="s">
        <v>1573</v>
      </c>
      <c r="E3454" s="8" t="s">
        <v>1574</v>
      </c>
      <c r="F3454" s="8" t="s">
        <v>1342</v>
      </c>
      <c r="G3454" s="25" t="s">
        <v>124</v>
      </c>
      <c r="H3454" s="8" t="s">
        <v>8106</v>
      </c>
    </row>
    <row r="3455" spans="2:8" x14ac:dyDescent="0.25">
      <c r="B3455" s="26" t="s">
        <v>8117</v>
      </c>
      <c r="C3455" s="11" t="s">
        <v>1572</v>
      </c>
      <c r="D3455" s="11" t="s">
        <v>1573</v>
      </c>
      <c r="E3455" s="11" t="s">
        <v>1574</v>
      </c>
      <c r="F3455" s="11" t="s">
        <v>1342</v>
      </c>
      <c r="G3455" s="26" t="s">
        <v>124</v>
      </c>
      <c r="H3455" s="11" t="s">
        <v>8109</v>
      </c>
    </row>
    <row r="3456" spans="2:8" x14ac:dyDescent="0.25">
      <c r="B3456" s="25" t="s">
        <v>8117</v>
      </c>
      <c r="C3456" s="8" t="s">
        <v>6486</v>
      </c>
      <c r="D3456" s="8" t="s">
        <v>6487</v>
      </c>
      <c r="E3456" s="8" t="s">
        <v>6488</v>
      </c>
      <c r="F3456" s="8" t="s">
        <v>1342</v>
      </c>
      <c r="G3456" s="25" t="s">
        <v>124</v>
      </c>
      <c r="H3456" s="8" t="s">
        <v>8106</v>
      </c>
    </row>
    <row r="3457" spans="2:8" x14ac:dyDescent="0.25">
      <c r="B3457" s="26" t="s">
        <v>8117</v>
      </c>
      <c r="C3457" s="11" t="s">
        <v>3309</v>
      </c>
      <c r="D3457" s="11" t="s">
        <v>3310</v>
      </c>
      <c r="E3457" s="11" t="s">
        <v>3311</v>
      </c>
      <c r="F3457" s="11" t="s">
        <v>1342</v>
      </c>
      <c r="G3457" s="26" t="s">
        <v>124</v>
      </c>
      <c r="H3457" s="11" t="s">
        <v>8106</v>
      </c>
    </row>
    <row r="3458" spans="2:8" x14ac:dyDescent="0.25">
      <c r="B3458" s="25" t="s">
        <v>8117</v>
      </c>
      <c r="C3458" s="8" t="s">
        <v>4009</v>
      </c>
      <c r="D3458" s="8" t="s">
        <v>4010</v>
      </c>
      <c r="E3458" s="8" t="s">
        <v>4011</v>
      </c>
      <c r="F3458" s="8" t="s">
        <v>1342</v>
      </c>
      <c r="G3458" s="25" t="s">
        <v>124</v>
      </c>
      <c r="H3458" s="8" t="s">
        <v>8106</v>
      </c>
    </row>
    <row r="3459" spans="2:8" x14ac:dyDescent="0.25">
      <c r="B3459" s="26" t="s">
        <v>8117</v>
      </c>
      <c r="C3459" s="11" t="s">
        <v>3469</v>
      </c>
      <c r="D3459" s="11" t="s">
        <v>3470</v>
      </c>
      <c r="E3459" s="11" t="s">
        <v>3471</v>
      </c>
      <c r="F3459" s="11" t="s">
        <v>1342</v>
      </c>
      <c r="G3459" s="26" t="s">
        <v>124</v>
      </c>
      <c r="H3459" s="11" t="s">
        <v>8106</v>
      </c>
    </row>
    <row r="3460" spans="2:8" x14ac:dyDescent="0.25">
      <c r="B3460" s="25" t="s">
        <v>8117</v>
      </c>
      <c r="C3460" s="8" t="s">
        <v>5715</v>
      </c>
      <c r="D3460" s="8" t="s">
        <v>5716</v>
      </c>
      <c r="E3460" s="8" t="s">
        <v>5717</v>
      </c>
      <c r="F3460" s="8" t="s">
        <v>1342</v>
      </c>
      <c r="G3460" s="25" t="s">
        <v>124</v>
      </c>
      <c r="H3460" s="8" t="s">
        <v>8106</v>
      </c>
    </row>
    <row r="3461" spans="2:8" x14ac:dyDescent="0.25">
      <c r="B3461" s="26" t="s">
        <v>8117</v>
      </c>
      <c r="C3461" s="11" t="s">
        <v>6412</v>
      </c>
      <c r="D3461" s="11" t="s">
        <v>6413</v>
      </c>
      <c r="E3461" s="11" t="s">
        <v>6414</v>
      </c>
      <c r="F3461" s="11" t="s">
        <v>1342</v>
      </c>
      <c r="G3461" s="26" t="s">
        <v>124</v>
      </c>
      <c r="H3461" s="11" t="s">
        <v>8106</v>
      </c>
    </row>
    <row r="3462" spans="2:8" x14ac:dyDescent="0.25">
      <c r="B3462" s="25" t="s">
        <v>8117</v>
      </c>
      <c r="C3462" s="8" t="s">
        <v>5936</v>
      </c>
      <c r="D3462" s="8" t="s">
        <v>5937</v>
      </c>
      <c r="E3462" s="8" t="s">
        <v>5938</v>
      </c>
      <c r="F3462" s="8" t="s">
        <v>1342</v>
      </c>
      <c r="G3462" s="25" t="s">
        <v>124</v>
      </c>
      <c r="H3462" s="8" t="s">
        <v>8106</v>
      </c>
    </row>
    <row r="3463" spans="2:8" x14ac:dyDescent="0.25">
      <c r="B3463" s="26" t="s">
        <v>8117</v>
      </c>
      <c r="C3463" s="11" t="s">
        <v>6022</v>
      </c>
      <c r="D3463" s="11" t="s">
        <v>6023</v>
      </c>
      <c r="E3463" s="11" t="s">
        <v>6024</v>
      </c>
      <c r="F3463" s="11" t="s">
        <v>1342</v>
      </c>
      <c r="G3463" s="26" t="s">
        <v>124</v>
      </c>
      <c r="H3463" s="11" t="s">
        <v>8106</v>
      </c>
    </row>
    <row r="3464" spans="2:8" x14ac:dyDescent="0.25">
      <c r="B3464" s="25" t="s">
        <v>8117</v>
      </c>
      <c r="C3464" s="8" t="s">
        <v>6160</v>
      </c>
      <c r="D3464" s="8" t="s">
        <v>6161</v>
      </c>
      <c r="E3464" s="8" t="s">
        <v>6162</v>
      </c>
      <c r="F3464" s="8" t="s">
        <v>1342</v>
      </c>
      <c r="G3464" s="25" t="s">
        <v>124</v>
      </c>
      <c r="H3464" s="8" t="s">
        <v>8106</v>
      </c>
    </row>
    <row r="3465" spans="2:8" x14ac:dyDescent="0.25">
      <c r="B3465" s="26" t="s">
        <v>8117</v>
      </c>
      <c r="C3465" s="11" t="s">
        <v>5697</v>
      </c>
      <c r="D3465" s="11" t="s">
        <v>5698</v>
      </c>
      <c r="E3465" s="11" t="s">
        <v>5699</v>
      </c>
      <c r="F3465" s="11" t="s">
        <v>1342</v>
      </c>
      <c r="G3465" s="26" t="s">
        <v>124</v>
      </c>
      <c r="H3465" s="11" t="s">
        <v>8106</v>
      </c>
    </row>
    <row r="3466" spans="2:8" x14ac:dyDescent="0.25">
      <c r="B3466" s="25" t="s">
        <v>8117</v>
      </c>
      <c r="C3466" s="8" t="s">
        <v>5322</v>
      </c>
      <c r="D3466" s="8" t="s">
        <v>5323</v>
      </c>
      <c r="E3466" s="8" t="s">
        <v>5324</v>
      </c>
      <c r="F3466" s="8" t="s">
        <v>1342</v>
      </c>
      <c r="G3466" s="25" t="s">
        <v>124</v>
      </c>
      <c r="H3466" s="8" t="s">
        <v>8109</v>
      </c>
    </row>
    <row r="3467" spans="2:8" x14ac:dyDescent="0.25">
      <c r="B3467" s="26" t="s">
        <v>8117</v>
      </c>
      <c r="C3467" s="11" t="s">
        <v>5709</v>
      </c>
      <c r="D3467" s="11" t="s">
        <v>5710</v>
      </c>
      <c r="E3467" s="11" t="s">
        <v>5711</v>
      </c>
      <c r="F3467" s="11" t="s">
        <v>1342</v>
      </c>
      <c r="G3467" s="26" t="s">
        <v>124</v>
      </c>
      <c r="H3467" s="11" t="s">
        <v>8106</v>
      </c>
    </row>
    <row r="3468" spans="2:8" x14ac:dyDescent="0.25">
      <c r="B3468" s="25" t="s">
        <v>8117</v>
      </c>
      <c r="C3468" s="8" t="s">
        <v>6537</v>
      </c>
      <c r="D3468" s="8" t="s">
        <v>6538</v>
      </c>
      <c r="E3468" s="8" t="s">
        <v>6539</v>
      </c>
      <c r="F3468" s="8" t="s">
        <v>1342</v>
      </c>
      <c r="G3468" s="25" t="s">
        <v>124</v>
      </c>
      <c r="H3468" s="8" t="s">
        <v>8106</v>
      </c>
    </row>
    <row r="3469" spans="2:8" x14ac:dyDescent="0.25">
      <c r="B3469" s="26" t="s">
        <v>8117</v>
      </c>
      <c r="C3469" s="11" t="s">
        <v>6452</v>
      </c>
      <c r="D3469" s="11" t="s">
        <v>6453</v>
      </c>
      <c r="E3469" s="11" t="s">
        <v>6454</v>
      </c>
      <c r="F3469" s="11" t="s">
        <v>1342</v>
      </c>
      <c r="G3469" s="26" t="s">
        <v>124</v>
      </c>
      <c r="H3469" s="11" t="s">
        <v>8106</v>
      </c>
    </row>
    <row r="3470" spans="2:8" x14ac:dyDescent="0.25">
      <c r="B3470" s="25" t="s">
        <v>8117</v>
      </c>
      <c r="C3470" s="8" t="s">
        <v>2904</v>
      </c>
      <c r="D3470" s="8" t="s">
        <v>2905</v>
      </c>
      <c r="E3470" s="8" t="s">
        <v>2906</v>
      </c>
      <c r="F3470" s="8" t="s">
        <v>1342</v>
      </c>
      <c r="G3470" s="25" t="s">
        <v>124</v>
      </c>
      <c r="H3470" s="8" t="s">
        <v>8109</v>
      </c>
    </row>
    <row r="3471" spans="2:8" x14ac:dyDescent="0.25">
      <c r="B3471" s="26" t="s">
        <v>8117</v>
      </c>
      <c r="C3471" s="11" t="s">
        <v>4150</v>
      </c>
      <c r="D3471" s="11" t="s">
        <v>4151</v>
      </c>
      <c r="E3471" s="11" t="s">
        <v>4152</v>
      </c>
      <c r="F3471" s="11" t="s">
        <v>1342</v>
      </c>
      <c r="G3471" s="26" t="s">
        <v>124</v>
      </c>
      <c r="H3471" s="11" t="s">
        <v>8106</v>
      </c>
    </row>
    <row r="3472" spans="2:8" x14ac:dyDescent="0.25">
      <c r="B3472" s="25" t="s">
        <v>8117</v>
      </c>
      <c r="C3472" s="8" t="s">
        <v>3556</v>
      </c>
      <c r="D3472" s="8" t="s">
        <v>3557</v>
      </c>
      <c r="E3472" s="8" t="s">
        <v>3558</v>
      </c>
      <c r="F3472" s="8" t="s">
        <v>126</v>
      </c>
      <c r="G3472" s="25" t="s">
        <v>124</v>
      </c>
      <c r="H3472" s="8" t="s">
        <v>8105</v>
      </c>
    </row>
    <row r="3473" spans="2:8" x14ac:dyDescent="0.25">
      <c r="B3473" s="26" t="s">
        <v>8117</v>
      </c>
      <c r="C3473" s="11" t="s">
        <v>3556</v>
      </c>
      <c r="D3473" s="11" t="s">
        <v>3557</v>
      </c>
      <c r="E3473" s="11" t="s">
        <v>3558</v>
      </c>
      <c r="F3473" s="11" t="s">
        <v>126</v>
      </c>
      <c r="G3473" s="26" t="s">
        <v>124</v>
      </c>
      <c r="H3473" s="11" t="s">
        <v>8109</v>
      </c>
    </row>
    <row r="3474" spans="2:8" x14ac:dyDescent="0.25">
      <c r="B3474" s="25" t="s">
        <v>8117</v>
      </c>
      <c r="C3474" s="8" t="s">
        <v>35</v>
      </c>
      <c r="D3474" s="8" t="s">
        <v>36</v>
      </c>
      <c r="E3474" s="8" t="s">
        <v>37</v>
      </c>
      <c r="F3474" s="8" t="s">
        <v>126</v>
      </c>
      <c r="G3474" s="25" t="s">
        <v>124</v>
      </c>
      <c r="H3474" s="8" t="s">
        <v>8110</v>
      </c>
    </row>
    <row r="3475" spans="2:8" x14ac:dyDescent="0.25">
      <c r="B3475" s="26" t="s">
        <v>8117</v>
      </c>
      <c r="C3475" s="11" t="s">
        <v>35</v>
      </c>
      <c r="D3475" s="11" t="s">
        <v>36</v>
      </c>
      <c r="E3475" s="11" t="s">
        <v>37</v>
      </c>
      <c r="F3475" s="11" t="s">
        <v>126</v>
      </c>
      <c r="G3475" s="26" t="s">
        <v>124</v>
      </c>
      <c r="H3475" s="11" t="s">
        <v>8105</v>
      </c>
    </row>
    <row r="3476" spans="2:8" x14ac:dyDescent="0.25">
      <c r="B3476" s="25" t="s">
        <v>8117</v>
      </c>
      <c r="C3476" s="8" t="s">
        <v>35</v>
      </c>
      <c r="D3476" s="8" t="s">
        <v>36</v>
      </c>
      <c r="E3476" s="8" t="s">
        <v>37</v>
      </c>
      <c r="F3476" s="8" t="s">
        <v>126</v>
      </c>
      <c r="G3476" s="25" t="s">
        <v>124</v>
      </c>
      <c r="H3476" s="8" t="s">
        <v>8106</v>
      </c>
    </row>
    <row r="3477" spans="2:8" x14ac:dyDescent="0.25">
      <c r="B3477" s="26" t="s">
        <v>8117</v>
      </c>
      <c r="C3477" s="11" t="s">
        <v>35</v>
      </c>
      <c r="D3477" s="11" t="s">
        <v>36</v>
      </c>
      <c r="E3477" s="11" t="s">
        <v>37</v>
      </c>
      <c r="F3477" s="11" t="s">
        <v>126</v>
      </c>
      <c r="G3477" s="26" t="s">
        <v>124</v>
      </c>
      <c r="H3477" s="11" t="s">
        <v>8111</v>
      </c>
    </row>
    <row r="3478" spans="2:8" x14ac:dyDescent="0.25">
      <c r="B3478" s="25" t="s">
        <v>8117</v>
      </c>
      <c r="C3478" s="8" t="s">
        <v>35</v>
      </c>
      <c r="D3478" s="8" t="s">
        <v>36</v>
      </c>
      <c r="E3478" s="8" t="s">
        <v>37</v>
      </c>
      <c r="F3478" s="8" t="s">
        <v>126</v>
      </c>
      <c r="G3478" s="25" t="s">
        <v>124</v>
      </c>
      <c r="H3478" s="8" t="s">
        <v>8112</v>
      </c>
    </row>
    <row r="3479" spans="2:8" x14ac:dyDescent="0.25">
      <c r="B3479" s="26" t="s">
        <v>8117</v>
      </c>
      <c r="C3479" s="11" t="s">
        <v>35</v>
      </c>
      <c r="D3479" s="11" t="s">
        <v>36</v>
      </c>
      <c r="E3479" s="11" t="s">
        <v>37</v>
      </c>
      <c r="F3479" s="11" t="s">
        <v>126</v>
      </c>
      <c r="G3479" s="26" t="s">
        <v>124</v>
      </c>
      <c r="H3479" s="11" t="s">
        <v>8109</v>
      </c>
    </row>
    <row r="3480" spans="2:8" x14ac:dyDescent="0.25">
      <c r="B3480" s="25" t="s">
        <v>8117</v>
      </c>
      <c r="C3480" s="8" t="s">
        <v>5000</v>
      </c>
      <c r="D3480" s="8" t="s">
        <v>5001</v>
      </c>
      <c r="E3480" s="8" t="s">
        <v>5002</v>
      </c>
      <c r="F3480" s="8" t="s">
        <v>126</v>
      </c>
      <c r="G3480" s="25" t="s">
        <v>124</v>
      </c>
      <c r="H3480" s="8" t="s">
        <v>8110</v>
      </c>
    </row>
    <row r="3481" spans="2:8" x14ac:dyDescent="0.25">
      <c r="B3481" s="26" t="s">
        <v>8117</v>
      </c>
      <c r="C3481" s="11" t="s">
        <v>5000</v>
      </c>
      <c r="D3481" s="11" t="s">
        <v>5001</v>
      </c>
      <c r="E3481" s="11" t="s">
        <v>5002</v>
      </c>
      <c r="F3481" s="11" t="s">
        <v>126</v>
      </c>
      <c r="G3481" s="26" t="s">
        <v>124</v>
      </c>
      <c r="H3481" s="11" t="s">
        <v>8109</v>
      </c>
    </row>
    <row r="3482" spans="2:8" x14ac:dyDescent="0.25">
      <c r="B3482" s="25" t="s">
        <v>8117</v>
      </c>
      <c r="C3482" s="8" t="s">
        <v>5015</v>
      </c>
      <c r="D3482" s="8" t="s">
        <v>5016</v>
      </c>
      <c r="E3482" s="8" t="s">
        <v>5017</v>
      </c>
      <c r="F3482" s="8" t="s">
        <v>126</v>
      </c>
      <c r="G3482" s="25" t="s">
        <v>124</v>
      </c>
      <c r="H3482" s="8" t="s">
        <v>8110</v>
      </c>
    </row>
    <row r="3483" spans="2:8" x14ac:dyDescent="0.25">
      <c r="B3483" s="26" t="s">
        <v>8117</v>
      </c>
      <c r="C3483" s="11" t="s">
        <v>5015</v>
      </c>
      <c r="D3483" s="11" t="s">
        <v>5016</v>
      </c>
      <c r="E3483" s="11" t="s">
        <v>5017</v>
      </c>
      <c r="F3483" s="11" t="s">
        <v>126</v>
      </c>
      <c r="G3483" s="26" t="s">
        <v>124</v>
      </c>
      <c r="H3483" s="11" t="s">
        <v>8109</v>
      </c>
    </row>
    <row r="3484" spans="2:8" x14ac:dyDescent="0.25">
      <c r="B3484" s="25" t="s">
        <v>8117</v>
      </c>
      <c r="C3484" s="8" t="s">
        <v>913</v>
      </c>
      <c r="D3484" s="8" t="s">
        <v>914</v>
      </c>
      <c r="E3484" s="8" t="s">
        <v>915</v>
      </c>
      <c r="F3484" s="8" t="s">
        <v>126</v>
      </c>
      <c r="G3484" s="25" t="s">
        <v>124</v>
      </c>
      <c r="H3484" s="8" t="s">
        <v>8110</v>
      </c>
    </row>
    <row r="3485" spans="2:8" x14ac:dyDescent="0.25">
      <c r="B3485" s="26" t="s">
        <v>8117</v>
      </c>
      <c r="C3485" s="11" t="s">
        <v>913</v>
      </c>
      <c r="D3485" s="11" t="s">
        <v>914</v>
      </c>
      <c r="E3485" s="11" t="s">
        <v>915</v>
      </c>
      <c r="F3485" s="11" t="s">
        <v>126</v>
      </c>
      <c r="G3485" s="26" t="s">
        <v>124</v>
      </c>
      <c r="H3485" s="11" t="s">
        <v>8109</v>
      </c>
    </row>
    <row r="3486" spans="2:8" x14ac:dyDescent="0.25">
      <c r="B3486" s="25" t="s">
        <v>8117</v>
      </c>
      <c r="C3486" s="8" t="s">
        <v>3544</v>
      </c>
      <c r="D3486" s="8" t="s">
        <v>3545</v>
      </c>
      <c r="E3486" s="8" t="s">
        <v>3546</v>
      </c>
      <c r="F3486" s="8" t="s">
        <v>126</v>
      </c>
      <c r="G3486" s="25" t="s">
        <v>124</v>
      </c>
      <c r="H3486" s="8" t="s">
        <v>8110</v>
      </c>
    </row>
    <row r="3487" spans="2:8" x14ac:dyDescent="0.25">
      <c r="B3487" s="26" t="s">
        <v>8117</v>
      </c>
      <c r="C3487" s="11" t="s">
        <v>3544</v>
      </c>
      <c r="D3487" s="11" t="s">
        <v>3545</v>
      </c>
      <c r="E3487" s="11" t="s">
        <v>3546</v>
      </c>
      <c r="F3487" s="11" t="s">
        <v>126</v>
      </c>
      <c r="G3487" s="26" t="s">
        <v>124</v>
      </c>
      <c r="H3487" s="11" t="s">
        <v>8109</v>
      </c>
    </row>
    <row r="3488" spans="2:8" x14ac:dyDescent="0.25">
      <c r="B3488" s="25" t="s">
        <v>8117</v>
      </c>
      <c r="C3488" s="8" t="s">
        <v>445</v>
      </c>
      <c r="D3488" s="8" t="s">
        <v>446</v>
      </c>
      <c r="E3488" s="8" t="s">
        <v>447</v>
      </c>
      <c r="F3488" s="8" t="s">
        <v>126</v>
      </c>
      <c r="G3488" s="25" t="s">
        <v>124</v>
      </c>
      <c r="H3488" s="8" t="s">
        <v>8105</v>
      </c>
    </row>
    <row r="3489" spans="2:8" x14ac:dyDescent="0.25">
      <c r="B3489" s="26" t="s">
        <v>8117</v>
      </c>
      <c r="C3489" s="11" t="s">
        <v>445</v>
      </c>
      <c r="D3489" s="11" t="s">
        <v>446</v>
      </c>
      <c r="E3489" s="11" t="s">
        <v>447</v>
      </c>
      <c r="F3489" s="11" t="s">
        <v>126</v>
      </c>
      <c r="G3489" s="26" t="s">
        <v>124</v>
      </c>
      <c r="H3489" s="11" t="s">
        <v>8106</v>
      </c>
    </row>
    <row r="3490" spans="2:8" x14ac:dyDescent="0.25">
      <c r="B3490" s="25" t="s">
        <v>8117</v>
      </c>
      <c r="C3490" s="8" t="s">
        <v>445</v>
      </c>
      <c r="D3490" s="8" t="s">
        <v>446</v>
      </c>
      <c r="E3490" s="8" t="s">
        <v>447</v>
      </c>
      <c r="F3490" s="8" t="s">
        <v>126</v>
      </c>
      <c r="G3490" s="25" t="s">
        <v>124</v>
      </c>
      <c r="H3490" s="8" t="s">
        <v>8112</v>
      </c>
    </row>
    <row r="3491" spans="2:8" x14ac:dyDescent="0.25">
      <c r="B3491" s="26" t="s">
        <v>8117</v>
      </c>
      <c r="C3491" s="11" t="s">
        <v>445</v>
      </c>
      <c r="D3491" s="11" t="s">
        <v>446</v>
      </c>
      <c r="E3491" s="11" t="s">
        <v>447</v>
      </c>
      <c r="F3491" s="11" t="s">
        <v>126</v>
      </c>
      <c r="G3491" s="26" t="s">
        <v>124</v>
      </c>
      <c r="H3491" s="11" t="s">
        <v>8109</v>
      </c>
    </row>
    <row r="3492" spans="2:8" x14ac:dyDescent="0.25">
      <c r="B3492" s="25" t="s">
        <v>8117</v>
      </c>
      <c r="C3492" s="8" t="s">
        <v>952</v>
      </c>
      <c r="D3492" s="8" t="s">
        <v>953</v>
      </c>
      <c r="E3492" s="8" t="s">
        <v>954</v>
      </c>
      <c r="F3492" s="8" t="s">
        <v>126</v>
      </c>
      <c r="G3492" s="25" t="s">
        <v>124</v>
      </c>
      <c r="H3492" s="8" t="s">
        <v>8110</v>
      </c>
    </row>
    <row r="3493" spans="2:8" x14ac:dyDescent="0.25">
      <c r="B3493" s="26" t="s">
        <v>8117</v>
      </c>
      <c r="C3493" s="11" t="s">
        <v>952</v>
      </c>
      <c r="D3493" s="11" t="s">
        <v>953</v>
      </c>
      <c r="E3493" s="11" t="s">
        <v>954</v>
      </c>
      <c r="F3493" s="11" t="s">
        <v>126</v>
      </c>
      <c r="G3493" s="26" t="s">
        <v>124</v>
      </c>
      <c r="H3493" s="11" t="s">
        <v>8106</v>
      </c>
    </row>
    <row r="3494" spans="2:8" x14ac:dyDescent="0.25">
      <c r="B3494" s="25" t="s">
        <v>8117</v>
      </c>
      <c r="C3494" s="8" t="s">
        <v>952</v>
      </c>
      <c r="D3494" s="8" t="s">
        <v>953</v>
      </c>
      <c r="E3494" s="8" t="s">
        <v>954</v>
      </c>
      <c r="F3494" s="8" t="s">
        <v>126</v>
      </c>
      <c r="G3494" s="25" t="s">
        <v>124</v>
      </c>
      <c r="H3494" s="8" t="s">
        <v>8112</v>
      </c>
    </row>
    <row r="3495" spans="2:8" x14ac:dyDescent="0.25">
      <c r="B3495" s="26" t="s">
        <v>8117</v>
      </c>
      <c r="C3495" s="11" t="s">
        <v>952</v>
      </c>
      <c r="D3495" s="11" t="s">
        <v>953</v>
      </c>
      <c r="E3495" s="11" t="s">
        <v>954</v>
      </c>
      <c r="F3495" s="11" t="s">
        <v>126</v>
      </c>
      <c r="G3495" s="26" t="s">
        <v>124</v>
      </c>
      <c r="H3495" s="11" t="s">
        <v>8109</v>
      </c>
    </row>
    <row r="3496" spans="2:8" x14ac:dyDescent="0.25">
      <c r="B3496" s="25" t="s">
        <v>8117</v>
      </c>
      <c r="C3496" s="8" t="s">
        <v>1361</v>
      </c>
      <c r="D3496" s="8" t="s">
        <v>1362</v>
      </c>
      <c r="E3496" s="8" t="s">
        <v>1363</v>
      </c>
      <c r="F3496" s="8" t="s">
        <v>126</v>
      </c>
      <c r="G3496" s="25" t="s">
        <v>124</v>
      </c>
      <c r="H3496" s="8" t="s">
        <v>8118</v>
      </c>
    </row>
    <row r="3497" spans="2:8" x14ac:dyDescent="0.25">
      <c r="B3497" s="26" t="s">
        <v>8117</v>
      </c>
      <c r="C3497" s="11" t="s">
        <v>1361</v>
      </c>
      <c r="D3497" s="11" t="s">
        <v>1362</v>
      </c>
      <c r="E3497" s="11" t="s">
        <v>1363</v>
      </c>
      <c r="F3497" s="11" t="s">
        <v>126</v>
      </c>
      <c r="G3497" s="26" t="s">
        <v>124</v>
      </c>
      <c r="H3497" s="11" t="s">
        <v>8105</v>
      </c>
    </row>
    <row r="3498" spans="2:8" x14ac:dyDescent="0.25">
      <c r="B3498" s="25" t="s">
        <v>8117</v>
      </c>
      <c r="C3498" s="8" t="s">
        <v>1361</v>
      </c>
      <c r="D3498" s="8" t="s">
        <v>1362</v>
      </c>
      <c r="E3498" s="8" t="s">
        <v>1363</v>
      </c>
      <c r="F3498" s="8" t="s">
        <v>126</v>
      </c>
      <c r="G3498" s="25" t="s">
        <v>124</v>
      </c>
      <c r="H3498" s="8" t="s">
        <v>8106</v>
      </c>
    </row>
    <row r="3499" spans="2:8" x14ac:dyDescent="0.25">
      <c r="B3499" s="26" t="s">
        <v>8117</v>
      </c>
      <c r="C3499" s="11" t="s">
        <v>1361</v>
      </c>
      <c r="D3499" s="11" t="s">
        <v>1362</v>
      </c>
      <c r="E3499" s="11" t="s">
        <v>1363</v>
      </c>
      <c r="F3499" s="11" t="s">
        <v>126</v>
      </c>
      <c r="G3499" s="26" t="s">
        <v>124</v>
      </c>
      <c r="H3499" s="11" t="s">
        <v>8111</v>
      </c>
    </row>
    <row r="3500" spans="2:8" x14ac:dyDescent="0.25">
      <c r="B3500" s="25" t="s">
        <v>8117</v>
      </c>
      <c r="C3500" s="8" t="s">
        <v>1361</v>
      </c>
      <c r="D3500" s="8" t="s">
        <v>1362</v>
      </c>
      <c r="E3500" s="8" t="s">
        <v>1363</v>
      </c>
      <c r="F3500" s="8" t="s">
        <v>126</v>
      </c>
      <c r="G3500" s="25" t="s">
        <v>124</v>
      </c>
      <c r="H3500" s="8" t="s">
        <v>8107</v>
      </c>
    </row>
    <row r="3501" spans="2:8" x14ac:dyDescent="0.25">
      <c r="B3501" s="26" t="s">
        <v>8117</v>
      </c>
      <c r="C3501" s="11" t="s">
        <v>1361</v>
      </c>
      <c r="D3501" s="11" t="s">
        <v>1362</v>
      </c>
      <c r="E3501" s="11" t="s">
        <v>1363</v>
      </c>
      <c r="F3501" s="11" t="s">
        <v>126</v>
      </c>
      <c r="G3501" s="26" t="s">
        <v>124</v>
      </c>
      <c r="H3501" s="11" t="s">
        <v>8109</v>
      </c>
    </row>
    <row r="3502" spans="2:8" x14ac:dyDescent="0.25">
      <c r="B3502" s="25" t="s">
        <v>8117</v>
      </c>
      <c r="C3502" s="8" t="s">
        <v>3096</v>
      </c>
      <c r="D3502" s="8" t="s">
        <v>3097</v>
      </c>
      <c r="E3502" s="8" t="s">
        <v>3098</v>
      </c>
      <c r="F3502" s="8" t="s">
        <v>126</v>
      </c>
      <c r="G3502" s="25" t="s">
        <v>124</v>
      </c>
      <c r="H3502" s="8" t="s">
        <v>8106</v>
      </c>
    </row>
    <row r="3503" spans="2:8" x14ac:dyDescent="0.25">
      <c r="B3503" s="26" t="s">
        <v>8117</v>
      </c>
      <c r="C3503" s="11" t="s">
        <v>3096</v>
      </c>
      <c r="D3503" s="11" t="s">
        <v>3097</v>
      </c>
      <c r="E3503" s="11" t="s">
        <v>3098</v>
      </c>
      <c r="F3503" s="11" t="s">
        <v>126</v>
      </c>
      <c r="G3503" s="26" t="s">
        <v>124</v>
      </c>
      <c r="H3503" s="11" t="s">
        <v>8109</v>
      </c>
    </row>
    <row r="3504" spans="2:8" x14ac:dyDescent="0.25">
      <c r="B3504" s="25" t="s">
        <v>8117</v>
      </c>
      <c r="C3504" s="8" t="s">
        <v>134</v>
      </c>
      <c r="D3504" s="8" t="s">
        <v>135</v>
      </c>
      <c r="E3504" s="8" t="s">
        <v>136</v>
      </c>
      <c r="F3504" s="8" t="s">
        <v>126</v>
      </c>
      <c r="G3504" s="25" t="s">
        <v>124</v>
      </c>
      <c r="H3504" s="8" t="s">
        <v>8118</v>
      </c>
    </row>
    <row r="3505" spans="2:8" x14ac:dyDescent="0.25">
      <c r="B3505" s="26" t="s">
        <v>8117</v>
      </c>
      <c r="C3505" s="11" t="s">
        <v>134</v>
      </c>
      <c r="D3505" s="11" t="s">
        <v>135</v>
      </c>
      <c r="E3505" s="11" t="s">
        <v>136</v>
      </c>
      <c r="F3505" s="11" t="s">
        <v>126</v>
      </c>
      <c r="G3505" s="26" t="s">
        <v>124</v>
      </c>
      <c r="H3505" s="11" t="s">
        <v>8105</v>
      </c>
    </row>
    <row r="3506" spans="2:8" x14ac:dyDescent="0.25">
      <c r="B3506" s="25" t="s">
        <v>8117</v>
      </c>
      <c r="C3506" s="8" t="s">
        <v>134</v>
      </c>
      <c r="D3506" s="8" t="s">
        <v>135</v>
      </c>
      <c r="E3506" s="8" t="s">
        <v>136</v>
      </c>
      <c r="F3506" s="8" t="s">
        <v>126</v>
      </c>
      <c r="G3506" s="25" t="s">
        <v>124</v>
      </c>
      <c r="H3506" s="8" t="s">
        <v>8106</v>
      </c>
    </row>
    <row r="3507" spans="2:8" x14ac:dyDescent="0.25">
      <c r="B3507" s="26" t="s">
        <v>8117</v>
      </c>
      <c r="C3507" s="11" t="s">
        <v>134</v>
      </c>
      <c r="D3507" s="11" t="s">
        <v>135</v>
      </c>
      <c r="E3507" s="11" t="s">
        <v>136</v>
      </c>
      <c r="F3507" s="11" t="s">
        <v>126</v>
      </c>
      <c r="G3507" s="26" t="s">
        <v>124</v>
      </c>
      <c r="H3507" s="11" t="s">
        <v>8111</v>
      </c>
    </row>
    <row r="3508" spans="2:8" x14ac:dyDescent="0.25">
      <c r="B3508" s="25" t="s">
        <v>8117</v>
      </c>
      <c r="C3508" s="8" t="s">
        <v>134</v>
      </c>
      <c r="D3508" s="8" t="s">
        <v>135</v>
      </c>
      <c r="E3508" s="8" t="s">
        <v>136</v>
      </c>
      <c r="F3508" s="8" t="s">
        <v>126</v>
      </c>
      <c r="G3508" s="25" t="s">
        <v>124</v>
      </c>
      <c r="H3508" s="8" t="s">
        <v>8107</v>
      </c>
    </row>
    <row r="3509" spans="2:8" x14ac:dyDescent="0.25">
      <c r="B3509" s="26" t="s">
        <v>8117</v>
      </c>
      <c r="C3509" s="11" t="s">
        <v>134</v>
      </c>
      <c r="D3509" s="11" t="s">
        <v>135</v>
      </c>
      <c r="E3509" s="11" t="s">
        <v>136</v>
      </c>
      <c r="F3509" s="11" t="s">
        <v>126</v>
      </c>
      <c r="G3509" s="26" t="s">
        <v>124</v>
      </c>
      <c r="H3509" s="11" t="s">
        <v>8109</v>
      </c>
    </row>
    <row r="3510" spans="2:8" x14ac:dyDescent="0.25">
      <c r="B3510" s="25" t="s">
        <v>8117</v>
      </c>
      <c r="C3510" s="8" t="s">
        <v>5012</v>
      </c>
      <c r="D3510" s="8" t="s">
        <v>5013</v>
      </c>
      <c r="E3510" s="8" t="s">
        <v>5014</v>
      </c>
      <c r="F3510" s="8" t="s">
        <v>126</v>
      </c>
      <c r="G3510" s="25" t="s">
        <v>124</v>
      </c>
      <c r="H3510" s="8" t="s">
        <v>8110</v>
      </c>
    </row>
    <row r="3511" spans="2:8" x14ac:dyDescent="0.25">
      <c r="B3511" s="26" t="s">
        <v>8117</v>
      </c>
      <c r="C3511" s="11" t="s">
        <v>5012</v>
      </c>
      <c r="D3511" s="11" t="s">
        <v>5013</v>
      </c>
      <c r="E3511" s="11" t="s">
        <v>5014</v>
      </c>
      <c r="F3511" s="11" t="s">
        <v>126</v>
      </c>
      <c r="G3511" s="26" t="s">
        <v>124</v>
      </c>
      <c r="H3511" s="11" t="s">
        <v>8105</v>
      </c>
    </row>
    <row r="3512" spans="2:8" x14ac:dyDescent="0.25">
      <c r="B3512" s="25" t="s">
        <v>8117</v>
      </c>
      <c r="C3512" s="8" t="s">
        <v>5012</v>
      </c>
      <c r="D3512" s="8" t="s">
        <v>5013</v>
      </c>
      <c r="E3512" s="8" t="s">
        <v>5014</v>
      </c>
      <c r="F3512" s="8" t="s">
        <v>126</v>
      </c>
      <c r="G3512" s="25" t="s">
        <v>124</v>
      </c>
      <c r="H3512" s="8" t="s">
        <v>8109</v>
      </c>
    </row>
    <row r="3513" spans="2:8" x14ac:dyDescent="0.25">
      <c r="B3513" s="26" t="s">
        <v>8117</v>
      </c>
      <c r="C3513" s="11" t="s">
        <v>5988</v>
      </c>
      <c r="D3513" s="11" t="s">
        <v>5989</v>
      </c>
      <c r="E3513" s="11" t="s">
        <v>5990</v>
      </c>
      <c r="F3513" s="11" t="s">
        <v>126</v>
      </c>
      <c r="G3513" s="26" t="s">
        <v>124</v>
      </c>
      <c r="H3513" s="11" t="s">
        <v>8110</v>
      </c>
    </row>
    <row r="3514" spans="2:8" x14ac:dyDescent="0.25">
      <c r="B3514" s="25" t="s">
        <v>8117</v>
      </c>
      <c r="C3514" s="8" t="s">
        <v>5988</v>
      </c>
      <c r="D3514" s="8" t="s">
        <v>5989</v>
      </c>
      <c r="E3514" s="8" t="s">
        <v>5990</v>
      </c>
      <c r="F3514" s="8" t="s">
        <v>126</v>
      </c>
      <c r="G3514" s="25" t="s">
        <v>124</v>
      </c>
      <c r="H3514" s="8" t="s">
        <v>8109</v>
      </c>
    </row>
    <row r="3515" spans="2:8" x14ac:dyDescent="0.25">
      <c r="B3515" s="26" t="s">
        <v>8117</v>
      </c>
      <c r="C3515" s="11" t="s">
        <v>5263</v>
      </c>
      <c r="D3515" s="11" t="s">
        <v>5264</v>
      </c>
      <c r="E3515" s="11" t="s">
        <v>5265</v>
      </c>
      <c r="F3515" s="11" t="s">
        <v>126</v>
      </c>
      <c r="G3515" s="26" t="s">
        <v>124</v>
      </c>
      <c r="H3515" s="11" t="s">
        <v>8110</v>
      </c>
    </row>
    <row r="3516" spans="2:8" x14ac:dyDescent="0.25">
      <c r="B3516" s="25" t="s">
        <v>8117</v>
      </c>
      <c r="C3516" s="8" t="s">
        <v>5263</v>
      </c>
      <c r="D3516" s="8" t="s">
        <v>5264</v>
      </c>
      <c r="E3516" s="8" t="s">
        <v>5265</v>
      </c>
      <c r="F3516" s="8" t="s">
        <v>126</v>
      </c>
      <c r="G3516" s="25" t="s">
        <v>124</v>
      </c>
      <c r="H3516" s="8" t="s">
        <v>8109</v>
      </c>
    </row>
    <row r="3517" spans="2:8" x14ac:dyDescent="0.25">
      <c r="B3517" s="26" t="s">
        <v>8117</v>
      </c>
      <c r="C3517" s="11" t="s">
        <v>4079</v>
      </c>
      <c r="D3517" s="11" t="s">
        <v>4080</v>
      </c>
      <c r="E3517" s="11" t="s">
        <v>4081</v>
      </c>
      <c r="F3517" s="11" t="s">
        <v>126</v>
      </c>
      <c r="G3517" s="26" t="s">
        <v>124</v>
      </c>
      <c r="H3517" s="11" t="s">
        <v>8110</v>
      </c>
    </row>
    <row r="3518" spans="2:8" x14ac:dyDescent="0.25">
      <c r="B3518" s="25" t="s">
        <v>8117</v>
      </c>
      <c r="C3518" s="8" t="s">
        <v>4079</v>
      </c>
      <c r="D3518" s="8" t="s">
        <v>4080</v>
      </c>
      <c r="E3518" s="8" t="s">
        <v>4081</v>
      </c>
      <c r="F3518" s="8" t="s">
        <v>126</v>
      </c>
      <c r="G3518" s="25" t="s">
        <v>124</v>
      </c>
      <c r="H3518" s="8" t="s">
        <v>8109</v>
      </c>
    </row>
    <row r="3519" spans="2:8" x14ac:dyDescent="0.25">
      <c r="B3519" s="26" t="s">
        <v>8117</v>
      </c>
      <c r="C3519" s="11" t="s">
        <v>3653</v>
      </c>
      <c r="D3519" s="11" t="s">
        <v>3654</v>
      </c>
      <c r="E3519" s="11" t="s">
        <v>3655</v>
      </c>
      <c r="F3519" s="11" t="s">
        <v>126</v>
      </c>
      <c r="G3519" s="26" t="s">
        <v>124</v>
      </c>
      <c r="H3519" s="11" t="s">
        <v>8109</v>
      </c>
    </row>
    <row r="3520" spans="2:8" x14ac:dyDescent="0.25">
      <c r="B3520" s="25" t="s">
        <v>8117</v>
      </c>
      <c r="C3520" s="8" t="s">
        <v>5550</v>
      </c>
      <c r="D3520" s="8" t="s">
        <v>5551</v>
      </c>
      <c r="E3520" s="8" t="s">
        <v>5552</v>
      </c>
      <c r="F3520" s="8" t="s">
        <v>126</v>
      </c>
      <c r="G3520" s="25" t="s">
        <v>124</v>
      </c>
      <c r="H3520" s="8" t="s">
        <v>8110</v>
      </c>
    </row>
    <row r="3521" spans="2:8" x14ac:dyDescent="0.25">
      <c r="B3521" s="26" t="s">
        <v>8117</v>
      </c>
      <c r="C3521" s="11" t="s">
        <v>5550</v>
      </c>
      <c r="D3521" s="11" t="s">
        <v>5551</v>
      </c>
      <c r="E3521" s="11" t="s">
        <v>5552</v>
      </c>
      <c r="F3521" s="11" t="s">
        <v>126</v>
      </c>
      <c r="G3521" s="26" t="s">
        <v>124</v>
      </c>
      <c r="H3521" s="11" t="s">
        <v>8109</v>
      </c>
    </row>
    <row r="3522" spans="2:8" x14ac:dyDescent="0.25">
      <c r="B3522" s="25" t="s">
        <v>8117</v>
      </c>
      <c r="C3522" s="8" t="s">
        <v>2208</v>
      </c>
      <c r="D3522" s="8" t="s">
        <v>2209</v>
      </c>
      <c r="E3522" s="8" t="s">
        <v>2210</v>
      </c>
      <c r="F3522" s="8" t="s">
        <v>126</v>
      </c>
      <c r="G3522" s="25" t="s">
        <v>124</v>
      </c>
      <c r="H3522" s="8" t="s">
        <v>8105</v>
      </c>
    </row>
    <row r="3523" spans="2:8" x14ac:dyDescent="0.25">
      <c r="B3523" s="26" t="s">
        <v>8117</v>
      </c>
      <c r="C3523" s="11" t="s">
        <v>2208</v>
      </c>
      <c r="D3523" s="11" t="s">
        <v>2209</v>
      </c>
      <c r="E3523" s="11" t="s">
        <v>2210</v>
      </c>
      <c r="F3523" s="11" t="s">
        <v>126</v>
      </c>
      <c r="G3523" s="26" t="s">
        <v>124</v>
      </c>
      <c r="H3523" s="11" t="s">
        <v>8106</v>
      </c>
    </row>
    <row r="3524" spans="2:8" x14ac:dyDescent="0.25">
      <c r="B3524" s="25" t="s">
        <v>8117</v>
      </c>
      <c r="C3524" s="8" t="s">
        <v>1424</v>
      </c>
      <c r="D3524" s="8" t="s">
        <v>1425</v>
      </c>
      <c r="E3524" s="8" t="s">
        <v>1426</v>
      </c>
      <c r="F3524" s="8" t="s">
        <v>126</v>
      </c>
      <c r="G3524" s="25" t="s">
        <v>124</v>
      </c>
      <c r="H3524" s="8" t="s">
        <v>8105</v>
      </c>
    </row>
    <row r="3525" spans="2:8" x14ac:dyDescent="0.25">
      <c r="B3525" s="26" t="s">
        <v>8117</v>
      </c>
      <c r="C3525" s="11" t="s">
        <v>1424</v>
      </c>
      <c r="D3525" s="11" t="s">
        <v>1425</v>
      </c>
      <c r="E3525" s="11" t="s">
        <v>1426</v>
      </c>
      <c r="F3525" s="11" t="s">
        <v>126</v>
      </c>
      <c r="G3525" s="26" t="s">
        <v>124</v>
      </c>
      <c r="H3525" s="11" t="s">
        <v>8106</v>
      </c>
    </row>
    <row r="3526" spans="2:8" x14ac:dyDescent="0.25">
      <c r="B3526" s="25" t="s">
        <v>8117</v>
      </c>
      <c r="C3526" s="8" t="s">
        <v>1424</v>
      </c>
      <c r="D3526" s="8" t="s">
        <v>1425</v>
      </c>
      <c r="E3526" s="8" t="s">
        <v>1426</v>
      </c>
      <c r="F3526" s="8" t="s">
        <v>126</v>
      </c>
      <c r="G3526" s="25" t="s">
        <v>124</v>
      </c>
      <c r="H3526" s="8" t="s">
        <v>8111</v>
      </c>
    </row>
    <row r="3527" spans="2:8" x14ac:dyDescent="0.25">
      <c r="B3527" s="26" t="s">
        <v>8117</v>
      </c>
      <c r="C3527" s="11" t="s">
        <v>1424</v>
      </c>
      <c r="D3527" s="11" t="s">
        <v>1425</v>
      </c>
      <c r="E3527" s="11" t="s">
        <v>1426</v>
      </c>
      <c r="F3527" s="11" t="s">
        <v>126</v>
      </c>
      <c r="G3527" s="26" t="s">
        <v>124</v>
      </c>
      <c r="H3527" s="11" t="s">
        <v>8107</v>
      </c>
    </row>
    <row r="3528" spans="2:8" x14ac:dyDescent="0.25">
      <c r="B3528" s="25" t="s">
        <v>8117</v>
      </c>
      <c r="C3528" s="8" t="s">
        <v>1424</v>
      </c>
      <c r="D3528" s="8" t="s">
        <v>1425</v>
      </c>
      <c r="E3528" s="8" t="s">
        <v>1426</v>
      </c>
      <c r="F3528" s="8" t="s">
        <v>126</v>
      </c>
      <c r="G3528" s="25" t="s">
        <v>124</v>
      </c>
      <c r="H3528" s="8" t="s">
        <v>8109</v>
      </c>
    </row>
    <row r="3529" spans="2:8" x14ac:dyDescent="0.25">
      <c r="B3529" s="26" t="s">
        <v>8117</v>
      </c>
      <c r="C3529" s="11" t="s">
        <v>131</v>
      </c>
      <c r="D3529" s="11" t="s">
        <v>132</v>
      </c>
      <c r="E3529" s="11" t="s">
        <v>133</v>
      </c>
      <c r="F3529" s="11" t="s">
        <v>126</v>
      </c>
      <c r="G3529" s="26" t="s">
        <v>124</v>
      </c>
      <c r="H3529" s="11" t="s">
        <v>8110</v>
      </c>
    </row>
    <row r="3530" spans="2:8" x14ac:dyDescent="0.25">
      <c r="B3530" s="25" t="s">
        <v>8117</v>
      </c>
      <c r="C3530" s="8" t="s">
        <v>131</v>
      </c>
      <c r="D3530" s="8" t="s">
        <v>132</v>
      </c>
      <c r="E3530" s="8" t="s">
        <v>133</v>
      </c>
      <c r="F3530" s="8" t="s">
        <v>126</v>
      </c>
      <c r="G3530" s="25" t="s">
        <v>124</v>
      </c>
      <c r="H3530" s="8" t="s">
        <v>8118</v>
      </c>
    </row>
    <row r="3531" spans="2:8" x14ac:dyDescent="0.25">
      <c r="B3531" s="26" t="s">
        <v>8117</v>
      </c>
      <c r="C3531" s="11" t="s">
        <v>131</v>
      </c>
      <c r="D3531" s="11" t="s">
        <v>132</v>
      </c>
      <c r="E3531" s="11" t="s">
        <v>133</v>
      </c>
      <c r="F3531" s="11" t="s">
        <v>126</v>
      </c>
      <c r="G3531" s="26" t="s">
        <v>124</v>
      </c>
      <c r="H3531" s="11" t="s">
        <v>8105</v>
      </c>
    </row>
    <row r="3532" spans="2:8" x14ac:dyDescent="0.25">
      <c r="B3532" s="25" t="s">
        <v>8117</v>
      </c>
      <c r="C3532" s="8" t="s">
        <v>131</v>
      </c>
      <c r="D3532" s="8" t="s">
        <v>132</v>
      </c>
      <c r="E3532" s="8" t="s">
        <v>133</v>
      </c>
      <c r="F3532" s="8" t="s">
        <v>126</v>
      </c>
      <c r="G3532" s="25" t="s">
        <v>124</v>
      </c>
      <c r="H3532" s="8" t="s">
        <v>8106</v>
      </c>
    </row>
    <row r="3533" spans="2:8" x14ac:dyDescent="0.25">
      <c r="B3533" s="26" t="s">
        <v>8117</v>
      </c>
      <c r="C3533" s="11" t="s">
        <v>131</v>
      </c>
      <c r="D3533" s="11" t="s">
        <v>132</v>
      </c>
      <c r="E3533" s="11" t="s">
        <v>133</v>
      </c>
      <c r="F3533" s="11" t="s">
        <v>126</v>
      </c>
      <c r="G3533" s="26" t="s">
        <v>124</v>
      </c>
      <c r="H3533" s="11" t="s">
        <v>8111</v>
      </c>
    </row>
    <row r="3534" spans="2:8" x14ac:dyDescent="0.25">
      <c r="B3534" s="25" t="s">
        <v>8117</v>
      </c>
      <c r="C3534" s="8" t="s">
        <v>131</v>
      </c>
      <c r="D3534" s="8" t="s">
        <v>132</v>
      </c>
      <c r="E3534" s="8" t="s">
        <v>133</v>
      </c>
      <c r="F3534" s="8" t="s">
        <v>126</v>
      </c>
      <c r="G3534" s="25" t="s">
        <v>124</v>
      </c>
      <c r="H3534" s="8" t="s">
        <v>8107</v>
      </c>
    </row>
    <row r="3535" spans="2:8" x14ac:dyDescent="0.25">
      <c r="B3535" s="26" t="s">
        <v>8117</v>
      </c>
      <c r="C3535" s="11" t="s">
        <v>131</v>
      </c>
      <c r="D3535" s="11" t="s">
        <v>132</v>
      </c>
      <c r="E3535" s="11" t="s">
        <v>133</v>
      </c>
      <c r="F3535" s="11" t="s">
        <v>126</v>
      </c>
      <c r="G3535" s="26" t="s">
        <v>124</v>
      </c>
      <c r="H3535" s="11" t="s">
        <v>8109</v>
      </c>
    </row>
    <row r="3536" spans="2:8" x14ac:dyDescent="0.25">
      <c r="B3536" s="25" t="s">
        <v>8117</v>
      </c>
      <c r="C3536" s="8" t="s">
        <v>222</v>
      </c>
      <c r="D3536" s="8" t="s">
        <v>223</v>
      </c>
      <c r="E3536" s="8" t="s">
        <v>224</v>
      </c>
      <c r="F3536" s="8" t="s">
        <v>126</v>
      </c>
      <c r="G3536" s="25" t="s">
        <v>124</v>
      </c>
      <c r="H3536" s="8" t="s">
        <v>8118</v>
      </c>
    </row>
    <row r="3537" spans="2:8" x14ac:dyDescent="0.25">
      <c r="B3537" s="26" t="s">
        <v>8117</v>
      </c>
      <c r="C3537" s="11" t="s">
        <v>222</v>
      </c>
      <c r="D3537" s="11" t="s">
        <v>223</v>
      </c>
      <c r="E3537" s="11" t="s">
        <v>224</v>
      </c>
      <c r="F3537" s="11" t="s">
        <v>126</v>
      </c>
      <c r="G3537" s="26" t="s">
        <v>124</v>
      </c>
      <c r="H3537" s="11" t="s">
        <v>8105</v>
      </c>
    </row>
    <row r="3538" spans="2:8" x14ac:dyDescent="0.25">
      <c r="B3538" s="25" t="s">
        <v>8117</v>
      </c>
      <c r="C3538" s="8" t="s">
        <v>222</v>
      </c>
      <c r="D3538" s="8" t="s">
        <v>223</v>
      </c>
      <c r="E3538" s="8" t="s">
        <v>224</v>
      </c>
      <c r="F3538" s="8" t="s">
        <v>126</v>
      </c>
      <c r="G3538" s="25" t="s">
        <v>124</v>
      </c>
      <c r="H3538" s="8" t="s">
        <v>8106</v>
      </c>
    </row>
    <row r="3539" spans="2:8" x14ac:dyDescent="0.25">
      <c r="B3539" s="26" t="s">
        <v>8117</v>
      </c>
      <c r="C3539" s="11" t="s">
        <v>222</v>
      </c>
      <c r="D3539" s="11" t="s">
        <v>223</v>
      </c>
      <c r="E3539" s="11" t="s">
        <v>224</v>
      </c>
      <c r="F3539" s="11" t="s">
        <v>126</v>
      </c>
      <c r="G3539" s="26" t="s">
        <v>124</v>
      </c>
      <c r="H3539" s="11" t="s">
        <v>8111</v>
      </c>
    </row>
    <row r="3540" spans="2:8" x14ac:dyDescent="0.25">
      <c r="B3540" s="25" t="s">
        <v>8117</v>
      </c>
      <c r="C3540" s="8" t="s">
        <v>222</v>
      </c>
      <c r="D3540" s="8" t="s">
        <v>223</v>
      </c>
      <c r="E3540" s="8" t="s">
        <v>224</v>
      </c>
      <c r="F3540" s="8" t="s">
        <v>126</v>
      </c>
      <c r="G3540" s="25" t="s">
        <v>124</v>
      </c>
      <c r="H3540" s="8" t="s">
        <v>8107</v>
      </c>
    </row>
    <row r="3541" spans="2:8" x14ac:dyDescent="0.25">
      <c r="B3541" s="26" t="s">
        <v>8117</v>
      </c>
      <c r="C3541" s="11" t="s">
        <v>222</v>
      </c>
      <c r="D3541" s="11" t="s">
        <v>223</v>
      </c>
      <c r="E3541" s="11" t="s">
        <v>224</v>
      </c>
      <c r="F3541" s="11" t="s">
        <v>126</v>
      </c>
      <c r="G3541" s="26" t="s">
        <v>124</v>
      </c>
      <c r="H3541" s="11" t="s">
        <v>8109</v>
      </c>
    </row>
    <row r="3542" spans="2:8" x14ac:dyDescent="0.25">
      <c r="B3542" s="25" t="s">
        <v>8117</v>
      </c>
      <c r="C3542" s="8" t="s">
        <v>1593</v>
      </c>
      <c r="D3542" s="8" t="s">
        <v>1594</v>
      </c>
      <c r="E3542" s="8" t="s">
        <v>1595</v>
      </c>
      <c r="F3542" s="8" t="s">
        <v>126</v>
      </c>
      <c r="G3542" s="25" t="s">
        <v>124</v>
      </c>
      <c r="H3542" s="8" t="s">
        <v>8105</v>
      </c>
    </row>
    <row r="3543" spans="2:8" x14ac:dyDescent="0.25">
      <c r="B3543" s="26" t="s">
        <v>8117</v>
      </c>
      <c r="C3543" s="11" t="s">
        <v>1593</v>
      </c>
      <c r="D3543" s="11" t="s">
        <v>1594</v>
      </c>
      <c r="E3543" s="11" t="s">
        <v>1595</v>
      </c>
      <c r="F3543" s="11" t="s">
        <v>126</v>
      </c>
      <c r="G3543" s="26" t="s">
        <v>124</v>
      </c>
      <c r="H3543" s="11" t="s">
        <v>8106</v>
      </c>
    </row>
    <row r="3544" spans="2:8" x14ac:dyDescent="0.25">
      <c r="B3544" s="25" t="s">
        <v>8117</v>
      </c>
      <c r="C3544" s="8" t="s">
        <v>1593</v>
      </c>
      <c r="D3544" s="8" t="s">
        <v>1594</v>
      </c>
      <c r="E3544" s="8" t="s">
        <v>1595</v>
      </c>
      <c r="F3544" s="8" t="s">
        <v>126</v>
      </c>
      <c r="G3544" s="25" t="s">
        <v>124</v>
      </c>
      <c r="H3544" s="8" t="s">
        <v>8111</v>
      </c>
    </row>
    <row r="3545" spans="2:8" x14ac:dyDescent="0.25">
      <c r="B3545" s="26" t="s">
        <v>8117</v>
      </c>
      <c r="C3545" s="11" t="s">
        <v>1593</v>
      </c>
      <c r="D3545" s="11" t="s">
        <v>1594</v>
      </c>
      <c r="E3545" s="11" t="s">
        <v>1595</v>
      </c>
      <c r="F3545" s="11" t="s">
        <v>126</v>
      </c>
      <c r="G3545" s="26" t="s">
        <v>124</v>
      </c>
      <c r="H3545" s="11" t="s">
        <v>8109</v>
      </c>
    </row>
    <row r="3546" spans="2:8" x14ac:dyDescent="0.25">
      <c r="B3546" s="25" t="s">
        <v>8117</v>
      </c>
      <c r="C3546" s="8" t="s">
        <v>4552</v>
      </c>
      <c r="D3546" s="8" t="s">
        <v>4553</v>
      </c>
      <c r="E3546" s="8" t="s">
        <v>4554</v>
      </c>
      <c r="F3546" s="8" t="s">
        <v>126</v>
      </c>
      <c r="G3546" s="25" t="s">
        <v>124</v>
      </c>
      <c r="H3546" s="8" t="s">
        <v>8105</v>
      </c>
    </row>
    <row r="3547" spans="2:8" x14ac:dyDescent="0.25">
      <c r="B3547" s="26" t="s">
        <v>8117</v>
      </c>
      <c r="C3547" s="11" t="s">
        <v>4552</v>
      </c>
      <c r="D3547" s="11" t="s">
        <v>4553</v>
      </c>
      <c r="E3547" s="11" t="s">
        <v>4554</v>
      </c>
      <c r="F3547" s="11" t="s">
        <v>126</v>
      </c>
      <c r="G3547" s="26" t="s">
        <v>124</v>
      </c>
      <c r="H3547" s="11" t="s">
        <v>8109</v>
      </c>
    </row>
    <row r="3548" spans="2:8" x14ac:dyDescent="0.25">
      <c r="B3548" s="25" t="s">
        <v>8117</v>
      </c>
      <c r="C3548" s="8" t="s">
        <v>6421</v>
      </c>
      <c r="D3548" s="8" t="s">
        <v>6422</v>
      </c>
      <c r="E3548" s="8" t="s">
        <v>6423</v>
      </c>
      <c r="F3548" s="8" t="s">
        <v>126</v>
      </c>
      <c r="G3548" s="25" t="s">
        <v>124</v>
      </c>
      <c r="H3548" s="8" t="s">
        <v>8105</v>
      </c>
    </row>
    <row r="3549" spans="2:8" x14ac:dyDescent="0.25">
      <c r="B3549" s="26" t="s">
        <v>8117</v>
      </c>
      <c r="C3549" s="11" t="s">
        <v>6421</v>
      </c>
      <c r="D3549" s="11" t="s">
        <v>6422</v>
      </c>
      <c r="E3549" s="11" t="s">
        <v>6423</v>
      </c>
      <c r="F3549" s="11" t="s">
        <v>126</v>
      </c>
      <c r="G3549" s="26" t="s">
        <v>124</v>
      </c>
      <c r="H3549" s="11" t="s">
        <v>8106</v>
      </c>
    </row>
    <row r="3550" spans="2:8" x14ac:dyDescent="0.25">
      <c r="B3550" s="25" t="s">
        <v>8117</v>
      </c>
      <c r="C3550" s="8" t="s">
        <v>6202</v>
      </c>
      <c r="D3550" s="8" t="s">
        <v>6203</v>
      </c>
      <c r="E3550" s="8" t="s">
        <v>6204</v>
      </c>
      <c r="F3550" s="8" t="s">
        <v>126</v>
      </c>
      <c r="G3550" s="25" t="s">
        <v>124</v>
      </c>
      <c r="H3550" s="8" t="s">
        <v>8105</v>
      </c>
    </row>
    <row r="3551" spans="2:8" x14ac:dyDescent="0.25">
      <c r="B3551" s="26" t="s">
        <v>8117</v>
      </c>
      <c r="C3551" s="11" t="s">
        <v>6202</v>
      </c>
      <c r="D3551" s="11" t="s">
        <v>6203</v>
      </c>
      <c r="E3551" s="11" t="s">
        <v>6204</v>
      </c>
      <c r="F3551" s="11" t="s">
        <v>126</v>
      </c>
      <c r="G3551" s="26" t="s">
        <v>124</v>
      </c>
      <c r="H3551" s="11" t="s">
        <v>8106</v>
      </c>
    </row>
    <row r="3552" spans="2:8" x14ac:dyDescent="0.25">
      <c r="B3552" s="25" t="s">
        <v>8117</v>
      </c>
      <c r="C3552" s="8" t="s">
        <v>4576</v>
      </c>
      <c r="D3552" s="8" t="s">
        <v>4577</v>
      </c>
      <c r="E3552" s="8" t="s">
        <v>4578</v>
      </c>
      <c r="F3552" s="8" t="s">
        <v>126</v>
      </c>
      <c r="G3552" s="25" t="s">
        <v>124</v>
      </c>
      <c r="H3552" s="8" t="s">
        <v>8105</v>
      </c>
    </row>
    <row r="3553" spans="2:8" x14ac:dyDescent="0.25">
      <c r="B3553" s="26" t="s">
        <v>8117</v>
      </c>
      <c r="C3553" s="11" t="s">
        <v>4576</v>
      </c>
      <c r="D3553" s="11" t="s">
        <v>4577</v>
      </c>
      <c r="E3553" s="11" t="s">
        <v>4578</v>
      </c>
      <c r="F3553" s="11" t="s">
        <v>126</v>
      </c>
      <c r="G3553" s="26" t="s">
        <v>124</v>
      </c>
      <c r="H3553" s="11" t="s">
        <v>8111</v>
      </c>
    </row>
    <row r="3554" spans="2:8" x14ac:dyDescent="0.25">
      <c r="B3554" s="25" t="s">
        <v>8117</v>
      </c>
      <c r="C3554" s="8" t="s">
        <v>4576</v>
      </c>
      <c r="D3554" s="8" t="s">
        <v>4577</v>
      </c>
      <c r="E3554" s="8" t="s">
        <v>4578</v>
      </c>
      <c r="F3554" s="8" t="s">
        <v>126</v>
      </c>
      <c r="G3554" s="25" t="s">
        <v>124</v>
      </c>
      <c r="H3554" s="8" t="s">
        <v>8109</v>
      </c>
    </row>
    <row r="3555" spans="2:8" x14ac:dyDescent="0.25">
      <c r="B3555" s="26" t="s">
        <v>8117</v>
      </c>
      <c r="C3555" s="11" t="s">
        <v>2682</v>
      </c>
      <c r="D3555" s="11" t="s">
        <v>2683</v>
      </c>
      <c r="E3555" s="11" t="s">
        <v>133</v>
      </c>
      <c r="F3555" s="11" t="s">
        <v>126</v>
      </c>
      <c r="G3555" s="26" t="s">
        <v>124</v>
      </c>
      <c r="H3555" s="11" t="s">
        <v>8105</v>
      </c>
    </row>
    <row r="3556" spans="2:8" x14ac:dyDescent="0.25">
      <c r="B3556" s="25" t="s">
        <v>8117</v>
      </c>
      <c r="C3556" s="8" t="s">
        <v>2682</v>
      </c>
      <c r="D3556" s="8" t="s">
        <v>2683</v>
      </c>
      <c r="E3556" s="8" t="s">
        <v>133</v>
      </c>
      <c r="F3556" s="8" t="s">
        <v>126</v>
      </c>
      <c r="G3556" s="25" t="s">
        <v>124</v>
      </c>
      <c r="H3556" s="8" t="s">
        <v>8111</v>
      </c>
    </row>
    <row r="3557" spans="2:8" x14ac:dyDescent="0.25">
      <c r="B3557" s="26" t="s">
        <v>8117</v>
      </c>
      <c r="C3557" s="11" t="s">
        <v>2682</v>
      </c>
      <c r="D3557" s="11" t="s">
        <v>2683</v>
      </c>
      <c r="E3557" s="11" t="s">
        <v>133</v>
      </c>
      <c r="F3557" s="11" t="s">
        <v>126</v>
      </c>
      <c r="G3557" s="26" t="s">
        <v>124</v>
      </c>
      <c r="H3557" s="11" t="s">
        <v>8109</v>
      </c>
    </row>
    <row r="3558" spans="2:8" x14ac:dyDescent="0.25">
      <c r="B3558" s="25" t="s">
        <v>8117</v>
      </c>
      <c r="C3558" s="8" t="s">
        <v>2437</v>
      </c>
      <c r="D3558" s="8" t="s">
        <v>2438</v>
      </c>
      <c r="E3558" s="8" t="s">
        <v>2439</v>
      </c>
      <c r="F3558" s="8" t="s">
        <v>126</v>
      </c>
      <c r="G3558" s="25" t="s">
        <v>124</v>
      </c>
      <c r="H3558" s="8" t="s">
        <v>8110</v>
      </c>
    </row>
    <row r="3559" spans="2:8" x14ac:dyDescent="0.25">
      <c r="B3559" s="26" t="s">
        <v>8117</v>
      </c>
      <c r="C3559" s="11" t="s">
        <v>2437</v>
      </c>
      <c r="D3559" s="11" t="s">
        <v>2438</v>
      </c>
      <c r="E3559" s="11" t="s">
        <v>2439</v>
      </c>
      <c r="F3559" s="11" t="s">
        <v>126</v>
      </c>
      <c r="G3559" s="26" t="s">
        <v>124</v>
      </c>
      <c r="H3559" s="11" t="s">
        <v>8105</v>
      </c>
    </row>
    <row r="3560" spans="2:8" x14ac:dyDescent="0.25">
      <c r="B3560" s="25" t="s">
        <v>8117</v>
      </c>
      <c r="C3560" s="8" t="s">
        <v>2437</v>
      </c>
      <c r="D3560" s="8" t="s">
        <v>2438</v>
      </c>
      <c r="E3560" s="8" t="s">
        <v>2439</v>
      </c>
      <c r="F3560" s="8" t="s">
        <v>126</v>
      </c>
      <c r="G3560" s="25" t="s">
        <v>124</v>
      </c>
      <c r="H3560" s="8" t="s">
        <v>8106</v>
      </c>
    </row>
    <row r="3561" spans="2:8" x14ac:dyDescent="0.25">
      <c r="B3561" s="26" t="s">
        <v>8117</v>
      </c>
      <c r="C3561" s="11" t="s">
        <v>2437</v>
      </c>
      <c r="D3561" s="11" t="s">
        <v>2438</v>
      </c>
      <c r="E3561" s="11" t="s">
        <v>2439</v>
      </c>
      <c r="F3561" s="11" t="s">
        <v>126</v>
      </c>
      <c r="G3561" s="26" t="s">
        <v>124</v>
      </c>
      <c r="H3561" s="11" t="s">
        <v>8111</v>
      </c>
    </row>
    <row r="3562" spans="2:8" x14ac:dyDescent="0.25">
      <c r="B3562" s="25" t="s">
        <v>8117</v>
      </c>
      <c r="C3562" s="8" t="s">
        <v>2437</v>
      </c>
      <c r="D3562" s="8" t="s">
        <v>2438</v>
      </c>
      <c r="E3562" s="8" t="s">
        <v>2439</v>
      </c>
      <c r="F3562" s="8" t="s">
        <v>126</v>
      </c>
      <c r="G3562" s="25" t="s">
        <v>124</v>
      </c>
      <c r="H3562" s="8" t="s">
        <v>8109</v>
      </c>
    </row>
    <row r="3563" spans="2:8" x14ac:dyDescent="0.25">
      <c r="B3563" s="26" t="s">
        <v>8117</v>
      </c>
      <c r="C3563" s="11" t="s">
        <v>5127</v>
      </c>
      <c r="D3563" s="11" t="s">
        <v>5128</v>
      </c>
      <c r="E3563" s="11" t="s">
        <v>5129</v>
      </c>
      <c r="F3563" s="11" t="s">
        <v>126</v>
      </c>
      <c r="G3563" s="26" t="s">
        <v>124</v>
      </c>
      <c r="H3563" s="11" t="s">
        <v>8106</v>
      </c>
    </row>
    <row r="3564" spans="2:8" x14ac:dyDescent="0.25">
      <c r="B3564" s="25" t="s">
        <v>8117</v>
      </c>
      <c r="C3564" s="8" t="s">
        <v>5127</v>
      </c>
      <c r="D3564" s="8" t="s">
        <v>5128</v>
      </c>
      <c r="E3564" s="8" t="s">
        <v>5129</v>
      </c>
      <c r="F3564" s="8" t="s">
        <v>126</v>
      </c>
      <c r="G3564" s="25" t="s">
        <v>124</v>
      </c>
      <c r="H3564" s="8" t="s">
        <v>8111</v>
      </c>
    </row>
    <row r="3565" spans="2:8" x14ac:dyDescent="0.25">
      <c r="B3565" s="26" t="s">
        <v>8117</v>
      </c>
      <c r="C3565" s="11" t="s">
        <v>5127</v>
      </c>
      <c r="D3565" s="11" t="s">
        <v>5128</v>
      </c>
      <c r="E3565" s="11" t="s">
        <v>5129</v>
      </c>
      <c r="F3565" s="11" t="s">
        <v>126</v>
      </c>
      <c r="G3565" s="26" t="s">
        <v>124</v>
      </c>
      <c r="H3565" s="11" t="s">
        <v>8109</v>
      </c>
    </row>
    <row r="3566" spans="2:8" x14ac:dyDescent="0.25">
      <c r="B3566" s="25" t="s">
        <v>8117</v>
      </c>
      <c r="C3566" s="8" t="s">
        <v>1578</v>
      </c>
      <c r="D3566" s="8" t="s">
        <v>1579</v>
      </c>
      <c r="E3566" s="8" t="s">
        <v>1580</v>
      </c>
      <c r="F3566" s="8" t="s">
        <v>126</v>
      </c>
      <c r="G3566" s="25" t="s">
        <v>124</v>
      </c>
      <c r="H3566" s="8" t="s">
        <v>8110</v>
      </c>
    </row>
    <row r="3567" spans="2:8" x14ac:dyDescent="0.25">
      <c r="B3567" s="26" t="s">
        <v>8117</v>
      </c>
      <c r="C3567" s="11" t="s">
        <v>1578</v>
      </c>
      <c r="D3567" s="11" t="s">
        <v>1579</v>
      </c>
      <c r="E3567" s="11" t="s">
        <v>1580</v>
      </c>
      <c r="F3567" s="11" t="s">
        <v>126</v>
      </c>
      <c r="G3567" s="26" t="s">
        <v>124</v>
      </c>
      <c r="H3567" s="11" t="s">
        <v>8106</v>
      </c>
    </row>
    <row r="3568" spans="2:8" x14ac:dyDescent="0.25">
      <c r="B3568" s="25" t="s">
        <v>8117</v>
      </c>
      <c r="C3568" s="8" t="s">
        <v>1578</v>
      </c>
      <c r="D3568" s="8" t="s">
        <v>1579</v>
      </c>
      <c r="E3568" s="8" t="s">
        <v>1580</v>
      </c>
      <c r="F3568" s="8" t="s">
        <v>126</v>
      </c>
      <c r="G3568" s="25" t="s">
        <v>124</v>
      </c>
      <c r="H3568" s="8" t="s">
        <v>8109</v>
      </c>
    </row>
    <row r="3569" spans="2:8" x14ac:dyDescent="0.25">
      <c r="B3569" s="26" t="s">
        <v>8117</v>
      </c>
      <c r="C3569" s="11" t="s">
        <v>1106</v>
      </c>
      <c r="D3569" s="11" t="s">
        <v>1107</v>
      </c>
      <c r="E3569" s="11" t="s">
        <v>1108</v>
      </c>
      <c r="F3569" s="11" t="s">
        <v>126</v>
      </c>
      <c r="G3569" s="26" t="s">
        <v>124</v>
      </c>
      <c r="H3569" s="11" t="s">
        <v>8110</v>
      </c>
    </row>
    <row r="3570" spans="2:8" x14ac:dyDescent="0.25">
      <c r="B3570" s="25" t="s">
        <v>8117</v>
      </c>
      <c r="C3570" s="8" t="s">
        <v>1106</v>
      </c>
      <c r="D3570" s="8" t="s">
        <v>1107</v>
      </c>
      <c r="E3570" s="8" t="s">
        <v>1108</v>
      </c>
      <c r="F3570" s="8" t="s">
        <v>126</v>
      </c>
      <c r="G3570" s="25" t="s">
        <v>124</v>
      </c>
      <c r="H3570" s="8" t="s">
        <v>8105</v>
      </c>
    </row>
    <row r="3571" spans="2:8" x14ac:dyDescent="0.25">
      <c r="B3571" s="26" t="s">
        <v>8117</v>
      </c>
      <c r="C3571" s="11" t="s">
        <v>1106</v>
      </c>
      <c r="D3571" s="11" t="s">
        <v>1107</v>
      </c>
      <c r="E3571" s="11" t="s">
        <v>1108</v>
      </c>
      <c r="F3571" s="11" t="s">
        <v>126</v>
      </c>
      <c r="G3571" s="26" t="s">
        <v>124</v>
      </c>
      <c r="H3571" s="11" t="s">
        <v>8111</v>
      </c>
    </row>
    <row r="3572" spans="2:8" x14ac:dyDescent="0.25">
      <c r="B3572" s="25" t="s">
        <v>8117</v>
      </c>
      <c r="C3572" s="8" t="s">
        <v>1106</v>
      </c>
      <c r="D3572" s="8" t="s">
        <v>1107</v>
      </c>
      <c r="E3572" s="8" t="s">
        <v>1108</v>
      </c>
      <c r="F3572" s="8" t="s">
        <v>126</v>
      </c>
      <c r="G3572" s="25" t="s">
        <v>124</v>
      </c>
      <c r="H3572" s="8" t="s">
        <v>8109</v>
      </c>
    </row>
    <row r="3573" spans="2:8" x14ac:dyDescent="0.25">
      <c r="B3573" s="26" t="s">
        <v>8117</v>
      </c>
      <c r="C3573" s="11" t="s">
        <v>4111</v>
      </c>
      <c r="D3573" s="11" t="s">
        <v>4112</v>
      </c>
      <c r="E3573" s="11" t="s">
        <v>4113</v>
      </c>
      <c r="F3573" s="11" t="s">
        <v>126</v>
      </c>
      <c r="G3573" s="26" t="s">
        <v>124</v>
      </c>
      <c r="H3573" s="11" t="s">
        <v>8105</v>
      </c>
    </row>
    <row r="3574" spans="2:8" x14ac:dyDescent="0.25">
      <c r="B3574" s="25" t="s">
        <v>8117</v>
      </c>
      <c r="C3574" s="8" t="s">
        <v>4111</v>
      </c>
      <c r="D3574" s="8" t="s">
        <v>4112</v>
      </c>
      <c r="E3574" s="8" t="s">
        <v>4113</v>
      </c>
      <c r="F3574" s="8" t="s">
        <v>126</v>
      </c>
      <c r="G3574" s="25" t="s">
        <v>124</v>
      </c>
      <c r="H3574" s="8" t="s">
        <v>8109</v>
      </c>
    </row>
    <row r="3575" spans="2:8" x14ac:dyDescent="0.25">
      <c r="B3575" s="26" t="s">
        <v>8117</v>
      </c>
      <c r="C3575" s="11" t="s">
        <v>1494</v>
      </c>
      <c r="D3575" s="11" t="s">
        <v>1495</v>
      </c>
      <c r="E3575" s="11" t="s">
        <v>1496</v>
      </c>
      <c r="F3575" s="11" t="s">
        <v>126</v>
      </c>
      <c r="G3575" s="26" t="s">
        <v>124</v>
      </c>
      <c r="H3575" s="11" t="s">
        <v>8105</v>
      </c>
    </row>
    <row r="3576" spans="2:8" x14ac:dyDescent="0.25">
      <c r="B3576" s="25" t="s">
        <v>8117</v>
      </c>
      <c r="C3576" s="8" t="s">
        <v>1494</v>
      </c>
      <c r="D3576" s="8" t="s">
        <v>1495</v>
      </c>
      <c r="E3576" s="8" t="s">
        <v>1496</v>
      </c>
      <c r="F3576" s="8" t="s">
        <v>126</v>
      </c>
      <c r="G3576" s="25" t="s">
        <v>124</v>
      </c>
      <c r="H3576" s="8" t="s">
        <v>8111</v>
      </c>
    </row>
    <row r="3577" spans="2:8" x14ac:dyDescent="0.25">
      <c r="B3577" s="26" t="s">
        <v>8117</v>
      </c>
      <c r="C3577" s="11" t="s">
        <v>1494</v>
      </c>
      <c r="D3577" s="11" t="s">
        <v>1495</v>
      </c>
      <c r="E3577" s="11" t="s">
        <v>1496</v>
      </c>
      <c r="F3577" s="11" t="s">
        <v>126</v>
      </c>
      <c r="G3577" s="26" t="s">
        <v>124</v>
      </c>
      <c r="H3577" s="11" t="s">
        <v>8109</v>
      </c>
    </row>
    <row r="3578" spans="2:8" x14ac:dyDescent="0.25">
      <c r="B3578" s="25" t="s">
        <v>8117</v>
      </c>
      <c r="C3578" s="8" t="s">
        <v>1726</v>
      </c>
      <c r="D3578" s="8" t="s">
        <v>1727</v>
      </c>
      <c r="E3578" s="8" t="s">
        <v>1728</v>
      </c>
      <c r="F3578" s="8" t="s">
        <v>126</v>
      </c>
      <c r="G3578" s="25" t="s">
        <v>124</v>
      </c>
      <c r="H3578" s="8" t="s">
        <v>8110</v>
      </c>
    </row>
    <row r="3579" spans="2:8" x14ac:dyDescent="0.25">
      <c r="B3579" s="26" t="s">
        <v>8117</v>
      </c>
      <c r="C3579" s="11" t="s">
        <v>1726</v>
      </c>
      <c r="D3579" s="11" t="s">
        <v>1727</v>
      </c>
      <c r="E3579" s="11" t="s">
        <v>1728</v>
      </c>
      <c r="F3579" s="11" t="s">
        <v>126</v>
      </c>
      <c r="G3579" s="26" t="s">
        <v>124</v>
      </c>
      <c r="H3579" s="11" t="s">
        <v>8105</v>
      </c>
    </row>
    <row r="3580" spans="2:8" x14ac:dyDescent="0.25">
      <c r="B3580" s="25" t="s">
        <v>8117</v>
      </c>
      <c r="C3580" s="8" t="s">
        <v>2159</v>
      </c>
      <c r="D3580" s="8" t="s">
        <v>2160</v>
      </c>
      <c r="E3580" s="8" t="s">
        <v>2161</v>
      </c>
      <c r="F3580" s="8" t="s">
        <v>126</v>
      </c>
      <c r="G3580" s="25" t="s">
        <v>124</v>
      </c>
      <c r="H3580" s="8" t="s">
        <v>8110</v>
      </c>
    </row>
    <row r="3581" spans="2:8" x14ac:dyDescent="0.25">
      <c r="B3581" s="26" t="s">
        <v>8117</v>
      </c>
      <c r="C3581" s="11" t="s">
        <v>2159</v>
      </c>
      <c r="D3581" s="11" t="s">
        <v>2160</v>
      </c>
      <c r="E3581" s="11" t="s">
        <v>2161</v>
      </c>
      <c r="F3581" s="11" t="s">
        <v>126</v>
      </c>
      <c r="G3581" s="26" t="s">
        <v>124</v>
      </c>
      <c r="H3581" s="11" t="s">
        <v>8106</v>
      </c>
    </row>
    <row r="3582" spans="2:8" x14ac:dyDescent="0.25">
      <c r="B3582" s="25" t="s">
        <v>8117</v>
      </c>
      <c r="C3582" s="8" t="s">
        <v>2159</v>
      </c>
      <c r="D3582" s="8" t="s">
        <v>2160</v>
      </c>
      <c r="E3582" s="8" t="s">
        <v>2161</v>
      </c>
      <c r="F3582" s="8" t="s">
        <v>126</v>
      </c>
      <c r="G3582" s="25" t="s">
        <v>124</v>
      </c>
      <c r="H3582" s="8" t="s">
        <v>8109</v>
      </c>
    </row>
    <row r="3583" spans="2:8" x14ac:dyDescent="0.25">
      <c r="B3583" s="26" t="s">
        <v>8117</v>
      </c>
      <c r="C3583" s="11" t="s">
        <v>1346</v>
      </c>
      <c r="D3583" s="11" t="s">
        <v>1347</v>
      </c>
      <c r="E3583" s="11" t="s">
        <v>1348</v>
      </c>
      <c r="F3583" s="11" t="s">
        <v>126</v>
      </c>
      <c r="G3583" s="26" t="s">
        <v>124</v>
      </c>
      <c r="H3583" s="11" t="s">
        <v>8106</v>
      </c>
    </row>
    <row r="3584" spans="2:8" x14ac:dyDescent="0.25">
      <c r="B3584" s="25" t="s">
        <v>8117</v>
      </c>
      <c r="C3584" s="8" t="s">
        <v>1346</v>
      </c>
      <c r="D3584" s="8" t="s">
        <v>1347</v>
      </c>
      <c r="E3584" s="8" t="s">
        <v>1348</v>
      </c>
      <c r="F3584" s="8" t="s">
        <v>126</v>
      </c>
      <c r="G3584" s="25" t="s">
        <v>124</v>
      </c>
      <c r="H3584" s="8" t="s">
        <v>8111</v>
      </c>
    </row>
    <row r="3585" spans="2:8" x14ac:dyDescent="0.25">
      <c r="B3585" s="26" t="s">
        <v>8117</v>
      </c>
      <c r="C3585" s="11" t="s">
        <v>1346</v>
      </c>
      <c r="D3585" s="11" t="s">
        <v>1347</v>
      </c>
      <c r="E3585" s="11" t="s">
        <v>1348</v>
      </c>
      <c r="F3585" s="11" t="s">
        <v>126</v>
      </c>
      <c r="G3585" s="26" t="s">
        <v>124</v>
      </c>
      <c r="H3585" s="11" t="s">
        <v>8109</v>
      </c>
    </row>
    <row r="3586" spans="2:8" x14ac:dyDescent="0.25">
      <c r="B3586" s="25" t="s">
        <v>8117</v>
      </c>
      <c r="C3586" s="8" t="s">
        <v>4824</v>
      </c>
      <c r="D3586" s="8" t="s">
        <v>4825</v>
      </c>
      <c r="E3586" s="8" t="s">
        <v>4826</v>
      </c>
      <c r="F3586" s="8" t="s">
        <v>126</v>
      </c>
      <c r="G3586" s="25" t="s">
        <v>124</v>
      </c>
      <c r="H3586" s="8" t="s">
        <v>8105</v>
      </c>
    </row>
    <row r="3587" spans="2:8" x14ac:dyDescent="0.25">
      <c r="B3587" s="26" t="s">
        <v>8117</v>
      </c>
      <c r="C3587" s="11" t="s">
        <v>4824</v>
      </c>
      <c r="D3587" s="11" t="s">
        <v>4825</v>
      </c>
      <c r="E3587" s="11" t="s">
        <v>4826</v>
      </c>
      <c r="F3587" s="11" t="s">
        <v>126</v>
      </c>
      <c r="G3587" s="26" t="s">
        <v>124</v>
      </c>
      <c r="H3587" s="11" t="s">
        <v>8109</v>
      </c>
    </row>
    <row r="3588" spans="2:8" x14ac:dyDescent="0.25">
      <c r="B3588" s="25" t="s">
        <v>8117</v>
      </c>
      <c r="C3588" s="8" t="s">
        <v>5079</v>
      </c>
      <c r="D3588" s="8" t="s">
        <v>5080</v>
      </c>
      <c r="E3588" s="8" t="s">
        <v>5081</v>
      </c>
      <c r="F3588" s="8" t="s">
        <v>126</v>
      </c>
      <c r="G3588" s="25" t="s">
        <v>124</v>
      </c>
      <c r="H3588" s="8" t="s">
        <v>8105</v>
      </c>
    </row>
    <row r="3589" spans="2:8" x14ac:dyDescent="0.25">
      <c r="B3589" s="26" t="s">
        <v>8117</v>
      </c>
      <c r="C3589" s="11" t="s">
        <v>5079</v>
      </c>
      <c r="D3589" s="11" t="s">
        <v>5080</v>
      </c>
      <c r="E3589" s="11" t="s">
        <v>5081</v>
      </c>
      <c r="F3589" s="11" t="s">
        <v>126</v>
      </c>
      <c r="G3589" s="26" t="s">
        <v>124</v>
      </c>
      <c r="H3589" s="11" t="s">
        <v>8109</v>
      </c>
    </row>
    <row r="3590" spans="2:8" x14ac:dyDescent="0.25">
      <c r="B3590" s="25" t="s">
        <v>8117</v>
      </c>
      <c r="C3590" s="8" t="s">
        <v>5244</v>
      </c>
      <c r="D3590" s="8" t="s">
        <v>5245</v>
      </c>
      <c r="E3590" s="8" t="s">
        <v>5246</v>
      </c>
      <c r="F3590" s="8" t="s">
        <v>126</v>
      </c>
      <c r="G3590" s="25" t="s">
        <v>124</v>
      </c>
      <c r="H3590" s="8" t="s">
        <v>8109</v>
      </c>
    </row>
    <row r="3591" spans="2:8" x14ac:dyDescent="0.25">
      <c r="B3591" s="26" t="s">
        <v>8117</v>
      </c>
      <c r="C3591" s="11" t="s">
        <v>1097</v>
      </c>
      <c r="D3591" s="11" t="s">
        <v>1098</v>
      </c>
      <c r="E3591" s="11" t="s">
        <v>1099</v>
      </c>
      <c r="F3591" s="11" t="s">
        <v>126</v>
      </c>
      <c r="G3591" s="26" t="s">
        <v>124</v>
      </c>
      <c r="H3591" s="11" t="s">
        <v>8110</v>
      </c>
    </row>
    <row r="3592" spans="2:8" x14ac:dyDescent="0.25">
      <c r="B3592" s="25" t="s">
        <v>8117</v>
      </c>
      <c r="C3592" s="8" t="s">
        <v>1097</v>
      </c>
      <c r="D3592" s="8" t="s">
        <v>1098</v>
      </c>
      <c r="E3592" s="8" t="s">
        <v>1099</v>
      </c>
      <c r="F3592" s="8" t="s">
        <v>126</v>
      </c>
      <c r="G3592" s="25" t="s">
        <v>124</v>
      </c>
      <c r="H3592" s="8" t="s">
        <v>8105</v>
      </c>
    </row>
    <row r="3593" spans="2:8" x14ac:dyDescent="0.25">
      <c r="B3593" s="26" t="s">
        <v>8117</v>
      </c>
      <c r="C3593" s="11" t="s">
        <v>1097</v>
      </c>
      <c r="D3593" s="11" t="s">
        <v>1098</v>
      </c>
      <c r="E3593" s="11" t="s">
        <v>1099</v>
      </c>
      <c r="F3593" s="11" t="s">
        <v>126</v>
      </c>
      <c r="G3593" s="26" t="s">
        <v>124</v>
      </c>
      <c r="H3593" s="11" t="s">
        <v>8109</v>
      </c>
    </row>
    <row r="3594" spans="2:8" x14ac:dyDescent="0.25">
      <c r="B3594" s="25" t="s">
        <v>8117</v>
      </c>
      <c r="C3594" s="8" t="s">
        <v>4925</v>
      </c>
      <c r="D3594" s="8" t="s">
        <v>4926</v>
      </c>
      <c r="E3594" s="8" t="s">
        <v>4927</v>
      </c>
      <c r="F3594" s="8" t="s">
        <v>126</v>
      </c>
      <c r="G3594" s="25" t="s">
        <v>124</v>
      </c>
      <c r="H3594" s="8" t="s">
        <v>8110</v>
      </c>
    </row>
    <row r="3595" spans="2:8" x14ac:dyDescent="0.25">
      <c r="B3595" s="26" t="s">
        <v>8117</v>
      </c>
      <c r="C3595" s="11" t="s">
        <v>4925</v>
      </c>
      <c r="D3595" s="11" t="s">
        <v>4926</v>
      </c>
      <c r="E3595" s="11" t="s">
        <v>4927</v>
      </c>
      <c r="F3595" s="11" t="s">
        <v>126</v>
      </c>
      <c r="G3595" s="26" t="s">
        <v>124</v>
      </c>
      <c r="H3595" s="11" t="s">
        <v>8105</v>
      </c>
    </row>
    <row r="3596" spans="2:8" x14ac:dyDescent="0.25">
      <c r="B3596" s="25" t="s">
        <v>8117</v>
      </c>
      <c r="C3596" s="8" t="s">
        <v>326</v>
      </c>
      <c r="D3596" s="8" t="s">
        <v>327</v>
      </c>
      <c r="E3596" s="8" t="s">
        <v>328</v>
      </c>
      <c r="F3596" s="8" t="s">
        <v>126</v>
      </c>
      <c r="G3596" s="25" t="s">
        <v>124</v>
      </c>
      <c r="H3596" s="8" t="s">
        <v>8110</v>
      </c>
    </row>
    <row r="3597" spans="2:8" x14ac:dyDescent="0.25">
      <c r="B3597" s="26" t="s">
        <v>8117</v>
      </c>
      <c r="C3597" s="11" t="s">
        <v>326</v>
      </c>
      <c r="D3597" s="11" t="s">
        <v>327</v>
      </c>
      <c r="E3597" s="11" t="s">
        <v>328</v>
      </c>
      <c r="F3597" s="11" t="s">
        <v>126</v>
      </c>
      <c r="G3597" s="26" t="s">
        <v>124</v>
      </c>
      <c r="H3597" s="11" t="s">
        <v>8112</v>
      </c>
    </row>
    <row r="3598" spans="2:8" x14ac:dyDescent="0.25">
      <c r="B3598" s="25" t="s">
        <v>8117</v>
      </c>
      <c r="C3598" s="8" t="s">
        <v>326</v>
      </c>
      <c r="D3598" s="8" t="s">
        <v>327</v>
      </c>
      <c r="E3598" s="8" t="s">
        <v>328</v>
      </c>
      <c r="F3598" s="8" t="s">
        <v>126</v>
      </c>
      <c r="G3598" s="25" t="s">
        <v>124</v>
      </c>
      <c r="H3598" s="8" t="s">
        <v>8109</v>
      </c>
    </row>
    <row r="3599" spans="2:8" x14ac:dyDescent="0.25">
      <c r="B3599" s="26" t="s">
        <v>8117</v>
      </c>
      <c r="C3599" s="11" t="s">
        <v>3177</v>
      </c>
      <c r="D3599" s="11" t="s">
        <v>3178</v>
      </c>
      <c r="E3599" s="11" t="s">
        <v>3179</v>
      </c>
      <c r="F3599" s="11" t="s">
        <v>126</v>
      </c>
      <c r="G3599" s="26" t="s">
        <v>124</v>
      </c>
      <c r="H3599" s="11" t="s">
        <v>8113</v>
      </c>
    </row>
    <row r="3600" spans="2:8" x14ac:dyDescent="0.25">
      <c r="B3600" s="25" t="s">
        <v>8117</v>
      </c>
      <c r="C3600" s="8" t="s">
        <v>3177</v>
      </c>
      <c r="D3600" s="8" t="s">
        <v>3178</v>
      </c>
      <c r="E3600" s="8" t="s">
        <v>3179</v>
      </c>
      <c r="F3600" s="8" t="s">
        <v>126</v>
      </c>
      <c r="G3600" s="25" t="s">
        <v>124</v>
      </c>
      <c r="H3600" s="8" t="s">
        <v>8105</v>
      </c>
    </row>
    <row r="3601" spans="2:8" x14ac:dyDescent="0.25">
      <c r="B3601" s="26" t="s">
        <v>8117</v>
      </c>
      <c r="C3601" s="11" t="s">
        <v>3177</v>
      </c>
      <c r="D3601" s="11" t="s">
        <v>3178</v>
      </c>
      <c r="E3601" s="11" t="s">
        <v>3179</v>
      </c>
      <c r="F3601" s="11" t="s">
        <v>126</v>
      </c>
      <c r="G3601" s="26" t="s">
        <v>124</v>
      </c>
      <c r="H3601" s="11" t="s">
        <v>8109</v>
      </c>
    </row>
    <row r="3602" spans="2:8" x14ac:dyDescent="0.25">
      <c r="B3602" s="25" t="s">
        <v>8117</v>
      </c>
      <c r="C3602" s="8" t="s">
        <v>2265</v>
      </c>
      <c r="D3602" s="8" t="s">
        <v>2266</v>
      </c>
      <c r="E3602" s="8" t="s">
        <v>2267</v>
      </c>
      <c r="F3602" s="8" t="s">
        <v>126</v>
      </c>
      <c r="G3602" s="25" t="s">
        <v>124</v>
      </c>
      <c r="H3602" s="8" t="s">
        <v>8110</v>
      </c>
    </row>
    <row r="3603" spans="2:8" x14ac:dyDescent="0.25">
      <c r="B3603" s="26" t="s">
        <v>8117</v>
      </c>
      <c r="C3603" s="11" t="s">
        <v>2265</v>
      </c>
      <c r="D3603" s="11" t="s">
        <v>2266</v>
      </c>
      <c r="E3603" s="11" t="s">
        <v>2267</v>
      </c>
      <c r="F3603" s="11" t="s">
        <v>126</v>
      </c>
      <c r="G3603" s="26" t="s">
        <v>124</v>
      </c>
      <c r="H3603" s="11" t="s">
        <v>8112</v>
      </c>
    </row>
    <row r="3604" spans="2:8" x14ac:dyDescent="0.25">
      <c r="B3604" s="25" t="s">
        <v>8117</v>
      </c>
      <c r="C3604" s="8" t="s">
        <v>2265</v>
      </c>
      <c r="D3604" s="8" t="s">
        <v>2266</v>
      </c>
      <c r="E3604" s="8" t="s">
        <v>2267</v>
      </c>
      <c r="F3604" s="8" t="s">
        <v>126</v>
      </c>
      <c r="G3604" s="25" t="s">
        <v>124</v>
      </c>
      <c r="H3604" s="8" t="s">
        <v>8109</v>
      </c>
    </row>
    <row r="3605" spans="2:8" x14ac:dyDescent="0.25">
      <c r="B3605" s="26" t="s">
        <v>8117</v>
      </c>
      <c r="C3605" s="11" t="s">
        <v>2995</v>
      </c>
      <c r="D3605" s="11" t="s">
        <v>2996</v>
      </c>
      <c r="E3605" s="11" t="s">
        <v>2997</v>
      </c>
      <c r="F3605" s="11" t="s">
        <v>126</v>
      </c>
      <c r="G3605" s="26" t="s">
        <v>124</v>
      </c>
      <c r="H3605" s="11" t="s">
        <v>8110</v>
      </c>
    </row>
    <row r="3606" spans="2:8" x14ac:dyDescent="0.25">
      <c r="B3606" s="25" t="s">
        <v>8117</v>
      </c>
      <c r="C3606" s="8" t="s">
        <v>2995</v>
      </c>
      <c r="D3606" s="8" t="s">
        <v>2996</v>
      </c>
      <c r="E3606" s="8" t="s">
        <v>2997</v>
      </c>
      <c r="F3606" s="8" t="s">
        <v>126</v>
      </c>
      <c r="G3606" s="25" t="s">
        <v>124</v>
      </c>
      <c r="H3606" s="8" t="s">
        <v>8109</v>
      </c>
    </row>
    <row r="3607" spans="2:8" x14ac:dyDescent="0.25">
      <c r="B3607" s="26" t="s">
        <v>8117</v>
      </c>
      <c r="C3607" s="11" t="s">
        <v>3817</v>
      </c>
      <c r="D3607" s="11" t="s">
        <v>3818</v>
      </c>
      <c r="E3607" s="11" t="s">
        <v>3819</v>
      </c>
      <c r="F3607" s="11" t="s">
        <v>126</v>
      </c>
      <c r="G3607" s="26" t="s">
        <v>124</v>
      </c>
      <c r="H3607" s="11" t="s">
        <v>8105</v>
      </c>
    </row>
    <row r="3608" spans="2:8" x14ac:dyDescent="0.25">
      <c r="B3608" s="25" t="s">
        <v>8117</v>
      </c>
      <c r="C3608" s="8" t="s">
        <v>3817</v>
      </c>
      <c r="D3608" s="8" t="s">
        <v>3818</v>
      </c>
      <c r="E3608" s="8" t="s">
        <v>3819</v>
      </c>
      <c r="F3608" s="8" t="s">
        <v>126</v>
      </c>
      <c r="G3608" s="25" t="s">
        <v>124</v>
      </c>
      <c r="H3608" s="8" t="s">
        <v>8109</v>
      </c>
    </row>
    <row r="3609" spans="2:8" x14ac:dyDescent="0.25">
      <c r="B3609" s="26" t="s">
        <v>8117</v>
      </c>
      <c r="C3609" s="11" t="s">
        <v>5948</v>
      </c>
      <c r="D3609" s="11" t="s">
        <v>5949</v>
      </c>
      <c r="E3609" s="11" t="s">
        <v>5950</v>
      </c>
      <c r="F3609" s="11" t="s">
        <v>126</v>
      </c>
      <c r="G3609" s="26" t="s">
        <v>124</v>
      </c>
      <c r="H3609" s="11" t="s">
        <v>8105</v>
      </c>
    </row>
    <row r="3610" spans="2:8" x14ac:dyDescent="0.25">
      <c r="B3610" s="25" t="s">
        <v>8117</v>
      </c>
      <c r="C3610" s="8" t="s">
        <v>5948</v>
      </c>
      <c r="D3610" s="8" t="s">
        <v>5949</v>
      </c>
      <c r="E3610" s="8" t="s">
        <v>5950</v>
      </c>
      <c r="F3610" s="8" t="s">
        <v>126</v>
      </c>
      <c r="G3610" s="25" t="s">
        <v>124</v>
      </c>
      <c r="H3610" s="8" t="s">
        <v>8109</v>
      </c>
    </row>
    <row r="3611" spans="2:8" x14ac:dyDescent="0.25">
      <c r="B3611" s="26" t="s">
        <v>8117</v>
      </c>
      <c r="C3611" s="11" t="s">
        <v>4772</v>
      </c>
      <c r="D3611" s="11" t="s">
        <v>4773</v>
      </c>
      <c r="E3611" s="11" t="s">
        <v>4774</v>
      </c>
      <c r="F3611" s="11" t="s">
        <v>126</v>
      </c>
      <c r="G3611" s="26" t="s">
        <v>124</v>
      </c>
      <c r="H3611" s="11" t="s">
        <v>8105</v>
      </c>
    </row>
    <row r="3612" spans="2:8" x14ac:dyDescent="0.25">
      <c r="B3612" s="25" t="s">
        <v>8117</v>
      </c>
      <c r="C3612" s="8" t="s">
        <v>4772</v>
      </c>
      <c r="D3612" s="8" t="s">
        <v>4773</v>
      </c>
      <c r="E3612" s="8" t="s">
        <v>4774</v>
      </c>
      <c r="F3612" s="8" t="s">
        <v>126</v>
      </c>
      <c r="G3612" s="25" t="s">
        <v>124</v>
      </c>
      <c r="H3612" s="8" t="s">
        <v>8109</v>
      </c>
    </row>
    <row r="3613" spans="2:8" x14ac:dyDescent="0.25">
      <c r="B3613" s="26" t="s">
        <v>8117</v>
      </c>
      <c r="C3613" s="11" t="s">
        <v>768</v>
      </c>
      <c r="D3613" s="11" t="s">
        <v>769</v>
      </c>
      <c r="E3613" s="11" t="s">
        <v>770</v>
      </c>
      <c r="F3613" s="11" t="s">
        <v>126</v>
      </c>
      <c r="G3613" s="26" t="s">
        <v>124</v>
      </c>
      <c r="H3613" s="11" t="s">
        <v>8105</v>
      </c>
    </row>
    <row r="3614" spans="2:8" x14ac:dyDescent="0.25">
      <c r="B3614" s="25" t="s">
        <v>8117</v>
      </c>
      <c r="C3614" s="8" t="s">
        <v>768</v>
      </c>
      <c r="D3614" s="8" t="s">
        <v>769</v>
      </c>
      <c r="E3614" s="8" t="s">
        <v>770</v>
      </c>
      <c r="F3614" s="8" t="s">
        <v>126</v>
      </c>
      <c r="G3614" s="25" t="s">
        <v>124</v>
      </c>
      <c r="H3614" s="8" t="s">
        <v>8112</v>
      </c>
    </row>
    <row r="3615" spans="2:8" x14ac:dyDescent="0.25">
      <c r="B3615" s="26" t="s">
        <v>8117</v>
      </c>
      <c r="C3615" s="11" t="s">
        <v>768</v>
      </c>
      <c r="D3615" s="11" t="s">
        <v>769</v>
      </c>
      <c r="E3615" s="11" t="s">
        <v>770</v>
      </c>
      <c r="F3615" s="11" t="s">
        <v>126</v>
      </c>
      <c r="G3615" s="26" t="s">
        <v>124</v>
      </c>
      <c r="H3615" s="11" t="s">
        <v>8109</v>
      </c>
    </row>
    <row r="3616" spans="2:8" x14ac:dyDescent="0.25">
      <c r="B3616" s="25" t="s">
        <v>8117</v>
      </c>
      <c r="C3616" s="8" t="s">
        <v>2910</v>
      </c>
      <c r="D3616" s="8" t="s">
        <v>2911</v>
      </c>
      <c r="E3616" s="8" t="s">
        <v>2912</v>
      </c>
      <c r="F3616" s="8" t="s">
        <v>126</v>
      </c>
      <c r="G3616" s="25" t="s">
        <v>124</v>
      </c>
      <c r="H3616" s="8" t="s">
        <v>8105</v>
      </c>
    </row>
    <row r="3617" spans="2:8" x14ac:dyDescent="0.25">
      <c r="B3617" s="26" t="s">
        <v>8117</v>
      </c>
      <c r="C3617" s="11" t="s">
        <v>2910</v>
      </c>
      <c r="D3617" s="11" t="s">
        <v>2911</v>
      </c>
      <c r="E3617" s="11" t="s">
        <v>2912</v>
      </c>
      <c r="F3617" s="11" t="s">
        <v>126</v>
      </c>
      <c r="G3617" s="26" t="s">
        <v>124</v>
      </c>
      <c r="H3617" s="11" t="s">
        <v>8109</v>
      </c>
    </row>
    <row r="3618" spans="2:8" x14ac:dyDescent="0.25">
      <c r="B3618" s="25" t="s">
        <v>8117</v>
      </c>
      <c r="C3618" s="8" t="s">
        <v>6057</v>
      </c>
      <c r="D3618" s="8" t="s">
        <v>6058</v>
      </c>
      <c r="E3618" s="8" t="s">
        <v>6059</v>
      </c>
      <c r="F3618" s="8" t="s">
        <v>126</v>
      </c>
      <c r="G3618" s="25" t="s">
        <v>124</v>
      </c>
      <c r="H3618" s="8" t="s">
        <v>8110</v>
      </c>
    </row>
    <row r="3619" spans="2:8" x14ac:dyDescent="0.25">
      <c r="B3619" s="26" t="s">
        <v>8117</v>
      </c>
      <c r="C3619" s="11" t="s">
        <v>6057</v>
      </c>
      <c r="D3619" s="11" t="s">
        <v>6058</v>
      </c>
      <c r="E3619" s="11" t="s">
        <v>6059</v>
      </c>
      <c r="F3619" s="11" t="s">
        <v>126</v>
      </c>
      <c r="G3619" s="26" t="s">
        <v>124</v>
      </c>
      <c r="H3619" s="11" t="s">
        <v>8109</v>
      </c>
    </row>
    <row r="3620" spans="2:8" x14ac:dyDescent="0.25">
      <c r="B3620" s="25" t="s">
        <v>8117</v>
      </c>
      <c r="C3620" s="8" t="s">
        <v>2168</v>
      </c>
      <c r="D3620" s="8" t="s">
        <v>2169</v>
      </c>
      <c r="E3620" s="8" t="s">
        <v>2170</v>
      </c>
      <c r="F3620" s="8" t="s">
        <v>126</v>
      </c>
      <c r="G3620" s="25" t="s">
        <v>124</v>
      </c>
      <c r="H3620" s="8" t="s">
        <v>8109</v>
      </c>
    </row>
    <row r="3621" spans="2:8" x14ac:dyDescent="0.25">
      <c r="B3621" s="26" t="s">
        <v>8117</v>
      </c>
      <c r="C3621" s="11" t="s">
        <v>973</v>
      </c>
      <c r="D3621" s="11" t="s">
        <v>974</v>
      </c>
      <c r="E3621" s="11" t="s">
        <v>975</v>
      </c>
      <c r="F3621" s="11" t="s">
        <v>126</v>
      </c>
      <c r="G3621" s="26" t="s">
        <v>124</v>
      </c>
      <c r="H3621" s="11" t="s">
        <v>8105</v>
      </c>
    </row>
    <row r="3622" spans="2:8" x14ac:dyDescent="0.25">
      <c r="B3622" s="25" t="s">
        <v>8117</v>
      </c>
      <c r="C3622" s="8" t="s">
        <v>973</v>
      </c>
      <c r="D3622" s="8" t="s">
        <v>974</v>
      </c>
      <c r="E3622" s="8" t="s">
        <v>975</v>
      </c>
      <c r="F3622" s="8" t="s">
        <v>126</v>
      </c>
      <c r="G3622" s="25" t="s">
        <v>124</v>
      </c>
      <c r="H3622" s="8" t="s">
        <v>8112</v>
      </c>
    </row>
    <row r="3623" spans="2:8" x14ac:dyDescent="0.25">
      <c r="B3623" s="26" t="s">
        <v>8117</v>
      </c>
      <c r="C3623" s="11" t="s">
        <v>973</v>
      </c>
      <c r="D3623" s="11" t="s">
        <v>974</v>
      </c>
      <c r="E3623" s="11" t="s">
        <v>975</v>
      </c>
      <c r="F3623" s="11" t="s">
        <v>126</v>
      </c>
      <c r="G3623" s="26" t="s">
        <v>124</v>
      </c>
      <c r="H3623" s="11" t="s">
        <v>8109</v>
      </c>
    </row>
    <row r="3624" spans="2:8" x14ac:dyDescent="0.25">
      <c r="B3624" s="25" t="s">
        <v>8117</v>
      </c>
      <c r="C3624" s="8" t="s">
        <v>813</v>
      </c>
      <c r="D3624" s="8" t="s">
        <v>814</v>
      </c>
      <c r="E3624" s="8" t="s">
        <v>815</v>
      </c>
      <c r="F3624" s="8" t="s">
        <v>126</v>
      </c>
      <c r="G3624" s="25" t="s">
        <v>124</v>
      </c>
      <c r="H3624" s="8" t="s">
        <v>8110</v>
      </c>
    </row>
    <row r="3625" spans="2:8" x14ac:dyDescent="0.25">
      <c r="B3625" s="26" t="s">
        <v>8117</v>
      </c>
      <c r="C3625" s="11" t="s">
        <v>813</v>
      </c>
      <c r="D3625" s="11" t="s">
        <v>814</v>
      </c>
      <c r="E3625" s="11" t="s">
        <v>815</v>
      </c>
      <c r="F3625" s="11" t="s">
        <v>126</v>
      </c>
      <c r="G3625" s="26" t="s">
        <v>124</v>
      </c>
      <c r="H3625" s="11" t="s">
        <v>8112</v>
      </c>
    </row>
    <row r="3626" spans="2:8" x14ac:dyDescent="0.25">
      <c r="B3626" s="25" t="s">
        <v>8117</v>
      </c>
      <c r="C3626" s="8" t="s">
        <v>813</v>
      </c>
      <c r="D3626" s="8" t="s">
        <v>814</v>
      </c>
      <c r="E3626" s="8" t="s">
        <v>815</v>
      </c>
      <c r="F3626" s="8" t="s">
        <v>126</v>
      </c>
      <c r="G3626" s="25" t="s">
        <v>124</v>
      </c>
      <c r="H3626" s="8" t="s">
        <v>8109</v>
      </c>
    </row>
    <row r="3627" spans="2:8" x14ac:dyDescent="0.25">
      <c r="B3627" s="26" t="s">
        <v>8117</v>
      </c>
      <c r="C3627" s="11" t="s">
        <v>42</v>
      </c>
      <c r="D3627" s="11" t="s">
        <v>43</v>
      </c>
      <c r="E3627" s="11" t="s">
        <v>44</v>
      </c>
      <c r="F3627" s="11" t="s">
        <v>126</v>
      </c>
      <c r="G3627" s="26" t="s">
        <v>124</v>
      </c>
      <c r="H3627" s="11" t="s">
        <v>8110</v>
      </c>
    </row>
    <row r="3628" spans="2:8" x14ac:dyDescent="0.25">
      <c r="B3628" s="25" t="s">
        <v>8117</v>
      </c>
      <c r="C3628" s="8" t="s">
        <v>42</v>
      </c>
      <c r="D3628" s="8" t="s">
        <v>43</v>
      </c>
      <c r="E3628" s="8" t="s">
        <v>44</v>
      </c>
      <c r="F3628" s="8" t="s">
        <v>126</v>
      </c>
      <c r="G3628" s="25" t="s">
        <v>124</v>
      </c>
      <c r="H3628" s="8" t="s">
        <v>8113</v>
      </c>
    </row>
    <row r="3629" spans="2:8" x14ac:dyDescent="0.25">
      <c r="B3629" s="26" t="s">
        <v>8117</v>
      </c>
      <c r="C3629" s="11" t="s">
        <v>42</v>
      </c>
      <c r="D3629" s="11" t="s">
        <v>43</v>
      </c>
      <c r="E3629" s="11" t="s">
        <v>44</v>
      </c>
      <c r="F3629" s="11" t="s">
        <v>126</v>
      </c>
      <c r="G3629" s="26" t="s">
        <v>124</v>
      </c>
      <c r="H3629" s="11" t="s">
        <v>8112</v>
      </c>
    </row>
    <row r="3630" spans="2:8" x14ac:dyDescent="0.25">
      <c r="B3630" s="25" t="s">
        <v>8117</v>
      </c>
      <c r="C3630" s="8" t="s">
        <v>42</v>
      </c>
      <c r="D3630" s="8" t="s">
        <v>43</v>
      </c>
      <c r="E3630" s="8" t="s">
        <v>44</v>
      </c>
      <c r="F3630" s="8" t="s">
        <v>126</v>
      </c>
      <c r="G3630" s="25" t="s">
        <v>124</v>
      </c>
      <c r="H3630" s="8" t="s">
        <v>8109</v>
      </c>
    </row>
    <row r="3631" spans="2:8" x14ac:dyDescent="0.25">
      <c r="B3631" s="26" t="s">
        <v>8117</v>
      </c>
      <c r="C3631" s="11" t="s">
        <v>475</v>
      </c>
      <c r="D3631" s="11" t="s">
        <v>476</v>
      </c>
      <c r="E3631" s="11" t="s">
        <v>477</v>
      </c>
      <c r="F3631" s="11" t="s">
        <v>126</v>
      </c>
      <c r="G3631" s="26" t="s">
        <v>124</v>
      </c>
      <c r="H3631" s="11" t="s">
        <v>8110</v>
      </c>
    </row>
    <row r="3632" spans="2:8" x14ac:dyDescent="0.25">
      <c r="B3632" s="25" t="s">
        <v>8117</v>
      </c>
      <c r="C3632" s="8" t="s">
        <v>475</v>
      </c>
      <c r="D3632" s="8" t="s">
        <v>476</v>
      </c>
      <c r="E3632" s="8" t="s">
        <v>477</v>
      </c>
      <c r="F3632" s="8" t="s">
        <v>126</v>
      </c>
      <c r="G3632" s="25" t="s">
        <v>124</v>
      </c>
      <c r="H3632" s="8" t="s">
        <v>8113</v>
      </c>
    </row>
    <row r="3633" spans="2:8" x14ac:dyDescent="0.25">
      <c r="B3633" s="26" t="s">
        <v>8117</v>
      </c>
      <c r="C3633" s="11" t="s">
        <v>475</v>
      </c>
      <c r="D3633" s="11" t="s">
        <v>476</v>
      </c>
      <c r="E3633" s="11" t="s">
        <v>477</v>
      </c>
      <c r="F3633" s="11" t="s">
        <v>126</v>
      </c>
      <c r="G3633" s="26" t="s">
        <v>124</v>
      </c>
      <c r="H3633" s="11" t="s">
        <v>8109</v>
      </c>
    </row>
    <row r="3634" spans="2:8" x14ac:dyDescent="0.25">
      <c r="B3634" s="25" t="s">
        <v>8117</v>
      </c>
      <c r="C3634" s="8" t="s">
        <v>5991</v>
      </c>
      <c r="D3634" s="8" t="s">
        <v>5992</v>
      </c>
      <c r="E3634" s="8" t="s">
        <v>5993</v>
      </c>
      <c r="F3634" s="8" t="s">
        <v>126</v>
      </c>
      <c r="G3634" s="25" t="s">
        <v>124</v>
      </c>
      <c r="H3634" s="8" t="s">
        <v>8110</v>
      </c>
    </row>
    <row r="3635" spans="2:8" x14ac:dyDescent="0.25">
      <c r="B3635" s="26" t="s">
        <v>8117</v>
      </c>
      <c r="C3635" s="11" t="s">
        <v>5991</v>
      </c>
      <c r="D3635" s="11" t="s">
        <v>5992</v>
      </c>
      <c r="E3635" s="11" t="s">
        <v>5993</v>
      </c>
      <c r="F3635" s="11" t="s">
        <v>126</v>
      </c>
      <c r="G3635" s="26" t="s">
        <v>124</v>
      </c>
      <c r="H3635" s="11" t="s">
        <v>8109</v>
      </c>
    </row>
    <row r="3636" spans="2:8" x14ac:dyDescent="0.25">
      <c r="B3636" s="25" t="s">
        <v>8117</v>
      </c>
      <c r="C3636" s="8" t="s">
        <v>5527</v>
      </c>
      <c r="D3636" s="8" t="s">
        <v>5528</v>
      </c>
      <c r="E3636" s="8" t="s">
        <v>5529</v>
      </c>
      <c r="F3636" s="8" t="s">
        <v>126</v>
      </c>
      <c r="G3636" s="25" t="s">
        <v>124</v>
      </c>
      <c r="H3636" s="8" t="s">
        <v>8110</v>
      </c>
    </row>
    <row r="3637" spans="2:8" x14ac:dyDescent="0.25">
      <c r="B3637" s="26" t="s">
        <v>8117</v>
      </c>
      <c r="C3637" s="11" t="s">
        <v>5527</v>
      </c>
      <c r="D3637" s="11" t="s">
        <v>5528</v>
      </c>
      <c r="E3637" s="11" t="s">
        <v>5529</v>
      </c>
      <c r="F3637" s="11" t="s">
        <v>126</v>
      </c>
      <c r="G3637" s="26" t="s">
        <v>124</v>
      </c>
      <c r="H3637" s="11" t="s">
        <v>8113</v>
      </c>
    </row>
    <row r="3638" spans="2:8" x14ac:dyDescent="0.25">
      <c r="B3638" s="25" t="s">
        <v>8117</v>
      </c>
      <c r="C3638" s="8" t="s">
        <v>5527</v>
      </c>
      <c r="D3638" s="8" t="s">
        <v>5528</v>
      </c>
      <c r="E3638" s="8" t="s">
        <v>5529</v>
      </c>
      <c r="F3638" s="8" t="s">
        <v>126</v>
      </c>
      <c r="G3638" s="25" t="s">
        <v>124</v>
      </c>
      <c r="H3638" s="8" t="s">
        <v>8106</v>
      </c>
    </row>
    <row r="3639" spans="2:8" x14ac:dyDescent="0.25">
      <c r="B3639" s="26" t="s">
        <v>8117</v>
      </c>
      <c r="C3639" s="11" t="s">
        <v>5527</v>
      </c>
      <c r="D3639" s="11" t="s">
        <v>5528</v>
      </c>
      <c r="E3639" s="11" t="s">
        <v>5529</v>
      </c>
      <c r="F3639" s="11" t="s">
        <v>126</v>
      </c>
      <c r="G3639" s="26" t="s">
        <v>124</v>
      </c>
      <c r="H3639" s="11" t="s">
        <v>8109</v>
      </c>
    </row>
    <row r="3640" spans="2:8" x14ac:dyDescent="0.25">
      <c r="B3640" s="25" t="s">
        <v>8117</v>
      </c>
      <c r="C3640" s="8" t="s">
        <v>1415</v>
      </c>
      <c r="D3640" s="8" t="s">
        <v>1416</v>
      </c>
      <c r="E3640" s="8" t="s">
        <v>1417</v>
      </c>
      <c r="F3640" s="8" t="s">
        <v>126</v>
      </c>
      <c r="G3640" s="25" t="s">
        <v>124</v>
      </c>
      <c r="H3640" s="8" t="s">
        <v>8110</v>
      </c>
    </row>
    <row r="3641" spans="2:8" x14ac:dyDescent="0.25">
      <c r="B3641" s="26" t="s">
        <v>8117</v>
      </c>
      <c r="C3641" s="11" t="s">
        <v>1415</v>
      </c>
      <c r="D3641" s="11" t="s">
        <v>1416</v>
      </c>
      <c r="E3641" s="11" t="s">
        <v>1417</v>
      </c>
      <c r="F3641" s="11" t="s">
        <v>126</v>
      </c>
      <c r="G3641" s="26" t="s">
        <v>124</v>
      </c>
      <c r="H3641" s="11" t="s">
        <v>8113</v>
      </c>
    </row>
    <row r="3642" spans="2:8" x14ac:dyDescent="0.25">
      <c r="B3642" s="25" t="s">
        <v>8117</v>
      </c>
      <c r="C3642" s="8" t="s">
        <v>1415</v>
      </c>
      <c r="D3642" s="8" t="s">
        <v>1416</v>
      </c>
      <c r="E3642" s="8" t="s">
        <v>1417</v>
      </c>
      <c r="F3642" s="8" t="s">
        <v>126</v>
      </c>
      <c r="G3642" s="25" t="s">
        <v>124</v>
      </c>
      <c r="H3642" s="8" t="s">
        <v>8105</v>
      </c>
    </row>
    <row r="3643" spans="2:8" x14ac:dyDescent="0.25">
      <c r="B3643" s="26" t="s">
        <v>8117</v>
      </c>
      <c r="C3643" s="11" t="s">
        <v>1415</v>
      </c>
      <c r="D3643" s="11" t="s">
        <v>1416</v>
      </c>
      <c r="E3643" s="11" t="s">
        <v>1417</v>
      </c>
      <c r="F3643" s="11" t="s">
        <v>126</v>
      </c>
      <c r="G3643" s="26" t="s">
        <v>124</v>
      </c>
      <c r="H3643" s="11" t="s">
        <v>8112</v>
      </c>
    </row>
    <row r="3644" spans="2:8" x14ac:dyDescent="0.25">
      <c r="B3644" s="25" t="s">
        <v>8117</v>
      </c>
      <c r="C3644" s="8" t="s">
        <v>1415</v>
      </c>
      <c r="D3644" s="8" t="s">
        <v>1416</v>
      </c>
      <c r="E3644" s="8" t="s">
        <v>1417</v>
      </c>
      <c r="F3644" s="8" t="s">
        <v>126</v>
      </c>
      <c r="G3644" s="25" t="s">
        <v>124</v>
      </c>
      <c r="H3644" s="8" t="s">
        <v>8109</v>
      </c>
    </row>
    <row r="3645" spans="2:8" x14ac:dyDescent="0.25">
      <c r="B3645" s="26" t="s">
        <v>8117</v>
      </c>
      <c r="C3645" s="11" t="s">
        <v>4867</v>
      </c>
      <c r="D3645" s="11" t="s">
        <v>4868</v>
      </c>
      <c r="E3645" s="11" t="s">
        <v>4869</v>
      </c>
      <c r="F3645" s="11" t="s">
        <v>126</v>
      </c>
      <c r="G3645" s="26" t="s">
        <v>124</v>
      </c>
      <c r="H3645" s="11" t="s">
        <v>8110</v>
      </c>
    </row>
    <row r="3646" spans="2:8" x14ac:dyDescent="0.25">
      <c r="B3646" s="25" t="s">
        <v>8117</v>
      </c>
      <c r="C3646" s="8" t="s">
        <v>4867</v>
      </c>
      <c r="D3646" s="8" t="s">
        <v>4868</v>
      </c>
      <c r="E3646" s="8" t="s">
        <v>4869</v>
      </c>
      <c r="F3646" s="8" t="s">
        <v>126</v>
      </c>
      <c r="G3646" s="25" t="s">
        <v>124</v>
      </c>
      <c r="H3646" s="8" t="s">
        <v>8113</v>
      </c>
    </row>
    <row r="3647" spans="2:8" x14ac:dyDescent="0.25">
      <c r="B3647" s="26" t="s">
        <v>8117</v>
      </c>
      <c r="C3647" s="11" t="s">
        <v>4867</v>
      </c>
      <c r="D3647" s="11" t="s">
        <v>4868</v>
      </c>
      <c r="E3647" s="11" t="s">
        <v>4869</v>
      </c>
      <c r="F3647" s="11" t="s">
        <v>126</v>
      </c>
      <c r="G3647" s="26" t="s">
        <v>124</v>
      </c>
      <c r="H3647" s="11" t="s">
        <v>8105</v>
      </c>
    </row>
    <row r="3648" spans="2:8" x14ac:dyDescent="0.25">
      <c r="B3648" s="25" t="s">
        <v>8117</v>
      </c>
      <c r="C3648" s="8" t="s">
        <v>4867</v>
      </c>
      <c r="D3648" s="8" t="s">
        <v>4868</v>
      </c>
      <c r="E3648" s="8" t="s">
        <v>4869</v>
      </c>
      <c r="F3648" s="8" t="s">
        <v>126</v>
      </c>
      <c r="G3648" s="25" t="s">
        <v>124</v>
      </c>
      <c r="H3648" s="8" t="s">
        <v>8109</v>
      </c>
    </row>
    <row r="3649" spans="2:8" x14ac:dyDescent="0.25">
      <c r="B3649" s="26" t="s">
        <v>8117</v>
      </c>
      <c r="C3649" s="11" t="s">
        <v>3972</v>
      </c>
      <c r="D3649" s="11" t="s">
        <v>3973</v>
      </c>
      <c r="E3649" s="11" t="s">
        <v>3974</v>
      </c>
      <c r="F3649" s="11" t="s">
        <v>126</v>
      </c>
      <c r="G3649" s="26" t="s">
        <v>124</v>
      </c>
      <c r="H3649" s="11" t="s">
        <v>8110</v>
      </c>
    </row>
    <row r="3650" spans="2:8" x14ac:dyDescent="0.25">
      <c r="B3650" s="25" t="s">
        <v>8117</v>
      </c>
      <c r="C3650" s="8" t="s">
        <v>3972</v>
      </c>
      <c r="D3650" s="8" t="s">
        <v>3973</v>
      </c>
      <c r="E3650" s="8" t="s">
        <v>3974</v>
      </c>
      <c r="F3650" s="8" t="s">
        <v>126</v>
      </c>
      <c r="G3650" s="25" t="s">
        <v>124</v>
      </c>
      <c r="H3650" s="8" t="s">
        <v>8113</v>
      </c>
    </row>
    <row r="3651" spans="2:8" x14ac:dyDescent="0.25">
      <c r="B3651" s="26" t="s">
        <v>8117</v>
      </c>
      <c r="C3651" s="11" t="s">
        <v>3972</v>
      </c>
      <c r="D3651" s="11" t="s">
        <v>3973</v>
      </c>
      <c r="E3651" s="11" t="s">
        <v>3974</v>
      </c>
      <c r="F3651" s="11" t="s">
        <v>126</v>
      </c>
      <c r="G3651" s="26" t="s">
        <v>124</v>
      </c>
      <c r="H3651" s="11" t="s">
        <v>8109</v>
      </c>
    </row>
    <row r="3652" spans="2:8" x14ac:dyDescent="0.25">
      <c r="B3652" s="25" t="s">
        <v>8117</v>
      </c>
      <c r="C3652" s="8" t="s">
        <v>1960</v>
      </c>
      <c r="D3652" s="8" t="s">
        <v>1961</v>
      </c>
      <c r="E3652" s="8" t="s">
        <v>1962</v>
      </c>
      <c r="F3652" s="8" t="s">
        <v>126</v>
      </c>
      <c r="G3652" s="25" t="s">
        <v>124</v>
      </c>
      <c r="H3652" s="8" t="s">
        <v>8113</v>
      </c>
    </row>
    <row r="3653" spans="2:8" x14ac:dyDescent="0.25">
      <c r="B3653" s="26" t="s">
        <v>8117</v>
      </c>
      <c r="C3653" s="11" t="s">
        <v>1960</v>
      </c>
      <c r="D3653" s="11" t="s">
        <v>1961</v>
      </c>
      <c r="E3653" s="11" t="s">
        <v>1962</v>
      </c>
      <c r="F3653" s="11" t="s">
        <v>126</v>
      </c>
      <c r="G3653" s="26" t="s">
        <v>124</v>
      </c>
      <c r="H3653" s="11" t="s">
        <v>8105</v>
      </c>
    </row>
    <row r="3654" spans="2:8" x14ac:dyDescent="0.25">
      <c r="B3654" s="25" t="s">
        <v>8117</v>
      </c>
      <c r="C3654" s="8" t="s">
        <v>1960</v>
      </c>
      <c r="D3654" s="8" t="s">
        <v>1961</v>
      </c>
      <c r="E3654" s="8" t="s">
        <v>1962</v>
      </c>
      <c r="F3654" s="8" t="s">
        <v>126</v>
      </c>
      <c r="G3654" s="25" t="s">
        <v>124</v>
      </c>
      <c r="H3654" s="8" t="s">
        <v>8109</v>
      </c>
    </row>
    <row r="3655" spans="2:8" x14ac:dyDescent="0.25">
      <c r="B3655" s="26" t="s">
        <v>8117</v>
      </c>
      <c r="C3655" s="11" t="s">
        <v>2952</v>
      </c>
      <c r="D3655" s="11" t="s">
        <v>2953</v>
      </c>
      <c r="E3655" s="11" t="s">
        <v>2954</v>
      </c>
      <c r="F3655" s="11" t="s">
        <v>126</v>
      </c>
      <c r="G3655" s="26" t="s">
        <v>124</v>
      </c>
      <c r="H3655" s="11" t="s">
        <v>8113</v>
      </c>
    </row>
    <row r="3656" spans="2:8" x14ac:dyDescent="0.25">
      <c r="B3656" s="25" t="s">
        <v>8117</v>
      </c>
      <c r="C3656" s="8" t="s">
        <v>2952</v>
      </c>
      <c r="D3656" s="8" t="s">
        <v>2953</v>
      </c>
      <c r="E3656" s="8" t="s">
        <v>2954</v>
      </c>
      <c r="F3656" s="8" t="s">
        <v>126</v>
      </c>
      <c r="G3656" s="25" t="s">
        <v>124</v>
      </c>
      <c r="H3656" s="8" t="s">
        <v>8105</v>
      </c>
    </row>
    <row r="3657" spans="2:8" x14ac:dyDescent="0.25">
      <c r="B3657" s="26" t="s">
        <v>8117</v>
      </c>
      <c r="C3657" s="11" t="s">
        <v>2952</v>
      </c>
      <c r="D3657" s="11" t="s">
        <v>2953</v>
      </c>
      <c r="E3657" s="11" t="s">
        <v>2954</v>
      </c>
      <c r="F3657" s="11" t="s">
        <v>126</v>
      </c>
      <c r="G3657" s="26" t="s">
        <v>124</v>
      </c>
      <c r="H3657" s="11" t="s">
        <v>8109</v>
      </c>
    </row>
    <row r="3658" spans="2:8" x14ac:dyDescent="0.25">
      <c r="B3658" s="25" t="s">
        <v>8117</v>
      </c>
      <c r="C3658" s="8" t="s">
        <v>3351</v>
      </c>
      <c r="D3658" s="8" t="s">
        <v>3352</v>
      </c>
      <c r="E3658" s="8" t="s">
        <v>3353</v>
      </c>
      <c r="F3658" s="8" t="s">
        <v>126</v>
      </c>
      <c r="G3658" s="25" t="s">
        <v>124</v>
      </c>
      <c r="H3658" s="8" t="s">
        <v>8113</v>
      </c>
    </row>
    <row r="3659" spans="2:8" x14ac:dyDescent="0.25">
      <c r="B3659" s="26" t="s">
        <v>8117</v>
      </c>
      <c r="C3659" s="11" t="s">
        <v>3351</v>
      </c>
      <c r="D3659" s="11" t="s">
        <v>3352</v>
      </c>
      <c r="E3659" s="11" t="s">
        <v>3353</v>
      </c>
      <c r="F3659" s="11" t="s">
        <v>126</v>
      </c>
      <c r="G3659" s="26" t="s">
        <v>124</v>
      </c>
      <c r="H3659" s="11" t="s">
        <v>8105</v>
      </c>
    </row>
    <row r="3660" spans="2:8" x14ac:dyDescent="0.25">
      <c r="B3660" s="25" t="s">
        <v>8117</v>
      </c>
      <c r="C3660" s="8" t="s">
        <v>3351</v>
      </c>
      <c r="D3660" s="8" t="s">
        <v>3352</v>
      </c>
      <c r="E3660" s="8" t="s">
        <v>3353</v>
      </c>
      <c r="F3660" s="8" t="s">
        <v>126</v>
      </c>
      <c r="G3660" s="25" t="s">
        <v>124</v>
      </c>
      <c r="H3660" s="8" t="s">
        <v>8109</v>
      </c>
    </row>
    <row r="3661" spans="2:8" x14ac:dyDescent="0.25">
      <c r="B3661" s="26" t="s">
        <v>8117</v>
      </c>
      <c r="C3661" s="11" t="s">
        <v>795</v>
      </c>
      <c r="D3661" s="11" t="s">
        <v>796</v>
      </c>
      <c r="E3661" s="11" t="s">
        <v>797</v>
      </c>
      <c r="F3661" s="11" t="s">
        <v>126</v>
      </c>
      <c r="G3661" s="26" t="s">
        <v>124</v>
      </c>
      <c r="H3661" s="11" t="s">
        <v>8110</v>
      </c>
    </row>
    <row r="3662" spans="2:8" x14ac:dyDescent="0.25">
      <c r="B3662" s="25" t="s">
        <v>8117</v>
      </c>
      <c r="C3662" s="8" t="s">
        <v>795</v>
      </c>
      <c r="D3662" s="8" t="s">
        <v>796</v>
      </c>
      <c r="E3662" s="8" t="s">
        <v>797</v>
      </c>
      <c r="F3662" s="8" t="s">
        <v>126</v>
      </c>
      <c r="G3662" s="25" t="s">
        <v>124</v>
      </c>
      <c r="H3662" s="8" t="s">
        <v>8113</v>
      </c>
    </row>
    <row r="3663" spans="2:8" x14ac:dyDescent="0.25">
      <c r="B3663" s="26" t="s">
        <v>8117</v>
      </c>
      <c r="C3663" s="11" t="s">
        <v>795</v>
      </c>
      <c r="D3663" s="11" t="s">
        <v>796</v>
      </c>
      <c r="E3663" s="11" t="s">
        <v>797</v>
      </c>
      <c r="F3663" s="11" t="s">
        <v>126</v>
      </c>
      <c r="G3663" s="26" t="s">
        <v>124</v>
      </c>
      <c r="H3663" s="11" t="s">
        <v>8112</v>
      </c>
    </row>
    <row r="3664" spans="2:8" x14ac:dyDescent="0.25">
      <c r="B3664" s="25" t="s">
        <v>8117</v>
      </c>
      <c r="C3664" s="8" t="s">
        <v>795</v>
      </c>
      <c r="D3664" s="8" t="s">
        <v>796</v>
      </c>
      <c r="E3664" s="8" t="s">
        <v>797</v>
      </c>
      <c r="F3664" s="8" t="s">
        <v>126</v>
      </c>
      <c r="G3664" s="25" t="s">
        <v>124</v>
      </c>
      <c r="H3664" s="8" t="s">
        <v>8109</v>
      </c>
    </row>
    <row r="3665" spans="2:8" x14ac:dyDescent="0.25">
      <c r="B3665" s="26" t="s">
        <v>8117</v>
      </c>
      <c r="C3665" s="11" t="s">
        <v>1804</v>
      </c>
      <c r="D3665" s="11" t="s">
        <v>1805</v>
      </c>
      <c r="E3665" s="11" t="s">
        <v>1806</v>
      </c>
      <c r="F3665" s="11" t="s">
        <v>126</v>
      </c>
      <c r="G3665" s="26" t="s">
        <v>124</v>
      </c>
      <c r="H3665" s="11" t="s">
        <v>8110</v>
      </c>
    </row>
    <row r="3666" spans="2:8" x14ac:dyDescent="0.25">
      <c r="B3666" s="25" t="s">
        <v>8117</v>
      </c>
      <c r="C3666" s="8" t="s">
        <v>1804</v>
      </c>
      <c r="D3666" s="8" t="s">
        <v>1805</v>
      </c>
      <c r="E3666" s="8" t="s">
        <v>1806</v>
      </c>
      <c r="F3666" s="8" t="s">
        <v>126</v>
      </c>
      <c r="G3666" s="25" t="s">
        <v>124</v>
      </c>
      <c r="H3666" s="8" t="s">
        <v>8113</v>
      </c>
    </row>
    <row r="3667" spans="2:8" x14ac:dyDescent="0.25">
      <c r="B3667" s="26" t="s">
        <v>8117</v>
      </c>
      <c r="C3667" s="11" t="s">
        <v>1804</v>
      </c>
      <c r="D3667" s="11" t="s">
        <v>1805</v>
      </c>
      <c r="E3667" s="11" t="s">
        <v>1806</v>
      </c>
      <c r="F3667" s="11" t="s">
        <v>126</v>
      </c>
      <c r="G3667" s="26" t="s">
        <v>124</v>
      </c>
      <c r="H3667" s="11" t="s">
        <v>8109</v>
      </c>
    </row>
    <row r="3668" spans="2:8" x14ac:dyDescent="0.25">
      <c r="B3668" s="25" t="s">
        <v>8117</v>
      </c>
      <c r="C3668" s="8" t="s">
        <v>2663</v>
      </c>
      <c r="D3668" s="8" t="s">
        <v>2664</v>
      </c>
      <c r="E3668" s="8" t="s">
        <v>2665</v>
      </c>
      <c r="F3668" s="8" t="s">
        <v>126</v>
      </c>
      <c r="G3668" s="25" t="s">
        <v>124</v>
      </c>
      <c r="H3668" s="8" t="s">
        <v>8113</v>
      </c>
    </row>
    <row r="3669" spans="2:8" x14ac:dyDescent="0.25">
      <c r="B3669" s="26" t="s">
        <v>8117</v>
      </c>
      <c r="C3669" s="11" t="s">
        <v>2663</v>
      </c>
      <c r="D3669" s="11" t="s">
        <v>2664</v>
      </c>
      <c r="E3669" s="11" t="s">
        <v>2665</v>
      </c>
      <c r="F3669" s="11" t="s">
        <v>126</v>
      </c>
      <c r="G3669" s="26" t="s">
        <v>124</v>
      </c>
      <c r="H3669" s="11" t="s">
        <v>8105</v>
      </c>
    </row>
    <row r="3670" spans="2:8" x14ac:dyDescent="0.25">
      <c r="B3670" s="25" t="s">
        <v>8117</v>
      </c>
      <c r="C3670" s="8" t="s">
        <v>2663</v>
      </c>
      <c r="D3670" s="8" t="s">
        <v>2664</v>
      </c>
      <c r="E3670" s="8" t="s">
        <v>2665</v>
      </c>
      <c r="F3670" s="8" t="s">
        <v>126</v>
      </c>
      <c r="G3670" s="25" t="s">
        <v>124</v>
      </c>
      <c r="H3670" s="8" t="s">
        <v>8109</v>
      </c>
    </row>
    <row r="3671" spans="2:8" x14ac:dyDescent="0.25">
      <c r="B3671" s="26" t="s">
        <v>8117</v>
      </c>
      <c r="C3671" s="11" t="s">
        <v>5604</v>
      </c>
      <c r="D3671" s="11" t="s">
        <v>5605</v>
      </c>
      <c r="E3671" s="11" t="s">
        <v>5606</v>
      </c>
      <c r="F3671" s="11" t="s">
        <v>126</v>
      </c>
      <c r="G3671" s="26" t="s">
        <v>124</v>
      </c>
      <c r="H3671" s="11" t="s">
        <v>8110</v>
      </c>
    </row>
    <row r="3672" spans="2:8" x14ac:dyDescent="0.25">
      <c r="B3672" s="25" t="s">
        <v>8117</v>
      </c>
      <c r="C3672" s="8" t="s">
        <v>5604</v>
      </c>
      <c r="D3672" s="8" t="s">
        <v>5605</v>
      </c>
      <c r="E3672" s="8" t="s">
        <v>5606</v>
      </c>
      <c r="F3672" s="8" t="s">
        <v>126</v>
      </c>
      <c r="G3672" s="25" t="s">
        <v>124</v>
      </c>
      <c r="H3672" s="8" t="s">
        <v>8109</v>
      </c>
    </row>
    <row r="3673" spans="2:8" x14ac:dyDescent="0.25">
      <c r="B3673" s="26" t="s">
        <v>8117</v>
      </c>
      <c r="C3673" s="11" t="s">
        <v>484</v>
      </c>
      <c r="D3673" s="11" t="s">
        <v>485</v>
      </c>
      <c r="E3673" s="11" t="s">
        <v>486</v>
      </c>
      <c r="F3673" s="11" t="s">
        <v>126</v>
      </c>
      <c r="G3673" s="26" t="s">
        <v>124</v>
      </c>
      <c r="H3673" s="11" t="s">
        <v>8113</v>
      </c>
    </row>
    <row r="3674" spans="2:8" x14ac:dyDescent="0.25">
      <c r="B3674" s="25" t="s">
        <v>8117</v>
      </c>
      <c r="C3674" s="8" t="s">
        <v>484</v>
      </c>
      <c r="D3674" s="8" t="s">
        <v>485</v>
      </c>
      <c r="E3674" s="8" t="s">
        <v>486</v>
      </c>
      <c r="F3674" s="8" t="s">
        <v>126</v>
      </c>
      <c r="G3674" s="25" t="s">
        <v>124</v>
      </c>
      <c r="H3674" s="8" t="s">
        <v>8105</v>
      </c>
    </row>
    <row r="3675" spans="2:8" x14ac:dyDescent="0.25">
      <c r="B3675" s="26" t="s">
        <v>8117</v>
      </c>
      <c r="C3675" s="11" t="s">
        <v>484</v>
      </c>
      <c r="D3675" s="11" t="s">
        <v>485</v>
      </c>
      <c r="E3675" s="11" t="s">
        <v>486</v>
      </c>
      <c r="F3675" s="11" t="s">
        <v>126</v>
      </c>
      <c r="G3675" s="26" t="s">
        <v>124</v>
      </c>
      <c r="H3675" s="11" t="s">
        <v>8112</v>
      </c>
    </row>
    <row r="3676" spans="2:8" x14ac:dyDescent="0.25">
      <c r="B3676" s="25" t="s">
        <v>8117</v>
      </c>
      <c r="C3676" s="8" t="s">
        <v>484</v>
      </c>
      <c r="D3676" s="8" t="s">
        <v>485</v>
      </c>
      <c r="E3676" s="8" t="s">
        <v>486</v>
      </c>
      <c r="F3676" s="8" t="s">
        <v>126</v>
      </c>
      <c r="G3676" s="25" t="s">
        <v>124</v>
      </c>
      <c r="H3676" s="8" t="s">
        <v>8109</v>
      </c>
    </row>
    <row r="3677" spans="2:8" x14ac:dyDescent="0.25">
      <c r="B3677" s="26" t="s">
        <v>8117</v>
      </c>
      <c r="C3677" s="11" t="s">
        <v>2002</v>
      </c>
      <c r="D3677" s="11" t="s">
        <v>2003</v>
      </c>
      <c r="E3677" s="11" t="s">
        <v>2004</v>
      </c>
      <c r="F3677" s="11" t="s">
        <v>126</v>
      </c>
      <c r="G3677" s="26" t="s">
        <v>124</v>
      </c>
      <c r="H3677" s="11" t="s">
        <v>8113</v>
      </c>
    </row>
    <row r="3678" spans="2:8" x14ac:dyDescent="0.25">
      <c r="B3678" s="25" t="s">
        <v>8117</v>
      </c>
      <c r="C3678" s="8" t="s">
        <v>2002</v>
      </c>
      <c r="D3678" s="8" t="s">
        <v>2003</v>
      </c>
      <c r="E3678" s="8" t="s">
        <v>2004</v>
      </c>
      <c r="F3678" s="8" t="s">
        <v>126</v>
      </c>
      <c r="G3678" s="25" t="s">
        <v>124</v>
      </c>
      <c r="H3678" s="8" t="s">
        <v>8105</v>
      </c>
    </row>
    <row r="3679" spans="2:8" x14ac:dyDescent="0.25">
      <c r="B3679" s="26" t="s">
        <v>8117</v>
      </c>
      <c r="C3679" s="11" t="s">
        <v>2002</v>
      </c>
      <c r="D3679" s="11" t="s">
        <v>2003</v>
      </c>
      <c r="E3679" s="11" t="s">
        <v>2004</v>
      </c>
      <c r="F3679" s="11" t="s">
        <v>126</v>
      </c>
      <c r="G3679" s="26" t="s">
        <v>124</v>
      </c>
      <c r="H3679" s="11" t="s">
        <v>8112</v>
      </c>
    </row>
    <row r="3680" spans="2:8" x14ac:dyDescent="0.25">
      <c r="B3680" s="25" t="s">
        <v>8117</v>
      </c>
      <c r="C3680" s="8" t="s">
        <v>2002</v>
      </c>
      <c r="D3680" s="8" t="s">
        <v>2003</v>
      </c>
      <c r="E3680" s="8" t="s">
        <v>2004</v>
      </c>
      <c r="F3680" s="8" t="s">
        <v>126</v>
      </c>
      <c r="G3680" s="25" t="s">
        <v>124</v>
      </c>
      <c r="H3680" s="8" t="s">
        <v>8109</v>
      </c>
    </row>
    <row r="3681" spans="2:8" x14ac:dyDescent="0.25">
      <c r="B3681" s="26" t="s">
        <v>8117</v>
      </c>
      <c r="C3681" s="11" t="s">
        <v>6504</v>
      </c>
      <c r="D3681" s="11" t="s">
        <v>6505</v>
      </c>
      <c r="E3681" s="11" t="s">
        <v>6506</v>
      </c>
      <c r="F3681" s="11" t="s">
        <v>126</v>
      </c>
      <c r="G3681" s="26" t="s">
        <v>124</v>
      </c>
      <c r="H3681" s="11" t="s">
        <v>8113</v>
      </c>
    </row>
    <row r="3682" spans="2:8" x14ac:dyDescent="0.25">
      <c r="B3682" s="25" t="s">
        <v>8117</v>
      </c>
      <c r="C3682" s="8" t="s">
        <v>6504</v>
      </c>
      <c r="D3682" s="8" t="s">
        <v>6505</v>
      </c>
      <c r="E3682" s="8" t="s">
        <v>6506</v>
      </c>
      <c r="F3682" s="8" t="s">
        <v>126</v>
      </c>
      <c r="G3682" s="25" t="s">
        <v>124</v>
      </c>
      <c r="H3682" s="8" t="s">
        <v>8109</v>
      </c>
    </row>
    <row r="3683" spans="2:8" x14ac:dyDescent="0.25">
      <c r="B3683" s="26" t="s">
        <v>8117</v>
      </c>
      <c r="C3683" s="11" t="s">
        <v>2907</v>
      </c>
      <c r="D3683" s="11" t="s">
        <v>2908</v>
      </c>
      <c r="E3683" s="11" t="s">
        <v>2909</v>
      </c>
      <c r="F3683" s="11" t="s">
        <v>126</v>
      </c>
      <c r="G3683" s="26" t="s">
        <v>124</v>
      </c>
      <c r="H3683" s="11" t="s">
        <v>8113</v>
      </c>
    </row>
    <row r="3684" spans="2:8" x14ac:dyDescent="0.25">
      <c r="B3684" s="25" t="s">
        <v>8117</v>
      </c>
      <c r="C3684" s="8" t="s">
        <v>2907</v>
      </c>
      <c r="D3684" s="8" t="s">
        <v>2908</v>
      </c>
      <c r="E3684" s="8" t="s">
        <v>2909</v>
      </c>
      <c r="F3684" s="8" t="s">
        <v>126</v>
      </c>
      <c r="G3684" s="25" t="s">
        <v>124</v>
      </c>
      <c r="H3684" s="8" t="s">
        <v>8105</v>
      </c>
    </row>
    <row r="3685" spans="2:8" x14ac:dyDescent="0.25">
      <c r="B3685" s="26" t="s">
        <v>8117</v>
      </c>
      <c r="C3685" s="11" t="s">
        <v>2907</v>
      </c>
      <c r="D3685" s="11" t="s">
        <v>2908</v>
      </c>
      <c r="E3685" s="11" t="s">
        <v>2909</v>
      </c>
      <c r="F3685" s="11" t="s">
        <v>126</v>
      </c>
      <c r="G3685" s="26" t="s">
        <v>124</v>
      </c>
      <c r="H3685" s="11" t="s">
        <v>8109</v>
      </c>
    </row>
    <row r="3686" spans="2:8" x14ac:dyDescent="0.25">
      <c r="B3686" s="25" t="s">
        <v>8117</v>
      </c>
      <c r="C3686" s="8" t="s">
        <v>1614</v>
      </c>
      <c r="D3686" s="8" t="s">
        <v>1615</v>
      </c>
      <c r="E3686" s="8" t="s">
        <v>1616</v>
      </c>
      <c r="F3686" s="8" t="s">
        <v>126</v>
      </c>
      <c r="G3686" s="25" t="s">
        <v>124</v>
      </c>
      <c r="H3686" s="8" t="s">
        <v>8110</v>
      </c>
    </row>
    <row r="3687" spans="2:8" x14ac:dyDescent="0.25">
      <c r="B3687" s="26" t="s">
        <v>8117</v>
      </c>
      <c r="C3687" s="11" t="s">
        <v>1614</v>
      </c>
      <c r="D3687" s="11" t="s">
        <v>1615</v>
      </c>
      <c r="E3687" s="11" t="s">
        <v>1616</v>
      </c>
      <c r="F3687" s="11" t="s">
        <v>126</v>
      </c>
      <c r="G3687" s="26" t="s">
        <v>124</v>
      </c>
      <c r="H3687" s="11" t="s">
        <v>8113</v>
      </c>
    </row>
    <row r="3688" spans="2:8" x14ac:dyDescent="0.25">
      <c r="B3688" s="25" t="s">
        <v>8117</v>
      </c>
      <c r="C3688" s="8" t="s">
        <v>1614</v>
      </c>
      <c r="D3688" s="8" t="s">
        <v>1615</v>
      </c>
      <c r="E3688" s="8" t="s">
        <v>1616</v>
      </c>
      <c r="F3688" s="8" t="s">
        <v>126</v>
      </c>
      <c r="G3688" s="25" t="s">
        <v>124</v>
      </c>
      <c r="H3688" s="8" t="s">
        <v>8112</v>
      </c>
    </row>
    <row r="3689" spans="2:8" x14ac:dyDescent="0.25">
      <c r="B3689" s="26" t="s">
        <v>8117</v>
      </c>
      <c r="C3689" s="11" t="s">
        <v>1614</v>
      </c>
      <c r="D3689" s="11" t="s">
        <v>1615</v>
      </c>
      <c r="E3689" s="11" t="s">
        <v>1616</v>
      </c>
      <c r="F3689" s="11" t="s">
        <v>126</v>
      </c>
      <c r="G3689" s="26" t="s">
        <v>124</v>
      </c>
      <c r="H3689" s="11" t="s">
        <v>8109</v>
      </c>
    </row>
    <row r="3690" spans="2:8" x14ac:dyDescent="0.25">
      <c r="B3690" s="25" t="s">
        <v>8117</v>
      </c>
      <c r="C3690" s="8" t="s">
        <v>3668</v>
      </c>
      <c r="D3690" s="8" t="s">
        <v>3669</v>
      </c>
      <c r="E3690" s="8" t="s">
        <v>3670</v>
      </c>
      <c r="F3690" s="8" t="s">
        <v>126</v>
      </c>
      <c r="G3690" s="25" t="s">
        <v>124</v>
      </c>
      <c r="H3690" s="8" t="s">
        <v>8110</v>
      </c>
    </row>
    <row r="3691" spans="2:8" x14ac:dyDescent="0.25">
      <c r="B3691" s="26" t="s">
        <v>8117</v>
      </c>
      <c r="C3691" s="11" t="s">
        <v>3668</v>
      </c>
      <c r="D3691" s="11" t="s">
        <v>3669</v>
      </c>
      <c r="E3691" s="11" t="s">
        <v>3670</v>
      </c>
      <c r="F3691" s="11" t="s">
        <v>126</v>
      </c>
      <c r="G3691" s="26" t="s">
        <v>124</v>
      </c>
      <c r="H3691" s="11" t="s">
        <v>8113</v>
      </c>
    </row>
    <row r="3692" spans="2:8" x14ac:dyDescent="0.25">
      <c r="B3692" s="25" t="s">
        <v>8117</v>
      </c>
      <c r="C3692" s="8" t="s">
        <v>3668</v>
      </c>
      <c r="D3692" s="8" t="s">
        <v>3669</v>
      </c>
      <c r="E3692" s="8" t="s">
        <v>3670</v>
      </c>
      <c r="F3692" s="8" t="s">
        <v>126</v>
      </c>
      <c r="G3692" s="25" t="s">
        <v>124</v>
      </c>
      <c r="H3692" s="8" t="s">
        <v>8109</v>
      </c>
    </row>
    <row r="3693" spans="2:8" x14ac:dyDescent="0.25">
      <c r="B3693" s="26" t="s">
        <v>8117</v>
      </c>
      <c r="C3693" s="11" t="s">
        <v>2582</v>
      </c>
      <c r="D3693" s="11" t="s">
        <v>2583</v>
      </c>
      <c r="E3693" s="11" t="s">
        <v>2584</v>
      </c>
      <c r="F3693" s="11" t="s">
        <v>126</v>
      </c>
      <c r="G3693" s="26" t="s">
        <v>124</v>
      </c>
      <c r="H3693" s="11" t="s">
        <v>8110</v>
      </c>
    </row>
    <row r="3694" spans="2:8" x14ac:dyDescent="0.25">
      <c r="B3694" s="25" t="s">
        <v>8117</v>
      </c>
      <c r="C3694" s="8" t="s">
        <v>2582</v>
      </c>
      <c r="D3694" s="8" t="s">
        <v>2583</v>
      </c>
      <c r="E3694" s="8" t="s">
        <v>2584</v>
      </c>
      <c r="F3694" s="8" t="s">
        <v>126</v>
      </c>
      <c r="G3694" s="25" t="s">
        <v>124</v>
      </c>
      <c r="H3694" s="8" t="s">
        <v>8113</v>
      </c>
    </row>
    <row r="3695" spans="2:8" x14ac:dyDescent="0.25">
      <c r="B3695" s="26" t="s">
        <v>8117</v>
      </c>
      <c r="C3695" s="11" t="s">
        <v>2582</v>
      </c>
      <c r="D3695" s="11" t="s">
        <v>2583</v>
      </c>
      <c r="E3695" s="11" t="s">
        <v>2584</v>
      </c>
      <c r="F3695" s="11" t="s">
        <v>126</v>
      </c>
      <c r="G3695" s="26" t="s">
        <v>124</v>
      </c>
      <c r="H3695" s="11" t="s">
        <v>8106</v>
      </c>
    </row>
    <row r="3696" spans="2:8" x14ac:dyDescent="0.25">
      <c r="B3696" s="25" t="s">
        <v>8117</v>
      </c>
      <c r="C3696" s="8" t="s">
        <v>2582</v>
      </c>
      <c r="D3696" s="8" t="s">
        <v>2583</v>
      </c>
      <c r="E3696" s="8" t="s">
        <v>2584</v>
      </c>
      <c r="F3696" s="8" t="s">
        <v>126</v>
      </c>
      <c r="G3696" s="25" t="s">
        <v>124</v>
      </c>
      <c r="H3696" s="8" t="s">
        <v>8109</v>
      </c>
    </row>
    <row r="3697" spans="2:8" x14ac:dyDescent="0.25">
      <c r="B3697" s="26" t="s">
        <v>8117</v>
      </c>
      <c r="C3697" s="11" t="s">
        <v>3799</v>
      </c>
      <c r="D3697" s="11" t="s">
        <v>3800</v>
      </c>
      <c r="E3697" s="11" t="s">
        <v>3801</v>
      </c>
      <c r="F3697" s="11" t="s">
        <v>126</v>
      </c>
      <c r="G3697" s="26" t="s">
        <v>124</v>
      </c>
      <c r="H3697" s="11" t="s">
        <v>8110</v>
      </c>
    </row>
    <row r="3698" spans="2:8" x14ac:dyDescent="0.25">
      <c r="B3698" s="25" t="s">
        <v>8117</v>
      </c>
      <c r="C3698" s="8" t="s">
        <v>3799</v>
      </c>
      <c r="D3698" s="8" t="s">
        <v>3800</v>
      </c>
      <c r="E3698" s="8" t="s">
        <v>3801</v>
      </c>
      <c r="F3698" s="8" t="s">
        <v>126</v>
      </c>
      <c r="G3698" s="25" t="s">
        <v>124</v>
      </c>
      <c r="H3698" s="8" t="s">
        <v>8113</v>
      </c>
    </row>
    <row r="3699" spans="2:8" x14ac:dyDescent="0.25">
      <c r="B3699" s="26" t="s">
        <v>8117</v>
      </c>
      <c r="C3699" s="11" t="s">
        <v>3799</v>
      </c>
      <c r="D3699" s="11" t="s">
        <v>3800</v>
      </c>
      <c r="E3699" s="11" t="s">
        <v>3801</v>
      </c>
      <c r="F3699" s="11" t="s">
        <v>126</v>
      </c>
      <c r="G3699" s="26" t="s">
        <v>124</v>
      </c>
      <c r="H3699" s="11" t="s">
        <v>8105</v>
      </c>
    </row>
    <row r="3700" spans="2:8" x14ac:dyDescent="0.25">
      <c r="B3700" s="25" t="s">
        <v>8117</v>
      </c>
      <c r="C3700" s="8" t="s">
        <v>3799</v>
      </c>
      <c r="D3700" s="8" t="s">
        <v>3800</v>
      </c>
      <c r="E3700" s="8" t="s">
        <v>3801</v>
      </c>
      <c r="F3700" s="8" t="s">
        <v>126</v>
      </c>
      <c r="G3700" s="25" t="s">
        <v>124</v>
      </c>
      <c r="H3700" s="8" t="s">
        <v>8109</v>
      </c>
    </row>
    <row r="3701" spans="2:8" x14ac:dyDescent="0.25">
      <c r="B3701" s="26" t="s">
        <v>8117</v>
      </c>
      <c r="C3701" s="11" t="s">
        <v>603</v>
      </c>
      <c r="D3701" s="11" t="s">
        <v>604</v>
      </c>
      <c r="E3701" s="11" t="s">
        <v>605</v>
      </c>
      <c r="F3701" s="11" t="s">
        <v>126</v>
      </c>
      <c r="G3701" s="26" t="s">
        <v>124</v>
      </c>
      <c r="H3701" s="11" t="s">
        <v>8110</v>
      </c>
    </row>
    <row r="3702" spans="2:8" x14ac:dyDescent="0.25">
      <c r="B3702" s="25" t="s">
        <v>8117</v>
      </c>
      <c r="C3702" s="8" t="s">
        <v>603</v>
      </c>
      <c r="D3702" s="8" t="s">
        <v>604</v>
      </c>
      <c r="E3702" s="8" t="s">
        <v>605</v>
      </c>
      <c r="F3702" s="8" t="s">
        <v>126</v>
      </c>
      <c r="G3702" s="25" t="s">
        <v>124</v>
      </c>
      <c r="H3702" s="8" t="s">
        <v>8113</v>
      </c>
    </row>
    <row r="3703" spans="2:8" x14ac:dyDescent="0.25">
      <c r="B3703" s="26" t="s">
        <v>8117</v>
      </c>
      <c r="C3703" s="11" t="s">
        <v>603</v>
      </c>
      <c r="D3703" s="11" t="s">
        <v>604</v>
      </c>
      <c r="E3703" s="11" t="s">
        <v>605</v>
      </c>
      <c r="F3703" s="11" t="s">
        <v>126</v>
      </c>
      <c r="G3703" s="26" t="s">
        <v>124</v>
      </c>
      <c r="H3703" s="11" t="s">
        <v>8105</v>
      </c>
    </row>
    <row r="3704" spans="2:8" x14ac:dyDescent="0.25">
      <c r="B3704" s="25" t="s">
        <v>8117</v>
      </c>
      <c r="C3704" s="8" t="s">
        <v>603</v>
      </c>
      <c r="D3704" s="8" t="s">
        <v>604</v>
      </c>
      <c r="E3704" s="8" t="s">
        <v>605</v>
      </c>
      <c r="F3704" s="8" t="s">
        <v>126</v>
      </c>
      <c r="G3704" s="25" t="s">
        <v>124</v>
      </c>
      <c r="H3704" s="8" t="s">
        <v>8109</v>
      </c>
    </row>
    <row r="3705" spans="2:8" x14ac:dyDescent="0.25">
      <c r="B3705" s="26" t="s">
        <v>8117</v>
      </c>
      <c r="C3705" s="11" t="s">
        <v>3114</v>
      </c>
      <c r="D3705" s="11" t="s">
        <v>3115</v>
      </c>
      <c r="E3705" s="11" t="s">
        <v>3116</v>
      </c>
      <c r="F3705" s="11" t="s">
        <v>126</v>
      </c>
      <c r="G3705" s="26" t="s">
        <v>124</v>
      </c>
      <c r="H3705" s="11" t="s">
        <v>8110</v>
      </c>
    </row>
    <row r="3706" spans="2:8" x14ac:dyDescent="0.25">
      <c r="B3706" s="25" t="s">
        <v>8117</v>
      </c>
      <c r="C3706" s="8" t="s">
        <v>3114</v>
      </c>
      <c r="D3706" s="8" t="s">
        <v>3115</v>
      </c>
      <c r="E3706" s="8" t="s">
        <v>3116</v>
      </c>
      <c r="F3706" s="8" t="s">
        <v>126</v>
      </c>
      <c r="G3706" s="25" t="s">
        <v>124</v>
      </c>
      <c r="H3706" s="8" t="s">
        <v>8113</v>
      </c>
    </row>
    <row r="3707" spans="2:8" x14ac:dyDescent="0.25">
      <c r="B3707" s="26" t="s">
        <v>8117</v>
      </c>
      <c r="C3707" s="11" t="s">
        <v>3114</v>
      </c>
      <c r="D3707" s="11" t="s">
        <v>3115</v>
      </c>
      <c r="E3707" s="11" t="s">
        <v>3116</v>
      </c>
      <c r="F3707" s="11" t="s">
        <v>126</v>
      </c>
      <c r="G3707" s="26" t="s">
        <v>124</v>
      </c>
      <c r="H3707" s="11" t="s">
        <v>8105</v>
      </c>
    </row>
    <row r="3708" spans="2:8" x14ac:dyDescent="0.25">
      <c r="B3708" s="25" t="s">
        <v>8117</v>
      </c>
      <c r="C3708" s="8" t="s">
        <v>3114</v>
      </c>
      <c r="D3708" s="8" t="s">
        <v>3115</v>
      </c>
      <c r="E3708" s="8" t="s">
        <v>3116</v>
      </c>
      <c r="F3708" s="8" t="s">
        <v>126</v>
      </c>
      <c r="G3708" s="25" t="s">
        <v>124</v>
      </c>
      <c r="H3708" s="8" t="s">
        <v>8109</v>
      </c>
    </row>
    <row r="3709" spans="2:8" x14ac:dyDescent="0.25">
      <c r="B3709" s="26" t="s">
        <v>8117</v>
      </c>
      <c r="C3709" s="11" t="s">
        <v>1445</v>
      </c>
      <c r="D3709" s="11" t="s">
        <v>1446</v>
      </c>
      <c r="E3709" s="11" t="s">
        <v>1447</v>
      </c>
      <c r="F3709" s="11" t="s">
        <v>126</v>
      </c>
      <c r="G3709" s="26" t="s">
        <v>124</v>
      </c>
      <c r="H3709" s="11" t="s">
        <v>8105</v>
      </c>
    </row>
    <row r="3710" spans="2:8" x14ac:dyDescent="0.25">
      <c r="B3710" s="25" t="s">
        <v>8117</v>
      </c>
      <c r="C3710" s="8" t="s">
        <v>1445</v>
      </c>
      <c r="D3710" s="8" t="s">
        <v>1446</v>
      </c>
      <c r="E3710" s="8" t="s">
        <v>1447</v>
      </c>
      <c r="F3710" s="8" t="s">
        <v>126</v>
      </c>
      <c r="G3710" s="25" t="s">
        <v>124</v>
      </c>
      <c r="H3710" s="8" t="s">
        <v>8109</v>
      </c>
    </row>
    <row r="3711" spans="2:8" x14ac:dyDescent="0.25">
      <c r="B3711" s="26" t="s">
        <v>8117</v>
      </c>
      <c r="C3711" s="11" t="s">
        <v>3835</v>
      </c>
      <c r="D3711" s="11" t="s">
        <v>3836</v>
      </c>
      <c r="E3711" s="11" t="s">
        <v>3837</v>
      </c>
      <c r="F3711" s="11" t="s">
        <v>126</v>
      </c>
      <c r="G3711" s="26" t="s">
        <v>124</v>
      </c>
      <c r="H3711" s="11" t="s">
        <v>8105</v>
      </c>
    </row>
    <row r="3712" spans="2:8" x14ac:dyDescent="0.25">
      <c r="B3712" s="25" t="s">
        <v>8117</v>
      </c>
      <c r="C3712" s="8" t="s">
        <v>3835</v>
      </c>
      <c r="D3712" s="8" t="s">
        <v>3836</v>
      </c>
      <c r="E3712" s="8" t="s">
        <v>3837</v>
      </c>
      <c r="F3712" s="8" t="s">
        <v>126</v>
      </c>
      <c r="G3712" s="25" t="s">
        <v>124</v>
      </c>
      <c r="H3712" s="8" t="s">
        <v>8109</v>
      </c>
    </row>
    <row r="3713" spans="2:8" x14ac:dyDescent="0.25">
      <c r="B3713" s="26" t="s">
        <v>8117</v>
      </c>
      <c r="C3713" s="11" t="s">
        <v>4405</v>
      </c>
      <c r="D3713" s="11" t="s">
        <v>4406</v>
      </c>
      <c r="E3713" s="11" t="s">
        <v>4407</v>
      </c>
      <c r="F3713" s="11" t="s">
        <v>126</v>
      </c>
      <c r="G3713" s="26" t="s">
        <v>124</v>
      </c>
      <c r="H3713" s="11" t="s">
        <v>8105</v>
      </c>
    </row>
    <row r="3714" spans="2:8" x14ac:dyDescent="0.25">
      <c r="B3714" s="25" t="s">
        <v>8117</v>
      </c>
      <c r="C3714" s="8" t="s">
        <v>4405</v>
      </c>
      <c r="D3714" s="8" t="s">
        <v>4406</v>
      </c>
      <c r="E3714" s="8" t="s">
        <v>4407</v>
      </c>
      <c r="F3714" s="8" t="s">
        <v>126</v>
      </c>
      <c r="G3714" s="25" t="s">
        <v>124</v>
      </c>
      <c r="H3714" s="8" t="s">
        <v>8109</v>
      </c>
    </row>
    <row r="3715" spans="2:8" x14ac:dyDescent="0.25">
      <c r="B3715" s="26" t="s">
        <v>8117</v>
      </c>
      <c r="C3715" s="11" t="s">
        <v>2832</v>
      </c>
      <c r="D3715" s="11" t="s">
        <v>2833</v>
      </c>
      <c r="E3715" s="11" t="s">
        <v>2834</v>
      </c>
      <c r="F3715" s="11" t="s">
        <v>126</v>
      </c>
      <c r="G3715" s="26" t="s">
        <v>124</v>
      </c>
      <c r="H3715" s="11" t="s">
        <v>8110</v>
      </c>
    </row>
    <row r="3716" spans="2:8" x14ac:dyDescent="0.25">
      <c r="B3716" s="25" t="s">
        <v>8117</v>
      </c>
      <c r="C3716" s="8" t="s">
        <v>2832</v>
      </c>
      <c r="D3716" s="8" t="s">
        <v>2833</v>
      </c>
      <c r="E3716" s="8" t="s">
        <v>2834</v>
      </c>
      <c r="F3716" s="8" t="s">
        <v>126</v>
      </c>
      <c r="G3716" s="25" t="s">
        <v>124</v>
      </c>
      <c r="H3716" s="8" t="s">
        <v>8112</v>
      </c>
    </row>
    <row r="3717" spans="2:8" x14ac:dyDescent="0.25">
      <c r="B3717" s="26" t="s">
        <v>8117</v>
      </c>
      <c r="C3717" s="11" t="s">
        <v>2832</v>
      </c>
      <c r="D3717" s="11" t="s">
        <v>2833</v>
      </c>
      <c r="E3717" s="11" t="s">
        <v>2834</v>
      </c>
      <c r="F3717" s="11" t="s">
        <v>126</v>
      </c>
      <c r="G3717" s="26" t="s">
        <v>124</v>
      </c>
      <c r="H3717" s="11" t="s">
        <v>8109</v>
      </c>
    </row>
    <row r="3718" spans="2:8" x14ac:dyDescent="0.25">
      <c r="B3718" s="25" t="s">
        <v>8117</v>
      </c>
      <c r="C3718" s="8" t="s">
        <v>4476</v>
      </c>
      <c r="D3718" s="8" t="s">
        <v>4477</v>
      </c>
      <c r="E3718" s="8" t="s">
        <v>4478</v>
      </c>
      <c r="F3718" s="8" t="s">
        <v>126</v>
      </c>
      <c r="G3718" s="25" t="s">
        <v>124</v>
      </c>
      <c r="H3718" s="8" t="s">
        <v>8110</v>
      </c>
    </row>
    <row r="3719" spans="2:8" x14ac:dyDescent="0.25">
      <c r="B3719" s="26" t="s">
        <v>8117</v>
      </c>
      <c r="C3719" s="11" t="s">
        <v>4476</v>
      </c>
      <c r="D3719" s="11" t="s">
        <v>4477</v>
      </c>
      <c r="E3719" s="11" t="s">
        <v>4478</v>
      </c>
      <c r="F3719" s="11" t="s">
        <v>126</v>
      </c>
      <c r="G3719" s="26" t="s">
        <v>124</v>
      </c>
      <c r="H3719" s="11" t="s">
        <v>8109</v>
      </c>
    </row>
    <row r="3720" spans="2:8" x14ac:dyDescent="0.25">
      <c r="B3720" s="25" t="s">
        <v>8117</v>
      </c>
      <c r="C3720" s="8" t="s">
        <v>4799</v>
      </c>
      <c r="D3720" s="8" t="s">
        <v>4800</v>
      </c>
      <c r="E3720" s="8" t="s">
        <v>4801</v>
      </c>
      <c r="F3720" s="8" t="s">
        <v>126</v>
      </c>
      <c r="G3720" s="25" t="s">
        <v>124</v>
      </c>
      <c r="H3720" s="8" t="s">
        <v>8110</v>
      </c>
    </row>
    <row r="3721" spans="2:8" x14ac:dyDescent="0.25">
      <c r="B3721" s="26" t="s">
        <v>8117</v>
      </c>
      <c r="C3721" s="11" t="s">
        <v>4799</v>
      </c>
      <c r="D3721" s="11" t="s">
        <v>4800</v>
      </c>
      <c r="E3721" s="11" t="s">
        <v>4801</v>
      </c>
      <c r="F3721" s="11" t="s">
        <v>126</v>
      </c>
      <c r="G3721" s="26" t="s">
        <v>124</v>
      </c>
      <c r="H3721" s="11" t="s">
        <v>8109</v>
      </c>
    </row>
    <row r="3722" spans="2:8" x14ac:dyDescent="0.25">
      <c r="B3722" s="25" t="s">
        <v>8117</v>
      </c>
      <c r="C3722" s="8" t="s">
        <v>5164</v>
      </c>
      <c r="D3722" s="8" t="s">
        <v>5165</v>
      </c>
      <c r="E3722" s="8" t="s">
        <v>5166</v>
      </c>
      <c r="F3722" s="8" t="s">
        <v>126</v>
      </c>
      <c r="G3722" s="25" t="s">
        <v>124</v>
      </c>
      <c r="H3722" s="8" t="s">
        <v>8110</v>
      </c>
    </row>
    <row r="3723" spans="2:8" x14ac:dyDescent="0.25">
      <c r="B3723" s="26" t="s">
        <v>8117</v>
      </c>
      <c r="C3723" s="11" t="s">
        <v>5164</v>
      </c>
      <c r="D3723" s="11" t="s">
        <v>5165</v>
      </c>
      <c r="E3723" s="11" t="s">
        <v>5166</v>
      </c>
      <c r="F3723" s="11" t="s">
        <v>126</v>
      </c>
      <c r="G3723" s="26" t="s">
        <v>124</v>
      </c>
      <c r="H3723" s="11" t="s">
        <v>8109</v>
      </c>
    </row>
    <row r="3724" spans="2:8" x14ac:dyDescent="0.25">
      <c r="B3724" s="25" t="s">
        <v>8117</v>
      </c>
      <c r="C3724" s="8" t="s">
        <v>5505</v>
      </c>
      <c r="D3724" s="8" t="s">
        <v>5506</v>
      </c>
      <c r="E3724" s="8" t="s">
        <v>5507</v>
      </c>
      <c r="F3724" s="8" t="s">
        <v>126</v>
      </c>
      <c r="G3724" s="25" t="s">
        <v>124</v>
      </c>
      <c r="H3724" s="8" t="s">
        <v>8113</v>
      </c>
    </row>
    <row r="3725" spans="2:8" x14ac:dyDescent="0.25">
      <c r="B3725" s="26" t="s">
        <v>8117</v>
      </c>
      <c r="C3725" s="11" t="s">
        <v>5505</v>
      </c>
      <c r="D3725" s="11" t="s">
        <v>5506</v>
      </c>
      <c r="E3725" s="11" t="s">
        <v>5507</v>
      </c>
      <c r="F3725" s="11" t="s">
        <v>126</v>
      </c>
      <c r="G3725" s="26" t="s">
        <v>124</v>
      </c>
      <c r="H3725" s="11" t="s">
        <v>8109</v>
      </c>
    </row>
    <row r="3726" spans="2:8" x14ac:dyDescent="0.25">
      <c r="B3726" s="25" t="s">
        <v>8117</v>
      </c>
      <c r="C3726" s="8" t="s">
        <v>2744</v>
      </c>
      <c r="D3726" s="8" t="s">
        <v>2745</v>
      </c>
      <c r="E3726" s="8" t="s">
        <v>2746</v>
      </c>
      <c r="F3726" s="8" t="s">
        <v>126</v>
      </c>
      <c r="G3726" s="25" t="s">
        <v>124</v>
      </c>
      <c r="H3726" s="8" t="s">
        <v>8110</v>
      </c>
    </row>
    <row r="3727" spans="2:8" x14ac:dyDescent="0.25">
      <c r="B3727" s="26" t="s">
        <v>8117</v>
      </c>
      <c r="C3727" s="11" t="s">
        <v>2744</v>
      </c>
      <c r="D3727" s="11" t="s">
        <v>2745</v>
      </c>
      <c r="E3727" s="11" t="s">
        <v>2746</v>
      </c>
      <c r="F3727" s="11" t="s">
        <v>126</v>
      </c>
      <c r="G3727" s="26" t="s">
        <v>124</v>
      </c>
      <c r="H3727" s="11" t="s">
        <v>8109</v>
      </c>
    </row>
    <row r="3728" spans="2:8" x14ac:dyDescent="0.25">
      <c r="B3728" s="25" t="s">
        <v>8117</v>
      </c>
      <c r="C3728" s="8" t="s">
        <v>5291</v>
      </c>
      <c r="D3728" s="8" t="s">
        <v>5292</v>
      </c>
      <c r="E3728" s="8" t="s">
        <v>5293</v>
      </c>
      <c r="F3728" s="8" t="s">
        <v>126</v>
      </c>
      <c r="G3728" s="25" t="s">
        <v>124</v>
      </c>
      <c r="H3728" s="8" t="s">
        <v>8113</v>
      </c>
    </row>
    <row r="3729" spans="2:8" x14ac:dyDescent="0.25">
      <c r="B3729" s="26" t="s">
        <v>8117</v>
      </c>
      <c r="C3729" s="11" t="s">
        <v>5291</v>
      </c>
      <c r="D3729" s="11" t="s">
        <v>5292</v>
      </c>
      <c r="E3729" s="11" t="s">
        <v>5293</v>
      </c>
      <c r="F3729" s="11" t="s">
        <v>126</v>
      </c>
      <c r="G3729" s="26" t="s">
        <v>124</v>
      </c>
      <c r="H3729" s="11" t="s">
        <v>8105</v>
      </c>
    </row>
    <row r="3730" spans="2:8" x14ac:dyDescent="0.25">
      <c r="B3730" s="25" t="s">
        <v>8117</v>
      </c>
      <c r="C3730" s="8" t="s">
        <v>5291</v>
      </c>
      <c r="D3730" s="8" t="s">
        <v>5292</v>
      </c>
      <c r="E3730" s="8" t="s">
        <v>5293</v>
      </c>
      <c r="F3730" s="8" t="s">
        <v>126</v>
      </c>
      <c r="G3730" s="25" t="s">
        <v>124</v>
      </c>
      <c r="H3730" s="8" t="s">
        <v>8109</v>
      </c>
    </row>
    <row r="3731" spans="2:8" x14ac:dyDescent="0.25">
      <c r="B3731" s="26" t="s">
        <v>8117</v>
      </c>
      <c r="C3731" s="11" t="s">
        <v>2627</v>
      </c>
      <c r="D3731" s="11" t="s">
        <v>2628</v>
      </c>
      <c r="E3731" s="11" t="s">
        <v>2629</v>
      </c>
      <c r="F3731" s="11" t="s">
        <v>126</v>
      </c>
      <c r="G3731" s="26" t="s">
        <v>124</v>
      </c>
      <c r="H3731" s="11" t="s">
        <v>8110</v>
      </c>
    </row>
    <row r="3732" spans="2:8" x14ac:dyDescent="0.25">
      <c r="B3732" s="25" t="s">
        <v>8117</v>
      </c>
      <c r="C3732" s="8" t="s">
        <v>2627</v>
      </c>
      <c r="D3732" s="8" t="s">
        <v>2628</v>
      </c>
      <c r="E3732" s="8" t="s">
        <v>2629</v>
      </c>
      <c r="F3732" s="8" t="s">
        <v>126</v>
      </c>
      <c r="G3732" s="25" t="s">
        <v>124</v>
      </c>
      <c r="H3732" s="8" t="s">
        <v>8105</v>
      </c>
    </row>
    <row r="3733" spans="2:8" x14ac:dyDescent="0.25">
      <c r="B3733" s="26" t="s">
        <v>8117</v>
      </c>
      <c r="C3733" s="11" t="s">
        <v>2679</v>
      </c>
      <c r="D3733" s="11" t="s">
        <v>2680</v>
      </c>
      <c r="E3733" s="11" t="s">
        <v>2681</v>
      </c>
      <c r="F3733" s="11" t="s">
        <v>126</v>
      </c>
      <c r="G3733" s="26" t="s">
        <v>124</v>
      </c>
      <c r="H3733" s="11" t="s">
        <v>8110</v>
      </c>
    </row>
    <row r="3734" spans="2:8" x14ac:dyDescent="0.25">
      <c r="B3734" s="25" t="s">
        <v>8117</v>
      </c>
      <c r="C3734" s="8" t="s">
        <v>2679</v>
      </c>
      <c r="D3734" s="8" t="s">
        <v>2680</v>
      </c>
      <c r="E3734" s="8" t="s">
        <v>2681</v>
      </c>
      <c r="F3734" s="8" t="s">
        <v>126</v>
      </c>
      <c r="G3734" s="25" t="s">
        <v>124</v>
      </c>
      <c r="H3734" s="8" t="s">
        <v>8105</v>
      </c>
    </row>
    <row r="3735" spans="2:8" x14ac:dyDescent="0.25">
      <c r="B3735" s="26" t="s">
        <v>8117</v>
      </c>
      <c r="C3735" s="11" t="s">
        <v>2826</v>
      </c>
      <c r="D3735" s="11" t="s">
        <v>2827</v>
      </c>
      <c r="E3735" s="11" t="s">
        <v>2828</v>
      </c>
      <c r="F3735" s="11" t="s">
        <v>126</v>
      </c>
      <c r="G3735" s="26" t="s">
        <v>124</v>
      </c>
      <c r="H3735" s="11" t="s">
        <v>8110</v>
      </c>
    </row>
    <row r="3736" spans="2:8" x14ac:dyDescent="0.25">
      <c r="B3736" s="25" t="s">
        <v>8117</v>
      </c>
      <c r="C3736" s="8" t="s">
        <v>2826</v>
      </c>
      <c r="D3736" s="8" t="s">
        <v>2827</v>
      </c>
      <c r="E3736" s="8" t="s">
        <v>2828</v>
      </c>
      <c r="F3736" s="8" t="s">
        <v>126</v>
      </c>
      <c r="G3736" s="25" t="s">
        <v>124</v>
      </c>
      <c r="H3736" s="8" t="s">
        <v>8105</v>
      </c>
    </row>
    <row r="3737" spans="2:8" x14ac:dyDescent="0.25">
      <c r="B3737" s="26" t="s">
        <v>8117</v>
      </c>
      <c r="C3737" s="11" t="s">
        <v>2702</v>
      </c>
      <c r="D3737" s="11" t="s">
        <v>2703</v>
      </c>
      <c r="E3737" s="11" t="s">
        <v>2704</v>
      </c>
      <c r="F3737" s="11" t="s">
        <v>126</v>
      </c>
      <c r="G3737" s="26" t="s">
        <v>124</v>
      </c>
      <c r="H3737" s="11" t="s">
        <v>8110</v>
      </c>
    </row>
    <row r="3738" spans="2:8" x14ac:dyDescent="0.25">
      <c r="B3738" s="25" t="s">
        <v>8117</v>
      </c>
      <c r="C3738" s="8" t="s">
        <v>2702</v>
      </c>
      <c r="D3738" s="8" t="s">
        <v>2703</v>
      </c>
      <c r="E3738" s="8" t="s">
        <v>2704</v>
      </c>
      <c r="F3738" s="8" t="s">
        <v>126</v>
      </c>
      <c r="G3738" s="25" t="s">
        <v>124</v>
      </c>
      <c r="H3738" s="8" t="s">
        <v>8105</v>
      </c>
    </row>
    <row r="3739" spans="2:8" x14ac:dyDescent="0.25">
      <c r="B3739" s="26" t="s">
        <v>8117</v>
      </c>
      <c r="C3739" s="11" t="s">
        <v>4241</v>
      </c>
      <c r="D3739" s="11" t="s">
        <v>4242</v>
      </c>
      <c r="E3739" s="11" t="s">
        <v>4243</v>
      </c>
      <c r="F3739" s="11" t="s">
        <v>126</v>
      </c>
      <c r="G3739" s="26" t="s">
        <v>124</v>
      </c>
      <c r="H3739" s="11" t="s">
        <v>8110</v>
      </c>
    </row>
    <row r="3740" spans="2:8" x14ac:dyDescent="0.25">
      <c r="B3740" s="25" t="s">
        <v>8117</v>
      </c>
      <c r="C3740" s="8" t="s">
        <v>4241</v>
      </c>
      <c r="D3740" s="8" t="s">
        <v>4242</v>
      </c>
      <c r="E3740" s="8" t="s">
        <v>4243</v>
      </c>
      <c r="F3740" s="8" t="s">
        <v>126</v>
      </c>
      <c r="G3740" s="25" t="s">
        <v>124</v>
      </c>
      <c r="H3740" s="8" t="s">
        <v>8113</v>
      </c>
    </row>
    <row r="3741" spans="2:8" x14ac:dyDescent="0.25">
      <c r="B3741" s="26" t="s">
        <v>8117</v>
      </c>
      <c r="C3741" s="11" t="s">
        <v>4241</v>
      </c>
      <c r="D3741" s="11" t="s">
        <v>4242</v>
      </c>
      <c r="E3741" s="11" t="s">
        <v>4243</v>
      </c>
      <c r="F3741" s="11" t="s">
        <v>126</v>
      </c>
      <c r="G3741" s="26" t="s">
        <v>124</v>
      </c>
      <c r="H3741" s="11" t="s">
        <v>8109</v>
      </c>
    </row>
    <row r="3742" spans="2:8" x14ac:dyDescent="0.25">
      <c r="B3742" s="25" t="s">
        <v>8117</v>
      </c>
      <c r="C3742" s="8" t="s">
        <v>3881</v>
      </c>
      <c r="D3742" s="8" t="s">
        <v>3882</v>
      </c>
      <c r="E3742" s="8" t="s">
        <v>3883</v>
      </c>
      <c r="F3742" s="8" t="s">
        <v>126</v>
      </c>
      <c r="G3742" s="25" t="s">
        <v>124</v>
      </c>
      <c r="H3742" s="8" t="s">
        <v>8110</v>
      </c>
    </row>
    <row r="3743" spans="2:8" x14ac:dyDescent="0.25">
      <c r="B3743" s="26" t="s">
        <v>8117</v>
      </c>
      <c r="C3743" s="11" t="s">
        <v>3881</v>
      </c>
      <c r="D3743" s="11" t="s">
        <v>3882</v>
      </c>
      <c r="E3743" s="11" t="s">
        <v>3883</v>
      </c>
      <c r="F3743" s="11" t="s">
        <v>126</v>
      </c>
      <c r="G3743" s="26" t="s">
        <v>124</v>
      </c>
      <c r="H3743" s="11" t="s">
        <v>8113</v>
      </c>
    </row>
    <row r="3744" spans="2:8" x14ac:dyDescent="0.25">
      <c r="B3744" s="25" t="s">
        <v>8117</v>
      </c>
      <c r="C3744" s="8" t="s">
        <v>6271</v>
      </c>
      <c r="D3744" s="8" t="s">
        <v>6272</v>
      </c>
      <c r="E3744" s="8" t="s">
        <v>6273</v>
      </c>
      <c r="F3744" s="8" t="s">
        <v>126</v>
      </c>
      <c r="G3744" s="25" t="s">
        <v>124</v>
      </c>
      <c r="H3744" s="8" t="s">
        <v>8110</v>
      </c>
    </row>
    <row r="3745" spans="2:8" x14ac:dyDescent="0.25">
      <c r="B3745" s="26" t="s">
        <v>8117</v>
      </c>
      <c r="C3745" s="11" t="s">
        <v>6271</v>
      </c>
      <c r="D3745" s="11" t="s">
        <v>6272</v>
      </c>
      <c r="E3745" s="11" t="s">
        <v>6273</v>
      </c>
      <c r="F3745" s="11" t="s">
        <v>126</v>
      </c>
      <c r="G3745" s="26" t="s">
        <v>124</v>
      </c>
      <c r="H3745" s="11" t="s">
        <v>8113</v>
      </c>
    </row>
    <row r="3746" spans="2:8" x14ac:dyDescent="0.25">
      <c r="B3746" s="25" t="s">
        <v>8117</v>
      </c>
      <c r="C3746" s="8" t="s">
        <v>4325</v>
      </c>
      <c r="D3746" s="8" t="s">
        <v>4326</v>
      </c>
      <c r="E3746" s="8" t="s">
        <v>4327</v>
      </c>
      <c r="F3746" s="8" t="s">
        <v>126</v>
      </c>
      <c r="G3746" s="25" t="s">
        <v>124</v>
      </c>
      <c r="H3746" s="8" t="s">
        <v>8110</v>
      </c>
    </row>
    <row r="3747" spans="2:8" x14ac:dyDescent="0.25">
      <c r="B3747" s="26" t="s">
        <v>8117</v>
      </c>
      <c r="C3747" s="11" t="s">
        <v>4325</v>
      </c>
      <c r="D3747" s="11" t="s">
        <v>4326</v>
      </c>
      <c r="E3747" s="11" t="s">
        <v>4327</v>
      </c>
      <c r="F3747" s="11" t="s">
        <v>126</v>
      </c>
      <c r="G3747" s="26" t="s">
        <v>124</v>
      </c>
      <c r="H3747" s="11" t="s">
        <v>8113</v>
      </c>
    </row>
    <row r="3748" spans="2:8" x14ac:dyDescent="0.25">
      <c r="B3748" s="25" t="s">
        <v>8117</v>
      </c>
      <c r="C3748" s="8" t="s">
        <v>3714</v>
      </c>
      <c r="D3748" s="8" t="s">
        <v>3715</v>
      </c>
      <c r="E3748" s="8" t="s">
        <v>3716</v>
      </c>
      <c r="F3748" s="8" t="s">
        <v>126</v>
      </c>
      <c r="G3748" s="25" t="s">
        <v>124</v>
      </c>
      <c r="H3748" s="8" t="s">
        <v>8110</v>
      </c>
    </row>
    <row r="3749" spans="2:8" x14ac:dyDescent="0.25">
      <c r="B3749" s="26" t="s">
        <v>8117</v>
      </c>
      <c r="C3749" s="11" t="s">
        <v>3714</v>
      </c>
      <c r="D3749" s="11" t="s">
        <v>3715</v>
      </c>
      <c r="E3749" s="11" t="s">
        <v>3716</v>
      </c>
      <c r="F3749" s="11" t="s">
        <v>126</v>
      </c>
      <c r="G3749" s="26" t="s">
        <v>124</v>
      </c>
      <c r="H3749" s="11" t="s">
        <v>8113</v>
      </c>
    </row>
    <row r="3750" spans="2:8" x14ac:dyDescent="0.25">
      <c r="B3750" s="25" t="s">
        <v>8117</v>
      </c>
      <c r="C3750" s="8" t="s">
        <v>3714</v>
      </c>
      <c r="D3750" s="8" t="s">
        <v>3715</v>
      </c>
      <c r="E3750" s="8" t="s">
        <v>3716</v>
      </c>
      <c r="F3750" s="8" t="s">
        <v>126</v>
      </c>
      <c r="G3750" s="25" t="s">
        <v>124</v>
      </c>
      <c r="H3750" s="8" t="s">
        <v>8112</v>
      </c>
    </row>
    <row r="3751" spans="2:8" x14ac:dyDescent="0.25">
      <c r="B3751" s="26" t="s">
        <v>8117</v>
      </c>
      <c r="C3751" s="11" t="s">
        <v>3714</v>
      </c>
      <c r="D3751" s="11" t="s">
        <v>3715</v>
      </c>
      <c r="E3751" s="11" t="s">
        <v>3716</v>
      </c>
      <c r="F3751" s="11" t="s">
        <v>126</v>
      </c>
      <c r="G3751" s="26" t="s">
        <v>124</v>
      </c>
      <c r="H3751" s="11" t="s">
        <v>8109</v>
      </c>
    </row>
    <row r="3752" spans="2:8" x14ac:dyDescent="0.25">
      <c r="B3752" s="25" t="s">
        <v>8117</v>
      </c>
      <c r="C3752" s="8" t="s">
        <v>704</v>
      </c>
      <c r="D3752" s="8" t="s">
        <v>705</v>
      </c>
      <c r="E3752" s="8" t="s">
        <v>706</v>
      </c>
      <c r="F3752" s="8" t="s">
        <v>126</v>
      </c>
      <c r="G3752" s="25" t="s">
        <v>124</v>
      </c>
      <c r="H3752" s="8" t="s">
        <v>8110</v>
      </c>
    </row>
    <row r="3753" spans="2:8" x14ac:dyDescent="0.25">
      <c r="B3753" s="26" t="s">
        <v>8117</v>
      </c>
      <c r="C3753" s="11" t="s">
        <v>704</v>
      </c>
      <c r="D3753" s="11" t="s">
        <v>705</v>
      </c>
      <c r="E3753" s="11" t="s">
        <v>706</v>
      </c>
      <c r="F3753" s="11" t="s">
        <v>126</v>
      </c>
      <c r="G3753" s="26" t="s">
        <v>124</v>
      </c>
      <c r="H3753" s="11" t="s">
        <v>8113</v>
      </c>
    </row>
    <row r="3754" spans="2:8" x14ac:dyDescent="0.25">
      <c r="B3754" s="25" t="s">
        <v>8117</v>
      </c>
      <c r="C3754" s="8" t="s">
        <v>704</v>
      </c>
      <c r="D3754" s="8" t="s">
        <v>705</v>
      </c>
      <c r="E3754" s="8" t="s">
        <v>706</v>
      </c>
      <c r="F3754" s="8" t="s">
        <v>126</v>
      </c>
      <c r="G3754" s="25" t="s">
        <v>124</v>
      </c>
      <c r="H3754" s="8" t="s">
        <v>8112</v>
      </c>
    </row>
    <row r="3755" spans="2:8" x14ac:dyDescent="0.25">
      <c r="B3755" s="26" t="s">
        <v>8117</v>
      </c>
      <c r="C3755" s="11" t="s">
        <v>704</v>
      </c>
      <c r="D3755" s="11" t="s">
        <v>705</v>
      </c>
      <c r="E3755" s="11" t="s">
        <v>706</v>
      </c>
      <c r="F3755" s="11" t="s">
        <v>126</v>
      </c>
      <c r="G3755" s="26" t="s">
        <v>124</v>
      </c>
      <c r="H3755" s="11" t="s">
        <v>8109</v>
      </c>
    </row>
    <row r="3756" spans="2:8" x14ac:dyDescent="0.25">
      <c r="B3756" s="25" t="s">
        <v>8117</v>
      </c>
      <c r="C3756" s="8" t="s">
        <v>2989</v>
      </c>
      <c r="D3756" s="8" t="s">
        <v>2990</v>
      </c>
      <c r="E3756" s="8" t="s">
        <v>2991</v>
      </c>
      <c r="F3756" s="8" t="s">
        <v>126</v>
      </c>
      <c r="G3756" s="25" t="s">
        <v>124</v>
      </c>
      <c r="H3756" s="8" t="s">
        <v>8109</v>
      </c>
    </row>
    <row r="3757" spans="2:8" x14ac:dyDescent="0.25">
      <c r="B3757" s="26" t="s">
        <v>8117</v>
      </c>
      <c r="C3757" s="11" t="s">
        <v>5073</v>
      </c>
      <c r="D3757" s="11" t="s">
        <v>5074</v>
      </c>
      <c r="E3757" s="11" t="s">
        <v>5075</v>
      </c>
      <c r="F3757" s="11" t="s">
        <v>126</v>
      </c>
      <c r="G3757" s="26" t="s">
        <v>124</v>
      </c>
      <c r="H3757" s="11" t="s">
        <v>8109</v>
      </c>
    </row>
    <row r="3758" spans="2:8" x14ac:dyDescent="0.25">
      <c r="B3758" s="25" t="s">
        <v>8117</v>
      </c>
      <c r="C3758" s="8" t="s">
        <v>3228</v>
      </c>
      <c r="D3758" s="8" t="s">
        <v>3229</v>
      </c>
      <c r="E3758" s="8" t="s">
        <v>3230</v>
      </c>
      <c r="F3758" s="8" t="s">
        <v>126</v>
      </c>
      <c r="G3758" s="25" t="s">
        <v>124</v>
      </c>
      <c r="H3758" s="8" t="s">
        <v>8110</v>
      </c>
    </row>
    <row r="3759" spans="2:8" x14ac:dyDescent="0.25">
      <c r="B3759" s="26" t="s">
        <v>8117</v>
      </c>
      <c r="C3759" s="11" t="s">
        <v>3228</v>
      </c>
      <c r="D3759" s="11" t="s">
        <v>3229</v>
      </c>
      <c r="E3759" s="11" t="s">
        <v>3230</v>
      </c>
      <c r="F3759" s="11" t="s">
        <v>126</v>
      </c>
      <c r="G3759" s="26" t="s">
        <v>124</v>
      </c>
      <c r="H3759" s="11" t="s">
        <v>8109</v>
      </c>
    </row>
    <row r="3760" spans="2:8" x14ac:dyDescent="0.25">
      <c r="B3760" s="25" t="s">
        <v>8117</v>
      </c>
      <c r="C3760" s="8" t="s">
        <v>2946</v>
      </c>
      <c r="D3760" s="8" t="s">
        <v>2947</v>
      </c>
      <c r="E3760" s="8" t="s">
        <v>2948</v>
      </c>
      <c r="F3760" s="8" t="s">
        <v>126</v>
      </c>
      <c r="G3760" s="25" t="s">
        <v>124</v>
      </c>
      <c r="H3760" s="8" t="s">
        <v>8110</v>
      </c>
    </row>
    <row r="3761" spans="2:8" x14ac:dyDescent="0.25">
      <c r="B3761" s="26" t="s">
        <v>8117</v>
      </c>
      <c r="C3761" s="11" t="s">
        <v>2946</v>
      </c>
      <c r="D3761" s="11" t="s">
        <v>2947</v>
      </c>
      <c r="E3761" s="11" t="s">
        <v>2948</v>
      </c>
      <c r="F3761" s="11" t="s">
        <v>126</v>
      </c>
      <c r="G3761" s="26" t="s">
        <v>124</v>
      </c>
      <c r="H3761" s="11" t="s">
        <v>8109</v>
      </c>
    </row>
    <row r="3762" spans="2:8" x14ac:dyDescent="0.25">
      <c r="B3762" s="25" t="s">
        <v>8117</v>
      </c>
      <c r="C3762" s="8" t="s">
        <v>1252</v>
      </c>
      <c r="D3762" s="8" t="s">
        <v>1253</v>
      </c>
      <c r="E3762" s="8" t="s">
        <v>1254</v>
      </c>
      <c r="F3762" s="8" t="s">
        <v>126</v>
      </c>
      <c r="G3762" s="25" t="s">
        <v>124</v>
      </c>
      <c r="H3762" s="8" t="s">
        <v>8110</v>
      </c>
    </row>
    <row r="3763" spans="2:8" x14ac:dyDescent="0.25">
      <c r="B3763" s="26" t="s">
        <v>8117</v>
      </c>
      <c r="C3763" s="11" t="s">
        <v>1252</v>
      </c>
      <c r="D3763" s="11" t="s">
        <v>1253</v>
      </c>
      <c r="E3763" s="11" t="s">
        <v>1254</v>
      </c>
      <c r="F3763" s="11" t="s">
        <v>126</v>
      </c>
      <c r="G3763" s="26" t="s">
        <v>124</v>
      </c>
      <c r="H3763" s="11" t="s">
        <v>8113</v>
      </c>
    </row>
    <row r="3764" spans="2:8" x14ac:dyDescent="0.25">
      <c r="B3764" s="25" t="s">
        <v>8117</v>
      </c>
      <c r="C3764" s="8" t="s">
        <v>1252</v>
      </c>
      <c r="D3764" s="8" t="s">
        <v>1253</v>
      </c>
      <c r="E3764" s="8" t="s">
        <v>1254</v>
      </c>
      <c r="F3764" s="8" t="s">
        <v>126</v>
      </c>
      <c r="G3764" s="25" t="s">
        <v>124</v>
      </c>
      <c r="H3764" s="8" t="s">
        <v>8109</v>
      </c>
    </row>
    <row r="3765" spans="2:8" x14ac:dyDescent="0.25">
      <c r="B3765" s="26" t="s">
        <v>8117</v>
      </c>
      <c r="C3765" s="11" t="s">
        <v>4864</v>
      </c>
      <c r="D3765" s="11" t="s">
        <v>4865</v>
      </c>
      <c r="E3765" s="11" t="s">
        <v>4866</v>
      </c>
      <c r="F3765" s="11" t="s">
        <v>126</v>
      </c>
      <c r="G3765" s="26" t="s">
        <v>124</v>
      </c>
      <c r="H3765" s="11" t="s">
        <v>8110</v>
      </c>
    </row>
    <row r="3766" spans="2:8" x14ac:dyDescent="0.25">
      <c r="B3766" s="25" t="s">
        <v>8117</v>
      </c>
      <c r="C3766" s="8" t="s">
        <v>4864</v>
      </c>
      <c r="D3766" s="8" t="s">
        <v>4865</v>
      </c>
      <c r="E3766" s="8" t="s">
        <v>4866</v>
      </c>
      <c r="F3766" s="8" t="s">
        <v>126</v>
      </c>
      <c r="G3766" s="25" t="s">
        <v>124</v>
      </c>
      <c r="H3766" s="8" t="s">
        <v>8113</v>
      </c>
    </row>
    <row r="3767" spans="2:8" x14ac:dyDescent="0.25">
      <c r="B3767" s="26" t="s">
        <v>8117</v>
      </c>
      <c r="C3767" s="11" t="s">
        <v>4864</v>
      </c>
      <c r="D3767" s="11" t="s">
        <v>4865</v>
      </c>
      <c r="E3767" s="11" t="s">
        <v>4866</v>
      </c>
      <c r="F3767" s="11" t="s">
        <v>126</v>
      </c>
      <c r="G3767" s="26" t="s">
        <v>124</v>
      </c>
      <c r="H3767" s="11" t="s">
        <v>8106</v>
      </c>
    </row>
    <row r="3768" spans="2:8" x14ac:dyDescent="0.25">
      <c r="B3768" s="25" t="s">
        <v>8117</v>
      </c>
      <c r="C3768" s="8" t="s">
        <v>4864</v>
      </c>
      <c r="D3768" s="8" t="s">
        <v>4865</v>
      </c>
      <c r="E3768" s="8" t="s">
        <v>4866</v>
      </c>
      <c r="F3768" s="8" t="s">
        <v>126</v>
      </c>
      <c r="G3768" s="25" t="s">
        <v>124</v>
      </c>
      <c r="H3768" s="8" t="s">
        <v>8109</v>
      </c>
    </row>
    <row r="3769" spans="2:8" x14ac:dyDescent="0.25">
      <c r="B3769" s="26" t="s">
        <v>8117</v>
      </c>
      <c r="C3769" s="11" t="s">
        <v>4055</v>
      </c>
      <c r="D3769" s="11" t="s">
        <v>4056</v>
      </c>
      <c r="E3769" s="11" t="s">
        <v>4057</v>
      </c>
      <c r="F3769" s="11" t="s">
        <v>126</v>
      </c>
      <c r="G3769" s="26" t="s">
        <v>124</v>
      </c>
      <c r="H3769" s="11" t="s">
        <v>8110</v>
      </c>
    </row>
    <row r="3770" spans="2:8" x14ac:dyDescent="0.25">
      <c r="B3770" s="25" t="s">
        <v>8117</v>
      </c>
      <c r="C3770" s="8" t="s">
        <v>4055</v>
      </c>
      <c r="D3770" s="8" t="s">
        <v>4056</v>
      </c>
      <c r="E3770" s="8" t="s">
        <v>4057</v>
      </c>
      <c r="F3770" s="8" t="s">
        <v>126</v>
      </c>
      <c r="G3770" s="25" t="s">
        <v>124</v>
      </c>
      <c r="H3770" s="8" t="s">
        <v>8113</v>
      </c>
    </row>
    <row r="3771" spans="2:8" x14ac:dyDescent="0.25">
      <c r="B3771" s="26" t="s">
        <v>8117</v>
      </c>
      <c r="C3771" s="11" t="s">
        <v>4055</v>
      </c>
      <c r="D3771" s="11" t="s">
        <v>4056</v>
      </c>
      <c r="E3771" s="11" t="s">
        <v>4057</v>
      </c>
      <c r="F3771" s="11" t="s">
        <v>126</v>
      </c>
      <c r="G3771" s="26" t="s">
        <v>124</v>
      </c>
      <c r="H3771" s="11" t="s">
        <v>8109</v>
      </c>
    </row>
    <row r="3772" spans="2:8" x14ac:dyDescent="0.25">
      <c r="B3772" s="25" t="s">
        <v>8117</v>
      </c>
      <c r="C3772" s="8" t="s">
        <v>2726</v>
      </c>
      <c r="D3772" s="8" t="s">
        <v>2727</v>
      </c>
      <c r="E3772" s="8" t="s">
        <v>2728</v>
      </c>
      <c r="F3772" s="8" t="s">
        <v>126</v>
      </c>
      <c r="G3772" s="25" t="s">
        <v>124</v>
      </c>
      <c r="H3772" s="8" t="s">
        <v>8110</v>
      </c>
    </row>
    <row r="3773" spans="2:8" x14ac:dyDescent="0.25">
      <c r="B3773" s="26" t="s">
        <v>8117</v>
      </c>
      <c r="C3773" s="11" t="s">
        <v>2726</v>
      </c>
      <c r="D3773" s="11" t="s">
        <v>2727</v>
      </c>
      <c r="E3773" s="11" t="s">
        <v>2728</v>
      </c>
      <c r="F3773" s="11" t="s">
        <v>126</v>
      </c>
      <c r="G3773" s="26" t="s">
        <v>124</v>
      </c>
      <c r="H3773" s="11" t="s">
        <v>8113</v>
      </c>
    </row>
    <row r="3774" spans="2:8" x14ac:dyDescent="0.25">
      <c r="B3774" s="25" t="s">
        <v>8117</v>
      </c>
      <c r="C3774" s="8" t="s">
        <v>2726</v>
      </c>
      <c r="D3774" s="8" t="s">
        <v>2727</v>
      </c>
      <c r="E3774" s="8" t="s">
        <v>2728</v>
      </c>
      <c r="F3774" s="8" t="s">
        <v>126</v>
      </c>
      <c r="G3774" s="25" t="s">
        <v>124</v>
      </c>
      <c r="H3774" s="8" t="s">
        <v>8109</v>
      </c>
    </row>
    <row r="3775" spans="2:8" x14ac:dyDescent="0.25">
      <c r="B3775" s="26" t="s">
        <v>8117</v>
      </c>
      <c r="C3775" s="11" t="s">
        <v>750</v>
      </c>
      <c r="D3775" s="11" t="s">
        <v>751</v>
      </c>
      <c r="E3775" s="11" t="s">
        <v>752</v>
      </c>
      <c r="F3775" s="11" t="s">
        <v>126</v>
      </c>
      <c r="G3775" s="26" t="s">
        <v>124</v>
      </c>
      <c r="H3775" s="11" t="s">
        <v>8110</v>
      </c>
    </row>
    <row r="3776" spans="2:8" x14ac:dyDescent="0.25">
      <c r="B3776" s="25" t="s">
        <v>8117</v>
      </c>
      <c r="C3776" s="8" t="s">
        <v>750</v>
      </c>
      <c r="D3776" s="8" t="s">
        <v>751</v>
      </c>
      <c r="E3776" s="8" t="s">
        <v>752</v>
      </c>
      <c r="F3776" s="8" t="s">
        <v>126</v>
      </c>
      <c r="G3776" s="25" t="s">
        <v>124</v>
      </c>
      <c r="H3776" s="8" t="s">
        <v>8113</v>
      </c>
    </row>
    <row r="3777" spans="2:8" x14ac:dyDescent="0.25">
      <c r="B3777" s="26" t="s">
        <v>8117</v>
      </c>
      <c r="C3777" s="11" t="s">
        <v>750</v>
      </c>
      <c r="D3777" s="11" t="s">
        <v>751</v>
      </c>
      <c r="E3777" s="11" t="s">
        <v>752</v>
      </c>
      <c r="F3777" s="11" t="s">
        <v>126</v>
      </c>
      <c r="G3777" s="26" t="s">
        <v>124</v>
      </c>
      <c r="H3777" s="11" t="s">
        <v>8105</v>
      </c>
    </row>
    <row r="3778" spans="2:8" x14ac:dyDescent="0.25">
      <c r="B3778" s="25" t="s">
        <v>8117</v>
      </c>
      <c r="C3778" s="8" t="s">
        <v>750</v>
      </c>
      <c r="D3778" s="8" t="s">
        <v>751</v>
      </c>
      <c r="E3778" s="8" t="s">
        <v>752</v>
      </c>
      <c r="F3778" s="8" t="s">
        <v>126</v>
      </c>
      <c r="G3778" s="25" t="s">
        <v>124</v>
      </c>
      <c r="H3778" s="8" t="s">
        <v>8112</v>
      </c>
    </row>
    <row r="3779" spans="2:8" x14ac:dyDescent="0.25">
      <c r="B3779" s="26" t="s">
        <v>8117</v>
      </c>
      <c r="C3779" s="11" t="s">
        <v>750</v>
      </c>
      <c r="D3779" s="11" t="s">
        <v>751</v>
      </c>
      <c r="E3779" s="11" t="s">
        <v>752</v>
      </c>
      <c r="F3779" s="11" t="s">
        <v>126</v>
      </c>
      <c r="G3779" s="26" t="s">
        <v>124</v>
      </c>
      <c r="H3779" s="11" t="s">
        <v>8109</v>
      </c>
    </row>
    <row r="3780" spans="2:8" x14ac:dyDescent="0.25">
      <c r="B3780" s="25" t="s">
        <v>8117</v>
      </c>
      <c r="C3780" s="8" t="s">
        <v>2768</v>
      </c>
      <c r="D3780" s="8" t="s">
        <v>2769</v>
      </c>
      <c r="E3780" s="8" t="s">
        <v>2770</v>
      </c>
      <c r="F3780" s="8" t="s">
        <v>126</v>
      </c>
      <c r="G3780" s="25" t="s">
        <v>124</v>
      </c>
      <c r="H3780" s="8" t="s">
        <v>8110</v>
      </c>
    </row>
    <row r="3781" spans="2:8" x14ac:dyDescent="0.25">
      <c r="B3781" s="26" t="s">
        <v>8117</v>
      </c>
      <c r="C3781" s="11" t="s">
        <v>2768</v>
      </c>
      <c r="D3781" s="11" t="s">
        <v>2769</v>
      </c>
      <c r="E3781" s="11" t="s">
        <v>2770</v>
      </c>
      <c r="F3781" s="11" t="s">
        <v>126</v>
      </c>
      <c r="G3781" s="26" t="s">
        <v>124</v>
      </c>
      <c r="H3781" s="11" t="s">
        <v>8113</v>
      </c>
    </row>
    <row r="3782" spans="2:8" x14ac:dyDescent="0.25">
      <c r="B3782" s="25" t="s">
        <v>8117</v>
      </c>
      <c r="C3782" s="8" t="s">
        <v>2768</v>
      </c>
      <c r="D3782" s="8" t="s">
        <v>2769</v>
      </c>
      <c r="E3782" s="8" t="s">
        <v>2770</v>
      </c>
      <c r="F3782" s="8" t="s">
        <v>126</v>
      </c>
      <c r="G3782" s="25" t="s">
        <v>124</v>
      </c>
      <c r="H3782" s="8" t="s">
        <v>8105</v>
      </c>
    </row>
    <row r="3783" spans="2:8" x14ac:dyDescent="0.25">
      <c r="B3783" s="26" t="s">
        <v>8117</v>
      </c>
      <c r="C3783" s="11" t="s">
        <v>2768</v>
      </c>
      <c r="D3783" s="11" t="s">
        <v>2769</v>
      </c>
      <c r="E3783" s="11" t="s">
        <v>2770</v>
      </c>
      <c r="F3783" s="11" t="s">
        <v>126</v>
      </c>
      <c r="G3783" s="26" t="s">
        <v>124</v>
      </c>
      <c r="H3783" s="11" t="s">
        <v>8109</v>
      </c>
    </row>
    <row r="3784" spans="2:8" x14ac:dyDescent="0.25">
      <c r="B3784" s="25" t="s">
        <v>8117</v>
      </c>
      <c r="C3784" s="8" t="s">
        <v>4898</v>
      </c>
      <c r="D3784" s="8" t="s">
        <v>4899</v>
      </c>
      <c r="E3784" s="8" t="s">
        <v>4900</v>
      </c>
      <c r="F3784" s="8" t="s">
        <v>126</v>
      </c>
      <c r="G3784" s="25" t="s">
        <v>124</v>
      </c>
      <c r="H3784" s="8" t="s">
        <v>8110</v>
      </c>
    </row>
    <row r="3785" spans="2:8" x14ac:dyDescent="0.25">
      <c r="B3785" s="26" t="s">
        <v>8117</v>
      </c>
      <c r="C3785" s="11" t="s">
        <v>4898</v>
      </c>
      <c r="D3785" s="11" t="s">
        <v>4899</v>
      </c>
      <c r="E3785" s="11" t="s">
        <v>4900</v>
      </c>
      <c r="F3785" s="11" t="s">
        <v>126</v>
      </c>
      <c r="G3785" s="26" t="s">
        <v>124</v>
      </c>
      <c r="H3785" s="11" t="s">
        <v>8109</v>
      </c>
    </row>
    <row r="3786" spans="2:8" x14ac:dyDescent="0.25">
      <c r="B3786" s="25" t="s">
        <v>8117</v>
      </c>
      <c r="C3786" s="8" t="s">
        <v>5835</v>
      </c>
      <c r="D3786" s="8" t="s">
        <v>5836</v>
      </c>
      <c r="E3786" s="8" t="s">
        <v>5837</v>
      </c>
      <c r="F3786" s="8" t="s">
        <v>126</v>
      </c>
      <c r="G3786" s="25" t="s">
        <v>124</v>
      </c>
      <c r="H3786" s="8" t="s">
        <v>8109</v>
      </c>
    </row>
    <row r="3787" spans="2:8" x14ac:dyDescent="0.25">
      <c r="B3787" s="26" t="s">
        <v>8117</v>
      </c>
      <c r="C3787" s="11" t="s">
        <v>4958</v>
      </c>
      <c r="D3787" s="11" t="s">
        <v>4959</v>
      </c>
      <c r="E3787" s="11" t="s">
        <v>4960</v>
      </c>
      <c r="F3787" s="11" t="s">
        <v>126</v>
      </c>
      <c r="G3787" s="26" t="s">
        <v>124</v>
      </c>
      <c r="H3787" s="11" t="s">
        <v>8110</v>
      </c>
    </row>
    <row r="3788" spans="2:8" x14ac:dyDescent="0.25">
      <c r="B3788" s="25" t="s">
        <v>8117</v>
      </c>
      <c r="C3788" s="8" t="s">
        <v>4958</v>
      </c>
      <c r="D3788" s="8" t="s">
        <v>4959</v>
      </c>
      <c r="E3788" s="8" t="s">
        <v>4960</v>
      </c>
      <c r="F3788" s="8" t="s">
        <v>126</v>
      </c>
      <c r="G3788" s="25" t="s">
        <v>124</v>
      </c>
      <c r="H3788" s="8" t="s">
        <v>8109</v>
      </c>
    </row>
    <row r="3789" spans="2:8" x14ac:dyDescent="0.25">
      <c r="B3789" s="26" t="s">
        <v>8117</v>
      </c>
      <c r="C3789" s="11" t="s">
        <v>5889</v>
      </c>
      <c r="D3789" s="11" t="s">
        <v>5890</v>
      </c>
      <c r="E3789" s="11" t="s">
        <v>5891</v>
      </c>
      <c r="F3789" s="11" t="s">
        <v>126</v>
      </c>
      <c r="G3789" s="26" t="s">
        <v>124</v>
      </c>
      <c r="H3789" s="11" t="s">
        <v>8110</v>
      </c>
    </row>
    <row r="3790" spans="2:8" x14ac:dyDescent="0.25">
      <c r="B3790" s="25" t="s">
        <v>8117</v>
      </c>
      <c r="C3790" s="8" t="s">
        <v>5889</v>
      </c>
      <c r="D3790" s="8" t="s">
        <v>5890</v>
      </c>
      <c r="E3790" s="8" t="s">
        <v>5891</v>
      </c>
      <c r="F3790" s="8" t="s">
        <v>126</v>
      </c>
      <c r="G3790" s="25" t="s">
        <v>124</v>
      </c>
      <c r="H3790" s="8" t="s">
        <v>8106</v>
      </c>
    </row>
    <row r="3791" spans="2:8" x14ac:dyDescent="0.25">
      <c r="B3791" s="26" t="s">
        <v>8117</v>
      </c>
      <c r="C3791" s="11" t="s">
        <v>5382</v>
      </c>
      <c r="D3791" s="11" t="s">
        <v>5383</v>
      </c>
      <c r="E3791" s="11" t="s">
        <v>5384</v>
      </c>
      <c r="F3791" s="11" t="s">
        <v>126</v>
      </c>
      <c r="G3791" s="26" t="s">
        <v>124</v>
      </c>
      <c r="H3791" s="11" t="s">
        <v>8105</v>
      </c>
    </row>
    <row r="3792" spans="2:8" x14ac:dyDescent="0.25">
      <c r="B3792" s="25" t="s">
        <v>8117</v>
      </c>
      <c r="C3792" s="8" t="s">
        <v>5382</v>
      </c>
      <c r="D3792" s="8" t="s">
        <v>5383</v>
      </c>
      <c r="E3792" s="8" t="s">
        <v>5384</v>
      </c>
      <c r="F3792" s="8" t="s">
        <v>126</v>
      </c>
      <c r="G3792" s="25" t="s">
        <v>124</v>
      </c>
      <c r="H3792" s="8" t="s">
        <v>8106</v>
      </c>
    </row>
    <row r="3793" spans="2:8" x14ac:dyDescent="0.25">
      <c r="B3793" s="26" t="s">
        <v>8117</v>
      </c>
      <c r="C3793" s="11" t="s">
        <v>1300</v>
      </c>
      <c r="D3793" s="11" t="s">
        <v>1301</v>
      </c>
      <c r="E3793" s="11" t="s">
        <v>1302</v>
      </c>
      <c r="F3793" s="11" t="s">
        <v>126</v>
      </c>
      <c r="G3793" s="26" t="s">
        <v>124</v>
      </c>
      <c r="H3793" s="11" t="s">
        <v>8105</v>
      </c>
    </row>
    <row r="3794" spans="2:8" x14ac:dyDescent="0.25">
      <c r="B3794" s="25" t="s">
        <v>8117</v>
      </c>
      <c r="C3794" s="8" t="s">
        <v>1300</v>
      </c>
      <c r="D3794" s="8" t="s">
        <v>1301</v>
      </c>
      <c r="E3794" s="8" t="s">
        <v>1302</v>
      </c>
      <c r="F3794" s="8" t="s">
        <v>126</v>
      </c>
      <c r="G3794" s="25" t="s">
        <v>124</v>
      </c>
      <c r="H3794" s="8" t="s">
        <v>8106</v>
      </c>
    </row>
    <row r="3795" spans="2:8" x14ac:dyDescent="0.25">
      <c r="B3795" s="26" t="s">
        <v>8117</v>
      </c>
      <c r="C3795" s="11" t="s">
        <v>1300</v>
      </c>
      <c r="D3795" s="11" t="s">
        <v>1301</v>
      </c>
      <c r="E3795" s="11" t="s">
        <v>1302</v>
      </c>
      <c r="F3795" s="11" t="s">
        <v>126</v>
      </c>
      <c r="G3795" s="26" t="s">
        <v>124</v>
      </c>
      <c r="H3795" s="11" t="s">
        <v>8111</v>
      </c>
    </row>
    <row r="3796" spans="2:8" x14ac:dyDescent="0.25">
      <c r="B3796" s="25" t="s">
        <v>8117</v>
      </c>
      <c r="C3796" s="8" t="s">
        <v>1300</v>
      </c>
      <c r="D3796" s="8" t="s">
        <v>1301</v>
      </c>
      <c r="E3796" s="8" t="s">
        <v>1302</v>
      </c>
      <c r="F3796" s="8" t="s">
        <v>126</v>
      </c>
      <c r="G3796" s="25" t="s">
        <v>124</v>
      </c>
      <c r="H3796" s="8" t="s">
        <v>8109</v>
      </c>
    </row>
    <row r="3797" spans="2:8" x14ac:dyDescent="0.25">
      <c r="B3797" s="26" t="s">
        <v>8117</v>
      </c>
      <c r="C3797" s="11" t="s">
        <v>293</v>
      </c>
      <c r="D3797" s="11" t="s">
        <v>294</v>
      </c>
      <c r="E3797" s="11" t="s">
        <v>295</v>
      </c>
      <c r="F3797" s="11" t="s">
        <v>126</v>
      </c>
      <c r="G3797" s="26" t="s">
        <v>124</v>
      </c>
      <c r="H3797" s="11" t="s">
        <v>8105</v>
      </c>
    </row>
    <row r="3798" spans="2:8" x14ac:dyDescent="0.25">
      <c r="B3798" s="25" t="s">
        <v>8117</v>
      </c>
      <c r="C3798" s="8" t="s">
        <v>293</v>
      </c>
      <c r="D3798" s="8" t="s">
        <v>294</v>
      </c>
      <c r="E3798" s="8" t="s">
        <v>295</v>
      </c>
      <c r="F3798" s="8" t="s">
        <v>126</v>
      </c>
      <c r="G3798" s="25" t="s">
        <v>124</v>
      </c>
      <c r="H3798" s="8" t="s">
        <v>8106</v>
      </c>
    </row>
    <row r="3799" spans="2:8" x14ac:dyDescent="0.25">
      <c r="B3799" s="26" t="s">
        <v>8117</v>
      </c>
      <c r="C3799" s="11" t="s">
        <v>293</v>
      </c>
      <c r="D3799" s="11" t="s">
        <v>294</v>
      </c>
      <c r="E3799" s="11" t="s">
        <v>295</v>
      </c>
      <c r="F3799" s="11" t="s">
        <v>126</v>
      </c>
      <c r="G3799" s="26" t="s">
        <v>124</v>
      </c>
      <c r="H3799" s="11" t="s">
        <v>8111</v>
      </c>
    </row>
    <row r="3800" spans="2:8" x14ac:dyDescent="0.25">
      <c r="B3800" s="25" t="s">
        <v>8117</v>
      </c>
      <c r="C3800" s="8" t="s">
        <v>293</v>
      </c>
      <c r="D3800" s="8" t="s">
        <v>294</v>
      </c>
      <c r="E3800" s="8" t="s">
        <v>295</v>
      </c>
      <c r="F3800" s="8" t="s">
        <v>126</v>
      </c>
      <c r="G3800" s="25" t="s">
        <v>124</v>
      </c>
      <c r="H3800" s="8" t="s">
        <v>8109</v>
      </c>
    </row>
    <row r="3801" spans="2:8" x14ac:dyDescent="0.25">
      <c r="B3801" s="26" t="s">
        <v>8117</v>
      </c>
      <c r="C3801" s="11" t="s">
        <v>3502</v>
      </c>
      <c r="D3801" s="11" t="s">
        <v>3503</v>
      </c>
      <c r="E3801" s="11" t="s">
        <v>3504</v>
      </c>
      <c r="F3801" s="11" t="s">
        <v>126</v>
      </c>
      <c r="G3801" s="26" t="s">
        <v>124</v>
      </c>
      <c r="H3801" s="11" t="s">
        <v>8105</v>
      </c>
    </row>
    <row r="3802" spans="2:8" x14ac:dyDescent="0.25">
      <c r="B3802" s="25" t="s">
        <v>8117</v>
      </c>
      <c r="C3802" s="8" t="s">
        <v>3502</v>
      </c>
      <c r="D3802" s="8" t="s">
        <v>3503</v>
      </c>
      <c r="E3802" s="8" t="s">
        <v>3504</v>
      </c>
      <c r="F3802" s="8" t="s">
        <v>126</v>
      </c>
      <c r="G3802" s="25" t="s">
        <v>124</v>
      </c>
      <c r="H3802" s="8" t="s">
        <v>8106</v>
      </c>
    </row>
    <row r="3803" spans="2:8" x14ac:dyDescent="0.25">
      <c r="B3803" s="26" t="s">
        <v>8117</v>
      </c>
      <c r="C3803" s="11" t="s">
        <v>2642</v>
      </c>
      <c r="D3803" s="11" t="s">
        <v>2643</v>
      </c>
      <c r="E3803" s="11" t="s">
        <v>2644</v>
      </c>
      <c r="F3803" s="11" t="s">
        <v>126</v>
      </c>
      <c r="G3803" s="26" t="s">
        <v>124</v>
      </c>
      <c r="H3803" s="11" t="s">
        <v>8110</v>
      </c>
    </row>
    <row r="3804" spans="2:8" x14ac:dyDescent="0.25">
      <c r="B3804" s="25" t="s">
        <v>8117</v>
      </c>
      <c r="C3804" s="8" t="s">
        <v>2642</v>
      </c>
      <c r="D3804" s="8" t="s">
        <v>2643</v>
      </c>
      <c r="E3804" s="8" t="s">
        <v>2644</v>
      </c>
      <c r="F3804" s="8" t="s">
        <v>126</v>
      </c>
      <c r="G3804" s="25" t="s">
        <v>124</v>
      </c>
      <c r="H3804" s="8" t="s">
        <v>8105</v>
      </c>
    </row>
    <row r="3805" spans="2:8" x14ac:dyDescent="0.25">
      <c r="B3805" s="26" t="s">
        <v>8117</v>
      </c>
      <c r="C3805" s="11" t="s">
        <v>2642</v>
      </c>
      <c r="D3805" s="11" t="s">
        <v>2643</v>
      </c>
      <c r="E3805" s="11" t="s">
        <v>2644</v>
      </c>
      <c r="F3805" s="11" t="s">
        <v>126</v>
      </c>
      <c r="G3805" s="26" t="s">
        <v>124</v>
      </c>
      <c r="H3805" s="11" t="s">
        <v>8106</v>
      </c>
    </row>
    <row r="3806" spans="2:8" x14ac:dyDescent="0.25">
      <c r="B3806" s="25" t="s">
        <v>8117</v>
      </c>
      <c r="C3806" s="8" t="s">
        <v>2642</v>
      </c>
      <c r="D3806" s="8" t="s">
        <v>2643</v>
      </c>
      <c r="E3806" s="8" t="s">
        <v>2644</v>
      </c>
      <c r="F3806" s="8" t="s">
        <v>126</v>
      </c>
      <c r="G3806" s="25" t="s">
        <v>124</v>
      </c>
      <c r="H3806" s="8" t="s">
        <v>8109</v>
      </c>
    </row>
    <row r="3807" spans="2:8" x14ac:dyDescent="0.25">
      <c r="B3807" s="26" t="s">
        <v>8117</v>
      </c>
      <c r="C3807" s="11" t="s">
        <v>2858</v>
      </c>
      <c r="D3807" s="11" t="s">
        <v>2859</v>
      </c>
      <c r="E3807" s="11" t="s">
        <v>2860</v>
      </c>
      <c r="F3807" s="11" t="s">
        <v>126</v>
      </c>
      <c r="G3807" s="26" t="s">
        <v>124</v>
      </c>
      <c r="H3807" s="11" t="s">
        <v>8110</v>
      </c>
    </row>
    <row r="3808" spans="2:8" x14ac:dyDescent="0.25">
      <c r="B3808" s="25" t="s">
        <v>8117</v>
      </c>
      <c r="C3808" s="8" t="s">
        <v>2858</v>
      </c>
      <c r="D3808" s="8" t="s">
        <v>2859</v>
      </c>
      <c r="E3808" s="8" t="s">
        <v>2860</v>
      </c>
      <c r="F3808" s="8" t="s">
        <v>126</v>
      </c>
      <c r="G3808" s="25" t="s">
        <v>124</v>
      </c>
      <c r="H3808" s="8" t="s">
        <v>8106</v>
      </c>
    </row>
    <row r="3809" spans="2:8" x14ac:dyDescent="0.25">
      <c r="B3809" s="26" t="s">
        <v>8117</v>
      </c>
      <c r="C3809" s="11" t="s">
        <v>652</v>
      </c>
      <c r="D3809" s="11" t="s">
        <v>653</v>
      </c>
      <c r="E3809" s="11" t="s">
        <v>654</v>
      </c>
      <c r="F3809" s="11" t="s">
        <v>126</v>
      </c>
      <c r="G3809" s="26" t="s">
        <v>124</v>
      </c>
      <c r="H3809" s="11" t="s">
        <v>8110</v>
      </c>
    </row>
    <row r="3810" spans="2:8" x14ac:dyDescent="0.25">
      <c r="B3810" s="25" t="s">
        <v>8117</v>
      </c>
      <c r="C3810" s="8" t="s">
        <v>652</v>
      </c>
      <c r="D3810" s="8" t="s">
        <v>653</v>
      </c>
      <c r="E3810" s="8" t="s">
        <v>654</v>
      </c>
      <c r="F3810" s="8" t="s">
        <v>126</v>
      </c>
      <c r="G3810" s="25" t="s">
        <v>124</v>
      </c>
      <c r="H3810" s="8" t="s">
        <v>8106</v>
      </c>
    </row>
    <row r="3811" spans="2:8" x14ac:dyDescent="0.25">
      <c r="B3811" s="26" t="s">
        <v>8117</v>
      </c>
      <c r="C3811" s="11" t="s">
        <v>652</v>
      </c>
      <c r="D3811" s="11" t="s">
        <v>653</v>
      </c>
      <c r="E3811" s="11" t="s">
        <v>654</v>
      </c>
      <c r="F3811" s="11" t="s">
        <v>126</v>
      </c>
      <c r="G3811" s="26" t="s">
        <v>124</v>
      </c>
      <c r="H3811" s="11" t="s">
        <v>8111</v>
      </c>
    </row>
    <row r="3812" spans="2:8" x14ac:dyDescent="0.25">
      <c r="B3812" s="25" t="s">
        <v>8117</v>
      </c>
      <c r="C3812" s="8" t="s">
        <v>652</v>
      </c>
      <c r="D3812" s="8" t="s">
        <v>653</v>
      </c>
      <c r="E3812" s="8" t="s">
        <v>654</v>
      </c>
      <c r="F3812" s="8" t="s">
        <v>126</v>
      </c>
      <c r="G3812" s="25" t="s">
        <v>124</v>
      </c>
      <c r="H3812" s="8" t="s">
        <v>8112</v>
      </c>
    </row>
    <row r="3813" spans="2:8" x14ac:dyDescent="0.25">
      <c r="B3813" s="26" t="s">
        <v>8117</v>
      </c>
      <c r="C3813" s="11" t="s">
        <v>652</v>
      </c>
      <c r="D3813" s="11" t="s">
        <v>653</v>
      </c>
      <c r="E3813" s="11" t="s">
        <v>654</v>
      </c>
      <c r="F3813" s="11" t="s">
        <v>126</v>
      </c>
      <c r="G3813" s="26" t="s">
        <v>124</v>
      </c>
      <c r="H3813" s="11" t="s">
        <v>8109</v>
      </c>
    </row>
    <row r="3814" spans="2:8" x14ac:dyDescent="0.25">
      <c r="B3814" s="25" t="s">
        <v>8117</v>
      </c>
      <c r="C3814" s="8" t="s">
        <v>3237</v>
      </c>
      <c r="D3814" s="8" t="s">
        <v>3238</v>
      </c>
      <c r="E3814" s="8" t="s">
        <v>3239</v>
      </c>
      <c r="F3814" s="8" t="s">
        <v>126</v>
      </c>
      <c r="G3814" s="25" t="s">
        <v>124</v>
      </c>
      <c r="H3814" s="8" t="s">
        <v>8110</v>
      </c>
    </row>
    <row r="3815" spans="2:8" x14ac:dyDescent="0.25">
      <c r="B3815" s="26" t="s">
        <v>8117</v>
      </c>
      <c r="C3815" s="11" t="s">
        <v>2483</v>
      </c>
      <c r="D3815" s="11" t="s">
        <v>2484</v>
      </c>
      <c r="E3815" s="11" t="s">
        <v>2485</v>
      </c>
      <c r="F3815" s="11" t="s">
        <v>126</v>
      </c>
      <c r="G3815" s="26" t="s">
        <v>124</v>
      </c>
      <c r="H3815" s="11" t="s">
        <v>8110</v>
      </c>
    </row>
    <row r="3816" spans="2:8" x14ac:dyDescent="0.25">
      <c r="B3816" s="25" t="s">
        <v>8117</v>
      </c>
      <c r="C3816" s="8" t="s">
        <v>2483</v>
      </c>
      <c r="D3816" s="8" t="s">
        <v>2484</v>
      </c>
      <c r="E3816" s="8" t="s">
        <v>2485</v>
      </c>
      <c r="F3816" s="8" t="s">
        <v>126</v>
      </c>
      <c r="G3816" s="25" t="s">
        <v>124</v>
      </c>
      <c r="H3816" s="8" t="s">
        <v>8105</v>
      </c>
    </row>
    <row r="3817" spans="2:8" x14ac:dyDescent="0.25">
      <c r="B3817" s="26" t="s">
        <v>8117</v>
      </c>
      <c r="C3817" s="11" t="s">
        <v>2483</v>
      </c>
      <c r="D3817" s="11" t="s">
        <v>2484</v>
      </c>
      <c r="E3817" s="11" t="s">
        <v>2485</v>
      </c>
      <c r="F3817" s="11" t="s">
        <v>126</v>
      </c>
      <c r="G3817" s="26" t="s">
        <v>124</v>
      </c>
      <c r="H3817" s="11" t="s">
        <v>8109</v>
      </c>
    </row>
    <row r="3818" spans="2:8" x14ac:dyDescent="0.25">
      <c r="B3818" s="25" t="s">
        <v>8117</v>
      </c>
      <c r="C3818" s="8" t="s">
        <v>2699</v>
      </c>
      <c r="D3818" s="8" t="s">
        <v>2700</v>
      </c>
      <c r="E3818" s="8" t="s">
        <v>2701</v>
      </c>
      <c r="F3818" s="8" t="s">
        <v>126</v>
      </c>
      <c r="G3818" s="25" t="s">
        <v>124</v>
      </c>
      <c r="H3818" s="8" t="s">
        <v>8105</v>
      </c>
    </row>
    <row r="3819" spans="2:8" x14ac:dyDescent="0.25">
      <c r="B3819" s="26" t="s">
        <v>8117</v>
      </c>
      <c r="C3819" s="11" t="s">
        <v>2699</v>
      </c>
      <c r="D3819" s="11" t="s">
        <v>2700</v>
      </c>
      <c r="E3819" s="11" t="s">
        <v>2701</v>
      </c>
      <c r="F3819" s="11" t="s">
        <v>126</v>
      </c>
      <c r="G3819" s="26" t="s">
        <v>124</v>
      </c>
      <c r="H3819" s="11" t="s">
        <v>8106</v>
      </c>
    </row>
    <row r="3820" spans="2:8" x14ac:dyDescent="0.25">
      <c r="B3820" s="25" t="s">
        <v>8117</v>
      </c>
      <c r="C3820" s="8" t="s">
        <v>2699</v>
      </c>
      <c r="D3820" s="8" t="s">
        <v>2700</v>
      </c>
      <c r="E3820" s="8" t="s">
        <v>2701</v>
      </c>
      <c r="F3820" s="8" t="s">
        <v>126</v>
      </c>
      <c r="G3820" s="25" t="s">
        <v>124</v>
      </c>
      <c r="H3820" s="8" t="s">
        <v>8109</v>
      </c>
    </row>
    <row r="3821" spans="2:8" x14ac:dyDescent="0.25">
      <c r="B3821" s="26" t="s">
        <v>8117</v>
      </c>
      <c r="C3821" s="11" t="s">
        <v>4922</v>
      </c>
      <c r="D3821" s="11" t="s">
        <v>4923</v>
      </c>
      <c r="E3821" s="11" t="s">
        <v>4924</v>
      </c>
      <c r="F3821" s="11" t="s">
        <v>126</v>
      </c>
      <c r="G3821" s="26" t="s">
        <v>124</v>
      </c>
      <c r="H3821" s="11" t="s">
        <v>8105</v>
      </c>
    </row>
    <row r="3822" spans="2:8" x14ac:dyDescent="0.25">
      <c r="B3822" s="25" t="s">
        <v>8117</v>
      </c>
      <c r="C3822" s="8" t="s">
        <v>4922</v>
      </c>
      <c r="D3822" s="8" t="s">
        <v>4923</v>
      </c>
      <c r="E3822" s="8" t="s">
        <v>4924</v>
      </c>
      <c r="F3822" s="8" t="s">
        <v>126</v>
      </c>
      <c r="G3822" s="25" t="s">
        <v>124</v>
      </c>
      <c r="H3822" s="8" t="s">
        <v>8109</v>
      </c>
    </row>
    <row r="3823" spans="2:8" x14ac:dyDescent="0.25">
      <c r="B3823" s="26" t="s">
        <v>8117</v>
      </c>
      <c r="C3823" s="11" t="s">
        <v>4506</v>
      </c>
      <c r="D3823" s="11" t="s">
        <v>4507</v>
      </c>
      <c r="E3823" s="11" t="s">
        <v>4508</v>
      </c>
      <c r="F3823" s="11" t="s">
        <v>126</v>
      </c>
      <c r="G3823" s="26" t="s">
        <v>124</v>
      </c>
      <c r="H3823" s="11" t="s">
        <v>8105</v>
      </c>
    </row>
    <row r="3824" spans="2:8" x14ac:dyDescent="0.25">
      <c r="B3824" s="25" t="s">
        <v>8117</v>
      </c>
      <c r="C3824" s="8" t="s">
        <v>4506</v>
      </c>
      <c r="D3824" s="8" t="s">
        <v>4507</v>
      </c>
      <c r="E3824" s="8" t="s">
        <v>4508</v>
      </c>
      <c r="F3824" s="8" t="s">
        <v>126</v>
      </c>
      <c r="G3824" s="25" t="s">
        <v>124</v>
      </c>
      <c r="H3824" s="8" t="s">
        <v>8106</v>
      </c>
    </row>
    <row r="3825" spans="2:8" x14ac:dyDescent="0.25">
      <c r="B3825" s="26" t="s">
        <v>8117</v>
      </c>
      <c r="C3825" s="11" t="s">
        <v>1216</v>
      </c>
      <c r="D3825" s="11" t="s">
        <v>1217</v>
      </c>
      <c r="E3825" s="11" t="s">
        <v>1218</v>
      </c>
      <c r="F3825" s="11" t="s">
        <v>126</v>
      </c>
      <c r="G3825" s="26" t="s">
        <v>124</v>
      </c>
      <c r="H3825" s="11" t="s">
        <v>8110</v>
      </c>
    </row>
    <row r="3826" spans="2:8" x14ac:dyDescent="0.25">
      <c r="B3826" s="25" t="s">
        <v>8117</v>
      </c>
      <c r="C3826" s="8" t="s">
        <v>1216</v>
      </c>
      <c r="D3826" s="8" t="s">
        <v>1217</v>
      </c>
      <c r="E3826" s="8" t="s">
        <v>1218</v>
      </c>
      <c r="F3826" s="8" t="s">
        <v>126</v>
      </c>
      <c r="G3826" s="25" t="s">
        <v>124</v>
      </c>
      <c r="H3826" s="8" t="s">
        <v>8105</v>
      </c>
    </row>
    <row r="3827" spans="2:8" x14ac:dyDescent="0.25">
      <c r="B3827" s="26" t="s">
        <v>8117</v>
      </c>
      <c r="C3827" s="11" t="s">
        <v>1216</v>
      </c>
      <c r="D3827" s="11" t="s">
        <v>1217</v>
      </c>
      <c r="E3827" s="11" t="s">
        <v>1218</v>
      </c>
      <c r="F3827" s="11" t="s">
        <v>126</v>
      </c>
      <c r="G3827" s="26" t="s">
        <v>124</v>
      </c>
      <c r="H3827" s="11" t="s">
        <v>8106</v>
      </c>
    </row>
    <row r="3828" spans="2:8" x14ac:dyDescent="0.25">
      <c r="B3828" s="25" t="s">
        <v>8117</v>
      </c>
      <c r="C3828" s="8" t="s">
        <v>1216</v>
      </c>
      <c r="D3828" s="8" t="s">
        <v>1217</v>
      </c>
      <c r="E3828" s="8" t="s">
        <v>1218</v>
      </c>
      <c r="F3828" s="8" t="s">
        <v>126</v>
      </c>
      <c r="G3828" s="25" t="s">
        <v>124</v>
      </c>
      <c r="H3828" s="8" t="s">
        <v>8111</v>
      </c>
    </row>
    <row r="3829" spans="2:8" x14ac:dyDescent="0.25">
      <c r="B3829" s="26" t="s">
        <v>8117</v>
      </c>
      <c r="C3829" s="11" t="s">
        <v>1216</v>
      </c>
      <c r="D3829" s="11" t="s">
        <v>1217</v>
      </c>
      <c r="E3829" s="11" t="s">
        <v>1218</v>
      </c>
      <c r="F3829" s="11" t="s">
        <v>126</v>
      </c>
      <c r="G3829" s="26" t="s">
        <v>124</v>
      </c>
      <c r="H3829" s="11" t="s">
        <v>8109</v>
      </c>
    </row>
    <row r="3830" spans="2:8" x14ac:dyDescent="0.25">
      <c r="B3830" s="25" t="s">
        <v>8117</v>
      </c>
      <c r="C3830" s="8" t="s">
        <v>2125</v>
      </c>
      <c r="D3830" s="8" t="s">
        <v>2126</v>
      </c>
      <c r="E3830" s="8" t="s">
        <v>2127</v>
      </c>
      <c r="F3830" s="8" t="s">
        <v>126</v>
      </c>
      <c r="G3830" s="25" t="s">
        <v>124</v>
      </c>
      <c r="H3830" s="8" t="s">
        <v>8105</v>
      </c>
    </row>
    <row r="3831" spans="2:8" x14ac:dyDescent="0.25">
      <c r="B3831" s="26" t="s">
        <v>8117</v>
      </c>
      <c r="C3831" s="11" t="s">
        <v>2125</v>
      </c>
      <c r="D3831" s="11" t="s">
        <v>2126</v>
      </c>
      <c r="E3831" s="11" t="s">
        <v>2127</v>
      </c>
      <c r="F3831" s="11" t="s">
        <v>126</v>
      </c>
      <c r="G3831" s="26" t="s">
        <v>124</v>
      </c>
      <c r="H3831" s="11" t="s">
        <v>8106</v>
      </c>
    </row>
    <row r="3832" spans="2:8" x14ac:dyDescent="0.25">
      <c r="B3832" s="25" t="s">
        <v>8117</v>
      </c>
      <c r="C3832" s="8" t="s">
        <v>2125</v>
      </c>
      <c r="D3832" s="8" t="s">
        <v>2126</v>
      </c>
      <c r="E3832" s="8" t="s">
        <v>2127</v>
      </c>
      <c r="F3832" s="8" t="s">
        <v>126</v>
      </c>
      <c r="G3832" s="25" t="s">
        <v>124</v>
      </c>
      <c r="H3832" s="8" t="s">
        <v>8109</v>
      </c>
    </row>
    <row r="3833" spans="2:8" x14ac:dyDescent="0.25">
      <c r="B3833" s="26" t="s">
        <v>8117</v>
      </c>
      <c r="C3833" s="11" t="s">
        <v>2125</v>
      </c>
      <c r="D3833" s="11" t="s">
        <v>4289</v>
      </c>
      <c r="E3833" s="11" t="s">
        <v>4290</v>
      </c>
      <c r="F3833" s="11" t="s">
        <v>126</v>
      </c>
      <c r="G3833" s="26" t="s">
        <v>124</v>
      </c>
      <c r="H3833" s="11" t="s">
        <v>8105</v>
      </c>
    </row>
    <row r="3834" spans="2:8" x14ac:dyDescent="0.25">
      <c r="B3834" s="25" t="s">
        <v>8117</v>
      </c>
      <c r="C3834" s="8" t="s">
        <v>2125</v>
      </c>
      <c r="D3834" s="8" t="s">
        <v>4289</v>
      </c>
      <c r="E3834" s="8" t="s">
        <v>4290</v>
      </c>
      <c r="F3834" s="8" t="s">
        <v>126</v>
      </c>
      <c r="G3834" s="25" t="s">
        <v>124</v>
      </c>
      <c r="H3834" s="8" t="s">
        <v>8106</v>
      </c>
    </row>
    <row r="3835" spans="2:8" x14ac:dyDescent="0.25">
      <c r="B3835" s="26" t="s">
        <v>8117</v>
      </c>
      <c r="C3835" s="11" t="s">
        <v>4306</v>
      </c>
      <c r="D3835" s="11" t="s">
        <v>4307</v>
      </c>
      <c r="E3835" s="11" t="s">
        <v>4308</v>
      </c>
      <c r="F3835" s="11" t="s">
        <v>126</v>
      </c>
      <c r="G3835" s="26" t="s">
        <v>124</v>
      </c>
      <c r="H3835" s="11" t="s">
        <v>8110</v>
      </c>
    </row>
    <row r="3836" spans="2:8" x14ac:dyDescent="0.25">
      <c r="B3836" s="25" t="s">
        <v>8117</v>
      </c>
      <c r="C3836" s="8" t="s">
        <v>4306</v>
      </c>
      <c r="D3836" s="8" t="s">
        <v>4307</v>
      </c>
      <c r="E3836" s="8" t="s">
        <v>4308</v>
      </c>
      <c r="F3836" s="8" t="s">
        <v>126</v>
      </c>
      <c r="G3836" s="25" t="s">
        <v>124</v>
      </c>
      <c r="H3836" s="8" t="s">
        <v>8109</v>
      </c>
    </row>
    <row r="3837" spans="2:8" x14ac:dyDescent="0.25">
      <c r="B3837" s="26" t="s">
        <v>8117</v>
      </c>
      <c r="C3837" s="11" t="s">
        <v>2958</v>
      </c>
      <c r="D3837" s="11" t="s">
        <v>2959</v>
      </c>
      <c r="E3837" s="11" t="s">
        <v>2960</v>
      </c>
      <c r="F3837" s="11" t="s">
        <v>126</v>
      </c>
      <c r="G3837" s="26" t="s">
        <v>124</v>
      </c>
      <c r="H3837" s="11" t="s">
        <v>8106</v>
      </c>
    </row>
    <row r="3838" spans="2:8" x14ac:dyDescent="0.25">
      <c r="B3838" s="25" t="s">
        <v>8117</v>
      </c>
      <c r="C3838" s="8" t="s">
        <v>2958</v>
      </c>
      <c r="D3838" s="8" t="s">
        <v>2959</v>
      </c>
      <c r="E3838" s="8" t="s">
        <v>2960</v>
      </c>
      <c r="F3838" s="8" t="s">
        <v>126</v>
      </c>
      <c r="G3838" s="25" t="s">
        <v>124</v>
      </c>
      <c r="H3838" s="8" t="s">
        <v>8112</v>
      </c>
    </row>
    <row r="3839" spans="2:8" x14ac:dyDescent="0.25">
      <c r="B3839" s="26" t="s">
        <v>8117</v>
      </c>
      <c r="C3839" s="11" t="s">
        <v>2958</v>
      </c>
      <c r="D3839" s="11" t="s">
        <v>2959</v>
      </c>
      <c r="E3839" s="11" t="s">
        <v>2960</v>
      </c>
      <c r="F3839" s="11" t="s">
        <v>126</v>
      </c>
      <c r="G3839" s="26" t="s">
        <v>124</v>
      </c>
      <c r="H3839" s="11" t="s">
        <v>8109</v>
      </c>
    </row>
    <row r="3840" spans="2:8" x14ac:dyDescent="0.25">
      <c r="B3840" s="25" t="s">
        <v>8117</v>
      </c>
      <c r="C3840" s="8" t="s">
        <v>5361</v>
      </c>
      <c r="D3840" s="8" t="s">
        <v>5362</v>
      </c>
      <c r="E3840" s="8" t="s">
        <v>5363</v>
      </c>
      <c r="F3840" s="8" t="s">
        <v>126</v>
      </c>
      <c r="G3840" s="25" t="s">
        <v>124</v>
      </c>
      <c r="H3840" s="8" t="s">
        <v>8110</v>
      </c>
    </row>
    <row r="3841" spans="2:8" x14ac:dyDescent="0.25">
      <c r="B3841" s="26" t="s">
        <v>8117</v>
      </c>
      <c r="C3841" s="11" t="s">
        <v>5361</v>
      </c>
      <c r="D3841" s="11" t="s">
        <v>5362</v>
      </c>
      <c r="E3841" s="11" t="s">
        <v>5363</v>
      </c>
      <c r="F3841" s="11" t="s">
        <v>126</v>
      </c>
      <c r="G3841" s="26" t="s">
        <v>124</v>
      </c>
      <c r="H3841" s="11" t="s">
        <v>8106</v>
      </c>
    </row>
    <row r="3842" spans="2:8" x14ac:dyDescent="0.25">
      <c r="B3842" s="25" t="s">
        <v>8117</v>
      </c>
      <c r="C3842" s="8" t="s">
        <v>6145</v>
      </c>
      <c r="D3842" s="8" t="s">
        <v>6146</v>
      </c>
      <c r="E3842" s="8" t="s">
        <v>6147</v>
      </c>
      <c r="F3842" s="8" t="s">
        <v>126</v>
      </c>
      <c r="G3842" s="25" t="s">
        <v>124</v>
      </c>
      <c r="H3842" s="8" t="s">
        <v>8105</v>
      </c>
    </row>
    <row r="3843" spans="2:8" x14ac:dyDescent="0.25">
      <c r="B3843" s="26" t="s">
        <v>8117</v>
      </c>
      <c r="C3843" s="11" t="s">
        <v>6145</v>
      </c>
      <c r="D3843" s="11" t="s">
        <v>6146</v>
      </c>
      <c r="E3843" s="11" t="s">
        <v>6147</v>
      </c>
      <c r="F3843" s="11" t="s">
        <v>126</v>
      </c>
      <c r="G3843" s="26" t="s">
        <v>124</v>
      </c>
      <c r="H3843" s="11" t="s">
        <v>8106</v>
      </c>
    </row>
    <row r="3844" spans="2:8" x14ac:dyDescent="0.25">
      <c r="B3844" s="25" t="s">
        <v>8117</v>
      </c>
      <c r="C3844" s="8" t="s">
        <v>6145</v>
      </c>
      <c r="D3844" s="8" t="s">
        <v>6146</v>
      </c>
      <c r="E3844" s="8" t="s">
        <v>6147</v>
      </c>
      <c r="F3844" s="8" t="s">
        <v>126</v>
      </c>
      <c r="G3844" s="25" t="s">
        <v>124</v>
      </c>
      <c r="H3844" s="8" t="s">
        <v>8109</v>
      </c>
    </row>
    <row r="3845" spans="2:8" x14ac:dyDescent="0.25">
      <c r="B3845" s="26" t="s">
        <v>8117</v>
      </c>
      <c r="C3845" s="11" t="s">
        <v>4335</v>
      </c>
      <c r="D3845" s="11" t="s">
        <v>4336</v>
      </c>
      <c r="E3845" s="11" t="s">
        <v>4337</v>
      </c>
      <c r="F3845" s="11" t="s">
        <v>126</v>
      </c>
      <c r="G3845" s="26" t="s">
        <v>124</v>
      </c>
      <c r="H3845" s="11" t="s">
        <v>8110</v>
      </c>
    </row>
    <row r="3846" spans="2:8" x14ac:dyDescent="0.25">
      <c r="B3846" s="25" t="s">
        <v>8117</v>
      </c>
      <c r="C3846" s="8" t="s">
        <v>4335</v>
      </c>
      <c r="D3846" s="8" t="s">
        <v>4336</v>
      </c>
      <c r="E3846" s="8" t="s">
        <v>4337</v>
      </c>
      <c r="F3846" s="8" t="s">
        <v>126</v>
      </c>
      <c r="G3846" s="25" t="s">
        <v>124</v>
      </c>
      <c r="H3846" s="8" t="s">
        <v>8106</v>
      </c>
    </row>
    <row r="3847" spans="2:8" x14ac:dyDescent="0.25">
      <c r="B3847" s="26" t="s">
        <v>8117</v>
      </c>
      <c r="C3847" s="11" t="s">
        <v>4335</v>
      </c>
      <c r="D3847" s="11" t="s">
        <v>4336</v>
      </c>
      <c r="E3847" s="11" t="s">
        <v>4337</v>
      </c>
      <c r="F3847" s="11" t="s">
        <v>126</v>
      </c>
      <c r="G3847" s="26" t="s">
        <v>124</v>
      </c>
      <c r="H3847" s="11" t="s">
        <v>8109</v>
      </c>
    </row>
    <row r="3848" spans="2:8" x14ac:dyDescent="0.25">
      <c r="B3848" s="25" t="s">
        <v>8117</v>
      </c>
      <c r="C3848" s="8" t="s">
        <v>3917</v>
      </c>
      <c r="D3848" s="8" t="s">
        <v>3918</v>
      </c>
      <c r="E3848" s="8" t="s">
        <v>3919</v>
      </c>
      <c r="F3848" s="8" t="s">
        <v>126</v>
      </c>
      <c r="G3848" s="25" t="s">
        <v>124</v>
      </c>
      <c r="H3848" s="8" t="s">
        <v>8105</v>
      </c>
    </row>
    <row r="3849" spans="2:8" x14ac:dyDescent="0.25">
      <c r="B3849" s="26" t="s">
        <v>8117</v>
      </c>
      <c r="C3849" s="11" t="s">
        <v>3917</v>
      </c>
      <c r="D3849" s="11" t="s">
        <v>3918</v>
      </c>
      <c r="E3849" s="11" t="s">
        <v>3919</v>
      </c>
      <c r="F3849" s="11" t="s">
        <v>126</v>
      </c>
      <c r="G3849" s="26" t="s">
        <v>124</v>
      </c>
      <c r="H3849" s="11" t="s">
        <v>8106</v>
      </c>
    </row>
    <row r="3850" spans="2:8" x14ac:dyDescent="0.25">
      <c r="B3850" s="25" t="s">
        <v>8117</v>
      </c>
      <c r="C3850" s="8" t="s">
        <v>1162</v>
      </c>
      <c r="D3850" s="8" t="s">
        <v>1163</v>
      </c>
      <c r="E3850" s="8" t="s">
        <v>1164</v>
      </c>
      <c r="F3850" s="8" t="s">
        <v>126</v>
      </c>
      <c r="G3850" s="25" t="s">
        <v>124</v>
      </c>
      <c r="H3850" s="8" t="s">
        <v>8110</v>
      </c>
    </row>
    <row r="3851" spans="2:8" x14ac:dyDescent="0.25">
      <c r="B3851" s="26" t="s">
        <v>8117</v>
      </c>
      <c r="C3851" s="11" t="s">
        <v>1162</v>
      </c>
      <c r="D3851" s="11" t="s">
        <v>1163</v>
      </c>
      <c r="E3851" s="11" t="s">
        <v>1164</v>
      </c>
      <c r="F3851" s="11" t="s">
        <v>126</v>
      </c>
      <c r="G3851" s="26" t="s">
        <v>124</v>
      </c>
      <c r="H3851" s="11" t="s">
        <v>8105</v>
      </c>
    </row>
    <row r="3852" spans="2:8" x14ac:dyDescent="0.25">
      <c r="B3852" s="25" t="s">
        <v>8117</v>
      </c>
      <c r="C3852" s="8" t="s">
        <v>1162</v>
      </c>
      <c r="D3852" s="8" t="s">
        <v>1163</v>
      </c>
      <c r="E3852" s="8" t="s">
        <v>1164</v>
      </c>
      <c r="F3852" s="8" t="s">
        <v>126</v>
      </c>
      <c r="G3852" s="25" t="s">
        <v>124</v>
      </c>
      <c r="H3852" s="8" t="s">
        <v>8106</v>
      </c>
    </row>
    <row r="3853" spans="2:8" x14ac:dyDescent="0.25">
      <c r="B3853" s="26" t="s">
        <v>8117</v>
      </c>
      <c r="C3853" s="11" t="s">
        <v>1162</v>
      </c>
      <c r="D3853" s="11" t="s">
        <v>1163</v>
      </c>
      <c r="E3853" s="11" t="s">
        <v>1164</v>
      </c>
      <c r="F3853" s="11" t="s">
        <v>126</v>
      </c>
      <c r="G3853" s="26" t="s">
        <v>124</v>
      </c>
      <c r="H3853" s="11" t="s">
        <v>8111</v>
      </c>
    </row>
    <row r="3854" spans="2:8" x14ac:dyDescent="0.25">
      <c r="B3854" s="25" t="s">
        <v>8117</v>
      </c>
      <c r="C3854" s="8" t="s">
        <v>1162</v>
      </c>
      <c r="D3854" s="8" t="s">
        <v>1163</v>
      </c>
      <c r="E3854" s="8" t="s">
        <v>1164</v>
      </c>
      <c r="F3854" s="8" t="s">
        <v>126</v>
      </c>
      <c r="G3854" s="25" t="s">
        <v>124</v>
      </c>
      <c r="H3854" s="8" t="s">
        <v>8119</v>
      </c>
    </row>
    <row r="3855" spans="2:8" x14ac:dyDescent="0.25">
      <c r="B3855" s="26" t="s">
        <v>8117</v>
      </c>
      <c r="C3855" s="11" t="s">
        <v>1162</v>
      </c>
      <c r="D3855" s="11" t="s">
        <v>1163</v>
      </c>
      <c r="E3855" s="11" t="s">
        <v>1164</v>
      </c>
      <c r="F3855" s="11" t="s">
        <v>126</v>
      </c>
      <c r="G3855" s="26" t="s">
        <v>124</v>
      </c>
      <c r="H3855" s="11" t="s">
        <v>8109</v>
      </c>
    </row>
    <row r="3856" spans="2:8" x14ac:dyDescent="0.25">
      <c r="B3856" s="25" t="s">
        <v>8117</v>
      </c>
      <c r="C3856" s="8" t="s">
        <v>6247</v>
      </c>
      <c r="D3856" s="8" t="s">
        <v>6248</v>
      </c>
      <c r="E3856" s="8" t="s">
        <v>6249</v>
      </c>
      <c r="F3856" s="8" t="s">
        <v>126</v>
      </c>
      <c r="G3856" s="25" t="s">
        <v>124</v>
      </c>
      <c r="H3856" s="8" t="s">
        <v>8110</v>
      </c>
    </row>
    <row r="3857" spans="2:8" x14ac:dyDescent="0.25">
      <c r="B3857" s="26" t="s">
        <v>8117</v>
      </c>
      <c r="C3857" s="11" t="s">
        <v>6247</v>
      </c>
      <c r="D3857" s="11" t="s">
        <v>6248</v>
      </c>
      <c r="E3857" s="11" t="s">
        <v>6249</v>
      </c>
      <c r="F3857" s="11" t="s">
        <v>126</v>
      </c>
      <c r="G3857" s="26" t="s">
        <v>124</v>
      </c>
      <c r="H3857" s="11" t="s">
        <v>8109</v>
      </c>
    </row>
    <row r="3858" spans="2:8" x14ac:dyDescent="0.25">
      <c r="B3858" s="25" t="s">
        <v>8117</v>
      </c>
      <c r="C3858" s="8" t="s">
        <v>753</v>
      </c>
      <c r="D3858" s="8" t="s">
        <v>754</v>
      </c>
      <c r="E3858" s="8" t="s">
        <v>755</v>
      </c>
      <c r="F3858" s="8" t="s">
        <v>126</v>
      </c>
      <c r="G3858" s="25" t="s">
        <v>124</v>
      </c>
      <c r="H3858" s="8" t="s">
        <v>8105</v>
      </c>
    </row>
    <row r="3859" spans="2:8" x14ac:dyDescent="0.25">
      <c r="B3859" s="26" t="s">
        <v>8117</v>
      </c>
      <c r="C3859" s="11" t="s">
        <v>753</v>
      </c>
      <c r="D3859" s="11" t="s">
        <v>754</v>
      </c>
      <c r="E3859" s="11" t="s">
        <v>755</v>
      </c>
      <c r="F3859" s="11" t="s">
        <v>126</v>
      </c>
      <c r="G3859" s="26" t="s">
        <v>124</v>
      </c>
      <c r="H3859" s="11" t="s">
        <v>8111</v>
      </c>
    </row>
    <row r="3860" spans="2:8" x14ac:dyDescent="0.25">
      <c r="B3860" s="25" t="s">
        <v>8117</v>
      </c>
      <c r="C3860" s="8" t="s">
        <v>753</v>
      </c>
      <c r="D3860" s="8" t="s">
        <v>754</v>
      </c>
      <c r="E3860" s="8" t="s">
        <v>755</v>
      </c>
      <c r="F3860" s="8" t="s">
        <v>126</v>
      </c>
      <c r="G3860" s="25" t="s">
        <v>124</v>
      </c>
      <c r="H3860" s="8" t="s">
        <v>8109</v>
      </c>
    </row>
    <row r="3861" spans="2:8" x14ac:dyDescent="0.25">
      <c r="B3861" s="26" t="s">
        <v>8117</v>
      </c>
      <c r="C3861" s="11" t="s">
        <v>2425</v>
      </c>
      <c r="D3861" s="11" t="s">
        <v>2426</v>
      </c>
      <c r="E3861" s="11" t="s">
        <v>2427</v>
      </c>
      <c r="F3861" s="11" t="s">
        <v>126</v>
      </c>
      <c r="G3861" s="26" t="s">
        <v>124</v>
      </c>
      <c r="H3861" s="11" t="s">
        <v>8105</v>
      </c>
    </row>
    <row r="3862" spans="2:8" x14ac:dyDescent="0.25">
      <c r="B3862" s="25" t="s">
        <v>8117</v>
      </c>
      <c r="C3862" s="8" t="s">
        <v>2425</v>
      </c>
      <c r="D3862" s="8" t="s">
        <v>2426</v>
      </c>
      <c r="E3862" s="8" t="s">
        <v>2427</v>
      </c>
      <c r="F3862" s="8" t="s">
        <v>126</v>
      </c>
      <c r="G3862" s="25" t="s">
        <v>124</v>
      </c>
      <c r="H3862" s="8" t="s">
        <v>8106</v>
      </c>
    </row>
    <row r="3863" spans="2:8" x14ac:dyDescent="0.25">
      <c r="B3863" s="26" t="s">
        <v>8117</v>
      </c>
      <c r="C3863" s="11" t="s">
        <v>2425</v>
      </c>
      <c r="D3863" s="11" t="s">
        <v>2426</v>
      </c>
      <c r="E3863" s="11" t="s">
        <v>2427</v>
      </c>
      <c r="F3863" s="11" t="s">
        <v>126</v>
      </c>
      <c r="G3863" s="26" t="s">
        <v>124</v>
      </c>
      <c r="H3863" s="11" t="s">
        <v>8111</v>
      </c>
    </row>
    <row r="3864" spans="2:8" x14ac:dyDescent="0.25">
      <c r="B3864" s="25" t="s">
        <v>8117</v>
      </c>
      <c r="C3864" s="8" t="s">
        <v>2425</v>
      </c>
      <c r="D3864" s="8" t="s">
        <v>2426</v>
      </c>
      <c r="E3864" s="8" t="s">
        <v>2427</v>
      </c>
      <c r="F3864" s="8" t="s">
        <v>126</v>
      </c>
      <c r="G3864" s="25" t="s">
        <v>124</v>
      </c>
      <c r="H3864" s="8" t="s">
        <v>8109</v>
      </c>
    </row>
    <row r="3865" spans="2:8" x14ac:dyDescent="0.25">
      <c r="B3865" s="26" t="s">
        <v>8117</v>
      </c>
      <c r="C3865" s="11" t="s">
        <v>3990</v>
      </c>
      <c r="D3865" s="11" t="s">
        <v>3991</v>
      </c>
      <c r="E3865" s="11" t="s">
        <v>3992</v>
      </c>
      <c r="F3865" s="11" t="s">
        <v>126</v>
      </c>
      <c r="G3865" s="26" t="s">
        <v>124</v>
      </c>
      <c r="H3865" s="11" t="s">
        <v>8105</v>
      </c>
    </row>
    <row r="3866" spans="2:8" x14ac:dyDescent="0.25">
      <c r="B3866" s="25" t="s">
        <v>8117</v>
      </c>
      <c r="C3866" s="8" t="s">
        <v>3990</v>
      </c>
      <c r="D3866" s="8" t="s">
        <v>3991</v>
      </c>
      <c r="E3866" s="8" t="s">
        <v>3992</v>
      </c>
      <c r="F3866" s="8" t="s">
        <v>126</v>
      </c>
      <c r="G3866" s="25" t="s">
        <v>124</v>
      </c>
      <c r="H3866" s="8" t="s">
        <v>8106</v>
      </c>
    </row>
    <row r="3867" spans="2:8" x14ac:dyDescent="0.25">
      <c r="B3867" s="26" t="s">
        <v>8117</v>
      </c>
      <c r="C3867" s="11" t="s">
        <v>3990</v>
      </c>
      <c r="D3867" s="11" t="s">
        <v>3991</v>
      </c>
      <c r="E3867" s="11" t="s">
        <v>3992</v>
      </c>
      <c r="F3867" s="11" t="s">
        <v>126</v>
      </c>
      <c r="G3867" s="26" t="s">
        <v>124</v>
      </c>
      <c r="H3867" s="11" t="s">
        <v>8109</v>
      </c>
    </row>
    <row r="3868" spans="2:8" x14ac:dyDescent="0.25">
      <c r="B3868" s="25" t="s">
        <v>8117</v>
      </c>
      <c r="C3868" s="8" t="s">
        <v>213</v>
      </c>
      <c r="D3868" s="8" t="s">
        <v>214</v>
      </c>
      <c r="E3868" s="8" t="s">
        <v>215</v>
      </c>
      <c r="F3868" s="8" t="s">
        <v>126</v>
      </c>
      <c r="G3868" s="25" t="s">
        <v>124</v>
      </c>
      <c r="H3868" s="8" t="s">
        <v>8110</v>
      </c>
    </row>
    <row r="3869" spans="2:8" x14ac:dyDescent="0.25">
      <c r="B3869" s="26" t="s">
        <v>8117</v>
      </c>
      <c r="C3869" s="11" t="s">
        <v>213</v>
      </c>
      <c r="D3869" s="11" t="s">
        <v>214</v>
      </c>
      <c r="E3869" s="11" t="s">
        <v>215</v>
      </c>
      <c r="F3869" s="11" t="s">
        <v>126</v>
      </c>
      <c r="G3869" s="26" t="s">
        <v>124</v>
      </c>
      <c r="H3869" s="11" t="s">
        <v>8106</v>
      </c>
    </row>
    <row r="3870" spans="2:8" x14ac:dyDescent="0.25">
      <c r="B3870" s="25" t="s">
        <v>8117</v>
      </c>
      <c r="C3870" s="8" t="s">
        <v>213</v>
      </c>
      <c r="D3870" s="8" t="s">
        <v>214</v>
      </c>
      <c r="E3870" s="8" t="s">
        <v>215</v>
      </c>
      <c r="F3870" s="8" t="s">
        <v>126</v>
      </c>
      <c r="G3870" s="25" t="s">
        <v>124</v>
      </c>
      <c r="H3870" s="8" t="s">
        <v>8111</v>
      </c>
    </row>
    <row r="3871" spans="2:8" x14ac:dyDescent="0.25">
      <c r="B3871" s="26" t="s">
        <v>8117</v>
      </c>
      <c r="C3871" s="11" t="s">
        <v>213</v>
      </c>
      <c r="D3871" s="11" t="s">
        <v>214</v>
      </c>
      <c r="E3871" s="11" t="s">
        <v>215</v>
      </c>
      <c r="F3871" s="11" t="s">
        <v>126</v>
      </c>
      <c r="G3871" s="26" t="s">
        <v>124</v>
      </c>
      <c r="H3871" s="11" t="s">
        <v>8112</v>
      </c>
    </row>
    <row r="3872" spans="2:8" x14ac:dyDescent="0.25">
      <c r="B3872" s="25" t="s">
        <v>8117</v>
      </c>
      <c r="C3872" s="8" t="s">
        <v>213</v>
      </c>
      <c r="D3872" s="8" t="s">
        <v>214</v>
      </c>
      <c r="E3872" s="8" t="s">
        <v>215</v>
      </c>
      <c r="F3872" s="8" t="s">
        <v>126</v>
      </c>
      <c r="G3872" s="25" t="s">
        <v>124</v>
      </c>
      <c r="H3872" s="8" t="s">
        <v>8109</v>
      </c>
    </row>
    <row r="3873" spans="2:8" x14ac:dyDescent="0.25">
      <c r="B3873" s="26" t="s">
        <v>8117</v>
      </c>
      <c r="C3873" s="11" t="s">
        <v>2283</v>
      </c>
      <c r="D3873" s="11" t="s">
        <v>2284</v>
      </c>
      <c r="E3873" s="11" t="s">
        <v>2285</v>
      </c>
      <c r="F3873" s="11" t="s">
        <v>126</v>
      </c>
      <c r="G3873" s="26" t="s">
        <v>124</v>
      </c>
      <c r="H3873" s="11" t="s">
        <v>8105</v>
      </c>
    </row>
    <row r="3874" spans="2:8" x14ac:dyDescent="0.25">
      <c r="B3874" s="25" t="s">
        <v>8117</v>
      </c>
      <c r="C3874" s="8" t="s">
        <v>2283</v>
      </c>
      <c r="D3874" s="8" t="s">
        <v>2284</v>
      </c>
      <c r="E3874" s="8" t="s">
        <v>2285</v>
      </c>
      <c r="F3874" s="8" t="s">
        <v>126</v>
      </c>
      <c r="G3874" s="25" t="s">
        <v>124</v>
      </c>
      <c r="H3874" s="8" t="s">
        <v>8109</v>
      </c>
    </row>
    <row r="3875" spans="2:8" x14ac:dyDescent="0.25">
      <c r="B3875" s="26" t="s">
        <v>8117</v>
      </c>
      <c r="C3875" s="11" t="s">
        <v>5875</v>
      </c>
      <c r="D3875" s="11" t="s">
        <v>5876</v>
      </c>
      <c r="E3875" s="11" t="s">
        <v>5877</v>
      </c>
      <c r="F3875" s="11" t="s">
        <v>126</v>
      </c>
      <c r="G3875" s="26" t="s">
        <v>124</v>
      </c>
      <c r="H3875" s="11" t="s">
        <v>8110</v>
      </c>
    </row>
    <row r="3876" spans="2:8" x14ac:dyDescent="0.25">
      <c r="B3876" s="25" t="s">
        <v>8117</v>
      </c>
      <c r="C3876" s="8" t="s">
        <v>5875</v>
      </c>
      <c r="D3876" s="8" t="s">
        <v>5876</v>
      </c>
      <c r="E3876" s="8" t="s">
        <v>5877</v>
      </c>
      <c r="F3876" s="8" t="s">
        <v>126</v>
      </c>
      <c r="G3876" s="25" t="s">
        <v>124</v>
      </c>
      <c r="H3876" s="8" t="s">
        <v>8106</v>
      </c>
    </row>
    <row r="3877" spans="2:8" x14ac:dyDescent="0.25">
      <c r="B3877" s="26" t="s">
        <v>8117</v>
      </c>
      <c r="C3877" s="11" t="s">
        <v>6091</v>
      </c>
      <c r="D3877" s="11" t="s">
        <v>6092</v>
      </c>
      <c r="E3877" s="11" t="s">
        <v>6093</v>
      </c>
      <c r="F3877" s="11" t="s">
        <v>126</v>
      </c>
      <c r="G3877" s="26" t="s">
        <v>124</v>
      </c>
      <c r="H3877" s="11" t="s">
        <v>8105</v>
      </c>
    </row>
    <row r="3878" spans="2:8" x14ac:dyDescent="0.25">
      <c r="B3878" s="25" t="s">
        <v>8117</v>
      </c>
      <c r="C3878" s="8" t="s">
        <v>6091</v>
      </c>
      <c r="D3878" s="8" t="s">
        <v>6092</v>
      </c>
      <c r="E3878" s="8" t="s">
        <v>6093</v>
      </c>
      <c r="F3878" s="8" t="s">
        <v>126</v>
      </c>
      <c r="G3878" s="25" t="s">
        <v>124</v>
      </c>
      <c r="H3878" s="8" t="s">
        <v>8106</v>
      </c>
    </row>
    <row r="3879" spans="2:8" x14ac:dyDescent="0.25">
      <c r="B3879" s="26" t="s">
        <v>8117</v>
      </c>
      <c r="C3879" s="11" t="s">
        <v>6091</v>
      </c>
      <c r="D3879" s="11" t="s">
        <v>6092</v>
      </c>
      <c r="E3879" s="11" t="s">
        <v>6093</v>
      </c>
      <c r="F3879" s="11" t="s">
        <v>126</v>
      </c>
      <c r="G3879" s="26" t="s">
        <v>124</v>
      </c>
      <c r="H3879" s="11" t="s">
        <v>8109</v>
      </c>
    </row>
    <row r="3880" spans="2:8" x14ac:dyDescent="0.25">
      <c r="B3880" s="25" t="s">
        <v>8117</v>
      </c>
      <c r="C3880" s="8" t="s">
        <v>6054</v>
      </c>
      <c r="D3880" s="8" t="s">
        <v>6055</v>
      </c>
      <c r="E3880" s="8" t="s">
        <v>6056</v>
      </c>
      <c r="F3880" s="8" t="s">
        <v>126</v>
      </c>
      <c r="G3880" s="25" t="s">
        <v>124</v>
      </c>
      <c r="H3880" s="8" t="s">
        <v>8105</v>
      </c>
    </row>
    <row r="3881" spans="2:8" x14ac:dyDescent="0.25">
      <c r="B3881" s="26" t="s">
        <v>8117</v>
      </c>
      <c r="C3881" s="11" t="s">
        <v>6054</v>
      </c>
      <c r="D3881" s="11" t="s">
        <v>6055</v>
      </c>
      <c r="E3881" s="11" t="s">
        <v>6056</v>
      </c>
      <c r="F3881" s="11" t="s">
        <v>126</v>
      </c>
      <c r="G3881" s="26" t="s">
        <v>124</v>
      </c>
      <c r="H3881" s="11" t="s">
        <v>8106</v>
      </c>
    </row>
    <row r="3882" spans="2:8" x14ac:dyDescent="0.25">
      <c r="B3882" s="25" t="s">
        <v>8117</v>
      </c>
      <c r="C3882" s="8" t="s">
        <v>6054</v>
      </c>
      <c r="D3882" s="8" t="s">
        <v>6055</v>
      </c>
      <c r="E3882" s="8" t="s">
        <v>6056</v>
      </c>
      <c r="F3882" s="8" t="s">
        <v>126</v>
      </c>
      <c r="G3882" s="25" t="s">
        <v>124</v>
      </c>
      <c r="H3882" s="8" t="s">
        <v>8109</v>
      </c>
    </row>
    <row r="3883" spans="2:8" x14ac:dyDescent="0.25">
      <c r="B3883" s="26" t="s">
        <v>8117</v>
      </c>
      <c r="C3883" s="11" t="s">
        <v>3126</v>
      </c>
      <c r="D3883" s="11" t="s">
        <v>3127</v>
      </c>
      <c r="E3883" s="11" t="s">
        <v>3128</v>
      </c>
      <c r="F3883" s="11" t="s">
        <v>126</v>
      </c>
      <c r="G3883" s="26" t="s">
        <v>124</v>
      </c>
      <c r="H3883" s="11" t="s">
        <v>8105</v>
      </c>
    </row>
    <row r="3884" spans="2:8" x14ac:dyDescent="0.25">
      <c r="B3884" s="25" t="s">
        <v>8117</v>
      </c>
      <c r="C3884" s="8" t="s">
        <v>3126</v>
      </c>
      <c r="D3884" s="8" t="s">
        <v>3127</v>
      </c>
      <c r="E3884" s="8" t="s">
        <v>3128</v>
      </c>
      <c r="F3884" s="8" t="s">
        <v>126</v>
      </c>
      <c r="G3884" s="25" t="s">
        <v>124</v>
      </c>
      <c r="H3884" s="8" t="s">
        <v>8106</v>
      </c>
    </row>
    <row r="3885" spans="2:8" x14ac:dyDescent="0.25">
      <c r="B3885" s="26" t="s">
        <v>8117</v>
      </c>
      <c r="C3885" s="11" t="s">
        <v>3126</v>
      </c>
      <c r="D3885" s="11" t="s">
        <v>3127</v>
      </c>
      <c r="E3885" s="11" t="s">
        <v>3128</v>
      </c>
      <c r="F3885" s="11" t="s">
        <v>126</v>
      </c>
      <c r="G3885" s="26" t="s">
        <v>124</v>
      </c>
      <c r="H3885" s="11" t="s">
        <v>8109</v>
      </c>
    </row>
    <row r="3886" spans="2:8" x14ac:dyDescent="0.25">
      <c r="B3886" s="25" t="s">
        <v>8117</v>
      </c>
      <c r="C3886" s="8" t="s">
        <v>3405</v>
      </c>
      <c r="D3886" s="8" t="s">
        <v>3406</v>
      </c>
      <c r="E3886" s="8" t="s">
        <v>3407</v>
      </c>
      <c r="F3886" s="8" t="s">
        <v>126</v>
      </c>
      <c r="G3886" s="25" t="s">
        <v>124</v>
      </c>
      <c r="H3886" s="8" t="s">
        <v>8105</v>
      </c>
    </row>
    <row r="3887" spans="2:8" x14ac:dyDescent="0.25">
      <c r="B3887" s="26" t="s">
        <v>8117</v>
      </c>
      <c r="C3887" s="11" t="s">
        <v>3405</v>
      </c>
      <c r="D3887" s="11" t="s">
        <v>3406</v>
      </c>
      <c r="E3887" s="11" t="s">
        <v>3407</v>
      </c>
      <c r="F3887" s="11" t="s">
        <v>126</v>
      </c>
      <c r="G3887" s="26" t="s">
        <v>124</v>
      </c>
      <c r="H3887" s="11" t="s">
        <v>8109</v>
      </c>
    </row>
    <row r="3888" spans="2:8" x14ac:dyDescent="0.25">
      <c r="B3888" s="25" t="s">
        <v>8117</v>
      </c>
      <c r="C3888" s="8" t="s">
        <v>448</v>
      </c>
      <c r="D3888" s="8" t="s">
        <v>449</v>
      </c>
      <c r="E3888" s="8" t="s">
        <v>450</v>
      </c>
      <c r="F3888" s="8" t="s">
        <v>126</v>
      </c>
      <c r="G3888" s="25" t="s">
        <v>124</v>
      </c>
      <c r="H3888" s="8" t="s">
        <v>8110</v>
      </c>
    </row>
    <row r="3889" spans="2:8" x14ac:dyDescent="0.25">
      <c r="B3889" s="26" t="s">
        <v>8117</v>
      </c>
      <c r="C3889" s="11" t="s">
        <v>448</v>
      </c>
      <c r="D3889" s="11" t="s">
        <v>449</v>
      </c>
      <c r="E3889" s="11" t="s">
        <v>450</v>
      </c>
      <c r="F3889" s="11" t="s">
        <v>126</v>
      </c>
      <c r="G3889" s="26" t="s">
        <v>124</v>
      </c>
      <c r="H3889" s="11" t="s">
        <v>8105</v>
      </c>
    </row>
    <row r="3890" spans="2:8" x14ac:dyDescent="0.25">
      <c r="B3890" s="25" t="s">
        <v>8117</v>
      </c>
      <c r="C3890" s="8" t="s">
        <v>448</v>
      </c>
      <c r="D3890" s="8" t="s">
        <v>449</v>
      </c>
      <c r="E3890" s="8" t="s">
        <v>450</v>
      </c>
      <c r="F3890" s="8" t="s">
        <v>126</v>
      </c>
      <c r="G3890" s="25" t="s">
        <v>124</v>
      </c>
      <c r="H3890" s="8" t="s">
        <v>8106</v>
      </c>
    </row>
    <row r="3891" spans="2:8" x14ac:dyDescent="0.25">
      <c r="B3891" s="26" t="s">
        <v>8117</v>
      </c>
      <c r="C3891" s="11" t="s">
        <v>448</v>
      </c>
      <c r="D3891" s="11" t="s">
        <v>449</v>
      </c>
      <c r="E3891" s="11" t="s">
        <v>450</v>
      </c>
      <c r="F3891" s="11" t="s">
        <v>126</v>
      </c>
      <c r="G3891" s="26" t="s">
        <v>124</v>
      </c>
      <c r="H3891" s="11" t="s">
        <v>8111</v>
      </c>
    </row>
    <row r="3892" spans="2:8" x14ac:dyDescent="0.25">
      <c r="B3892" s="25" t="s">
        <v>8117</v>
      </c>
      <c r="C3892" s="8" t="s">
        <v>448</v>
      </c>
      <c r="D3892" s="8" t="s">
        <v>449</v>
      </c>
      <c r="E3892" s="8" t="s">
        <v>450</v>
      </c>
      <c r="F3892" s="8" t="s">
        <v>126</v>
      </c>
      <c r="G3892" s="25" t="s">
        <v>124</v>
      </c>
      <c r="H3892" s="8" t="s">
        <v>8112</v>
      </c>
    </row>
    <row r="3893" spans="2:8" x14ac:dyDescent="0.25">
      <c r="B3893" s="26" t="s">
        <v>8117</v>
      </c>
      <c r="C3893" s="11" t="s">
        <v>448</v>
      </c>
      <c r="D3893" s="11" t="s">
        <v>449</v>
      </c>
      <c r="E3893" s="11" t="s">
        <v>450</v>
      </c>
      <c r="F3893" s="11" t="s">
        <v>126</v>
      </c>
      <c r="G3893" s="26" t="s">
        <v>124</v>
      </c>
      <c r="H3893" s="11" t="s">
        <v>8109</v>
      </c>
    </row>
    <row r="3894" spans="2:8" x14ac:dyDescent="0.25">
      <c r="B3894" s="25" t="s">
        <v>8117</v>
      </c>
      <c r="C3894" s="8" t="s">
        <v>448</v>
      </c>
      <c r="D3894" s="8" t="s">
        <v>6713</v>
      </c>
      <c r="E3894" s="8" t="s">
        <v>6714</v>
      </c>
      <c r="F3894" s="8" t="s">
        <v>126</v>
      </c>
      <c r="G3894" s="25" t="s">
        <v>124</v>
      </c>
      <c r="H3894" s="8" t="s">
        <v>8105</v>
      </c>
    </row>
    <row r="3895" spans="2:8" x14ac:dyDescent="0.25">
      <c r="B3895" s="26" t="s">
        <v>8117</v>
      </c>
      <c r="C3895" s="11" t="s">
        <v>3662</v>
      </c>
      <c r="D3895" s="11" t="s">
        <v>3663</v>
      </c>
      <c r="E3895" s="11" t="s">
        <v>3664</v>
      </c>
      <c r="F3895" s="11" t="s">
        <v>126</v>
      </c>
      <c r="G3895" s="26" t="s">
        <v>124</v>
      </c>
      <c r="H3895" s="11" t="s">
        <v>8105</v>
      </c>
    </row>
    <row r="3896" spans="2:8" x14ac:dyDescent="0.25">
      <c r="B3896" s="25" t="s">
        <v>8117</v>
      </c>
      <c r="C3896" s="8" t="s">
        <v>3662</v>
      </c>
      <c r="D3896" s="8" t="s">
        <v>3663</v>
      </c>
      <c r="E3896" s="8" t="s">
        <v>3664</v>
      </c>
      <c r="F3896" s="8" t="s">
        <v>126</v>
      </c>
      <c r="G3896" s="25" t="s">
        <v>124</v>
      </c>
      <c r="H3896" s="8" t="s">
        <v>8106</v>
      </c>
    </row>
    <row r="3897" spans="2:8" x14ac:dyDescent="0.25">
      <c r="B3897" s="26" t="s">
        <v>8117</v>
      </c>
      <c r="C3897" s="11" t="s">
        <v>3662</v>
      </c>
      <c r="D3897" s="11" t="s">
        <v>3663</v>
      </c>
      <c r="E3897" s="11" t="s">
        <v>3664</v>
      </c>
      <c r="F3897" s="11" t="s">
        <v>126</v>
      </c>
      <c r="G3897" s="26" t="s">
        <v>124</v>
      </c>
      <c r="H3897" s="11" t="s">
        <v>8109</v>
      </c>
    </row>
    <row r="3898" spans="2:8" x14ac:dyDescent="0.25">
      <c r="B3898" s="25" t="s">
        <v>8117</v>
      </c>
      <c r="C3898" s="8" t="s">
        <v>1876</v>
      </c>
      <c r="D3898" s="8" t="s">
        <v>1877</v>
      </c>
      <c r="E3898" s="8" t="s">
        <v>1878</v>
      </c>
      <c r="F3898" s="8" t="s">
        <v>126</v>
      </c>
      <c r="G3898" s="25" t="s">
        <v>124</v>
      </c>
      <c r="H3898" s="8" t="s">
        <v>8105</v>
      </c>
    </row>
    <row r="3899" spans="2:8" x14ac:dyDescent="0.25">
      <c r="B3899" s="26" t="s">
        <v>8117</v>
      </c>
      <c r="C3899" s="11" t="s">
        <v>1876</v>
      </c>
      <c r="D3899" s="11" t="s">
        <v>1877</v>
      </c>
      <c r="E3899" s="11" t="s">
        <v>1878</v>
      </c>
      <c r="F3899" s="11" t="s">
        <v>126</v>
      </c>
      <c r="G3899" s="26" t="s">
        <v>124</v>
      </c>
      <c r="H3899" s="11" t="s">
        <v>8106</v>
      </c>
    </row>
    <row r="3900" spans="2:8" x14ac:dyDescent="0.25">
      <c r="B3900" s="25" t="s">
        <v>8117</v>
      </c>
      <c r="C3900" s="8" t="s">
        <v>1876</v>
      </c>
      <c r="D3900" s="8" t="s">
        <v>1877</v>
      </c>
      <c r="E3900" s="8" t="s">
        <v>1878</v>
      </c>
      <c r="F3900" s="8" t="s">
        <v>126</v>
      </c>
      <c r="G3900" s="25" t="s">
        <v>124</v>
      </c>
      <c r="H3900" s="8" t="s">
        <v>8109</v>
      </c>
    </row>
    <row r="3901" spans="2:8" x14ac:dyDescent="0.25">
      <c r="B3901" s="26" t="s">
        <v>8117</v>
      </c>
      <c r="C3901" s="11" t="s">
        <v>5066</v>
      </c>
      <c r="D3901" s="11" t="s">
        <v>5067</v>
      </c>
      <c r="E3901" s="11" t="s">
        <v>5068</v>
      </c>
      <c r="F3901" s="11" t="s">
        <v>126</v>
      </c>
      <c r="G3901" s="26" t="s">
        <v>124</v>
      </c>
      <c r="H3901" s="11" t="s">
        <v>8105</v>
      </c>
    </row>
    <row r="3902" spans="2:8" x14ac:dyDescent="0.25">
      <c r="B3902" s="25" t="s">
        <v>8117</v>
      </c>
      <c r="C3902" s="8" t="s">
        <v>5066</v>
      </c>
      <c r="D3902" s="8" t="s">
        <v>5067</v>
      </c>
      <c r="E3902" s="8" t="s">
        <v>5068</v>
      </c>
      <c r="F3902" s="8" t="s">
        <v>126</v>
      </c>
      <c r="G3902" s="25" t="s">
        <v>124</v>
      </c>
      <c r="H3902" s="8" t="s">
        <v>8106</v>
      </c>
    </row>
    <row r="3903" spans="2:8" x14ac:dyDescent="0.25">
      <c r="B3903" s="26" t="s">
        <v>8117</v>
      </c>
      <c r="C3903" s="11" t="s">
        <v>4861</v>
      </c>
      <c r="D3903" s="11" t="s">
        <v>4862</v>
      </c>
      <c r="E3903" s="11" t="s">
        <v>4863</v>
      </c>
      <c r="F3903" s="11" t="s">
        <v>126</v>
      </c>
      <c r="G3903" s="26" t="s">
        <v>124</v>
      </c>
      <c r="H3903" s="11" t="s">
        <v>8105</v>
      </c>
    </row>
    <row r="3904" spans="2:8" x14ac:dyDescent="0.25">
      <c r="B3904" s="25" t="s">
        <v>8117</v>
      </c>
      <c r="C3904" s="8" t="s">
        <v>4861</v>
      </c>
      <c r="D3904" s="8" t="s">
        <v>4862</v>
      </c>
      <c r="E3904" s="8" t="s">
        <v>4863</v>
      </c>
      <c r="F3904" s="8" t="s">
        <v>126</v>
      </c>
      <c r="G3904" s="25" t="s">
        <v>124</v>
      </c>
      <c r="H3904" s="8" t="s">
        <v>8106</v>
      </c>
    </row>
    <row r="3905" spans="2:8" x14ac:dyDescent="0.25">
      <c r="B3905" s="26" t="s">
        <v>8117</v>
      </c>
      <c r="C3905" s="11" t="s">
        <v>4861</v>
      </c>
      <c r="D3905" s="11" t="s">
        <v>4862</v>
      </c>
      <c r="E3905" s="11" t="s">
        <v>4863</v>
      </c>
      <c r="F3905" s="11" t="s">
        <v>126</v>
      </c>
      <c r="G3905" s="26" t="s">
        <v>124</v>
      </c>
      <c r="H3905" s="11" t="s">
        <v>8109</v>
      </c>
    </row>
    <row r="3906" spans="2:8" x14ac:dyDescent="0.25">
      <c r="B3906" s="25" t="s">
        <v>8117</v>
      </c>
      <c r="C3906" s="8" t="s">
        <v>3207</v>
      </c>
      <c r="D3906" s="8" t="s">
        <v>3208</v>
      </c>
      <c r="E3906" s="8" t="s">
        <v>3209</v>
      </c>
      <c r="F3906" s="8" t="s">
        <v>126</v>
      </c>
      <c r="G3906" s="25" t="s">
        <v>124</v>
      </c>
      <c r="H3906" s="8" t="s">
        <v>8105</v>
      </c>
    </row>
    <row r="3907" spans="2:8" x14ac:dyDescent="0.25">
      <c r="B3907" s="26" t="s">
        <v>8117</v>
      </c>
      <c r="C3907" s="11" t="s">
        <v>3207</v>
      </c>
      <c r="D3907" s="11" t="s">
        <v>3208</v>
      </c>
      <c r="E3907" s="11" t="s">
        <v>3209</v>
      </c>
      <c r="F3907" s="11" t="s">
        <v>126</v>
      </c>
      <c r="G3907" s="26" t="s">
        <v>124</v>
      </c>
      <c r="H3907" s="11" t="s">
        <v>8106</v>
      </c>
    </row>
    <row r="3908" spans="2:8" x14ac:dyDescent="0.25">
      <c r="B3908" s="25" t="s">
        <v>8117</v>
      </c>
      <c r="C3908" s="8" t="s">
        <v>3207</v>
      </c>
      <c r="D3908" s="8" t="s">
        <v>3208</v>
      </c>
      <c r="E3908" s="8" t="s">
        <v>3209</v>
      </c>
      <c r="F3908" s="8" t="s">
        <v>126</v>
      </c>
      <c r="G3908" s="25" t="s">
        <v>124</v>
      </c>
      <c r="H3908" s="8" t="s">
        <v>8109</v>
      </c>
    </row>
    <row r="3909" spans="2:8" x14ac:dyDescent="0.25">
      <c r="B3909" s="26" t="s">
        <v>8117</v>
      </c>
      <c r="C3909" s="11" t="s">
        <v>4679</v>
      </c>
      <c r="D3909" s="11" t="s">
        <v>4680</v>
      </c>
      <c r="E3909" s="11" t="s">
        <v>4681</v>
      </c>
      <c r="F3909" s="11" t="s">
        <v>126</v>
      </c>
      <c r="G3909" s="26" t="s">
        <v>124</v>
      </c>
      <c r="H3909" s="11" t="s">
        <v>8105</v>
      </c>
    </row>
    <row r="3910" spans="2:8" x14ac:dyDescent="0.25">
      <c r="B3910" s="25" t="s">
        <v>8117</v>
      </c>
      <c r="C3910" s="8" t="s">
        <v>4679</v>
      </c>
      <c r="D3910" s="8" t="s">
        <v>4680</v>
      </c>
      <c r="E3910" s="8" t="s">
        <v>4681</v>
      </c>
      <c r="F3910" s="8" t="s">
        <v>126</v>
      </c>
      <c r="G3910" s="25" t="s">
        <v>124</v>
      </c>
      <c r="H3910" s="8" t="s">
        <v>8106</v>
      </c>
    </row>
    <row r="3911" spans="2:8" x14ac:dyDescent="0.25">
      <c r="B3911" s="26" t="s">
        <v>8117</v>
      </c>
      <c r="C3911" s="11" t="s">
        <v>4679</v>
      </c>
      <c r="D3911" s="11" t="s">
        <v>4680</v>
      </c>
      <c r="E3911" s="11" t="s">
        <v>4681</v>
      </c>
      <c r="F3911" s="11" t="s">
        <v>126</v>
      </c>
      <c r="G3911" s="26" t="s">
        <v>124</v>
      </c>
      <c r="H3911" s="11" t="s">
        <v>8109</v>
      </c>
    </row>
    <row r="3912" spans="2:8" x14ac:dyDescent="0.25">
      <c r="B3912" s="25" t="s">
        <v>8117</v>
      </c>
      <c r="C3912" s="8" t="s">
        <v>219</v>
      </c>
      <c r="D3912" s="8" t="s">
        <v>220</v>
      </c>
      <c r="E3912" s="8" t="s">
        <v>221</v>
      </c>
      <c r="F3912" s="8" t="s">
        <v>126</v>
      </c>
      <c r="G3912" s="25" t="s">
        <v>124</v>
      </c>
      <c r="H3912" s="8" t="s">
        <v>8105</v>
      </c>
    </row>
    <row r="3913" spans="2:8" x14ac:dyDescent="0.25">
      <c r="B3913" s="26" t="s">
        <v>8117</v>
      </c>
      <c r="C3913" s="11" t="s">
        <v>219</v>
      </c>
      <c r="D3913" s="11" t="s">
        <v>220</v>
      </c>
      <c r="E3913" s="11" t="s">
        <v>221</v>
      </c>
      <c r="F3913" s="11" t="s">
        <v>126</v>
      </c>
      <c r="G3913" s="26" t="s">
        <v>124</v>
      </c>
      <c r="H3913" s="11" t="s">
        <v>8106</v>
      </c>
    </row>
    <row r="3914" spans="2:8" x14ac:dyDescent="0.25">
      <c r="B3914" s="25" t="s">
        <v>8117</v>
      </c>
      <c r="C3914" s="8" t="s">
        <v>219</v>
      </c>
      <c r="D3914" s="8" t="s">
        <v>220</v>
      </c>
      <c r="E3914" s="8" t="s">
        <v>221</v>
      </c>
      <c r="F3914" s="8" t="s">
        <v>126</v>
      </c>
      <c r="G3914" s="25" t="s">
        <v>124</v>
      </c>
      <c r="H3914" s="8" t="s">
        <v>8111</v>
      </c>
    </row>
    <row r="3915" spans="2:8" x14ac:dyDescent="0.25">
      <c r="B3915" s="26" t="s">
        <v>8117</v>
      </c>
      <c r="C3915" s="11" t="s">
        <v>219</v>
      </c>
      <c r="D3915" s="11" t="s">
        <v>220</v>
      </c>
      <c r="E3915" s="11" t="s">
        <v>221</v>
      </c>
      <c r="F3915" s="11" t="s">
        <v>126</v>
      </c>
      <c r="G3915" s="26" t="s">
        <v>124</v>
      </c>
      <c r="H3915" s="11" t="s">
        <v>8119</v>
      </c>
    </row>
    <row r="3916" spans="2:8" x14ac:dyDescent="0.25">
      <c r="B3916" s="25" t="s">
        <v>8117</v>
      </c>
      <c r="C3916" s="8" t="s">
        <v>219</v>
      </c>
      <c r="D3916" s="8" t="s">
        <v>220</v>
      </c>
      <c r="E3916" s="8" t="s">
        <v>221</v>
      </c>
      <c r="F3916" s="8" t="s">
        <v>126</v>
      </c>
      <c r="G3916" s="25" t="s">
        <v>124</v>
      </c>
      <c r="H3916" s="8" t="s">
        <v>8112</v>
      </c>
    </row>
    <row r="3917" spans="2:8" x14ac:dyDescent="0.25">
      <c r="B3917" s="26" t="s">
        <v>8117</v>
      </c>
      <c r="C3917" s="11" t="s">
        <v>219</v>
      </c>
      <c r="D3917" s="11" t="s">
        <v>220</v>
      </c>
      <c r="E3917" s="11" t="s">
        <v>221</v>
      </c>
      <c r="F3917" s="11" t="s">
        <v>126</v>
      </c>
      <c r="G3917" s="26" t="s">
        <v>124</v>
      </c>
      <c r="H3917" s="11" t="s">
        <v>8109</v>
      </c>
    </row>
    <row r="3918" spans="2:8" x14ac:dyDescent="0.25">
      <c r="B3918" s="25" t="s">
        <v>8117</v>
      </c>
      <c r="C3918" s="8" t="s">
        <v>541</v>
      </c>
      <c r="D3918" s="8" t="s">
        <v>542</v>
      </c>
      <c r="E3918" s="8" t="s">
        <v>543</v>
      </c>
      <c r="F3918" s="8" t="s">
        <v>126</v>
      </c>
      <c r="G3918" s="25" t="s">
        <v>124</v>
      </c>
      <c r="H3918" s="8" t="s">
        <v>8110</v>
      </c>
    </row>
    <row r="3919" spans="2:8" x14ac:dyDescent="0.25">
      <c r="B3919" s="26" t="s">
        <v>8117</v>
      </c>
      <c r="C3919" s="11" t="s">
        <v>541</v>
      </c>
      <c r="D3919" s="11" t="s">
        <v>542</v>
      </c>
      <c r="E3919" s="11" t="s">
        <v>543</v>
      </c>
      <c r="F3919" s="11" t="s">
        <v>126</v>
      </c>
      <c r="G3919" s="26" t="s">
        <v>124</v>
      </c>
      <c r="H3919" s="11" t="s">
        <v>8105</v>
      </c>
    </row>
    <row r="3920" spans="2:8" x14ac:dyDescent="0.25">
      <c r="B3920" s="25" t="s">
        <v>8117</v>
      </c>
      <c r="C3920" s="8" t="s">
        <v>541</v>
      </c>
      <c r="D3920" s="8" t="s">
        <v>542</v>
      </c>
      <c r="E3920" s="8" t="s">
        <v>543</v>
      </c>
      <c r="F3920" s="8" t="s">
        <v>126</v>
      </c>
      <c r="G3920" s="25" t="s">
        <v>124</v>
      </c>
      <c r="H3920" s="8" t="s">
        <v>8106</v>
      </c>
    </row>
    <row r="3921" spans="2:8" x14ac:dyDescent="0.25">
      <c r="B3921" s="26" t="s">
        <v>8117</v>
      </c>
      <c r="C3921" s="11" t="s">
        <v>541</v>
      </c>
      <c r="D3921" s="11" t="s">
        <v>542</v>
      </c>
      <c r="E3921" s="11" t="s">
        <v>543</v>
      </c>
      <c r="F3921" s="11" t="s">
        <v>126</v>
      </c>
      <c r="G3921" s="26" t="s">
        <v>124</v>
      </c>
      <c r="H3921" s="11" t="s">
        <v>8111</v>
      </c>
    </row>
    <row r="3922" spans="2:8" x14ac:dyDescent="0.25">
      <c r="B3922" s="25" t="s">
        <v>8117</v>
      </c>
      <c r="C3922" s="8" t="s">
        <v>541</v>
      </c>
      <c r="D3922" s="8" t="s">
        <v>542</v>
      </c>
      <c r="E3922" s="8" t="s">
        <v>543</v>
      </c>
      <c r="F3922" s="8" t="s">
        <v>126</v>
      </c>
      <c r="G3922" s="25" t="s">
        <v>124</v>
      </c>
      <c r="H3922" s="8" t="s">
        <v>8109</v>
      </c>
    </row>
    <row r="3923" spans="2:8" x14ac:dyDescent="0.25">
      <c r="B3923" s="26" t="s">
        <v>8117</v>
      </c>
      <c r="C3923" s="11" t="s">
        <v>3565</v>
      </c>
      <c r="D3923" s="11" t="s">
        <v>3566</v>
      </c>
      <c r="E3923" s="11" t="s">
        <v>3567</v>
      </c>
      <c r="F3923" s="11" t="s">
        <v>126</v>
      </c>
      <c r="G3923" s="26" t="s">
        <v>124</v>
      </c>
      <c r="H3923" s="11" t="s">
        <v>8106</v>
      </c>
    </row>
    <row r="3924" spans="2:8" x14ac:dyDescent="0.25">
      <c r="B3924" s="25" t="s">
        <v>8117</v>
      </c>
      <c r="C3924" s="8" t="s">
        <v>3565</v>
      </c>
      <c r="D3924" s="8" t="s">
        <v>3566</v>
      </c>
      <c r="E3924" s="8" t="s">
        <v>3567</v>
      </c>
      <c r="F3924" s="8" t="s">
        <v>126</v>
      </c>
      <c r="G3924" s="25" t="s">
        <v>124</v>
      </c>
      <c r="H3924" s="8" t="s">
        <v>8111</v>
      </c>
    </row>
    <row r="3925" spans="2:8" x14ac:dyDescent="0.25">
      <c r="B3925" s="26" t="s">
        <v>8117</v>
      </c>
      <c r="C3925" s="11" t="s">
        <v>3565</v>
      </c>
      <c r="D3925" s="11" t="s">
        <v>3566</v>
      </c>
      <c r="E3925" s="11" t="s">
        <v>3567</v>
      </c>
      <c r="F3925" s="11" t="s">
        <v>126</v>
      </c>
      <c r="G3925" s="26" t="s">
        <v>124</v>
      </c>
      <c r="H3925" s="11" t="s">
        <v>8109</v>
      </c>
    </row>
    <row r="3926" spans="2:8" x14ac:dyDescent="0.25">
      <c r="B3926" s="25" t="s">
        <v>8117</v>
      </c>
      <c r="C3926" s="8" t="s">
        <v>4985</v>
      </c>
      <c r="D3926" s="8" t="s">
        <v>4986</v>
      </c>
      <c r="E3926" s="8" t="s">
        <v>4987</v>
      </c>
      <c r="F3926" s="8" t="s">
        <v>126</v>
      </c>
      <c r="G3926" s="25" t="s">
        <v>124</v>
      </c>
      <c r="H3926" s="8" t="s">
        <v>8105</v>
      </c>
    </row>
    <row r="3927" spans="2:8" x14ac:dyDescent="0.25">
      <c r="B3927" s="26" t="s">
        <v>8117</v>
      </c>
      <c r="C3927" s="11" t="s">
        <v>4985</v>
      </c>
      <c r="D3927" s="11" t="s">
        <v>4986</v>
      </c>
      <c r="E3927" s="11" t="s">
        <v>4987</v>
      </c>
      <c r="F3927" s="11" t="s">
        <v>126</v>
      </c>
      <c r="G3927" s="26" t="s">
        <v>124</v>
      </c>
      <c r="H3927" s="11" t="s">
        <v>8109</v>
      </c>
    </row>
    <row r="3928" spans="2:8" x14ac:dyDescent="0.25">
      <c r="B3928" s="25" t="s">
        <v>8117</v>
      </c>
      <c r="C3928" s="8" t="s">
        <v>2657</v>
      </c>
      <c r="D3928" s="8" t="s">
        <v>2658</v>
      </c>
      <c r="E3928" s="8" t="s">
        <v>2659</v>
      </c>
      <c r="F3928" s="8" t="s">
        <v>126</v>
      </c>
      <c r="G3928" s="25" t="s">
        <v>124</v>
      </c>
      <c r="H3928" s="8" t="s">
        <v>8110</v>
      </c>
    </row>
    <row r="3929" spans="2:8" x14ac:dyDescent="0.25">
      <c r="B3929" s="26" t="s">
        <v>8117</v>
      </c>
      <c r="C3929" s="11" t="s">
        <v>2657</v>
      </c>
      <c r="D3929" s="11" t="s">
        <v>2658</v>
      </c>
      <c r="E3929" s="11" t="s">
        <v>2659</v>
      </c>
      <c r="F3929" s="11" t="s">
        <v>126</v>
      </c>
      <c r="G3929" s="26" t="s">
        <v>124</v>
      </c>
      <c r="H3929" s="11" t="s">
        <v>8105</v>
      </c>
    </row>
    <row r="3930" spans="2:8" x14ac:dyDescent="0.25">
      <c r="B3930" s="25" t="s">
        <v>8117</v>
      </c>
      <c r="C3930" s="8" t="s">
        <v>2657</v>
      </c>
      <c r="D3930" s="8" t="s">
        <v>2658</v>
      </c>
      <c r="E3930" s="8" t="s">
        <v>2659</v>
      </c>
      <c r="F3930" s="8" t="s">
        <v>126</v>
      </c>
      <c r="G3930" s="25" t="s">
        <v>124</v>
      </c>
      <c r="H3930" s="8" t="s">
        <v>8106</v>
      </c>
    </row>
    <row r="3931" spans="2:8" x14ac:dyDescent="0.25">
      <c r="B3931" s="26" t="s">
        <v>8117</v>
      </c>
      <c r="C3931" s="11" t="s">
        <v>5419</v>
      </c>
      <c r="D3931" s="11" t="s">
        <v>5420</v>
      </c>
      <c r="E3931" s="11" t="s">
        <v>5421</v>
      </c>
      <c r="F3931" s="11" t="s">
        <v>126</v>
      </c>
      <c r="G3931" s="26" t="s">
        <v>124</v>
      </c>
      <c r="H3931" s="11" t="s">
        <v>8110</v>
      </c>
    </row>
    <row r="3932" spans="2:8" x14ac:dyDescent="0.25">
      <c r="B3932" s="25" t="s">
        <v>8117</v>
      </c>
      <c r="C3932" s="8" t="s">
        <v>5419</v>
      </c>
      <c r="D3932" s="8" t="s">
        <v>5420</v>
      </c>
      <c r="E3932" s="8" t="s">
        <v>5421</v>
      </c>
      <c r="F3932" s="8" t="s">
        <v>126</v>
      </c>
      <c r="G3932" s="25" t="s">
        <v>124</v>
      </c>
      <c r="H3932" s="8" t="s">
        <v>8105</v>
      </c>
    </row>
    <row r="3933" spans="2:8" x14ac:dyDescent="0.25">
      <c r="B3933" s="26" t="s">
        <v>8117</v>
      </c>
      <c r="C3933" s="11" t="s">
        <v>3496</v>
      </c>
      <c r="D3933" s="11" t="s">
        <v>3497</v>
      </c>
      <c r="E3933" s="11" t="s">
        <v>3498</v>
      </c>
      <c r="F3933" s="11" t="s">
        <v>126</v>
      </c>
      <c r="G3933" s="26" t="s">
        <v>124</v>
      </c>
      <c r="H3933" s="11" t="s">
        <v>8110</v>
      </c>
    </row>
    <row r="3934" spans="2:8" x14ac:dyDescent="0.25">
      <c r="B3934" s="25" t="s">
        <v>8117</v>
      </c>
      <c r="C3934" s="8" t="s">
        <v>5588</v>
      </c>
      <c r="D3934" s="8" t="s">
        <v>5589</v>
      </c>
      <c r="E3934" s="8" t="s">
        <v>5590</v>
      </c>
      <c r="F3934" s="8" t="s">
        <v>126</v>
      </c>
      <c r="G3934" s="25" t="s">
        <v>124</v>
      </c>
      <c r="H3934" s="8" t="s">
        <v>8110</v>
      </c>
    </row>
    <row r="3935" spans="2:8" x14ac:dyDescent="0.25">
      <c r="B3935" s="26" t="s">
        <v>8117</v>
      </c>
      <c r="C3935" s="11" t="s">
        <v>5588</v>
      </c>
      <c r="D3935" s="11" t="s">
        <v>5589</v>
      </c>
      <c r="E3935" s="11" t="s">
        <v>5590</v>
      </c>
      <c r="F3935" s="11" t="s">
        <v>126</v>
      </c>
      <c r="G3935" s="26" t="s">
        <v>124</v>
      </c>
      <c r="H3935" s="11" t="s">
        <v>8105</v>
      </c>
    </row>
    <row r="3936" spans="2:8" x14ac:dyDescent="0.25">
      <c r="B3936" s="25" t="s">
        <v>8117</v>
      </c>
      <c r="C3936" s="8" t="s">
        <v>4733</v>
      </c>
      <c r="D3936" s="8" t="s">
        <v>4734</v>
      </c>
      <c r="E3936" s="8" t="s">
        <v>4735</v>
      </c>
      <c r="F3936" s="8" t="s">
        <v>126</v>
      </c>
      <c r="G3936" s="25" t="s">
        <v>124</v>
      </c>
      <c r="H3936" s="8" t="s">
        <v>8105</v>
      </c>
    </row>
    <row r="3937" spans="2:8" x14ac:dyDescent="0.25">
      <c r="B3937" s="26" t="s">
        <v>8117</v>
      </c>
      <c r="C3937" s="11" t="s">
        <v>6241</v>
      </c>
      <c r="D3937" s="11" t="s">
        <v>6242</v>
      </c>
      <c r="E3937" s="11" t="s">
        <v>6243</v>
      </c>
      <c r="F3937" s="11" t="s">
        <v>126</v>
      </c>
      <c r="G3937" s="26" t="s">
        <v>124</v>
      </c>
      <c r="H3937" s="11" t="s">
        <v>8105</v>
      </c>
    </row>
    <row r="3938" spans="2:8" x14ac:dyDescent="0.25">
      <c r="B3938" s="25" t="s">
        <v>8117</v>
      </c>
      <c r="C3938" s="8" t="s">
        <v>5224</v>
      </c>
      <c r="D3938" s="8" t="s">
        <v>5225</v>
      </c>
      <c r="E3938" s="8" t="s">
        <v>5226</v>
      </c>
      <c r="F3938" s="8" t="s">
        <v>126</v>
      </c>
      <c r="G3938" s="25" t="s">
        <v>124</v>
      </c>
      <c r="H3938" s="8" t="s">
        <v>8105</v>
      </c>
    </row>
    <row r="3939" spans="2:8" x14ac:dyDescent="0.25">
      <c r="B3939" s="26" t="s">
        <v>8117</v>
      </c>
      <c r="C3939" s="11" t="s">
        <v>4265</v>
      </c>
      <c r="D3939" s="11" t="s">
        <v>4266</v>
      </c>
      <c r="E3939" s="11" t="s">
        <v>4267</v>
      </c>
      <c r="F3939" s="11" t="s">
        <v>126</v>
      </c>
      <c r="G3939" s="26" t="s">
        <v>124</v>
      </c>
      <c r="H3939" s="11" t="s">
        <v>8105</v>
      </c>
    </row>
    <row r="3940" spans="2:8" x14ac:dyDescent="0.25">
      <c r="B3940" s="25" t="s">
        <v>8117</v>
      </c>
      <c r="C3940" s="8" t="s">
        <v>5173</v>
      </c>
      <c r="D3940" s="8" t="s">
        <v>5174</v>
      </c>
      <c r="E3940" s="8" t="s">
        <v>5175</v>
      </c>
      <c r="F3940" s="8" t="s">
        <v>126</v>
      </c>
      <c r="G3940" s="25" t="s">
        <v>124</v>
      </c>
      <c r="H3940" s="8" t="s">
        <v>8105</v>
      </c>
    </row>
    <row r="3941" spans="2:8" x14ac:dyDescent="0.25">
      <c r="B3941" s="26" t="s">
        <v>8117</v>
      </c>
      <c r="C3941" s="11" t="s">
        <v>6346</v>
      </c>
      <c r="D3941" s="11" t="s">
        <v>6347</v>
      </c>
      <c r="E3941" s="11" t="s">
        <v>6348</v>
      </c>
      <c r="F3941" s="11" t="s">
        <v>126</v>
      </c>
      <c r="G3941" s="26" t="s">
        <v>124</v>
      </c>
      <c r="H3941" s="11" t="s">
        <v>8105</v>
      </c>
    </row>
    <row r="3942" spans="2:8" x14ac:dyDescent="0.25">
      <c r="B3942" s="25" t="s">
        <v>8117</v>
      </c>
      <c r="C3942" s="8" t="s">
        <v>6355</v>
      </c>
      <c r="D3942" s="8" t="s">
        <v>6356</v>
      </c>
      <c r="E3942" s="8" t="s">
        <v>6357</v>
      </c>
      <c r="F3942" s="8" t="s">
        <v>126</v>
      </c>
      <c r="G3942" s="25" t="s">
        <v>124</v>
      </c>
      <c r="H3942" s="8" t="s">
        <v>8105</v>
      </c>
    </row>
    <row r="3943" spans="2:8" x14ac:dyDescent="0.25">
      <c r="B3943" s="26" t="s">
        <v>8117</v>
      </c>
      <c r="C3943" s="11" t="s">
        <v>5275</v>
      </c>
      <c r="D3943" s="11" t="s">
        <v>5276</v>
      </c>
      <c r="E3943" s="11" t="s">
        <v>5277</v>
      </c>
      <c r="F3943" s="11" t="s">
        <v>126</v>
      </c>
      <c r="G3943" s="26" t="s">
        <v>124</v>
      </c>
      <c r="H3943" s="11" t="s">
        <v>8105</v>
      </c>
    </row>
    <row r="3944" spans="2:8" x14ac:dyDescent="0.25">
      <c r="B3944" s="25" t="s">
        <v>8117</v>
      </c>
      <c r="C3944" s="8" t="s">
        <v>1007</v>
      </c>
      <c r="D3944" s="8" t="s">
        <v>1008</v>
      </c>
      <c r="E3944" s="8" t="s">
        <v>1009</v>
      </c>
      <c r="F3944" s="8" t="s">
        <v>126</v>
      </c>
      <c r="G3944" s="25" t="s">
        <v>124</v>
      </c>
      <c r="H3944" s="8" t="s">
        <v>8110</v>
      </c>
    </row>
    <row r="3945" spans="2:8" x14ac:dyDescent="0.25">
      <c r="B3945" s="26" t="s">
        <v>8117</v>
      </c>
      <c r="C3945" s="11" t="s">
        <v>1007</v>
      </c>
      <c r="D3945" s="11" t="s">
        <v>1008</v>
      </c>
      <c r="E3945" s="11" t="s">
        <v>1009</v>
      </c>
      <c r="F3945" s="11" t="s">
        <v>126</v>
      </c>
      <c r="G3945" s="26" t="s">
        <v>124</v>
      </c>
      <c r="H3945" s="11" t="s">
        <v>8106</v>
      </c>
    </row>
    <row r="3946" spans="2:8" x14ac:dyDescent="0.25">
      <c r="B3946" s="25" t="s">
        <v>8117</v>
      </c>
      <c r="C3946" s="8" t="s">
        <v>1007</v>
      </c>
      <c r="D3946" s="8" t="s">
        <v>1008</v>
      </c>
      <c r="E3946" s="8" t="s">
        <v>1009</v>
      </c>
      <c r="F3946" s="8" t="s">
        <v>126</v>
      </c>
      <c r="G3946" s="25" t="s">
        <v>124</v>
      </c>
      <c r="H3946" s="8" t="s">
        <v>8111</v>
      </c>
    </row>
    <row r="3947" spans="2:8" x14ac:dyDescent="0.25">
      <c r="B3947" s="26" t="s">
        <v>8117</v>
      </c>
      <c r="C3947" s="11" t="s">
        <v>1007</v>
      </c>
      <c r="D3947" s="11" t="s">
        <v>1008</v>
      </c>
      <c r="E3947" s="11" t="s">
        <v>1009</v>
      </c>
      <c r="F3947" s="11" t="s">
        <v>126</v>
      </c>
      <c r="G3947" s="26" t="s">
        <v>124</v>
      </c>
      <c r="H3947" s="11" t="s">
        <v>8109</v>
      </c>
    </row>
    <row r="3948" spans="2:8" x14ac:dyDescent="0.25">
      <c r="B3948" s="25" t="s">
        <v>8117</v>
      </c>
      <c r="C3948" s="8" t="s">
        <v>3411</v>
      </c>
      <c r="D3948" s="8" t="s">
        <v>3412</v>
      </c>
      <c r="E3948" s="8" t="s">
        <v>3413</v>
      </c>
      <c r="F3948" s="8" t="s">
        <v>126</v>
      </c>
      <c r="G3948" s="25" t="s">
        <v>124</v>
      </c>
      <c r="H3948" s="8" t="s">
        <v>8110</v>
      </c>
    </row>
    <row r="3949" spans="2:8" x14ac:dyDescent="0.25">
      <c r="B3949" s="26" t="s">
        <v>8117</v>
      </c>
      <c r="C3949" s="11" t="s">
        <v>3411</v>
      </c>
      <c r="D3949" s="11" t="s">
        <v>3412</v>
      </c>
      <c r="E3949" s="11" t="s">
        <v>3413</v>
      </c>
      <c r="F3949" s="11" t="s">
        <v>126</v>
      </c>
      <c r="G3949" s="26" t="s">
        <v>124</v>
      </c>
      <c r="H3949" s="11" t="s">
        <v>8105</v>
      </c>
    </row>
    <row r="3950" spans="2:8" x14ac:dyDescent="0.25">
      <c r="B3950" s="25" t="s">
        <v>8117</v>
      </c>
      <c r="C3950" s="8" t="s">
        <v>3411</v>
      </c>
      <c r="D3950" s="8" t="s">
        <v>3412</v>
      </c>
      <c r="E3950" s="8" t="s">
        <v>3413</v>
      </c>
      <c r="F3950" s="8" t="s">
        <v>126</v>
      </c>
      <c r="G3950" s="25" t="s">
        <v>124</v>
      </c>
      <c r="H3950" s="8" t="s">
        <v>8109</v>
      </c>
    </row>
    <row r="3951" spans="2:8" x14ac:dyDescent="0.25">
      <c r="B3951" s="26" t="s">
        <v>8117</v>
      </c>
      <c r="C3951" s="11" t="s">
        <v>5927</v>
      </c>
      <c r="D3951" s="11" t="s">
        <v>5928</v>
      </c>
      <c r="E3951" s="11" t="s">
        <v>5929</v>
      </c>
      <c r="F3951" s="11" t="s">
        <v>126</v>
      </c>
      <c r="G3951" s="26" t="s">
        <v>124</v>
      </c>
      <c r="H3951" s="11" t="s">
        <v>8110</v>
      </c>
    </row>
    <row r="3952" spans="2:8" x14ac:dyDescent="0.25">
      <c r="B3952" s="25" t="s">
        <v>8117</v>
      </c>
      <c r="C3952" s="8" t="s">
        <v>5927</v>
      </c>
      <c r="D3952" s="8" t="s">
        <v>5928</v>
      </c>
      <c r="E3952" s="8" t="s">
        <v>5929</v>
      </c>
      <c r="F3952" s="8" t="s">
        <v>126</v>
      </c>
      <c r="G3952" s="25" t="s">
        <v>124</v>
      </c>
      <c r="H3952" s="8" t="s">
        <v>8105</v>
      </c>
    </row>
    <row r="3953" spans="2:8" x14ac:dyDescent="0.25">
      <c r="B3953" s="26" t="s">
        <v>8117</v>
      </c>
      <c r="C3953" s="11" t="s">
        <v>4461</v>
      </c>
      <c r="D3953" s="11" t="s">
        <v>4462</v>
      </c>
      <c r="E3953" s="11" t="s">
        <v>4463</v>
      </c>
      <c r="F3953" s="11" t="s">
        <v>126</v>
      </c>
      <c r="G3953" s="26" t="s">
        <v>124</v>
      </c>
      <c r="H3953" s="11" t="s">
        <v>8110</v>
      </c>
    </row>
    <row r="3954" spans="2:8" x14ac:dyDescent="0.25">
      <c r="B3954" s="25" t="s">
        <v>8117</v>
      </c>
      <c r="C3954" s="8" t="s">
        <v>4461</v>
      </c>
      <c r="D3954" s="8" t="s">
        <v>4462</v>
      </c>
      <c r="E3954" s="8" t="s">
        <v>4463</v>
      </c>
      <c r="F3954" s="8" t="s">
        <v>126</v>
      </c>
      <c r="G3954" s="25" t="s">
        <v>124</v>
      </c>
      <c r="H3954" s="8" t="s">
        <v>8106</v>
      </c>
    </row>
    <row r="3955" spans="2:8" x14ac:dyDescent="0.25">
      <c r="B3955" s="26" t="s">
        <v>8117</v>
      </c>
      <c r="C3955" s="11" t="s">
        <v>2065</v>
      </c>
      <c r="D3955" s="11" t="s">
        <v>2066</v>
      </c>
      <c r="E3955" s="11" t="s">
        <v>2067</v>
      </c>
      <c r="F3955" s="11" t="s">
        <v>126</v>
      </c>
      <c r="G3955" s="26" t="s">
        <v>124</v>
      </c>
      <c r="H3955" s="11" t="s">
        <v>8110</v>
      </c>
    </row>
    <row r="3956" spans="2:8" x14ac:dyDescent="0.25">
      <c r="B3956" s="25" t="s">
        <v>8117</v>
      </c>
      <c r="C3956" s="8" t="s">
        <v>2065</v>
      </c>
      <c r="D3956" s="8" t="s">
        <v>2066</v>
      </c>
      <c r="E3956" s="8" t="s">
        <v>2067</v>
      </c>
      <c r="F3956" s="8" t="s">
        <v>126</v>
      </c>
      <c r="G3956" s="25" t="s">
        <v>124</v>
      </c>
      <c r="H3956" s="8" t="s">
        <v>8106</v>
      </c>
    </row>
    <row r="3957" spans="2:8" x14ac:dyDescent="0.25">
      <c r="B3957" s="26" t="s">
        <v>8117</v>
      </c>
      <c r="C3957" s="11" t="s">
        <v>4096</v>
      </c>
      <c r="D3957" s="11" t="s">
        <v>4097</v>
      </c>
      <c r="E3957" s="11" t="s">
        <v>4098</v>
      </c>
      <c r="F3957" s="11" t="s">
        <v>126</v>
      </c>
      <c r="G3957" s="26" t="s">
        <v>124</v>
      </c>
      <c r="H3957" s="11" t="s">
        <v>8106</v>
      </c>
    </row>
    <row r="3958" spans="2:8" x14ac:dyDescent="0.25">
      <c r="B3958" s="25" t="s">
        <v>8117</v>
      </c>
      <c r="C3958" s="8" t="s">
        <v>4096</v>
      </c>
      <c r="D3958" s="8" t="s">
        <v>4097</v>
      </c>
      <c r="E3958" s="8" t="s">
        <v>4098</v>
      </c>
      <c r="F3958" s="8" t="s">
        <v>126</v>
      </c>
      <c r="G3958" s="25" t="s">
        <v>124</v>
      </c>
      <c r="H3958" s="8" t="s">
        <v>8109</v>
      </c>
    </row>
    <row r="3959" spans="2:8" x14ac:dyDescent="0.25">
      <c r="B3959" s="26" t="s">
        <v>8117</v>
      </c>
      <c r="C3959" s="11" t="s">
        <v>359</v>
      </c>
      <c r="D3959" s="11" t="s">
        <v>360</v>
      </c>
      <c r="E3959" s="11" t="s">
        <v>361</v>
      </c>
      <c r="F3959" s="11" t="s">
        <v>126</v>
      </c>
      <c r="G3959" s="26" t="s">
        <v>124</v>
      </c>
      <c r="H3959" s="11" t="s">
        <v>8110</v>
      </c>
    </row>
    <row r="3960" spans="2:8" x14ac:dyDescent="0.25">
      <c r="B3960" s="25" t="s">
        <v>8117</v>
      </c>
      <c r="C3960" s="8" t="s">
        <v>359</v>
      </c>
      <c r="D3960" s="8" t="s">
        <v>360</v>
      </c>
      <c r="E3960" s="8" t="s">
        <v>361</v>
      </c>
      <c r="F3960" s="8" t="s">
        <v>126</v>
      </c>
      <c r="G3960" s="25" t="s">
        <v>124</v>
      </c>
      <c r="H3960" s="8" t="s">
        <v>8106</v>
      </c>
    </row>
    <row r="3961" spans="2:8" x14ac:dyDescent="0.25">
      <c r="B3961" s="26" t="s">
        <v>8117</v>
      </c>
      <c r="C3961" s="11" t="s">
        <v>359</v>
      </c>
      <c r="D3961" s="11" t="s">
        <v>360</v>
      </c>
      <c r="E3961" s="11" t="s">
        <v>361</v>
      </c>
      <c r="F3961" s="11" t="s">
        <v>126</v>
      </c>
      <c r="G3961" s="26" t="s">
        <v>124</v>
      </c>
      <c r="H3961" s="11" t="s">
        <v>8111</v>
      </c>
    </row>
    <row r="3962" spans="2:8" x14ac:dyDescent="0.25">
      <c r="B3962" s="25" t="s">
        <v>8117</v>
      </c>
      <c r="C3962" s="8" t="s">
        <v>359</v>
      </c>
      <c r="D3962" s="8" t="s">
        <v>360</v>
      </c>
      <c r="E3962" s="8" t="s">
        <v>361</v>
      </c>
      <c r="F3962" s="8" t="s">
        <v>126</v>
      </c>
      <c r="G3962" s="25" t="s">
        <v>124</v>
      </c>
      <c r="H3962" s="8" t="s">
        <v>8112</v>
      </c>
    </row>
    <row r="3963" spans="2:8" x14ac:dyDescent="0.25">
      <c r="B3963" s="26" t="s">
        <v>8117</v>
      </c>
      <c r="C3963" s="11" t="s">
        <v>4818</v>
      </c>
      <c r="D3963" s="11" t="s">
        <v>4819</v>
      </c>
      <c r="E3963" s="11" t="s">
        <v>4820</v>
      </c>
      <c r="F3963" s="11" t="s">
        <v>126</v>
      </c>
      <c r="G3963" s="26" t="s">
        <v>124</v>
      </c>
      <c r="H3963" s="11" t="s">
        <v>8110</v>
      </c>
    </row>
    <row r="3964" spans="2:8" x14ac:dyDescent="0.25">
      <c r="B3964" s="25" t="s">
        <v>8117</v>
      </c>
      <c r="C3964" s="8" t="s">
        <v>4818</v>
      </c>
      <c r="D3964" s="8" t="s">
        <v>4819</v>
      </c>
      <c r="E3964" s="8" t="s">
        <v>4820</v>
      </c>
      <c r="F3964" s="8" t="s">
        <v>126</v>
      </c>
      <c r="G3964" s="25" t="s">
        <v>124</v>
      </c>
      <c r="H3964" s="8" t="s">
        <v>8106</v>
      </c>
    </row>
    <row r="3965" spans="2:8" x14ac:dyDescent="0.25">
      <c r="B3965" s="26" t="s">
        <v>8117</v>
      </c>
      <c r="C3965" s="11" t="s">
        <v>329</v>
      </c>
      <c r="D3965" s="11" t="s">
        <v>330</v>
      </c>
      <c r="E3965" s="11" t="s">
        <v>331</v>
      </c>
      <c r="F3965" s="11" t="s">
        <v>126</v>
      </c>
      <c r="G3965" s="26" t="s">
        <v>124</v>
      </c>
      <c r="H3965" s="11" t="s">
        <v>8110</v>
      </c>
    </row>
    <row r="3966" spans="2:8" x14ac:dyDescent="0.25">
      <c r="B3966" s="25" t="s">
        <v>8117</v>
      </c>
      <c r="C3966" s="8" t="s">
        <v>329</v>
      </c>
      <c r="D3966" s="8" t="s">
        <v>330</v>
      </c>
      <c r="E3966" s="8" t="s">
        <v>331</v>
      </c>
      <c r="F3966" s="8" t="s">
        <v>126</v>
      </c>
      <c r="G3966" s="25" t="s">
        <v>124</v>
      </c>
      <c r="H3966" s="8" t="s">
        <v>8106</v>
      </c>
    </row>
    <row r="3967" spans="2:8" x14ac:dyDescent="0.25">
      <c r="B3967" s="26" t="s">
        <v>8117</v>
      </c>
      <c r="C3967" s="11" t="s">
        <v>329</v>
      </c>
      <c r="D3967" s="11" t="s">
        <v>330</v>
      </c>
      <c r="E3967" s="11" t="s">
        <v>331</v>
      </c>
      <c r="F3967" s="11" t="s">
        <v>126</v>
      </c>
      <c r="G3967" s="26" t="s">
        <v>124</v>
      </c>
      <c r="H3967" s="11" t="s">
        <v>8111</v>
      </c>
    </row>
    <row r="3968" spans="2:8" x14ac:dyDescent="0.25">
      <c r="B3968" s="25" t="s">
        <v>8117</v>
      </c>
      <c r="C3968" s="8" t="s">
        <v>329</v>
      </c>
      <c r="D3968" s="8" t="s">
        <v>330</v>
      </c>
      <c r="E3968" s="8" t="s">
        <v>331</v>
      </c>
      <c r="F3968" s="8" t="s">
        <v>126</v>
      </c>
      <c r="G3968" s="25" t="s">
        <v>124</v>
      </c>
      <c r="H3968" s="8" t="s">
        <v>8112</v>
      </c>
    </row>
    <row r="3969" spans="2:8" x14ac:dyDescent="0.25">
      <c r="B3969" s="26" t="s">
        <v>8117</v>
      </c>
      <c r="C3969" s="11" t="s">
        <v>329</v>
      </c>
      <c r="D3969" s="11" t="s">
        <v>330</v>
      </c>
      <c r="E3969" s="11" t="s">
        <v>331</v>
      </c>
      <c r="F3969" s="11" t="s">
        <v>126</v>
      </c>
      <c r="G3969" s="26" t="s">
        <v>124</v>
      </c>
      <c r="H3969" s="11" t="s">
        <v>8109</v>
      </c>
    </row>
    <row r="3970" spans="2:8" x14ac:dyDescent="0.25">
      <c r="B3970" s="25" t="s">
        <v>8117</v>
      </c>
      <c r="C3970" s="8" t="s">
        <v>872</v>
      </c>
      <c r="D3970" s="8" t="s">
        <v>873</v>
      </c>
      <c r="E3970" s="8" t="s">
        <v>874</v>
      </c>
      <c r="F3970" s="8" t="s">
        <v>126</v>
      </c>
      <c r="G3970" s="25" t="s">
        <v>124</v>
      </c>
      <c r="H3970" s="8" t="s">
        <v>8106</v>
      </c>
    </row>
    <row r="3971" spans="2:8" x14ac:dyDescent="0.25">
      <c r="B3971" s="26" t="s">
        <v>8117</v>
      </c>
      <c r="C3971" s="11" t="s">
        <v>872</v>
      </c>
      <c r="D3971" s="11" t="s">
        <v>873</v>
      </c>
      <c r="E3971" s="11" t="s">
        <v>874</v>
      </c>
      <c r="F3971" s="11" t="s">
        <v>126</v>
      </c>
      <c r="G3971" s="26" t="s">
        <v>124</v>
      </c>
      <c r="H3971" s="11" t="s">
        <v>8111</v>
      </c>
    </row>
    <row r="3972" spans="2:8" x14ac:dyDescent="0.25">
      <c r="B3972" s="25" t="s">
        <v>8117</v>
      </c>
      <c r="C3972" s="8" t="s">
        <v>872</v>
      </c>
      <c r="D3972" s="8" t="s">
        <v>873</v>
      </c>
      <c r="E3972" s="8" t="s">
        <v>874</v>
      </c>
      <c r="F3972" s="8" t="s">
        <v>126</v>
      </c>
      <c r="G3972" s="25" t="s">
        <v>124</v>
      </c>
      <c r="H3972" s="8" t="s">
        <v>8112</v>
      </c>
    </row>
    <row r="3973" spans="2:8" x14ac:dyDescent="0.25">
      <c r="B3973" s="26" t="s">
        <v>8117</v>
      </c>
      <c r="C3973" s="11" t="s">
        <v>872</v>
      </c>
      <c r="D3973" s="11" t="s">
        <v>873</v>
      </c>
      <c r="E3973" s="11" t="s">
        <v>874</v>
      </c>
      <c r="F3973" s="11" t="s">
        <v>126</v>
      </c>
      <c r="G3973" s="26" t="s">
        <v>124</v>
      </c>
      <c r="H3973" s="11" t="s">
        <v>8109</v>
      </c>
    </row>
    <row r="3974" spans="2:8" x14ac:dyDescent="0.25">
      <c r="B3974" s="25" t="s">
        <v>8117</v>
      </c>
      <c r="C3974" s="8" t="s">
        <v>3013</v>
      </c>
      <c r="D3974" s="8" t="s">
        <v>3014</v>
      </c>
      <c r="E3974" s="8" t="s">
        <v>3015</v>
      </c>
      <c r="F3974" s="8" t="s">
        <v>126</v>
      </c>
      <c r="G3974" s="25" t="s">
        <v>124</v>
      </c>
      <c r="H3974" s="8" t="s">
        <v>8110</v>
      </c>
    </row>
    <row r="3975" spans="2:8" x14ac:dyDescent="0.25">
      <c r="B3975" s="26" t="s">
        <v>8117</v>
      </c>
      <c r="C3975" s="11" t="s">
        <v>3013</v>
      </c>
      <c r="D3975" s="11" t="s">
        <v>3014</v>
      </c>
      <c r="E3975" s="11" t="s">
        <v>3015</v>
      </c>
      <c r="F3975" s="11" t="s">
        <v>126</v>
      </c>
      <c r="G3975" s="26" t="s">
        <v>124</v>
      </c>
      <c r="H3975" s="11" t="s">
        <v>8106</v>
      </c>
    </row>
    <row r="3976" spans="2:8" x14ac:dyDescent="0.25">
      <c r="B3976" s="25" t="s">
        <v>8117</v>
      </c>
      <c r="C3976" s="8" t="s">
        <v>3013</v>
      </c>
      <c r="D3976" s="8" t="s">
        <v>3014</v>
      </c>
      <c r="E3976" s="8" t="s">
        <v>3015</v>
      </c>
      <c r="F3976" s="8" t="s">
        <v>126</v>
      </c>
      <c r="G3976" s="25" t="s">
        <v>124</v>
      </c>
      <c r="H3976" s="8" t="s">
        <v>8111</v>
      </c>
    </row>
    <row r="3977" spans="2:8" x14ac:dyDescent="0.25">
      <c r="B3977" s="26" t="s">
        <v>8117</v>
      </c>
      <c r="C3977" s="11" t="s">
        <v>3013</v>
      </c>
      <c r="D3977" s="11" t="s">
        <v>3014</v>
      </c>
      <c r="E3977" s="11" t="s">
        <v>3015</v>
      </c>
      <c r="F3977" s="11" t="s">
        <v>126</v>
      </c>
      <c r="G3977" s="26" t="s">
        <v>124</v>
      </c>
      <c r="H3977" s="11" t="s">
        <v>8109</v>
      </c>
    </row>
    <row r="3978" spans="2:8" x14ac:dyDescent="0.25">
      <c r="B3978" s="25" t="s">
        <v>8117</v>
      </c>
      <c r="C3978" s="8" t="s">
        <v>5003</v>
      </c>
      <c r="D3978" s="8" t="s">
        <v>5004</v>
      </c>
      <c r="E3978" s="8" t="s">
        <v>5005</v>
      </c>
      <c r="F3978" s="8" t="s">
        <v>126</v>
      </c>
      <c r="G3978" s="25" t="s">
        <v>124</v>
      </c>
      <c r="H3978" s="8" t="s">
        <v>8109</v>
      </c>
    </row>
    <row r="3979" spans="2:8" x14ac:dyDescent="0.25">
      <c r="B3979" s="26" t="s">
        <v>8117</v>
      </c>
      <c r="C3979" s="11" t="s">
        <v>789</v>
      </c>
      <c r="D3979" s="11" t="s">
        <v>790</v>
      </c>
      <c r="E3979" s="11" t="s">
        <v>791</v>
      </c>
      <c r="F3979" s="11" t="s">
        <v>126</v>
      </c>
      <c r="G3979" s="26" t="s">
        <v>124</v>
      </c>
      <c r="H3979" s="11" t="s">
        <v>8106</v>
      </c>
    </row>
    <row r="3980" spans="2:8" x14ac:dyDescent="0.25">
      <c r="B3980" s="25" t="s">
        <v>8117</v>
      </c>
      <c r="C3980" s="8" t="s">
        <v>789</v>
      </c>
      <c r="D3980" s="8" t="s">
        <v>790</v>
      </c>
      <c r="E3980" s="8" t="s">
        <v>791</v>
      </c>
      <c r="F3980" s="8" t="s">
        <v>126</v>
      </c>
      <c r="G3980" s="25" t="s">
        <v>124</v>
      </c>
      <c r="H3980" s="8" t="s">
        <v>8109</v>
      </c>
    </row>
    <row r="3981" spans="2:8" x14ac:dyDescent="0.25">
      <c r="B3981" s="26" t="s">
        <v>8117</v>
      </c>
      <c r="C3981" s="11" t="s">
        <v>3945</v>
      </c>
      <c r="D3981" s="11" t="s">
        <v>3946</v>
      </c>
      <c r="E3981" s="11" t="s">
        <v>3947</v>
      </c>
      <c r="F3981" s="11" t="s">
        <v>126</v>
      </c>
      <c r="G3981" s="26" t="s">
        <v>124</v>
      </c>
      <c r="H3981" s="11" t="s">
        <v>8110</v>
      </c>
    </row>
    <row r="3982" spans="2:8" x14ac:dyDescent="0.25">
      <c r="B3982" s="25" t="s">
        <v>8117</v>
      </c>
      <c r="C3982" s="8" t="s">
        <v>3945</v>
      </c>
      <c r="D3982" s="8" t="s">
        <v>3946</v>
      </c>
      <c r="E3982" s="8" t="s">
        <v>3947</v>
      </c>
      <c r="F3982" s="8" t="s">
        <v>126</v>
      </c>
      <c r="G3982" s="25" t="s">
        <v>124</v>
      </c>
      <c r="H3982" s="8" t="s">
        <v>8105</v>
      </c>
    </row>
    <row r="3983" spans="2:8" x14ac:dyDescent="0.25">
      <c r="B3983" s="26" t="s">
        <v>8117</v>
      </c>
      <c r="C3983" s="11" t="s">
        <v>502</v>
      </c>
      <c r="D3983" s="11" t="s">
        <v>503</v>
      </c>
      <c r="E3983" s="11" t="s">
        <v>504</v>
      </c>
      <c r="F3983" s="11" t="s">
        <v>126</v>
      </c>
      <c r="G3983" s="26" t="s">
        <v>124</v>
      </c>
      <c r="H3983" s="11" t="s">
        <v>8105</v>
      </c>
    </row>
    <row r="3984" spans="2:8" x14ac:dyDescent="0.25">
      <c r="B3984" s="25" t="s">
        <v>8117</v>
      </c>
      <c r="C3984" s="8" t="s">
        <v>502</v>
      </c>
      <c r="D3984" s="8" t="s">
        <v>503</v>
      </c>
      <c r="E3984" s="8" t="s">
        <v>504</v>
      </c>
      <c r="F3984" s="8" t="s">
        <v>126</v>
      </c>
      <c r="G3984" s="25" t="s">
        <v>124</v>
      </c>
      <c r="H3984" s="8" t="s">
        <v>8106</v>
      </c>
    </row>
    <row r="3985" spans="2:8" x14ac:dyDescent="0.25">
      <c r="B3985" s="26" t="s">
        <v>8117</v>
      </c>
      <c r="C3985" s="11" t="s">
        <v>502</v>
      </c>
      <c r="D3985" s="11" t="s">
        <v>503</v>
      </c>
      <c r="E3985" s="11" t="s">
        <v>504</v>
      </c>
      <c r="F3985" s="11" t="s">
        <v>126</v>
      </c>
      <c r="G3985" s="26" t="s">
        <v>124</v>
      </c>
      <c r="H3985" s="11" t="s">
        <v>8111</v>
      </c>
    </row>
    <row r="3986" spans="2:8" x14ac:dyDescent="0.25">
      <c r="B3986" s="25" t="s">
        <v>8117</v>
      </c>
      <c r="C3986" s="8" t="s">
        <v>502</v>
      </c>
      <c r="D3986" s="8" t="s">
        <v>503</v>
      </c>
      <c r="E3986" s="8" t="s">
        <v>504</v>
      </c>
      <c r="F3986" s="8" t="s">
        <v>126</v>
      </c>
      <c r="G3986" s="25" t="s">
        <v>124</v>
      </c>
      <c r="H3986" s="8" t="s">
        <v>8112</v>
      </c>
    </row>
    <row r="3987" spans="2:8" x14ac:dyDescent="0.25">
      <c r="B3987" s="26" t="s">
        <v>8117</v>
      </c>
      <c r="C3987" s="11" t="s">
        <v>520</v>
      </c>
      <c r="D3987" s="11" t="s">
        <v>521</v>
      </c>
      <c r="E3987" s="11" t="s">
        <v>522</v>
      </c>
      <c r="F3987" s="11" t="s">
        <v>126</v>
      </c>
      <c r="G3987" s="26" t="s">
        <v>124</v>
      </c>
      <c r="H3987" s="11" t="s">
        <v>8110</v>
      </c>
    </row>
    <row r="3988" spans="2:8" x14ac:dyDescent="0.25">
      <c r="B3988" s="25" t="s">
        <v>8117</v>
      </c>
      <c r="C3988" s="8" t="s">
        <v>520</v>
      </c>
      <c r="D3988" s="8" t="s">
        <v>521</v>
      </c>
      <c r="E3988" s="8" t="s">
        <v>522</v>
      </c>
      <c r="F3988" s="8" t="s">
        <v>126</v>
      </c>
      <c r="G3988" s="25" t="s">
        <v>124</v>
      </c>
      <c r="H3988" s="8" t="s">
        <v>8106</v>
      </c>
    </row>
    <row r="3989" spans="2:8" x14ac:dyDescent="0.25">
      <c r="B3989" s="26" t="s">
        <v>8117</v>
      </c>
      <c r="C3989" s="11" t="s">
        <v>520</v>
      </c>
      <c r="D3989" s="11" t="s">
        <v>521</v>
      </c>
      <c r="E3989" s="11" t="s">
        <v>522</v>
      </c>
      <c r="F3989" s="11" t="s">
        <v>126</v>
      </c>
      <c r="G3989" s="26" t="s">
        <v>124</v>
      </c>
      <c r="H3989" s="11" t="s">
        <v>8111</v>
      </c>
    </row>
    <row r="3990" spans="2:8" x14ac:dyDescent="0.25">
      <c r="B3990" s="25" t="s">
        <v>8117</v>
      </c>
      <c r="C3990" s="8" t="s">
        <v>520</v>
      </c>
      <c r="D3990" s="8" t="s">
        <v>521</v>
      </c>
      <c r="E3990" s="8" t="s">
        <v>522</v>
      </c>
      <c r="F3990" s="8" t="s">
        <v>126</v>
      </c>
      <c r="G3990" s="25" t="s">
        <v>124</v>
      </c>
      <c r="H3990" s="8" t="s">
        <v>8109</v>
      </c>
    </row>
    <row r="3991" spans="2:8" x14ac:dyDescent="0.25">
      <c r="B3991" s="26" t="s">
        <v>8117</v>
      </c>
      <c r="C3991" s="11" t="s">
        <v>6157</v>
      </c>
      <c r="D3991" s="11" t="s">
        <v>6158</v>
      </c>
      <c r="E3991" s="11" t="s">
        <v>6159</v>
      </c>
      <c r="F3991" s="11" t="s">
        <v>126</v>
      </c>
      <c r="G3991" s="26" t="s">
        <v>124</v>
      </c>
      <c r="H3991" s="11" t="s">
        <v>8109</v>
      </c>
    </row>
    <row r="3992" spans="2:8" x14ac:dyDescent="0.25">
      <c r="B3992" s="25" t="s">
        <v>8117</v>
      </c>
      <c r="C3992" s="8" t="s">
        <v>3793</v>
      </c>
      <c r="D3992" s="8" t="s">
        <v>3794</v>
      </c>
      <c r="E3992" s="8" t="s">
        <v>3795</v>
      </c>
      <c r="F3992" s="8" t="s">
        <v>126</v>
      </c>
      <c r="G3992" s="25" t="s">
        <v>124</v>
      </c>
      <c r="H3992" s="8" t="s">
        <v>8106</v>
      </c>
    </row>
    <row r="3993" spans="2:8" x14ac:dyDescent="0.25">
      <c r="B3993" s="26" t="s">
        <v>8117</v>
      </c>
      <c r="C3993" s="11" t="s">
        <v>3793</v>
      </c>
      <c r="D3993" s="11" t="s">
        <v>3794</v>
      </c>
      <c r="E3993" s="11" t="s">
        <v>3795</v>
      </c>
      <c r="F3993" s="11" t="s">
        <v>126</v>
      </c>
      <c r="G3993" s="26" t="s">
        <v>124</v>
      </c>
      <c r="H3993" s="11" t="s">
        <v>8109</v>
      </c>
    </row>
    <row r="3994" spans="2:8" x14ac:dyDescent="0.25">
      <c r="B3994" s="25" t="s">
        <v>8117</v>
      </c>
      <c r="C3994" s="8" t="s">
        <v>3333</v>
      </c>
      <c r="D3994" s="8" t="s">
        <v>3334</v>
      </c>
      <c r="E3994" s="8" t="s">
        <v>3335</v>
      </c>
      <c r="F3994" s="8" t="s">
        <v>126</v>
      </c>
      <c r="G3994" s="25" t="s">
        <v>124</v>
      </c>
      <c r="H3994" s="8" t="s">
        <v>8110</v>
      </c>
    </row>
    <row r="3995" spans="2:8" x14ac:dyDescent="0.25">
      <c r="B3995" s="26" t="s">
        <v>8117</v>
      </c>
      <c r="C3995" s="11" t="s">
        <v>4754</v>
      </c>
      <c r="D3995" s="11" t="s">
        <v>4755</v>
      </c>
      <c r="E3995" s="11" t="s">
        <v>4756</v>
      </c>
      <c r="F3995" s="11" t="s">
        <v>126</v>
      </c>
      <c r="G3995" s="26" t="s">
        <v>124</v>
      </c>
      <c r="H3995" s="11" t="s">
        <v>8109</v>
      </c>
    </row>
    <row r="3996" spans="2:8" x14ac:dyDescent="0.25">
      <c r="B3996" s="25" t="s">
        <v>8117</v>
      </c>
      <c r="C3996" s="8" t="s">
        <v>2388</v>
      </c>
      <c r="D3996" s="8" t="s">
        <v>2389</v>
      </c>
      <c r="E3996" s="8" t="s">
        <v>2390</v>
      </c>
      <c r="F3996" s="8" t="s">
        <v>126</v>
      </c>
      <c r="G3996" s="25" t="s">
        <v>124</v>
      </c>
      <c r="H3996" s="8" t="s">
        <v>8110</v>
      </c>
    </row>
    <row r="3997" spans="2:8" x14ac:dyDescent="0.25">
      <c r="B3997" s="26" t="s">
        <v>8117</v>
      </c>
      <c r="C3997" s="11" t="s">
        <v>2388</v>
      </c>
      <c r="D3997" s="11" t="s">
        <v>2389</v>
      </c>
      <c r="E3997" s="11" t="s">
        <v>2390</v>
      </c>
      <c r="F3997" s="11" t="s">
        <v>126</v>
      </c>
      <c r="G3997" s="26" t="s">
        <v>124</v>
      </c>
      <c r="H3997" s="11" t="s">
        <v>8105</v>
      </c>
    </row>
    <row r="3998" spans="2:8" x14ac:dyDescent="0.25">
      <c r="B3998" s="25" t="s">
        <v>8117</v>
      </c>
      <c r="C3998" s="8" t="s">
        <v>2388</v>
      </c>
      <c r="D3998" s="8" t="s">
        <v>2389</v>
      </c>
      <c r="E3998" s="8" t="s">
        <v>2390</v>
      </c>
      <c r="F3998" s="8" t="s">
        <v>126</v>
      </c>
      <c r="G3998" s="25" t="s">
        <v>124</v>
      </c>
      <c r="H3998" s="8" t="s">
        <v>8111</v>
      </c>
    </row>
    <row r="3999" spans="2:8" x14ac:dyDescent="0.25">
      <c r="B3999" s="26" t="s">
        <v>8117</v>
      </c>
      <c r="C3999" s="11" t="s">
        <v>1569</v>
      </c>
      <c r="D3999" s="11" t="s">
        <v>1570</v>
      </c>
      <c r="E3999" s="11" t="s">
        <v>1571</v>
      </c>
      <c r="F3999" s="11" t="s">
        <v>126</v>
      </c>
      <c r="G3999" s="26" t="s">
        <v>124</v>
      </c>
      <c r="H3999" s="11" t="s">
        <v>8110</v>
      </c>
    </row>
    <row r="4000" spans="2:8" x14ac:dyDescent="0.25">
      <c r="B4000" s="25" t="s">
        <v>8117</v>
      </c>
      <c r="C4000" s="8" t="s">
        <v>1569</v>
      </c>
      <c r="D4000" s="8" t="s">
        <v>1570</v>
      </c>
      <c r="E4000" s="8" t="s">
        <v>1571</v>
      </c>
      <c r="F4000" s="8" t="s">
        <v>126</v>
      </c>
      <c r="G4000" s="25" t="s">
        <v>124</v>
      </c>
      <c r="H4000" s="8" t="s">
        <v>8106</v>
      </c>
    </row>
    <row r="4001" spans="2:8" x14ac:dyDescent="0.25">
      <c r="B4001" s="26" t="s">
        <v>8117</v>
      </c>
      <c r="C4001" s="11" t="s">
        <v>1569</v>
      </c>
      <c r="D4001" s="11" t="s">
        <v>1570</v>
      </c>
      <c r="E4001" s="11" t="s">
        <v>1571</v>
      </c>
      <c r="F4001" s="11" t="s">
        <v>126</v>
      </c>
      <c r="G4001" s="26" t="s">
        <v>124</v>
      </c>
      <c r="H4001" s="11" t="s">
        <v>8111</v>
      </c>
    </row>
    <row r="4002" spans="2:8" x14ac:dyDescent="0.25">
      <c r="B4002" s="25" t="s">
        <v>8117</v>
      </c>
      <c r="C4002" s="8" t="s">
        <v>1569</v>
      </c>
      <c r="D4002" s="8" t="s">
        <v>1570</v>
      </c>
      <c r="E4002" s="8" t="s">
        <v>1571</v>
      </c>
      <c r="F4002" s="8" t="s">
        <v>126</v>
      </c>
      <c r="G4002" s="25" t="s">
        <v>124</v>
      </c>
      <c r="H4002" s="8" t="s">
        <v>8109</v>
      </c>
    </row>
    <row r="4003" spans="2:8" x14ac:dyDescent="0.25">
      <c r="B4003" s="26" t="s">
        <v>8117</v>
      </c>
      <c r="C4003" s="11" t="s">
        <v>3505</v>
      </c>
      <c r="D4003" s="11" t="s">
        <v>3506</v>
      </c>
      <c r="E4003" s="11" t="s">
        <v>3507</v>
      </c>
      <c r="F4003" s="11" t="s">
        <v>126</v>
      </c>
      <c r="G4003" s="26" t="s">
        <v>124</v>
      </c>
      <c r="H4003" s="11" t="s">
        <v>8109</v>
      </c>
    </row>
    <row r="4004" spans="2:8" x14ac:dyDescent="0.25">
      <c r="B4004" s="25" t="s">
        <v>8117</v>
      </c>
      <c r="C4004" s="8" t="s">
        <v>1714</v>
      </c>
      <c r="D4004" s="8" t="s">
        <v>1715</v>
      </c>
      <c r="E4004" s="8" t="s">
        <v>1716</v>
      </c>
      <c r="F4004" s="8" t="s">
        <v>126</v>
      </c>
      <c r="G4004" s="25" t="s">
        <v>124</v>
      </c>
      <c r="H4004" s="8" t="s">
        <v>8110</v>
      </c>
    </row>
    <row r="4005" spans="2:8" x14ac:dyDescent="0.25">
      <c r="B4005" s="26" t="s">
        <v>8117</v>
      </c>
      <c r="C4005" s="11" t="s">
        <v>1714</v>
      </c>
      <c r="D4005" s="11" t="s">
        <v>1715</v>
      </c>
      <c r="E4005" s="11" t="s">
        <v>1716</v>
      </c>
      <c r="F4005" s="11" t="s">
        <v>126</v>
      </c>
      <c r="G4005" s="26" t="s">
        <v>124</v>
      </c>
      <c r="H4005" s="11" t="s">
        <v>8106</v>
      </c>
    </row>
    <row r="4006" spans="2:8" x14ac:dyDescent="0.25">
      <c r="B4006" s="25" t="s">
        <v>8117</v>
      </c>
      <c r="C4006" s="8" t="s">
        <v>1714</v>
      </c>
      <c r="D4006" s="8" t="s">
        <v>1715</v>
      </c>
      <c r="E4006" s="8" t="s">
        <v>1716</v>
      </c>
      <c r="F4006" s="8" t="s">
        <v>126</v>
      </c>
      <c r="G4006" s="25" t="s">
        <v>124</v>
      </c>
      <c r="H4006" s="8" t="s">
        <v>8111</v>
      </c>
    </row>
    <row r="4007" spans="2:8" x14ac:dyDescent="0.25">
      <c r="B4007" s="26" t="s">
        <v>8117</v>
      </c>
      <c r="C4007" s="11" t="s">
        <v>1714</v>
      </c>
      <c r="D4007" s="11" t="s">
        <v>1715</v>
      </c>
      <c r="E4007" s="11" t="s">
        <v>1716</v>
      </c>
      <c r="F4007" s="11" t="s">
        <v>126</v>
      </c>
      <c r="G4007" s="26" t="s">
        <v>124</v>
      </c>
      <c r="H4007" s="11" t="s">
        <v>8109</v>
      </c>
    </row>
    <row r="4008" spans="2:8" x14ac:dyDescent="0.25">
      <c r="B4008" s="25" t="s">
        <v>8117</v>
      </c>
      <c r="C4008" s="8" t="s">
        <v>5915</v>
      </c>
      <c r="D4008" s="8" t="s">
        <v>5916</v>
      </c>
      <c r="E4008" s="8" t="s">
        <v>5917</v>
      </c>
      <c r="F4008" s="8" t="s">
        <v>126</v>
      </c>
      <c r="G4008" s="25" t="s">
        <v>124</v>
      </c>
      <c r="H4008" s="8" t="s">
        <v>8110</v>
      </c>
    </row>
    <row r="4009" spans="2:8" x14ac:dyDescent="0.25">
      <c r="B4009" s="26" t="s">
        <v>8117</v>
      </c>
      <c r="C4009" s="11" t="s">
        <v>5915</v>
      </c>
      <c r="D4009" s="11" t="s">
        <v>5916</v>
      </c>
      <c r="E4009" s="11" t="s">
        <v>5917</v>
      </c>
      <c r="F4009" s="11" t="s">
        <v>126</v>
      </c>
      <c r="G4009" s="26" t="s">
        <v>124</v>
      </c>
      <c r="H4009" s="11" t="s">
        <v>8106</v>
      </c>
    </row>
    <row r="4010" spans="2:8" x14ac:dyDescent="0.25">
      <c r="B4010" s="25" t="s">
        <v>8117</v>
      </c>
      <c r="C4010" s="8" t="s">
        <v>3058</v>
      </c>
      <c r="D4010" s="8" t="s">
        <v>3059</v>
      </c>
      <c r="E4010" s="8" t="s">
        <v>3060</v>
      </c>
      <c r="F4010" s="8" t="s">
        <v>126</v>
      </c>
      <c r="G4010" s="25" t="s">
        <v>124</v>
      </c>
      <c r="H4010" s="8" t="s">
        <v>8105</v>
      </c>
    </row>
    <row r="4011" spans="2:8" x14ac:dyDescent="0.25">
      <c r="B4011" s="26" t="s">
        <v>8117</v>
      </c>
      <c r="C4011" s="11" t="s">
        <v>3058</v>
      </c>
      <c r="D4011" s="11" t="s">
        <v>3059</v>
      </c>
      <c r="E4011" s="11" t="s">
        <v>3060</v>
      </c>
      <c r="F4011" s="11" t="s">
        <v>126</v>
      </c>
      <c r="G4011" s="26" t="s">
        <v>124</v>
      </c>
      <c r="H4011" s="11" t="s">
        <v>8106</v>
      </c>
    </row>
    <row r="4012" spans="2:8" x14ac:dyDescent="0.25">
      <c r="B4012" s="25" t="s">
        <v>8117</v>
      </c>
      <c r="C4012" s="8" t="s">
        <v>3246</v>
      </c>
      <c r="D4012" s="8" t="s">
        <v>3247</v>
      </c>
      <c r="E4012" s="8" t="s">
        <v>3248</v>
      </c>
      <c r="F4012" s="8" t="s">
        <v>126</v>
      </c>
      <c r="G4012" s="25" t="s">
        <v>124</v>
      </c>
      <c r="H4012" s="8" t="s">
        <v>8110</v>
      </c>
    </row>
    <row r="4013" spans="2:8" x14ac:dyDescent="0.25">
      <c r="B4013" s="26" t="s">
        <v>8117</v>
      </c>
      <c r="C4013" s="11" t="s">
        <v>3246</v>
      </c>
      <c r="D4013" s="11" t="s">
        <v>3247</v>
      </c>
      <c r="E4013" s="11" t="s">
        <v>3248</v>
      </c>
      <c r="F4013" s="11" t="s">
        <v>126</v>
      </c>
      <c r="G4013" s="26" t="s">
        <v>124</v>
      </c>
      <c r="H4013" s="11" t="s">
        <v>8105</v>
      </c>
    </row>
    <row r="4014" spans="2:8" x14ac:dyDescent="0.25">
      <c r="B4014" s="25" t="s">
        <v>8117</v>
      </c>
      <c r="C4014" s="8" t="s">
        <v>3246</v>
      </c>
      <c r="D4014" s="8" t="s">
        <v>3247</v>
      </c>
      <c r="E4014" s="8" t="s">
        <v>3248</v>
      </c>
      <c r="F4014" s="8" t="s">
        <v>126</v>
      </c>
      <c r="G4014" s="25" t="s">
        <v>124</v>
      </c>
      <c r="H4014" s="8" t="s">
        <v>8111</v>
      </c>
    </row>
    <row r="4015" spans="2:8" x14ac:dyDescent="0.25">
      <c r="B4015" s="26" t="s">
        <v>8117</v>
      </c>
      <c r="C4015" s="11" t="s">
        <v>3246</v>
      </c>
      <c r="D4015" s="11" t="s">
        <v>3247</v>
      </c>
      <c r="E4015" s="11" t="s">
        <v>3248</v>
      </c>
      <c r="F4015" s="11" t="s">
        <v>126</v>
      </c>
      <c r="G4015" s="26" t="s">
        <v>124</v>
      </c>
      <c r="H4015" s="11" t="s">
        <v>8109</v>
      </c>
    </row>
    <row r="4016" spans="2:8" x14ac:dyDescent="0.25">
      <c r="B4016" s="25" t="s">
        <v>8117</v>
      </c>
      <c r="C4016" s="8" t="s">
        <v>3475</v>
      </c>
      <c r="D4016" s="8" t="s">
        <v>3476</v>
      </c>
      <c r="E4016" s="8" t="s">
        <v>3477</v>
      </c>
      <c r="F4016" s="8" t="s">
        <v>126</v>
      </c>
      <c r="G4016" s="25" t="s">
        <v>124</v>
      </c>
      <c r="H4016" s="8" t="s">
        <v>8110</v>
      </c>
    </row>
    <row r="4017" spans="2:8" x14ac:dyDescent="0.25">
      <c r="B4017" s="26" t="s">
        <v>8117</v>
      </c>
      <c r="C4017" s="11" t="s">
        <v>3475</v>
      </c>
      <c r="D4017" s="11" t="s">
        <v>3476</v>
      </c>
      <c r="E4017" s="11" t="s">
        <v>3477</v>
      </c>
      <c r="F4017" s="11" t="s">
        <v>126</v>
      </c>
      <c r="G4017" s="26" t="s">
        <v>124</v>
      </c>
      <c r="H4017" s="11" t="s">
        <v>8105</v>
      </c>
    </row>
    <row r="4018" spans="2:8" x14ac:dyDescent="0.25">
      <c r="B4018" s="25" t="s">
        <v>8117</v>
      </c>
      <c r="C4018" s="8" t="s">
        <v>3475</v>
      </c>
      <c r="D4018" s="8" t="s">
        <v>3476</v>
      </c>
      <c r="E4018" s="8" t="s">
        <v>3477</v>
      </c>
      <c r="F4018" s="8" t="s">
        <v>126</v>
      </c>
      <c r="G4018" s="25" t="s">
        <v>124</v>
      </c>
      <c r="H4018" s="8" t="s">
        <v>8106</v>
      </c>
    </row>
    <row r="4019" spans="2:8" x14ac:dyDescent="0.25">
      <c r="B4019" s="26" t="s">
        <v>8117</v>
      </c>
      <c r="C4019" s="11" t="s">
        <v>3475</v>
      </c>
      <c r="D4019" s="11" t="s">
        <v>3476</v>
      </c>
      <c r="E4019" s="11" t="s">
        <v>3477</v>
      </c>
      <c r="F4019" s="11" t="s">
        <v>126</v>
      </c>
      <c r="G4019" s="26" t="s">
        <v>124</v>
      </c>
      <c r="H4019" s="11" t="s">
        <v>8111</v>
      </c>
    </row>
    <row r="4020" spans="2:8" x14ac:dyDescent="0.25">
      <c r="B4020" s="25" t="s">
        <v>8117</v>
      </c>
      <c r="C4020" s="8" t="s">
        <v>3475</v>
      </c>
      <c r="D4020" s="8" t="s">
        <v>3476</v>
      </c>
      <c r="E4020" s="8" t="s">
        <v>3477</v>
      </c>
      <c r="F4020" s="8" t="s">
        <v>126</v>
      </c>
      <c r="G4020" s="25" t="s">
        <v>124</v>
      </c>
      <c r="H4020" s="8" t="s">
        <v>8109</v>
      </c>
    </row>
    <row r="4021" spans="2:8" x14ac:dyDescent="0.25">
      <c r="B4021" s="26" t="s">
        <v>8117</v>
      </c>
      <c r="C4021" s="11" t="s">
        <v>4964</v>
      </c>
      <c r="D4021" s="11" t="s">
        <v>4965</v>
      </c>
      <c r="E4021" s="11" t="s">
        <v>4966</v>
      </c>
      <c r="F4021" s="11" t="s">
        <v>126</v>
      </c>
      <c r="G4021" s="26" t="s">
        <v>124</v>
      </c>
      <c r="H4021" s="11" t="s">
        <v>8110</v>
      </c>
    </row>
    <row r="4022" spans="2:8" x14ac:dyDescent="0.25">
      <c r="B4022" s="25" t="s">
        <v>8117</v>
      </c>
      <c r="C4022" s="8" t="s">
        <v>4964</v>
      </c>
      <c r="D4022" s="8" t="s">
        <v>4965</v>
      </c>
      <c r="E4022" s="8" t="s">
        <v>4966</v>
      </c>
      <c r="F4022" s="8" t="s">
        <v>126</v>
      </c>
      <c r="G4022" s="25" t="s">
        <v>124</v>
      </c>
      <c r="H4022" s="8" t="s">
        <v>8109</v>
      </c>
    </row>
    <row r="4023" spans="2:8" x14ac:dyDescent="0.25">
      <c r="B4023" s="26" t="s">
        <v>8117</v>
      </c>
      <c r="C4023" s="11" t="s">
        <v>3198</v>
      </c>
      <c r="D4023" s="11" t="s">
        <v>3199</v>
      </c>
      <c r="E4023" s="11" t="s">
        <v>3200</v>
      </c>
      <c r="F4023" s="11" t="s">
        <v>126</v>
      </c>
      <c r="G4023" s="26" t="s">
        <v>124</v>
      </c>
      <c r="H4023" s="11" t="s">
        <v>8110</v>
      </c>
    </row>
    <row r="4024" spans="2:8" x14ac:dyDescent="0.25">
      <c r="B4024" s="25" t="s">
        <v>8117</v>
      </c>
      <c r="C4024" s="8" t="s">
        <v>3198</v>
      </c>
      <c r="D4024" s="8" t="s">
        <v>3199</v>
      </c>
      <c r="E4024" s="8" t="s">
        <v>3200</v>
      </c>
      <c r="F4024" s="8" t="s">
        <v>126</v>
      </c>
      <c r="G4024" s="25" t="s">
        <v>124</v>
      </c>
      <c r="H4024" s="8" t="s">
        <v>8111</v>
      </c>
    </row>
    <row r="4025" spans="2:8" x14ac:dyDescent="0.25">
      <c r="B4025" s="26" t="s">
        <v>8117</v>
      </c>
      <c r="C4025" s="11" t="s">
        <v>3198</v>
      </c>
      <c r="D4025" s="11" t="s">
        <v>3199</v>
      </c>
      <c r="E4025" s="11" t="s">
        <v>3200</v>
      </c>
      <c r="F4025" s="11" t="s">
        <v>126</v>
      </c>
      <c r="G4025" s="26" t="s">
        <v>124</v>
      </c>
      <c r="H4025" s="11" t="s">
        <v>8109</v>
      </c>
    </row>
    <row r="4026" spans="2:8" x14ac:dyDescent="0.25">
      <c r="B4026" s="25" t="s">
        <v>8117</v>
      </c>
      <c r="C4026" s="8" t="s">
        <v>612</v>
      </c>
      <c r="D4026" s="8" t="s">
        <v>613</v>
      </c>
      <c r="E4026" s="8" t="s">
        <v>614</v>
      </c>
      <c r="F4026" s="8" t="s">
        <v>126</v>
      </c>
      <c r="G4026" s="25" t="s">
        <v>124</v>
      </c>
      <c r="H4026" s="8" t="s">
        <v>8105</v>
      </c>
    </row>
    <row r="4027" spans="2:8" x14ac:dyDescent="0.25">
      <c r="B4027" s="26" t="s">
        <v>8117</v>
      </c>
      <c r="C4027" s="11" t="s">
        <v>612</v>
      </c>
      <c r="D4027" s="11" t="s">
        <v>613</v>
      </c>
      <c r="E4027" s="11" t="s">
        <v>614</v>
      </c>
      <c r="F4027" s="11" t="s">
        <v>126</v>
      </c>
      <c r="G4027" s="26" t="s">
        <v>124</v>
      </c>
      <c r="H4027" s="11" t="s">
        <v>8106</v>
      </c>
    </row>
    <row r="4028" spans="2:8" x14ac:dyDescent="0.25">
      <c r="B4028" s="25" t="s">
        <v>8117</v>
      </c>
      <c r="C4028" s="8" t="s">
        <v>612</v>
      </c>
      <c r="D4028" s="8" t="s">
        <v>613</v>
      </c>
      <c r="E4028" s="8" t="s">
        <v>614</v>
      </c>
      <c r="F4028" s="8" t="s">
        <v>126</v>
      </c>
      <c r="G4028" s="25" t="s">
        <v>124</v>
      </c>
      <c r="H4028" s="8" t="s">
        <v>8111</v>
      </c>
    </row>
    <row r="4029" spans="2:8" x14ac:dyDescent="0.25">
      <c r="B4029" s="26" t="s">
        <v>8117</v>
      </c>
      <c r="C4029" s="11" t="s">
        <v>612</v>
      </c>
      <c r="D4029" s="11" t="s">
        <v>613</v>
      </c>
      <c r="E4029" s="11" t="s">
        <v>614</v>
      </c>
      <c r="F4029" s="11" t="s">
        <v>126</v>
      </c>
      <c r="G4029" s="26" t="s">
        <v>124</v>
      </c>
      <c r="H4029" s="11" t="s">
        <v>8112</v>
      </c>
    </row>
    <row r="4030" spans="2:8" x14ac:dyDescent="0.25">
      <c r="B4030" s="25" t="s">
        <v>8117</v>
      </c>
      <c r="C4030" s="8" t="s">
        <v>612</v>
      </c>
      <c r="D4030" s="8" t="s">
        <v>613</v>
      </c>
      <c r="E4030" s="8" t="s">
        <v>614</v>
      </c>
      <c r="F4030" s="8" t="s">
        <v>126</v>
      </c>
      <c r="G4030" s="25" t="s">
        <v>124</v>
      </c>
      <c r="H4030" s="8" t="s">
        <v>8109</v>
      </c>
    </row>
    <row r="4031" spans="2:8" x14ac:dyDescent="0.25">
      <c r="B4031" s="26" t="s">
        <v>8117</v>
      </c>
      <c r="C4031" s="11" t="s">
        <v>612</v>
      </c>
      <c r="D4031" s="11" t="s">
        <v>3615</v>
      </c>
      <c r="E4031" s="11" t="s">
        <v>3616</v>
      </c>
      <c r="F4031" s="11" t="s">
        <v>126</v>
      </c>
      <c r="G4031" s="26" t="s">
        <v>124</v>
      </c>
      <c r="H4031" s="11" t="s">
        <v>8105</v>
      </c>
    </row>
    <row r="4032" spans="2:8" x14ac:dyDescent="0.25">
      <c r="B4032" s="25" t="s">
        <v>8117</v>
      </c>
      <c r="C4032" s="8" t="s">
        <v>612</v>
      </c>
      <c r="D4032" s="8" t="s">
        <v>3615</v>
      </c>
      <c r="E4032" s="8" t="s">
        <v>3616</v>
      </c>
      <c r="F4032" s="8" t="s">
        <v>126</v>
      </c>
      <c r="G4032" s="25" t="s">
        <v>124</v>
      </c>
      <c r="H4032" s="8" t="s">
        <v>8109</v>
      </c>
    </row>
    <row r="4033" spans="2:8" x14ac:dyDescent="0.25">
      <c r="B4033" s="26" t="s">
        <v>8117</v>
      </c>
      <c r="C4033" s="11" t="s">
        <v>612</v>
      </c>
      <c r="D4033" s="11" t="s">
        <v>5643</v>
      </c>
      <c r="E4033" s="11" t="s">
        <v>5644</v>
      </c>
      <c r="F4033" s="11" t="s">
        <v>126</v>
      </c>
      <c r="G4033" s="26" t="s">
        <v>124</v>
      </c>
      <c r="H4033" s="11" t="s">
        <v>8105</v>
      </c>
    </row>
    <row r="4034" spans="2:8" x14ac:dyDescent="0.25">
      <c r="B4034" s="25" t="s">
        <v>8117</v>
      </c>
      <c r="C4034" s="8" t="s">
        <v>612</v>
      </c>
      <c r="D4034" s="8" t="s">
        <v>5643</v>
      </c>
      <c r="E4034" s="8" t="s">
        <v>5644</v>
      </c>
      <c r="F4034" s="8" t="s">
        <v>126</v>
      </c>
      <c r="G4034" s="25" t="s">
        <v>124</v>
      </c>
      <c r="H4034" s="8" t="s">
        <v>8109</v>
      </c>
    </row>
    <row r="4035" spans="2:8" x14ac:dyDescent="0.25">
      <c r="B4035" s="26" t="s">
        <v>8117</v>
      </c>
      <c r="C4035" s="11" t="s">
        <v>1647</v>
      </c>
      <c r="D4035" s="11" t="s">
        <v>1648</v>
      </c>
      <c r="E4035" s="11" t="s">
        <v>1649</v>
      </c>
      <c r="F4035" s="11" t="s">
        <v>126</v>
      </c>
      <c r="G4035" s="26" t="s">
        <v>124</v>
      </c>
      <c r="H4035" s="11" t="s">
        <v>8105</v>
      </c>
    </row>
    <row r="4036" spans="2:8" x14ac:dyDescent="0.25">
      <c r="B4036" s="25" t="s">
        <v>8117</v>
      </c>
      <c r="C4036" s="8" t="s">
        <v>1647</v>
      </c>
      <c r="D4036" s="8" t="s">
        <v>1648</v>
      </c>
      <c r="E4036" s="8" t="s">
        <v>1649</v>
      </c>
      <c r="F4036" s="8" t="s">
        <v>126</v>
      </c>
      <c r="G4036" s="25" t="s">
        <v>124</v>
      </c>
      <c r="H4036" s="8" t="s">
        <v>8106</v>
      </c>
    </row>
    <row r="4037" spans="2:8" x14ac:dyDescent="0.25">
      <c r="B4037" s="26" t="s">
        <v>8117</v>
      </c>
      <c r="C4037" s="11" t="s">
        <v>1647</v>
      </c>
      <c r="D4037" s="11" t="s">
        <v>1648</v>
      </c>
      <c r="E4037" s="11" t="s">
        <v>1649</v>
      </c>
      <c r="F4037" s="11" t="s">
        <v>126</v>
      </c>
      <c r="G4037" s="26" t="s">
        <v>124</v>
      </c>
      <c r="H4037" s="11" t="s">
        <v>8111</v>
      </c>
    </row>
    <row r="4038" spans="2:8" x14ac:dyDescent="0.25">
      <c r="B4038" s="25" t="s">
        <v>8117</v>
      </c>
      <c r="C4038" s="8" t="s">
        <v>1647</v>
      </c>
      <c r="D4038" s="8" t="s">
        <v>1648</v>
      </c>
      <c r="E4038" s="8" t="s">
        <v>1649</v>
      </c>
      <c r="F4038" s="8" t="s">
        <v>126</v>
      </c>
      <c r="G4038" s="25" t="s">
        <v>124</v>
      </c>
      <c r="H4038" s="8" t="s">
        <v>8109</v>
      </c>
    </row>
    <row r="4039" spans="2:8" x14ac:dyDescent="0.25">
      <c r="B4039" s="26" t="s">
        <v>8117</v>
      </c>
      <c r="C4039" s="11" t="s">
        <v>1810</v>
      </c>
      <c r="D4039" s="11" t="s">
        <v>1811</v>
      </c>
      <c r="E4039" s="11" t="s">
        <v>1812</v>
      </c>
      <c r="F4039" s="11" t="s">
        <v>126</v>
      </c>
      <c r="G4039" s="26" t="s">
        <v>124</v>
      </c>
      <c r="H4039" s="11" t="s">
        <v>8105</v>
      </c>
    </row>
    <row r="4040" spans="2:8" x14ac:dyDescent="0.25">
      <c r="B4040" s="25" t="s">
        <v>8117</v>
      </c>
      <c r="C4040" s="8" t="s">
        <v>1810</v>
      </c>
      <c r="D4040" s="8" t="s">
        <v>1811</v>
      </c>
      <c r="E4040" s="8" t="s">
        <v>1812</v>
      </c>
      <c r="F4040" s="8" t="s">
        <v>126</v>
      </c>
      <c r="G4040" s="25" t="s">
        <v>124</v>
      </c>
      <c r="H4040" s="8" t="s">
        <v>8106</v>
      </c>
    </row>
    <row r="4041" spans="2:8" x14ac:dyDescent="0.25">
      <c r="B4041" s="26" t="s">
        <v>8117</v>
      </c>
      <c r="C4041" s="11" t="s">
        <v>1810</v>
      </c>
      <c r="D4041" s="11" t="s">
        <v>1811</v>
      </c>
      <c r="E4041" s="11" t="s">
        <v>1812</v>
      </c>
      <c r="F4041" s="11" t="s">
        <v>126</v>
      </c>
      <c r="G4041" s="26" t="s">
        <v>124</v>
      </c>
      <c r="H4041" s="11" t="s">
        <v>8111</v>
      </c>
    </row>
    <row r="4042" spans="2:8" x14ac:dyDescent="0.25">
      <c r="B4042" s="25" t="s">
        <v>8117</v>
      </c>
      <c r="C4042" s="8" t="s">
        <v>1810</v>
      </c>
      <c r="D4042" s="8" t="s">
        <v>1811</v>
      </c>
      <c r="E4042" s="8" t="s">
        <v>1812</v>
      </c>
      <c r="F4042" s="8" t="s">
        <v>126</v>
      </c>
      <c r="G4042" s="25" t="s">
        <v>124</v>
      </c>
      <c r="H4042" s="8" t="s">
        <v>8109</v>
      </c>
    </row>
    <row r="4043" spans="2:8" x14ac:dyDescent="0.25">
      <c r="B4043" s="26" t="s">
        <v>8117</v>
      </c>
      <c r="C4043" s="11" t="s">
        <v>2355</v>
      </c>
      <c r="D4043" s="11" t="s">
        <v>2356</v>
      </c>
      <c r="E4043" s="11" t="s">
        <v>2357</v>
      </c>
      <c r="F4043" s="11" t="s">
        <v>126</v>
      </c>
      <c r="G4043" s="26" t="s">
        <v>124</v>
      </c>
      <c r="H4043" s="11" t="s">
        <v>8105</v>
      </c>
    </row>
    <row r="4044" spans="2:8" x14ac:dyDescent="0.25">
      <c r="B4044" s="25" t="s">
        <v>8117</v>
      </c>
      <c r="C4044" s="8" t="s">
        <v>2355</v>
      </c>
      <c r="D4044" s="8" t="s">
        <v>2356</v>
      </c>
      <c r="E4044" s="8" t="s">
        <v>2357</v>
      </c>
      <c r="F4044" s="8" t="s">
        <v>126</v>
      </c>
      <c r="G4044" s="25" t="s">
        <v>124</v>
      </c>
      <c r="H4044" s="8" t="s">
        <v>8106</v>
      </c>
    </row>
    <row r="4045" spans="2:8" x14ac:dyDescent="0.25">
      <c r="B4045" s="26" t="s">
        <v>8117</v>
      </c>
      <c r="C4045" s="11" t="s">
        <v>2355</v>
      </c>
      <c r="D4045" s="11" t="s">
        <v>2356</v>
      </c>
      <c r="E4045" s="11" t="s">
        <v>2357</v>
      </c>
      <c r="F4045" s="11" t="s">
        <v>126</v>
      </c>
      <c r="G4045" s="26" t="s">
        <v>124</v>
      </c>
      <c r="H4045" s="11" t="s">
        <v>8111</v>
      </c>
    </row>
    <row r="4046" spans="2:8" x14ac:dyDescent="0.25">
      <c r="B4046" s="25" t="s">
        <v>8117</v>
      </c>
      <c r="C4046" s="8" t="s">
        <v>2355</v>
      </c>
      <c r="D4046" s="8" t="s">
        <v>2356</v>
      </c>
      <c r="E4046" s="8" t="s">
        <v>2357</v>
      </c>
      <c r="F4046" s="8" t="s">
        <v>126</v>
      </c>
      <c r="G4046" s="25" t="s">
        <v>124</v>
      </c>
      <c r="H4046" s="8" t="s">
        <v>8109</v>
      </c>
    </row>
    <row r="4047" spans="2:8" x14ac:dyDescent="0.25">
      <c r="B4047" s="26" t="s">
        <v>8117</v>
      </c>
      <c r="C4047" s="11" t="s">
        <v>5685</v>
      </c>
      <c r="D4047" s="11" t="s">
        <v>5686</v>
      </c>
      <c r="E4047" s="11" t="s">
        <v>5687</v>
      </c>
      <c r="F4047" s="11" t="s">
        <v>126</v>
      </c>
      <c r="G4047" s="26" t="s">
        <v>124</v>
      </c>
      <c r="H4047" s="11" t="s">
        <v>8105</v>
      </c>
    </row>
    <row r="4048" spans="2:8" x14ac:dyDescent="0.25">
      <c r="B4048" s="25" t="s">
        <v>8117</v>
      </c>
      <c r="C4048" s="8" t="s">
        <v>5685</v>
      </c>
      <c r="D4048" s="8" t="s">
        <v>5686</v>
      </c>
      <c r="E4048" s="8" t="s">
        <v>5687</v>
      </c>
      <c r="F4048" s="8" t="s">
        <v>126</v>
      </c>
      <c r="G4048" s="25" t="s">
        <v>124</v>
      </c>
      <c r="H4048" s="8" t="s">
        <v>8106</v>
      </c>
    </row>
    <row r="4049" spans="2:8" x14ac:dyDescent="0.25">
      <c r="B4049" s="26" t="s">
        <v>8117</v>
      </c>
      <c r="C4049" s="11" t="s">
        <v>3954</v>
      </c>
      <c r="D4049" s="11" t="s">
        <v>3955</v>
      </c>
      <c r="E4049" s="11" t="s">
        <v>3956</v>
      </c>
      <c r="F4049" s="11" t="s">
        <v>126</v>
      </c>
      <c r="G4049" s="26" t="s">
        <v>124</v>
      </c>
      <c r="H4049" s="11" t="s">
        <v>8105</v>
      </c>
    </row>
    <row r="4050" spans="2:8" x14ac:dyDescent="0.25">
      <c r="B4050" s="25" t="s">
        <v>8117</v>
      </c>
      <c r="C4050" s="8" t="s">
        <v>3954</v>
      </c>
      <c r="D4050" s="8" t="s">
        <v>3955</v>
      </c>
      <c r="E4050" s="8" t="s">
        <v>3956</v>
      </c>
      <c r="F4050" s="8" t="s">
        <v>126</v>
      </c>
      <c r="G4050" s="25" t="s">
        <v>124</v>
      </c>
      <c r="H4050" s="8" t="s">
        <v>8106</v>
      </c>
    </row>
    <row r="4051" spans="2:8" x14ac:dyDescent="0.25">
      <c r="B4051" s="26" t="s">
        <v>8117</v>
      </c>
      <c r="C4051" s="11" t="s">
        <v>670</v>
      </c>
      <c r="D4051" s="11" t="s">
        <v>671</v>
      </c>
      <c r="E4051" s="11" t="s">
        <v>672</v>
      </c>
      <c r="F4051" s="11" t="s">
        <v>126</v>
      </c>
      <c r="G4051" s="26" t="s">
        <v>124</v>
      </c>
      <c r="H4051" s="11" t="s">
        <v>8105</v>
      </c>
    </row>
    <row r="4052" spans="2:8" x14ac:dyDescent="0.25">
      <c r="B4052" s="25" t="s">
        <v>8117</v>
      </c>
      <c r="C4052" s="8" t="s">
        <v>670</v>
      </c>
      <c r="D4052" s="8" t="s">
        <v>671</v>
      </c>
      <c r="E4052" s="8" t="s">
        <v>672</v>
      </c>
      <c r="F4052" s="8" t="s">
        <v>126</v>
      </c>
      <c r="G4052" s="25" t="s">
        <v>124</v>
      </c>
      <c r="H4052" s="8" t="s">
        <v>8106</v>
      </c>
    </row>
    <row r="4053" spans="2:8" x14ac:dyDescent="0.25">
      <c r="B4053" s="26" t="s">
        <v>8117</v>
      </c>
      <c r="C4053" s="11" t="s">
        <v>670</v>
      </c>
      <c r="D4053" s="11" t="s">
        <v>671</v>
      </c>
      <c r="E4053" s="11" t="s">
        <v>672</v>
      </c>
      <c r="F4053" s="11" t="s">
        <v>126</v>
      </c>
      <c r="G4053" s="26" t="s">
        <v>124</v>
      </c>
      <c r="H4053" s="11" t="s">
        <v>8111</v>
      </c>
    </row>
    <row r="4054" spans="2:8" x14ac:dyDescent="0.25">
      <c r="B4054" s="25" t="s">
        <v>8117</v>
      </c>
      <c r="C4054" s="8" t="s">
        <v>670</v>
      </c>
      <c r="D4054" s="8" t="s">
        <v>671</v>
      </c>
      <c r="E4054" s="8" t="s">
        <v>672</v>
      </c>
      <c r="F4054" s="8" t="s">
        <v>126</v>
      </c>
      <c r="G4054" s="25" t="s">
        <v>124</v>
      </c>
      <c r="H4054" s="8" t="s">
        <v>8112</v>
      </c>
    </row>
    <row r="4055" spans="2:8" x14ac:dyDescent="0.25">
      <c r="B4055" s="26" t="s">
        <v>8117</v>
      </c>
      <c r="C4055" s="11" t="s">
        <v>670</v>
      </c>
      <c r="D4055" s="11" t="s">
        <v>671</v>
      </c>
      <c r="E4055" s="11" t="s">
        <v>672</v>
      </c>
      <c r="F4055" s="11" t="s">
        <v>126</v>
      </c>
      <c r="G4055" s="26" t="s">
        <v>124</v>
      </c>
      <c r="H4055" s="11" t="s">
        <v>8109</v>
      </c>
    </row>
    <row r="4056" spans="2:8" x14ac:dyDescent="0.25">
      <c r="B4056" s="25" t="s">
        <v>8117</v>
      </c>
      <c r="C4056" s="8" t="s">
        <v>5091</v>
      </c>
      <c r="D4056" s="8" t="s">
        <v>5092</v>
      </c>
      <c r="E4056" s="8" t="s">
        <v>5093</v>
      </c>
      <c r="F4056" s="8" t="s">
        <v>126</v>
      </c>
      <c r="G4056" s="25" t="s">
        <v>124</v>
      </c>
      <c r="H4056" s="8" t="s">
        <v>8110</v>
      </c>
    </row>
    <row r="4057" spans="2:8" x14ac:dyDescent="0.25">
      <c r="B4057" s="26" t="s">
        <v>8117</v>
      </c>
      <c r="C4057" s="11" t="s">
        <v>5091</v>
      </c>
      <c r="D4057" s="11" t="s">
        <v>5092</v>
      </c>
      <c r="E4057" s="11" t="s">
        <v>5093</v>
      </c>
      <c r="F4057" s="11" t="s">
        <v>126</v>
      </c>
      <c r="G4057" s="26" t="s">
        <v>124</v>
      </c>
      <c r="H4057" s="11" t="s">
        <v>8105</v>
      </c>
    </row>
    <row r="4058" spans="2:8" x14ac:dyDescent="0.25">
      <c r="B4058" s="25" t="s">
        <v>8117</v>
      </c>
      <c r="C4058" s="8" t="s">
        <v>1297</v>
      </c>
      <c r="D4058" s="8" t="s">
        <v>1298</v>
      </c>
      <c r="E4058" s="8" t="s">
        <v>1299</v>
      </c>
      <c r="F4058" s="8" t="s">
        <v>126</v>
      </c>
      <c r="G4058" s="25" t="s">
        <v>124</v>
      </c>
      <c r="H4058" s="8" t="s">
        <v>8110</v>
      </c>
    </row>
    <row r="4059" spans="2:8" x14ac:dyDescent="0.25">
      <c r="B4059" s="26" t="s">
        <v>8117</v>
      </c>
      <c r="C4059" s="11" t="s">
        <v>1297</v>
      </c>
      <c r="D4059" s="11" t="s">
        <v>1298</v>
      </c>
      <c r="E4059" s="11" t="s">
        <v>1299</v>
      </c>
      <c r="F4059" s="11" t="s">
        <v>126</v>
      </c>
      <c r="G4059" s="26" t="s">
        <v>124</v>
      </c>
      <c r="H4059" s="11" t="s">
        <v>8118</v>
      </c>
    </row>
    <row r="4060" spans="2:8" x14ac:dyDescent="0.25">
      <c r="B4060" s="25" t="s">
        <v>8117</v>
      </c>
      <c r="C4060" s="8" t="s">
        <v>1297</v>
      </c>
      <c r="D4060" s="8" t="s">
        <v>1298</v>
      </c>
      <c r="E4060" s="8" t="s">
        <v>1299</v>
      </c>
      <c r="F4060" s="8" t="s">
        <v>126</v>
      </c>
      <c r="G4060" s="25" t="s">
        <v>124</v>
      </c>
      <c r="H4060" s="8" t="s">
        <v>8105</v>
      </c>
    </row>
    <row r="4061" spans="2:8" x14ac:dyDescent="0.25">
      <c r="B4061" s="26" t="s">
        <v>8117</v>
      </c>
      <c r="C4061" s="11" t="s">
        <v>1297</v>
      </c>
      <c r="D4061" s="11" t="s">
        <v>1298</v>
      </c>
      <c r="E4061" s="11" t="s">
        <v>1299</v>
      </c>
      <c r="F4061" s="11" t="s">
        <v>126</v>
      </c>
      <c r="G4061" s="26" t="s">
        <v>124</v>
      </c>
      <c r="H4061" s="11" t="s">
        <v>8106</v>
      </c>
    </row>
    <row r="4062" spans="2:8" x14ac:dyDescent="0.25">
      <c r="B4062" s="25" t="s">
        <v>8117</v>
      </c>
      <c r="C4062" s="8" t="s">
        <v>1297</v>
      </c>
      <c r="D4062" s="8" t="s">
        <v>1298</v>
      </c>
      <c r="E4062" s="8" t="s">
        <v>1299</v>
      </c>
      <c r="F4062" s="8" t="s">
        <v>126</v>
      </c>
      <c r="G4062" s="25" t="s">
        <v>124</v>
      </c>
      <c r="H4062" s="8" t="s">
        <v>8109</v>
      </c>
    </row>
    <row r="4063" spans="2:8" x14ac:dyDescent="0.25">
      <c r="B4063" s="26" t="s">
        <v>8117</v>
      </c>
      <c r="C4063" s="11" t="s">
        <v>254</v>
      </c>
      <c r="D4063" s="11" t="s">
        <v>255</v>
      </c>
      <c r="E4063" s="11" t="s">
        <v>256</v>
      </c>
      <c r="F4063" s="11" t="s">
        <v>126</v>
      </c>
      <c r="G4063" s="26" t="s">
        <v>124</v>
      </c>
      <c r="H4063" s="11" t="s">
        <v>8110</v>
      </c>
    </row>
    <row r="4064" spans="2:8" x14ac:dyDescent="0.25">
      <c r="B4064" s="25" t="s">
        <v>8117</v>
      </c>
      <c r="C4064" s="8" t="s">
        <v>254</v>
      </c>
      <c r="D4064" s="8" t="s">
        <v>255</v>
      </c>
      <c r="E4064" s="8" t="s">
        <v>256</v>
      </c>
      <c r="F4064" s="8" t="s">
        <v>126</v>
      </c>
      <c r="G4064" s="25" t="s">
        <v>124</v>
      </c>
      <c r="H4064" s="8" t="s">
        <v>8105</v>
      </c>
    </row>
    <row r="4065" spans="2:8" x14ac:dyDescent="0.25">
      <c r="B4065" s="26" t="s">
        <v>8117</v>
      </c>
      <c r="C4065" s="11" t="s">
        <v>254</v>
      </c>
      <c r="D4065" s="11" t="s">
        <v>255</v>
      </c>
      <c r="E4065" s="11" t="s">
        <v>256</v>
      </c>
      <c r="F4065" s="11" t="s">
        <v>126</v>
      </c>
      <c r="G4065" s="26" t="s">
        <v>124</v>
      </c>
      <c r="H4065" s="11" t="s">
        <v>8106</v>
      </c>
    </row>
    <row r="4066" spans="2:8" x14ac:dyDescent="0.25">
      <c r="B4066" s="25" t="s">
        <v>8117</v>
      </c>
      <c r="C4066" s="8" t="s">
        <v>254</v>
      </c>
      <c r="D4066" s="8" t="s">
        <v>255</v>
      </c>
      <c r="E4066" s="8" t="s">
        <v>256</v>
      </c>
      <c r="F4066" s="8" t="s">
        <v>126</v>
      </c>
      <c r="G4066" s="25" t="s">
        <v>124</v>
      </c>
      <c r="H4066" s="8" t="s">
        <v>8111</v>
      </c>
    </row>
    <row r="4067" spans="2:8" x14ac:dyDescent="0.25">
      <c r="B4067" s="26" t="s">
        <v>8117</v>
      </c>
      <c r="C4067" s="11" t="s">
        <v>254</v>
      </c>
      <c r="D4067" s="11" t="s">
        <v>255</v>
      </c>
      <c r="E4067" s="11" t="s">
        <v>256</v>
      </c>
      <c r="F4067" s="11" t="s">
        <v>126</v>
      </c>
      <c r="G4067" s="26" t="s">
        <v>124</v>
      </c>
      <c r="H4067" s="11" t="s">
        <v>8109</v>
      </c>
    </row>
    <row r="4068" spans="2:8" x14ac:dyDescent="0.25">
      <c r="B4068" s="25" t="s">
        <v>8117</v>
      </c>
      <c r="C4068" s="8" t="s">
        <v>4061</v>
      </c>
      <c r="D4068" s="8" t="s">
        <v>4062</v>
      </c>
      <c r="E4068" s="8" t="s">
        <v>4063</v>
      </c>
      <c r="F4068" s="8" t="s">
        <v>126</v>
      </c>
      <c r="G4068" s="25" t="s">
        <v>124</v>
      </c>
      <c r="H4068" s="8" t="s">
        <v>8110</v>
      </c>
    </row>
    <row r="4069" spans="2:8" x14ac:dyDescent="0.25">
      <c r="B4069" s="26" t="s">
        <v>8117</v>
      </c>
      <c r="C4069" s="11" t="s">
        <v>4061</v>
      </c>
      <c r="D4069" s="11" t="s">
        <v>4062</v>
      </c>
      <c r="E4069" s="11" t="s">
        <v>4063</v>
      </c>
      <c r="F4069" s="11" t="s">
        <v>126</v>
      </c>
      <c r="G4069" s="26" t="s">
        <v>124</v>
      </c>
      <c r="H4069" s="11" t="s">
        <v>8105</v>
      </c>
    </row>
    <row r="4070" spans="2:8" x14ac:dyDescent="0.25">
      <c r="B4070" s="25" t="s">
        <v>8117</v>
      </c>
      <c r="C4070" s="8" t="s">
        <v>4061</v>
      </c>
      <c r="D4070" s="8" t="s">
        <v>4062</v>
      </c>
      <c r="E4070" s="8" t="s">
        <v>4063</v>
      </c>
      <c r="F4070" s="8" t="s">
        <v>126</v>
      </c>
      <c r="G4070" s="25" t="s">
        <v>124</v>
      </c>
      <c r="H4070" s="8" t="s">
        <v>8109</v>
      </c>
    </row>
    <row r="4071" spans="2:8" x14ac:dyDescent="0.25">
      <c r="B4071" s="26" t="s">
        <v>8117</v>
      </c>
      <c r="C4071" s="11" t="s">
        <v>2071</v>
      </c>
      <c r="D4071" s="11" t="s">
        <v>2072</v>
      </c>
      <c r="E4071" s="11" t="s">
        <v>2073</v>
      </c>
      <c r="F4071" s="11" t="s">
        <v>126</v>
      </c>
      <c r="G4071" s="26" t="s">
        <v>124</v>
      </c>
      <c r="H4071" s="11" t="s">
        <v>8105</v>
      </c>
    </row>
    <row r="4072" spans="2:8" x14ac:dyDescent="0.25">
      <c r="B4072" s="25" t="s">
        <v>8117</v>
      </c>
      <c r="C4072" s="8" t="s">
        <v>2071</v>
      </c>
      <c r="D4072" s="8" t="s">
        <v>2072</v>
      </c>
      <c r="E4072" s="8" t="s">
        <v>2073</v>
      </c>
      <c r="F4072" s="8" t="s">
        <v>126</v>
      </c>
      <c r="G4072" s="25" t="s">
        <v>124</v>
      </c>
      <c r="H4072" s="8" t="s">
        <v>8106</v>
      </c>
    </row>
    <row r="4073" spans="2:8" x14ac:dyDescent="0.25">
      <c r="B4073" s="26" t="s">
        <v>8117</v>
      </c>
      <c r="C4073" s="11" t="s">
        <v>2071</v>
      </c>
      <c r="D4073" s="11" t="s">
        <v>2072</v>
      </c>
      <c r="E4073" s="11" t="s">
        <v>2073</v>
      </c>
      <c r="F4073" s="11" t="s">
        <v>126</v>
      </c>
      <c r="G4073" s="26" t="s">
        <v>124</v>
      </c>
      <c r="H4073" s="11" t="s">
        <v>8111</v>
      </c>
    </row>
    <row r="4074" spans="2:8" x14ac:dyDescent="0.25">
      <c r="B4074" s="25" t="s">
        <v>8117</v>
      </c>
      <c r="C4074" s="8" t="s">
        <v>2071</v>
      </c>
      <c r="D4074" s="8" t="s">
        <v>2072</v>
      </c>
      <c r="E4074" s="8" t="s">
        <v>2073</v>
      </c>
      <c r="F4074" s="8" t="s">
        <v>126</v>
      </c>
      <c r="G4074" s="25" t="s">
        <v>124</v>
      </c>
      <c r="H4074" s="8" t="s">
        <v>8109</v>
      </c>
    </row>
    <row r="4075" spans="2:8" x14ac:dyDescent="0.25">
      <c r="B4075" s="26" t="s">
        <v>8117</v>
      </c>
      <c r="C4075" s="11" t="s">
        <v>5057</v>
      </c>
      <c r="D4075" s="11" t="s">
        <v>5058</v>
      </c>
      <c r="E4075" s="11" t="s">
        <v>5059</v>
      </c>
      <c r="F4075" s="11" t="s">
        <v>126</v>
      </c>
      <c r="G4075" s="26" t="s">
        <v>124</v>
      </c>
      <c r="H4075" s="11" t="s">
        <v>8110</v>
      </c>
    </row>
    <row r="4076" spans="2:8" x14ac:dyDescent="0.25">
      <c r="B4076" s="25" t="s">
        <v>8117</v>
      </c>
      <c r="C4076" s="8" t="s">
        <v>5057</v>
      </c>
      <c r="D4076" s="8" t="s">
        <v>5058</v>
      </c>
      <c r="E4076" s="8" t="s">
        <v>5059</v>
      </c>
      <c r="F4076" s="8" t="s">
        <v>126</v>
      </c>
      <c r="G4076" s="25" t="s">
        <v>124</v>
      </c>
      <c r="H4076" s="8" t="s">
        <v>8106</v>
      </c>
    </row>
    <row r="4077" spans="2:8" x14ac:dyDescent="0.25">
      <c r="B4077" s="26" t="s">
        <v>8117</v>
      </c>
      <c r="C4077" s="11" t="s">
        <v>2020</v>
      </c>
      <c r="D4077" s="11" t="s">
        <v>2021</v>
      </c>
      <c r="E4077" s="11" t="s">
        <v>2022</v>
      </c>
      <c r="F4077" s="11" t="s">
        <v>126</v>
      </c>
      <c r="G4077" s="26" t="s">
        <v>124</v>
      </c>
      <c r="H4077" s="11" t="s">
        <v>8110</v>
      </c>
    </row>
    <row r="4078" spans="2:8" x14ac:dyDescent="0.25">
      <c r="B4078" s="25" t="s">
        <v>8117</v>
      </c>
      <c r="C4078" s="8" t="s">
        <v>2020</v>
      </c>
      <c r="D4078" s="8" t="s">
        <v>2021</v>
      </c>
      <c r="E4078" s="8" t="s">
        <v>2022</v>
      </c>
      <c r="F4078" s="8" t="s">
        <v>126</v>
      </c>
      <c r="G4078" s="25" t="s">
        <v>124</v>
      </c>
      <c r="H4078" s="8" t="s">
        <v>8105</v>
      </c>
    </row>
    <row r="4079" spans="2:8" x14ac:dyDescent="0.25">
      <c r="B4079" s="26" t="s">
        <v>8117</v>
      </c>
      <c r="C4079" s="11" t="s">
        <v>2020</v>
      </c>
      <c r="D4079" s="11" t="s">
        <v>2021</v>
      </c>
      <c r="E4079" s="11" t="s">
        <v>2022</v>
      </c>
      <c r="F4079" s="11" t="s">
        <v>126</v>
      </c>
      <c r="G4079" s="26" t="s">
        <v>124</v>
      </c>
      <c r="H4079" s="11" t="s">
        <v>8106</v>
      </c>
    </row>
    <row r="4080" spans="2:8" x14ac:dyDescent="0.25">
      <c r="B4080" s="25" t="s">
        <v>8117</v>
      </c>
      <c r="C4080" s="8" t="s">
        <v>2020</v>
      </c>
      <c r="D4080" s="8" t="s">
        <v>2021</v>
      </c>
      <c r="E4080" s="8" t="s">
        <v>2022</v>
      </c>
      <c r="F4080" s="8" t="s">
        <v>126</v>
      </c>
      <c r="G4080" s="25" t="s">
        <v>124</v>
      </c>
      <c r="H4080" s="8" t="s">
        <v>8111</v>
      </c>
    </row>
    <row r="4081" spans="2:8" x14ac:dyDescent="0.25">
      <c r="B4081" s="26" t="s">
        <v>8117</v>
      </c>
      <c r="C4081" s="11" t="s">
        <v>2020</v>
      </c>
      <c r="D4081" s="11" t="s">
        <v>2021</v>
      </c>
      <c r="E4081" s="11" t="s">
        <v>2022</v>
      </c>
      <c r="F4081" s="11" t="s">
        <v>126</v>
      </c>
      <c r="G4081" s="26" t="s">
        <v>124</v>
      </c>
      <c r="H4081" s="11" t="s">
        <v>8109</v>
      </c>
    </row>
    <row r="4082" spans="2:8" x14ac:dyDescent="0.25">
      <c r="B4082" s="25" t="s">
        <v>8117</v>
      </c>
      <c r="C4082" s="8" t="s">
        <v>1897</v>
      </c>
      <c r="D4082" s="8" t="s">
        <v>1898</v>
      </c>
      <c r="E4082" s="8" t="s">
        <v>1899</v>
      </c>
      <c r="F4082" s="8" t="s">
        <v>126</v>
      </c>
      <c r="G4082" s="25" t="s">
        <v>124</v>
      </c>
      <c r="H4082" s="8" t="s">
        <v>8110</v>
      </c>
    </row>
    <row r="4083" spans="2:8" x14ac:dyDescent="0.25">
      <c r="B4083" s="26" t="s">
        <v>8117</v>
      </c>
      <c r="C4083" s="11" t="s">
        <v>1897</v>
      </c>
      <c r="D4083" s="11" t="s">
        <v>1898</v>
      </c>
      <c r="E4083" s="11" t="s">
        <v>1899</v>
      </c>
      <c r="F4083" s="11" t="s">
        <v>126</v>
      </c>
      <c r="G4083" s="26" t="s">
        <v>124</v>
      </c>
      <c r="H4083" s="11" t="s">
        <v>8105</v>
      </c>
    </row>
    <row r="4084" spans="2:8" x14ac:dyDescent="0.25">
      <c r="B4084" s="25" t="s">
        <v>8117</v>
      </c>
      <c r="C4084" s="8" t="s">
        <v>1897</v>
      </c>
      <c r="D4084" s="8" t="s">
        <v>1898</v>
      </c>
      <c r="E4084" s="8" t="s">
        <v>1899</v>
      </c>
      <c r="F4084" s="8" t="s">
        <v>126</v>
      </c>
      <c r="G4084" s="25" t="s">
        <v>124</v>
      </c>
      <c r="H4084" s="8" t="s">
        <v>8106</v>
      </c>
    </row>
    <row r="4085" spans="2:8" x14ac:dyDescent="0.25">
      <c r="B4085" s="26" t="s">
        <v>8117</v>
      </c>
      <c r="C4085" s="11" t="s">
        <v>1897</v>
      </c>
      <c r="D4085" s="11" t="s">
        <v>1898</v>
      </c>
      <c r="E4085" s="11" t="s">
        <v>1899</v>
      </c>
      <c r="F4085" s="11" t="s">
        <v>126</v>
      </c>
      <c r="G4085" s="26" t="s">
        <v>124</v>
      </c>
      <c r="H4085" s="11" t="s">
        <v>8111</v>
      </c>
    </row>
    <row r="4086" spans="2:8" x14ac:dyDescent="0.25">
      <c r="B4086" s="25" t="s">
        <v>8117</v>
      </c>
      <c r="C4086" s="8" t="s">
        <v>1897</v>
      </c>
      <c r="D4086" s="8" t="s">
        <v>1898</v>
      </c>
      <c r="E4086" s="8" t="s">
        <v>1899</v>
      </c>
      <c r="F4086" s="8" t="s">
        <v>126</v>
      </c>
      <c r="G4086" s="25" t="s">
        <v>124</v>
      </c>
      <c r="H4086" s="8" t="s">
        <v>8109</v>
      </c>
    </row>
    <row r="4087" spans="2:8" x14ac:dyDescent="0.25">
      <c r="B4087" s="26" t="s">
        <v>8117</v>
      </c>
      <c r="C4087" s="11" t="s">
        <v>1195</v>
      </c>
      <c r="D4087" s="11" t="s">
        <v>1196</v>
      </c>
      <c r="E4087" s="11" t="s">
        <v>1197</v>
      </c>
      <c r="F4087" s="11" t="s">
        <v>126</v>
      </c>
      <c r="G4087" s="26" t="s">
        <v>124</v>
      </c>
      <c r="H4087" s="11" t="s">
        <v>8110</v>
      </c>
    </row>
    <row r="4088" spans="2:8" x14ac:dyDescent="0.25">
      <c r="B4088" s="25" t="s">
        <v>8117</v>
      </c>
      <c r="C4088" s="8" t="s">
        <v>1195</v>
      </c>
      <c r="D4088" s="8" t="s">
        <v>1196</v>
      </c>
      <c r="E4088" s="8" t="s">
        <v>1197</v>
      </c>
      <c r="F4088" s="8" t="s">
        <v>126</v>
      </c>
      <c r="G4088" s="25" t="s">
        <v>124</v>
      </c>
      <c r="H4088" s="8" t="s">
        <v>8105</v>
      </c>
    </row>
    <row r="4089" spans="2:8" x14ac:dyDescent="0.25">
      <c r="B4089" s="26" t="s">
        <v>8117</v>
      </c>
      <c r="C4089" s="11" t="s">
        <v>1195</v>
      </c>
      <c r="D4089" s="11" t="s">
        <v>1196</v>
      </c>
      <c r="E4089" s="11" t="s">
        <v>1197</v>
      </c>
      <c r="F4089" s="11" t="s">
        <v>126</v>
      </c>
      <c r="G4089" s="26" t="s">
        <v>124</v>
      </c>
      <c r="H4089" s="11" t="s">
        <v>8106</v>
      </c>
    </row>
    <row r="4090" spans="2:8" x14ac:dyDescent="0.25">
      <c r="B4090" s="25" t="s">
        <v>8117</v>
      </c>
      <c r="C4090" s="8" t="s">
        <v>1195</v>
      </c>
      <c r="D4090" s="8" t="s">
        <v>1196</v>
      </c>
      <c r="E4090" s="8" t="s">
        <v>1197</v>
      </c>
      <c r="F4090" s="8" t="s">
        <v>126</v>
      </c>
      <c r="G4090" s="25" t="s">
        <v>124</v>
      </c>
      <c r="H4090" s="8" t="s">
        <v>8111</v>
      </c>
    </row>
    <row r="4091" spans="2:8" x14ac:dyDescent="0.25">
      <c r="B4091" s="26" t="s">
        <v>8117</v>
      </c>
      <c r="C4091" s="11" t="s">
        <v>1195</v>
      </c>
      <c r="D4091" s="11" t="s">
        <v>1196</v>
      </c>
      <c r="E4091" s="11" t="s">
        <v>1197</v>
      </c>
      <c r="F4091" s="11" t="s">
        <v>126</v>
      </c>
      <c r="G4091" s="26" t="s">
        <v>124</v>
      </c>
      <c r="H4091" s="11" t="s">
        <v>8112</v>
      </c>
    </row>
    <row r="4092" spans="2:8" x14ac:dyDescent="0.25">
      <c r="B4092" s="25" t="s">
        <v>8117</v>
      </c>
      <c r="C4092" s="8" t="s">
        <v>1195</v>
      </c>
      <c r="D4092" s="8" t="s">
        <v>1196</v>
      </c>
      <c r="E4092" s="8" t="s">
        <v>1197</v>
      </c>
      <c r="F4092" s="8" t="s">
        <v>126</v>
      </c>
      <c r="G4092" s="25" t="s">
        <v>124</v>
      </c>
      <c r="H4092" s="8" t="s">
        <v>8109</v>
      </c>
    </row>
    <row r="4093" spans="2:8" x14ac:dyDescent="0.25">
      <c r="B4093" s="26" t="s">
        <v>8117</v>
      </c>
      <c r="C4093" s="11" t="s">
        <v>3893</v>
      </c>
      <c r="D4093" s="11" t="s">
        <v>3894</v>
      </c>
      <c r="E4093" s="11" t="s">
        <v>3895</v>
      </c>
      <c r="F4093" s="11" t="s">
        <v>126</v>
      </c>
      <c r="G4093" s="26" t="s">
        <v>124</v>
      </c>
      <c r="H4093" s="11" t="s">
        <v>8110</v>
      </c>
    </row>
    <row r="4094" spans="2:8" x14ac:dyDescent="0.25">
      <c r="B4094" s="25" t="s">
        <v>8117</v>
      </c>
      <c r="C4094" s="8" t="s">
        <v>3893</v>
      </c>
      <c r="D4094" s="8" t="s">
        <v>3894</v>
      </c>
      <c r="E4094" s="8" t="s">
        <v>3895</v>
      </c>
      <c r="F4094" s="8" t="s">
        <v>126</v>
      </c>
      <c r="G4094" s="25" t="s">
        <v>124</v>
      </c>
      <c r="H4094" s="8" t="s">
        <v>8105</v>
      </c>
    </row>
    <row r="4095" spans="2:8" x14ac:dyDescent="0.25">
      <c r="B4095" s="26" t="s">
        <v>8117</v>
      </c>
      <c r="C4095" s="11" t="s">
        <v>3893</v>
      </c>
      <c r="D4095" s="11" t="s">
        <v>3894</v>
      </c>
      <c r="E4095" s="11" t="s">
        <v>3895</v>
      </c>
      <c r="F4095" s="11" t="s">
        <v>126</v>
      </c>
      <c r="G4095" s="26" t="s">
        <v>124</v>
      </c>
      <c r="H4095" s="11" t="s">
        <v>8106</v>
      </c>
    </row>
    <row r="4096" spans="2:8" x14ac:dyDescent="0.25">
      <c r="B4096" s="25" t="s">
        <v>8117</v>
      </c>
      <c r="C4096" s="8" t="s">
        <v>3893</v>
      </c>
      <c r="D4096" s="8" t="s">
        <v>3894</v>
      </c>
      <c r="E4096" s="8" t="s">
        <v>3895</v>
      </c>
      <c r="F4096" s="8" t="s">
        <v>126</v>
      </c>
      <c r="G4096" s="25" t="s">
        <v>124</v>
      </c>
      <c r="H4096" s="8" t="s">
        <v>8111</v>
      </c>
    </row>
    <row r="4097" spans="2:8" x14ac:dyDescent="0.25">
      <c r="B4097" s="26" t="s">
        <v>8117</v>
      </c>
      <c r="C4097" s="11" t="s">
        <v>3893</v>
      </c>
      <c r="D4097" s="11" t="s">
        <v>3894</v>
      </c>
      <c r="E4097" s="11" t="s">
        <v>3895</v>
      </c>
      <c r="F4097" s="11" t="s">
        <v>126</v>
      </c>
      <c r="G4097" s="26" t="s">
        <v>124</v>
      </c>
      <c r="H4097" s="11" t="s">
        <v>8109</v>
      </c>
    </row>
    <row r="4098" spans="2:8" x14ac:dyDescent="0.25">
      <c r="B4098" s="25" t="s">
        <v>8117</v>
      </c>
      <c r="C4098" s="8" t="s">
        <v>88</v>
      </c>
      <c r="D4098" s="8" t="s">
        <v>89</v>
      </c>
      <c r="E4098" s="8" t="s">
        <v>90</v>
      </c>
      <c r="F4098" s="8" t="s">
        <v>126</v>
      </c>
      <c r="G4098" s="25" t="s">
        <v>124</v>
      </c>
      <c r="H4098" s="8" t="s">
        <v>8110</v>
      </c>
    </row>
    <row r="4099" spans="2:8" x14ac:dyDescent="0.25">
      <c r="B4099" s="26" t="s">
        <v>8117</v>
      </c>
      <c r="C4099" s="11" t="s">
        <v>88</v>
      </c>
      <c r="D4099" s="11" t="s">
        <v>89</v>
      </c>
      <c r="E4099" s="11" t="s">
        <v>90</v>
      </c>
      <c r="F4099" s="11" t="s">
        <v>126</v>
      </c>
      <c r="G4099" s="26" t="s">
        <v>124</v>
      </c>
      <c r="H4099" s="11" t="s">
        <v>8105</v>
      </c>
    </row>
    <row r="4100" spans="2:8" x14ac:dyDescent="0.25">
      <c r="B4100" s="25" t="s">
        <v>8117</v>
      </c>
      <c r="C4100" s="8" t="s">
        <v>88</v>
      </c>
      <c r="D4100" s="8" t="s">
        <v>89</v>
      </c>
      <c r="E4100" s="8" t="s">
        <v>90</v>
      </c>
      <c r="F4100" s="8" t="s">
        <v>126</v>
      </c>
      <c r="G4100" s="25" t="s">
        <v>124</v>
      </c>
      <c r="H4100" s="8" t="s">
        <v>8106</v>
      </c>
    </row>
    <row r="4101" spans="2:8" x14ac:dyDescent="0.25">
      <c r="B4101" s="26" t="s">
        <v>8117</v>
      </c>
      <c r="C4101" s="11" t="s">
        <v>88</v>
      </c>
      <c r="D4101" s="11" t="s">
        <v>89</v>
      </c>
      <c r="E4101" s="11" t="s">
        <v>90</v>
      </c>
      <c r="F4101" s="11" t="s">
        <v>126</v>
      </c>
      <c r="G4101" s="26" t="s">
        <v>124</v>
      </c>
      <c r="H4101" s="11" t="s">
        <v>8111</v>
      </c>
    </row>
    <row r="4102" spans="2:8" x14ac:dyDescent="0.25">
      <c r="B4102" s="25" t="s">
        <v>8117</v>
      </c>
      <c r="C4102" s="8" t="s">
        <v>1999</v>
      </c>
      <c r="D4102" s="8" t="s">
        <v>2000</v>
      </c>
      <c r="E4102" s="8" t="s">
        <v>2001</v>
      </c>
      <c r="F4102" s="8" t="s">
        <v>126</v>
      </c>
      <c r="G4102" s="25" t="s">
        <v>124</v>
      </c>
      <c r="H4102" s="8" t="s">
        <v>8110</v>
      </c>
    </row>
    <row r="4103" spans="2:8" x14ac:dyDescent="0.25">
      <c r="B4103" s="26" t="s">
        <v>8117</v>
      </c>
      <c r="C4103" s="11" t="s">
        <v>1999</v>
      </c>
      <c r="D4103" s="11" t="s">
        <v>2000</v>
      </c>
      <c r="E4103" s="11" t="s">
        <v>2001</v>
      </c>
      <c r="F4103" s="11" t="s">
        <v>126</v>
      </c>
      <c r="G4103" s="26" t="s">
        <v>124</v>
      </c>
      <c r="H4103" s="11" t="s">
        <v>8105</v>
      </c>
    </row>
    <row r="4104" spans="2:8" x14ac:dyDescent="0.25">
      <c r="B4104" s="25" t="s">
        <v>8117</v>
      </c>
      <c r="C4104" s="8" t="s">
        <v>1999</v>
      </c>
      <c r="D4104" s="8" t="s">
        <v>2000</v>
      </c>
      <c r="E4104" s="8" t="s">
        <v>2001</v>
      </c>
      <c r="F4104" s="8" t="s">
        <v>126</v>
      </c>
      <c r="G4104" s="25" t="s">
        <v>124</v>
      </c>
      <c r="H4104" s="8" t="s">
        <v>8111</v>
      </c>
    </row>
    <row r="4105" spans="2:8" x14ac:dyDescent="0.25">
      <c r="B4105" s="26" t="s">
        <v>8117</v>
      </c>
      <c r="C4105" s="11" t="s">
        <v>1999</v>
      </c>
      <c r="D4105" s="11" t="s">
        <v>2000</v>
      </c>
      <c r="E4105" s="11" t="s">
        <v>2001</v>
      </c>
      <c r="F4105" s="11" t="s">
        <v>126</v>
      </c>
      <c r="G4105" s="26" t="s">
        <v>124</v>
      </c>
      <c r="H4105" s="11" t="s">
        <v>8109</v>
      </c>
    </row>
    <row r="4106" spans="2:8" x14ac:dyDescent="0.25">
      <c r="B4106" s="25" t="s">
        <v>8117</v>
      </c>
      <c r="C4106" s="8" t="s">
        <v>308</v>
      </c>
      <c r="D4106" s="8" t="s">
        <v>309</v>
      </c>
      <c r="E4106" s="8" t="s">
        <v>310</v>
      </c>
      <c r="F4106" s="8" t="s">
        <v>126</v>
      </c>
      <c r="G4106" s="25" t="s">
        <v>124</v>
      </c>
      <c r="H4106" s="8" t="s">
        <v>8110</v>
      </c>
    </row>
    <row r="4107" spans="2:8" x14ac:dyDescent="0.25">
      <c r="B4107" s="26" t="s">
        <v>8117</v>
      </c>
      <c r="C4107" s="11" t="s">
        <v>308</v>
      </c>
      <c r="D4107" s="11" t="s">
        <v>309</v>
      </c>
      <c r="E4107" s="11" t="s">
        <v>310</v>
      </c>
      <c r="F4107" s="11" t="s">
        <v>126</v>
      </c>
      <c r="G4107" s="26" t="s">
        <v>124</v>
      </c>
      <c r="H4107" s="11" t="s">
        <v>8105</v>
      </c>
    </row>
    <row r="4108" spans="2:8" x14ac:dyDescent="0.25">
      <c r="B4108" s="25" t="s">
        <v>8117</v>
      </c>
      <c r="C4108" s="8" t="s">
        <v>308</v>
      </c>
      <c r="D4108" s="8" t="s">
        <v>309</v>
      </c>
      <c r="E4108" s="8" t="s">
        <v>310</v>
      </c>
      <c r="F4108" s="8" t="s">
        <v>126</v>
      </c>
      <c r="G4108" s="25" t="s">
        <v>124</v>
      </c>
      <c r="H4108" s="8" t="s">
        <v>8106</v>
      </c>
    </row>
    <row r="4109" spans="2:8" x14ac:dyDescent="0.25">
      <c r="B4109" s="26" t="s">
        <v>8117</v>
      </c>
      <c r="C4109" s="11" t="s">
        <v>308</v>
      </c>
      <c r="D4109" s="11" t="s">
        <v>309</v>
      </c>
      <c r="E4109" s="11" t="s">
        <v>310</v>
      </c>
      <c r="F4109" s="11" t="s">
        <v>126</v>
      </c>
      <c r="G4109" s="26" t="s">
        <v>124</v>
      </c>
      <c r="H4109" s="11" t="s">
        <v>8111</v>
      </c>
    </row>
    <row r="4110" spans="2:8" x14ac:dyDescent="0.25">
      <c r="B4110" s="25" t="s">
        <v>8117</v>
      </c>
      <c r="C4110" s="8" t="s">
        <v>308</v>
      </c>
      <c r="D4110" s="8" t="s">
        <v>309</v>
      </c>
      <c r="E4110" s="8" t="s">
        <v>310</v>
      </c>
      <c r="F4110" s="8" t="s">
        <v>126</v>
      </c>
      <c r="G4110" s="25" t="s">
        <v>124</v>
      </c>
      <c r="H4110" s="8" t="s">
        <v>8112</v>
      </c>
    </row>
    <row r="4111" spans="2:8" x14ac:dyDescent="0.25">
      <c r="B4111" s="26" t="s">
        <v>8117</v>
      </c>
      <c r="C4111" s="11" t="s">
        <v>308</v>
      </c>
      <c r="D4111" s="11" t="s">
        <v>309</v>
      </c>
      <c r="E4111" s="11" t="s">
        <v>310</v>
      </c>
      <c r="F4111" s="11" t="s">
        <v>126</v>
      </c>
      <c r="G4111" s="26" t="s">
        <v>124</v>
      </c>
      <c r="H4111" s="11" t="s">
        <v>8109</v>
      </c>
    </row>
    <row r="4112" spans="2:8" x14ac:dyDescent="0.25">
      <c r="B4112" s="25" t="s">
        <v>8117</v>
      </c>
      <c r="C4112" s="8" t="s">
        <v>1418</v>
      </c>
      <c r="D4112" s="8" t="s">
        <v>1419</v>
      </c>
      <c r="E4112" s="8" t="s">
        <v>1420</v>
      </c>
      <c r="F4112" s="8" t="s">
        <v>126</v>
      </c>
      <c r="G4112" s="25" t="s">
        <v>124</v>
      </c>
      <c r="H4112" s="8" t="s">
        <v>8110</v>
      </c>
    </row>
    <row r="4113" spans="2:8" x14ac:dyDescent="0.25">
      <c r="B4113" s="26" t="s">
        <v>8117</v>
      </c>
      <c r="C4113" s="11" t="s">
        <v>1418</v>
      </c>
      <c r="D4113" s="11" t="s">
        <v>1419</v>
      </c>
      <c r="E4113" s="11" t="s">
        <v>1420</v>
      </c>
      <c r="F4113" s="11" t="s">
        <v>126</v>
      </c>
      <c r="G4113" s="26" t="s">
        <v>124</v>
      </c>
      <c r="H4113" s="11" t="s">
        <v>8105</v>
      </c>
    </row>
    <row r="4114" spans="2:8" x14ac:dyDescent="0.25">
      <c r="B4114" s="25" t="s">
        <v>8117</v>
      </c>
      <c r="C4114" s="8" t="s">
        <v>1418</v>
      </c>
      <c r="D4114" s="8" t="s">
        <v>1419</v>
      </c>
      <c r="E4114" s="8" t="s">
        <v>1420</v>
      </c>
      <c r="F4114" s="8" t="s">
        <v>126</v>
      </c>
      <c r="G4114" s="25" t="s">
        <v>124</v>
      </c>
      <c r="H4114" s="8" t="s">
        <v>8106</v>
      </c>
    </row>
    <row r="4115" spans="2:8" x14ac:dyDescent="0.25">
      <c r="B4115" s="26" t="s">
        <v>8117</v>
      </c>
      <c r="C4115" s="11" t="s">
        <v>1418</v>
      </c>
      <c r="D4115" s="11" t="s">
        <v>1419</v>
      </c>
      <c r="E4115" s="11" t="s">
        <v>1420</v>
      </c>
      <c r="F4115" s="11" t="s">
        <v>126</v>
      </c>
      <c r="G4115" s="26" t="s">
        <v>124</v>
      </c>
      <c r="H4115" s="11" t="s">
        <v>8111</v>
      </c>
    </row>
    <row r="4116" spans="2:8" x14ac:dyDescent="0.25">
      <c r="B4116" s="25" t="s">
        <v>8117</v>
      </c>
      <c r="C4116" s="8" t="s">
        <v>1418</v>
      </c>
      <c r="D4116" s="8" t="s">
        <v>1419</v>
      </c>
      <c r="E4116" s="8" t="s">
        <v>1420</v>
      </c>
      <c r="F4116" s="8" t="s">
        <v>126</v>
      </c>
      <c r="G4116" s="25" t="s">
        <v>124</v>
      </c>
      <c r="H4116" s="8" t="s">
        <v>8112</v>
      </c>
    </row>
    <row r="4117" spans="2:8" x14ac:dyDescent="0.25">
      <c r="B4117" s="26" t="s">
        <v>8117</v>
      </c>
      <c r="C4117" s="11" t="s">
        <v>1418</v>
      </c>
      <c r="D4117" s="11" t="s">
        <v>1419</v>
      </c>
      <c r="E4117" s="11" t="s">
        <v>1420</v>
      </c>
      <c r="F4117" s="11" t="s">
        <v>126</v>
      </c>
      <c r="G4117" s="26" t="s">
        <v>124</v>
      </c>
      <c r="H4117" s="11" t="s">
        <v>8109</v>
      </c>
    </row>
    <row r="4118" spans="2:8" x14ac:dyDescent="0.25">
      <c r="B4118" s="25" t="s">
        <v>8117</v>
      </c>
      <c r="C4118" s="8" t="s">
        <v>407</v>
      </c>
      <c r="D4118" s="8" t="s">
        <v>408</v>
      </c>
      <c r="E4118" s="8" t="s">
        <v>409</v>
      </c>
      <c r="F4118" s="8" t="s">
        <v>126</v>
      </c>
      <c r="G4118" s="25" t="s">
        <v>124</v>
      </c>
      <c r="H4118" s="8" t="s">
        <v>8110</v>
      </c>
    </row>
    <row r="4119" spans="2:8" x14ac:dyDescent="0.25">
      <c r="B4119" s="26" t="s">
        <v>8117</v>
      </c>
      <c r="C4119" s="11" t="s">
        <v>407</v>
      </c>
      <c r="D4119" s="11" t="s">
        <v>408</v>
      </c>
      <c r="E4119" s="11" t="s">
        <v>409</v>
      </c>
      <c r="F4119" s="11" t="s">
        <v>126</v>
      </c>
      <c r="G4119" s="26" t="s">
        <v>124</v>
      </c>
      <c r="H4119" s="11" t="s">
        <v>8105</v>
      </c>
    </row>
    <row r="4120" spans="2:8" x14ac:dyDescent="0.25">
      <c r="B4120" s="25" t="s">
        <v>8117</v>
      </c>
      <c r="C4120" s="8" t="s">
        <v>407</v>
      </c>
      <c r="D4120" s="8" t="s">
        <v>408</v>
      </c>
      <c r="E4120" s="8" t="s">
        <v>409</v>
      </c>
      <c r="F4120" s="8" t="s">
        <v>126</v>
      </c>
      <c r="G4120" s="25" t="s">
        <v>124</v>
      </c>
      <c r="H4120" s="8" t="s">
        <v>8106</v>
      </c>
    </row>
    <row r="4121" spans="2:8" x14ac:dyDescent="0.25">
      <c r="B4121" s="26" t="s">
        <v>8117</v>
      </c>
      <c r="C4121" s="11" t="s">
        <v>407</v>
      </c>
      <c r="D4121" s="11" t="s">
        <v>408</v>
      </c>
      <c r="E4121" s="11" t="s">
        <v>409</v>
      </c>
      <c r="F4121" s="11" t="s">
        <v>126</v>
      </c>
      <c r="G4121" s="26" t="s">
        <v>124</v>
      </c>
      <c r="H4121" s="11" t="s">
        <v>8111</v>
      </c>
    </row>
    <row r="4122" spans="2:8" x14ac:dyDescent="0.25">
      <c r="B4122" s="25" t="s">
        <v>8117</v>
      </c>
      <c r="C4122" s="8" t="s">
        <v>407</v>
      </c>
      <c r="D4122" s="8" t="s">
        <v>408</v>
      </c>
      <c r="E4122" s="8" t="s">
        <v>409</v>
      </c>
      <c r="F4122" s="8" t="s">
        <v>126</v>
      </c>
      <c r="G4122" s="25" t="s">
        <v>124</v>
      </c>
      <c r="H4122" s="8" t="s">
        <v>8112</v>
      </c>
    </row>
    <row r="4123" spans="2:8" x14ac:dyDescent="0.25">
      <c r="B4123" s="26" t="s">
        <v>8117</v>
      </c>
      <c r="C4123" s="11" t="s">
        <v>407</v>
      </c>
      <c r="D4123" s="11" t="s">
        <v>408</v>
      </c>
      <c r="E4123" s="11" t="s">
        <v>409</v>
      </c>
      <c r="F4123" s="11" t="s">
        <v>126</v>
      </c>
      <c r="G4123" s="26" t="s">
        <v>124</v>
      </c>
      <c r="H4123" s="11" t="s">
        <v>8109</v>
      </c>
    </row>
    <row r="4124" spans="2:8" x14ac:dyDescent="0.25">
      <c r="B4124" s="25" t="s">
        <v>8117</v>
      </c>
      <c r="C4124" s="8" t="s">
        <v>5036</v>
      </c>
      <c r="D4124" s="8" t="s">
        <v>5037</v>
      </c>
      <c r="E4124" s="8" t="s">
        <v>5038</v>
      </c>
      <c r="F4124" s="8" t="s">
        <v>126</v>
      </c>
      <c r="G4124" s="25" t="s">
        <v>124</v>
      </c>
      <c r="H4124" s="8" t="s">
        <v>8105</v>
      </c>
    </row>
    <row r="4125" spans="2:8" x14ac:dyDescent="0.25">
      <c r="B4125" s="26" t="s">
        <v>8117</v>
      </c>
      <c r="C4125" s="11" t="s">
        <v>5036</v>
      </c>
      <c r="D4125" s="11" t="s">
        <v>5037</v>
      </c>
      <c r="E4125" s="11" t="s">
        <v>5038</v>
      </c>
      <c r="F4125" s="11" t="s">
        <v>126</v>
      </c>
      <c r="G4125" s="26" t="s">
        <v>124</v>
      </c>
      <c r="H4125" s="11" t="s">
        <v>8106</v>
      </c>
    </row>
    <row r="4126" spans="2:8" x14ac:dyDescent="0.25">
      <c r="B4126" s="25" t="s">
        <v>8117</v>
      </c>
      <c r="C4126" s="8" t="s">
        <v>1930</v>
      </c>
      <c r="D4126" s="8" t="s">
        <v>1931</v>
      </c>
      <c r="E4126" s="8" t="s">
        <v>1932</v>
      </c>
      <c r="F4126" s="8" t="s">
        <v>126</v>
      </c>
      <c r="G4126" s="25" t="s">
        <v>124</v>
      </c>
      <c r="H4126" s="8" t="s">
        <v>8110</v>
      </c>
    </row>
    <row r="4127" spans="2:8" x14ac:dyDescent="0.25">
      <c r="B4127" s="26" t="s">
        <v>8117</v>
      </c>
      <c r="C4127" s="11" t="s">
        <v>1930</v>
      </c>
      <c r="D4127" s="11" t="s">
        <v>1931</v>
      </c>
      <c r="E4127" s="11" t="s">
        <v>1932</v>
      </c>
      <c r="F4127" s="11" t="s">
        <v>126</v>
      </c>
      <c r="G4127" s="26" t="s">
        <v>124</v>
      </c>
      <c r="H4127" s="11" t="s">
        <v>8105</v>
      </c>
    </row>
    <row r="4128" spans="2:8" x14ac:dyDescent="0.25">
      <c r="B4128" s="25" t="s">
        <v>8117</v>
      </c>
      <c r="C4128" s="8" t="s">
        <v>1930</v>
      </c>
      <c r="D4128" s="8" t="s">
        <v>1931</v>
      </c>
      <c r="E4128" s="8" t="s">
        <v>1932</v>
      </c>
      <c r="F4128" s="8" t="s">
        <v>126</v>
      </c>
      <c r="G4128" s="25" t="s">
        <v>124</v>
      </c>
      <c r="H4128" s="8" t="s">
        <v>8106</v>
      </c>
    </row>
    <row r="4129" spans="2:8" x14ac:dyDescent="0.25">
      <c r="B4129" s="26" t="s">
        <v>8117</v>
      </c>
      <c r="C4129" s="11" t="s">
        <v>1930</v>
      </c>
      <c r="D4129" s="11" t="s">
        <v>1931</v>
      </c>
      <c r="E4129" s="11" t="s">
        <v>1932</v>
      </c>
      <c r="F4129" s="11" t="s">
        <v>126</v>
      </c>
      <c r="G4129" s="26" t="s">
        <v>124</v>
      </c>
      <c r="H4129" s="11" t="s">
        <v>8111</v>
      </c>
    </row>
    <row r="4130" spans="2:8" x14ac:dyDescent="0.25">
      <c r="B4130" s="25" t="s">
        <v>8117</v>
      </c>
      <c r="C4130" s="8" t="s">
        <v>1930</v>
      </c>
      <c r="D4130" s="8" t="s">
        <v>1931</v>
      </c>
      <c r="E4130" s="8" t="s">
        <v>1932</v>
      </c>
      <c r="F4130" s="8" t="s">
        <v>126</v>
      </c>
      <c r="G4130" s="25" t="s">
        <v>124</v>
      </c>
      <c r="H4130" s="8" t="s">
        <v>8109</v>
      </c>
    </row>
    <row r="4131" spans="2:8" x14ac:dyDescent="0.25">
      <c r="B4131" s="26" t="s">
        <v>8117</v>
      </c>
      <c r="C4131" s="11" t="s">
        <v>140</v>
      </c>
      <c r="D4131" s="11" t="s">
        <v>141</v>
      </c>
      <c r="E4131" s="11" t="s">
        <v>142</v>
      </c>
      <c r="F4131" s="11" t="s">
        <v>126</v>
      </c>
      <c r="G4131" s="26" t="s">
        <v>124</v>
      </c>
      <c r="H4131" s="11" t="s">
        <v>8110</v>
      </c>
    </row>
    <row r="4132" spans="2:8" x14ac:dyDescent="0.25">
      <c r="B4132" s="25" t="s">
        <v>8117</v>
      </c>
      <c r="C4132" s="8" t="s">
        <v>140</v>
      </c>
      <c r="D4132" s="8" t="s">
        <v>141</v>
      </c>
      <c r="E4132" s="8" t="s">
        <v>142</v>
      </c>
      <c r="F4132" s="8" t="s">
        <v>126</v>
      </c>
      <c r="G4132" s="25" t="s">
        <v>124</v>
      </c>
      <c r="H4132" s="8" t="s">
        <v>8105</v>
      </c>
    </row>
    <row r="4133" spans="2:8" x14ac:dyDescent="0.25">
      <c r="B4133" s="26" t="s">
        <v>8117</v>
      </c>
      <c r="C4133" s="11" t="s">
        <v>140</v>
      </c>
      <c r="D4133" s="11" t="s">
        <v>141</v>
      </c>
      <c r="E4133" s="11" t="s">
        <v>142</v>
      </c>
      <c r="F4133" s="11" t="s">
        <v>126</v>
      </c>
      <c r="G4133" s="26" t="s">
        <v>124</v>
      </c>
      <c r="H4133" s="11" t="s">
        <v>8106</v>
      </c>
    </row>
    <row r="4134" spans="2:8" x14ac:dyDescent="0.25">
      <c r="B4134" s="25" t="s">
        <v>8117</v>
      </c>
      <c r="C4134" s="8" t="s">
        <v>140</v>
      </c>
      <c r="D4134" s="8" t="s">
        <v>141</v>
      </c>
      <c r="E4134" s="8" t="s">
        <v>142</v>
      </c>
      <c r="F4134" s="8" t="s">
        <v>126</v>
      </c>
      <c r="G4134" s="25" t="s">
        <v>124</v>
      </c>
      <c r="H4134" s="8" t="s">
        <v>8111</v>
      </c>
    </row>
    <row r="4135" spans="2:8" x14ac:dyDescent="0.25">
      <c r="B4135" s="26" t="s">
        <v>8117</v>
      </c>
      <c r="C4135" s="11" t="s">
        <v>140</v>
      </c>
      <c r="D4135" s="11" t="s">
        <v>141</v>
      </c>
      <c r="E4135" s="11" t="s">
        <v>142</v>
      </c>
      <c r="F4135" s="11" t="s">
        <v>126</v>
      </c>
      <c r="G4135" s="26" t="s">
        <v>124</v>
      </c>
      <c r="H4135" s="11" t="s">
        <v>8112</v>
      </c>
    </row>
    <row r="4136" spans="2:8" x14ac:dyDescent="0.25">
      <c r="B4136" s="25" t="s">
        <v>8117</v>
      </c>
      <c r="C4136" s="8" t="s">
        <v>140</v>
      </c>
      <c r="D4136" s="8" t="s">
        <v>141</v>
      </c>
      <c r="E4136" s="8" t="s">
        <v>142</v>
      </c>
      <c r="F4136" s="8" t="s">
        <v>126</v>
      </c>
      <c r="G4136" s="25" t="s">
        <v>124</v>
      </c>
      <c r="H4136" s="8" t="s">
        <v>8109</v>
      </c>
    </row>
    <row r="4137" spans="2:8" x14ac:dyDescent="0.25">
      <c r="B4137" s="26" t="s">
        <v>8117</v>
      </c>
      <c r="C4137" s="11" t="s">
        <v>1723</v>
      </c>
      <c r="D4137" s="11" t="s">
        <v>1724</v>
      </c>
      <c r="E4137" s="11" t="s">
        <v>1725</v>
      </c>
      <c r="F4137" s="11" t="s">
        <v>126</v>
      </c>
      <c r="G4137" s="26" t="s">
        <v>124</v>
      </c>
      <c r="H4137" s="11" t="s">
        <v>8110</v>
      </c>
    </row>
    <row r="4138" spans="2:8" x14ac:dyDescent="0.25">
      <c r="B4138" s="25" t="s">
        <v>8117</v>
      </c>
      <c r="C4138" s="8" t="s">
        <v>1723</v>
      </c>
      <c r="D4138" s="8" t="s">
        <v>1724</v>
      </c>
      <c r="E4138" s="8" t="s">
        <v>1725</v>
      </c>
      <c r="F4138" s="8" t="s">
        <v>126</v>
      </c>
      <c r="G4138" s="25" t="s">
        <v>124</v>
      </c>
      <c r="H4138" s="8" t="s">
        <v>8105</v>
      </c>
    </row>
    <row r="4139" spans="2:8" x14ac:dyDescent="0.25">
      <c r="B4139" s="26" t="s">
        <v>8117</v>
      </c>
      <c r="C4139" s="11" t="s">
        <v>1723</v>
      </c>
      <c r="D4139" s="11" t="s">
        <v>1724</v>
      </c>
      <c r="E4139" s="11" t="s">
        <v>1725</v>
      </c>
      <c r="F4139" s="11" t="s">
        <v>126</v>
      </c>
      <c r="G4139" s="26" t="s">
        <v>124</v>
      </c>
      <c r="H4139" s="11" t="s">
        <v>8106</v>
      </c>
    </row>
    <row r="4140" spans="2:8" x14ac:dyDescent="0.25">
      <c r="B4140" s="25" t="s">
        <v>8117</v>
      </c>
      <c r="C4140" s="8" t="s">
        <v>1723</v>
      </c>
      <c r="D4140" s="8" t="s">
        <v>1724</v>
      </c>
      <c r="E4140" s="8" t="s">
        <v>1725</v>
      </c>
      <c r="F4140" s="8" t="s">
        <v>126</v>
      </c>
      <c r="G4140" s="25" t="s">
        <v>124</v>
      </c>
      <c r="H4140" s="8" t="s">
        <v>8111</v>
      </c>
    </row>
    <row r="4141" spans="2:8" x14ac:dyDescent="0.25">
      <c r="B4141" s="26" t="s">
        <v>8117</v>
      </c>
      <c r="C4141" s="11" t="s">
        <v>1723</v>
      </c>
      <c r="D4141" s="11" t="s">
        <v>1724</v>
      </c>
      <c r="E4141" s="11" t="s">
        <v>1725</v>
      </c>
      <c r="F4141" s="11" t="s">
        <v>126</v>
      </c>
      <c r="G4141" s="26" t="s">
        <v>124</v>
      </c>
      <c r="H4141" s="11" t="s">
        <v>8112</v>
      </c>
    </row>
    <row r="4142" spans="2:8" x14ac:dyDescent="0.25">
      <c r="B4142" s="25" t="s">
        <v>8117</v>
      </c>
      <c r="C4142" s="8" t="s">
        <v>1723</v>
      </c>
      <c r="D4142" s="8" t="s">
        <v>1724</v>
      </c>
      <c r="E4142" s="8" t="s">
        <v>1725</v>
      </c>
      <c r="F4142" s="8" t="s">
        <v>126</v>
      </c>
      <c r="G4142" s="25" t="s">
        <v>124</v>
      </c>
      <c r="H4142" s="8" t="s">
        <v>8109</v>
      </c>
    </row>
    <row r="4143" spans="2:8" x14ac:dyDescent="0.25">
      <c r="B4143" s="26" t="s">
        <v>8117</v>
      </c>
      <c r="C4143" s="11" t="s">
        <v>5514</v>
      </c>
      <c r="D4143" s="11" t="s">
        <v>5515</v>
      </c>
      <c r="E4143" s="11" t="s">
        <v>5516</v>
      </c>
      <c r="F4143" s="11" t="s">
        <v>126</v>
      </c>
      <c r="G4143" s="26" t="s">
        <v>124</v>
      </c>
      <c r="H4143" s="11" t="s">
        <v>8105</v>
      </c>
    </row>
    <row r="4144" spans="2:8" x14ac:dyDescent="0.25">
      <c r="B4144" s="25" t="s">
        <v>8117</v>
      </c>
      <c r="C4144" s="8" t="s">
        <v>5514</v>
      </c>
      <c r="D4144" s="8" t="s">
        <v>5515</v>
      </c>
      <c r="E4144" s="8" t="s">
        <v>5516</v>
      </c>
      <c r="F4144" s="8" t="s">
        <v>126</v>
      </c>
      <c r="G4144" s="25" t="s">
        <v>124</v>
      </c>
      <c r="H4144" s="8" t="s">
        <v>8106</v>
      </c>
    </row>
    <row r="4145" spans="2:8" x14ac:dyDescent="0.25">
      <c r="B4145" s="26" t="s">
        <v>8117</v>
      </c>
      <c r="C4145" s="11" t="s">
        <v>1605</v>
      </c>
      <c r="D4145" s="11" t="s">
        <v>1606</v>
      </c>
      <c r="E4145" s="11" t="s">
        <v>1607</v>
      </c>
      <c r="F4145" s="11" t="s">
        <v>126</v>
      </c>
      <c r="G4145" s="26" t="s">
        <v>124</v>
      </c>
      <c r="H4145" s="11" t="s">
        <v>8110</v>
      </c>
    </row>
    <row r="4146" spans="2:8" x14ac:dyDescent="0.25">
      <c r="B4146" s="25" t="s">
        <v>8117</v>
      </c>
      <c r="C4146" s="8" t="s">
        <v>1605</v>
      </c>
      <c r="D4146" s="8" t="s">
        <v>1606</v>
      </c>
      <c r="E4146" s="8" t="s">
        <v>1607</v>
      </c>
      <c r="F4146" s="8" t="s">
        <v>126</v>
      </c>
      <c r="G4146" s="25" t="s">
        <v>124</v>
      </c>
      <c r="H4146" s="8" t="s">
        <v>8105</v>
      </c>
    </row>
    <row r="4147" spans="2:8" x14ac:dyDescent="0.25">
      <c r="B4147" s="26" t="s">
        <v>8117</v>
      </c>
      <c r="C4147" s="11" t="s">
        <v>1605</v>
      </c>
      <c r="D4147" s="11" t="s">
        <v>1606</v>
      </c>
      <c r="E4147" s="11" t="s">
        <v>1607</v>
      </c>
      <c r="F4147" s="11" t="s">
        <v>126</v>
      </c>
      <c r="G4147" s="26" t="s">
        <v>124</v>
      </c>
      <c r="H4147" s="11" t="s">
        <v>8111</v>
      </c>
    </row>
    <row r="4148" spans="2:8" x14ac:dyDescent="0.25">
      <c r="B4148" s="25" t="s">
        <v>8117</v>
      </c>
      <c r="C4148" s="8" t="s">
        <v>1605</v>
      </c>
      <c r="D4148" s="8" t="s">
        <v>1606</v>
      </c>
      <c r="E4148" s="8" t="s">
        <v>1607</v>
      </c>
      <c r="F4148" s="8" t="s">
        <v>126</v>
      </c>
      <c r="G4148" s="25" t="s">
        <v>124</v>
      </c>
      <c r="H4148" s="8" t="s">
        <v>8112</v>
      </c>
    </row>
    <row r="4149" spans="2:8" x14ac:dyDescent="0.25">
      <c r="B4149" s="26" t="s">
        <v>8117</v>
      </c>
      <c r="C4149" s="11" t="s">
        <v>1605</v>
      </c>
      <c r="D4149" s="11" t="s">
        <v>1606</v>
      </c>
      <c r="E4149" s="11" t="s">
        <v>1607</v>
      </c>
      <c r="F4149" s="11" t="s">
        <v>126</v>
      </c>
      <c r="G4149" s="26" t="s">
        <v>124</v>
      </c>
      <c r="H4149" s="11" t="s">
        <v>8109</v>
      </c>
    </row>
    <row r="4150" spans="2:8" x14ac:dyDescent="0.25">
      <c r="B4150" s="25" t="s">
        <v>8117</v>
      </c>
      <c r="C4150" s="8" t="s">
        <v>5027</v>
      </c>
      <c r="D4150" s="8" t="s">
        <v>5028</v>
      </c>
      <c r="E4150" s="8" t="s">
        <v>5029</v>
      </c>
      <c r="F4150" s="8" t="s">
        <v>126</v>
      </c>
      <c r="G4150" s="25" t="s">
        <v>124</v>
      </c>
      <c r="H4150" s="8" t="s">
        <v>8105</v>
      </c>
    </row>
    <row r="4151" spans="2:8" x14ac:dyDescent="0.25">
      <c r="B4151" s="26" t="s">
        <v>8117</v>
      </c>
      <c r="C4151" s="11" t="s">
        <v>5027</v>
      </c>
      <c r="D4151" s="11" t="s">
        <v>5028</v>
      </c>
      <c r="E4151" s="11" t="s">
        <v>5029</v>
      </c>
      <c r="F4151" s="11" t="s">
        <v>126</v>
      </c>
      <c r="G4151" s="26" t="s">
        <v>124</v>
      </c>
      <c r="H4151" s="11" t="s">
        <v>8106</v>
      </c>
    </row>
    <row r="4152" spans="2:8" x14ac:dyDescent="0.25">
      <c r="B4152" s="25" t="s">
        <v>8117</v>
      </c>
      <c r="C4152" s="8" t="s">
        <v>383</v>
      </c>
      <c r="D4152" s="8" t="s">
        <v>384</v>
      </c>
      <c r="E4152" s="8" t="s">
        <v>385</v>
      </c>
      <c r="F4152" s="8" t="s">
        <v>126</v>
      </c>
      <c r="G4152" s="25" t="s">
        <v>124</v>
      </c>
      <c r="H4152" s="8" t="s">
        <v>8110</v>
      </c>
    </row>
    <row r="4153" spans="2:8" x14ac:dyDescent="0.25">
      <c r="B4153" s="26" t="s">
        <v>8117</v>
      </c>
      <c r="C4153" s="11" t="s">
        <v>383</v>
      </c>
      <c r="D4153" s="11" t="s">
        <v>384</v>
      </c>
      <c r="E4153" s="11" t="s">
        <v>385</v>
      </c>
      <c r="F4153" s="11" t="s">
        <v>126</v>
      </c>
      <c r="G4153" s="26" t="s">
        <v>124</v>
      </c>
      <c r="H4153" s="11" t="s">
        <v>8105</v>
      </c>
    </row>
    <row r="4154" spans="2:8" x14ac:dyDescent="0.25">
      <c r="B4154" s="25" t="s">
        <v>8117</v>
      </c>
      <c r="C4154" s="8" t="s">
        <v>383</v>
      </c>
      <c r="D4154" s="8" t="s">
        <v>384</v>
      </c>
      <c r="E4154" s="8" t="s">
        <v>385</v>
      </c>
      <c r="F4154" s="8" t="s">
        <v>126</v>
      </c>
      <c r="G4154" s="25" t="s">
        <v>124</v>
      </c>
      <c r="H4154" s="8" t="s">
        <v>8106</v>
      </c>
    </row>
    <row r="4155" spans="2:8" x14ac:dyDescent="0.25">
      <c r="B4155" s="26" t="s">
        <v>8117</v>
      </c>
      <c r="C4155" s="11" t="s">
        <v>383</v>
      </c>
      <c r="D4155" s="11" t="s">
        <v>384</v>
      </c>
      <c r="E4155" s="11" t="s">
        <v>385</v>
      </c>
      <c r="F4155" s="11" t="s">
        <v>126</v>
      </c>
      <c r="G4155" s="26" t="s">
        <v>124</v>
      </c>
      <c r="H4155" s="11" t="s">
        <v>8111</v>
      </c>
    </row>
    <row r="4156" spans="2:8" x14ac:dyDescent="0.25">
      <c r="B4156" s="25" t="s">
        <v>8117</v>
      </c>
      <c r="C4156" s="8" t="s">
        <v>383</v>
      </c>
      <c r="D4156" s="8" t="s">
        <v>384</v>
      </c>
      <c r="E4156" s="8" t="s">
        <v>385</v>
      </c>
      <c r="F4156" s="8" t="s">
        <v>126</v>
      </c>
      <c r="G4156" s="25" t="s">
        <v>124</v>
      </c>
      <c r="H4156" s="8" t="s">
        <v>8112</v>
      </c>
    </row>
    <row r="4157" spans="2:8" x14ac:dyDescent="0.25">
      <c r="B4157" s="26" t="s">
        <v>8117</v>
      </c>
      <c r="C4157" s="11" t="s">
        <v>383</v>
      </c>
      <c r="D4157" s="11" t="s">
        <v>384</v>
      </c>
      <c r="E4157" s="11" t="s">
        <v>385</v>
      </c>
      <c r="F4157" s="11" t="s">
        <v>126</v>
      </c>
      <c r="G4157" s="26" t="s">
        <v>124</v>
      </c>
      <c r="H4157" s="11" t="s">
        <v>8109</v>
      </c>
    </row>
    <row r="4158" spans="2:8" x14ac:dyDescent="0.25">
      <c r="B4158" s="25" t="s">
        <v>8117</v>
      </c>
      <c r="C4158" s="8" t="s">
        <v>2086</v>
      </c>
      <c r="D4158" s="8" t="s">
        <v>2087</v>
      </c>
      <c r="E4158" s="8" t="s">
        <v>2088</v>
      </c>
      <c r="F4158" s="8" t="s">
        <v>126</v>
      </c>
      <c r="G4158" s="25" t="s">
        <v>124</v>
      </c>
      <c r="H4158" s="8" t="s">
        <v>8105</v>
      </c>
    </row>
    <row r="4159" spans="2:8" x14ac:dyDescent="0.25">
      <c r="B4159" s="26" t="s">
        <v>8117</v>
      </c>
      <c r="C4159" s="11" t="s">
        <v>2086</v>
      </c>
      <c r="D4159" s="11" t="s">
        <v>2087</v>
      </c>
      <c r="E4159" s="11" t="s">
        <v>2088</v>
      </c>
      <c r="F4159" s="11" t="s">
        <v>126</v>
      </c>
      <c r="G4159" s="26" t="s">
        <v>124</v>
      </c>
      <c r="H4159" s="11" t="s">
        <v>8106</v>
      </c>
    </row>
    <row r="4160" spans="2:8" x14ac:dyDescent="0.25">
      <c r="B4160" s="25" t="s">
        <v>8117</v>
      </c>
      <c r="C4160" s="8" t="s">
        <v>389</v>
      </c>
      <c r="D4160" s="8" t="s">
        <v>390</v>
      </c>
      <c r="E4160" s="8" t="s">
        <v>391</v>
      </c>
      <c r="F4160" s="8" t="s">
        <v>126</v>
      </c>
      <c r="G4160" s="25" t="s">
        <v>124</v>
      </c>
      <c r="H4160" s="8" t="s">
        <v>8110</v>
      </c>
    </row>
    <row r="4161" spans="2:8" x14ac:dyDescent="0.25">
      <c r="B4161" s="26" t="s">
        <v>8117</v>
      </c>
      <c r="C4161" s="11" t="s">
        <v>389</v>
      </c>
      <c r="D4161" s="11" t="s">
        <v>390</v>
      </c>
      <c r="E4161" s="11" t="s">
        <v>391</v>
      </c>
      <c r="F4161" s="11" t="s">
        <v>126</v>
      </c>
      <c r="G4161" s="26" t="s">
        <v>124</v>
      </c>
      <c r="H4161" s="11" t="s">
        <v>8105</v>
      </c>
    </row>
    <row r="4162" spans="2:8" x14ac:dyDescent="0.25">
      <c r="B4162" s="25" t="s">
        <v>8117</v>
      </c>
      <c r="C4162" s="8" t="s">
        <v>389</v>
      </c>
      <c r="D4162" s="8" t="s">
        <v>390</v>
      </c>
      <c r="E4162" s="8" t="s">
        <v>391</v>
      </c>
      <c r="F4162" s="8" t="s">
        <v>126</v>
      </c>
      <c r="G4162" s="25" t="s">
        <v>124</v>
      </c>
      <c r="H4162" s="8" t="s">
        <v>8106</v>
      </c>
    </row>
    <row r="4163" spans="2:8" x14ac:dyDescent="0.25">
      <c r="B4163" s="26" t="s">
        <v>8117</v>
      </c>
      <c r="C4163" s="11" t="s">
        <v>389</v>
      </c>
      <c r="D4163" s="11" t="s">
        <v>390</v>
      </c>
      <c r="E4163" s="11" t="s">
        <v>391</v>
      </c>
      <c r="F4163" s="11" t="s">
        <v>126</v>
      </c>
      <c r="G4163" s="26" t="s">
        <v>124</v>
      </c>
      <c r="H4163" s="11" t="s">
        <v>8111</v>
      </c>
    </row>
    <row r="4164" spans="2:8" x14ac:dyDescent="0.25">
      <c r="B4164" s="25" t="s">
        <v>8117</v>
      </c>
      <c r="C4164" s="8" t="s">
        <v>389</v>
      </c>
      <c r="D4164" s="8" t="s">
        <v>390</v>
      </c>
      <c r="E4164" s="8" t="s">
        <v>391</v>
      </c>
      <c r="F4164" s="8" t="s">
        <v>126</v>
      </c>
      <c r="G4164" s="25" t="s">
        <v>124</v>
      </c>
      <c r="H4164" s="8" t="s">
        <v>8112</v>
      </c>
    </row>
    <row r="4165" spans="2:8" x14ac:dyDescent="0.25">
      <c r="B4165" s="26" t="s">
        <v>8117</v>
      </c>
      <c r="C4165" s="11" t="s">
        <v>389</v>
      </c>
      <c r="D4165" s="11" t="s">
        <v>390</v>
      </c>
      <c r="E4165" s="11" t="s">
        <v>391</v>
      </c>
      <c r="F4165" s="11" t="s">
        <v>126</v>
      </c>
      <c r="G4165" s="26" t="s">
        <v>124</v>
      </c>
      <c r="H4165" s="11" t="s">
        <v>8109</v>
      </c>
    </row>
    <row r="4166" spans="2:8" x14ac:dyDescent="0.25">
      <c r="B4166" s="25" t="s">
        <v>8117</v>
      </c>
      <c r="C4166" s="8" t="s">
        <v>356</v>
      </c>
      <c r="D4166" s="8" t="s">
        <v>357</v>
      </c>
      <c r="E4166" s="8" t="s">
        <v>358</v>
      </c>
      <c r="F4166" s="8" t="s">
        <v>126</v>
      </c>
      <c r="G4166" s="25" t="s">
        <v>124</v>
      </c>
      <c r="H4166" s="8" t="s">
        <v>8110</v>
      </c>
    </row>
    <row r="4167" spans="2:8" x14ac:dyDescent="0.25">
      <c r="B4167" s="26" t="s">
        <v>8117</v>
      </c>
      <c r="C4167" s="11" t="s">
        <v>356</v>
      </c>
      <c r="D4167" s="11" t="s">
        <v>357</v>
      </c>
      <c r="E4167" s="11" t="s">
        <v>358</v>
      </c>
      <c r="F4167" s="11" t="s">
        <v>126</v>
      </c>
      <c r="G4167" s="26" t="s">
        <v>124</v>
      </c>
      <c r="H4167" s="11" t="s">
        <v>8118</v>
      </c>
    </row>
    <row r="4168" spans="2:8" x14ac:dyDescent="0.25">
      <c r="B4168" s="25" t="s">
        <v>8117</v>
      </c>
      <c r="C4168" s="8" t="s">
        <v>356</v>
      </c>
      <c r="D4168" s="8" t="s">
        <v>357</v>
      </c>
      <c r="E4168" s="8" t="s">
        <v>358</v>
      </c>
      <c r="F4168" s="8" t="s">
        <v>126</v>
      </c>
      <c r="G4168" s="25" t="s">
        <v>124</v>
      </c>
      <c r="H4168" s="8" t="s">
        <v>8105</v>
      </c>
    </row>
    <row r="4169" spans="2:8" x14ac:dyDescent="0.25">
      <c r="B4169" s="26" t="s">
        <v>8117</v>
      </c>
      <c r="C4169" s="11" t="s">
        <v>356</v>
      </c>
      <c r="D4169" s="11" t="s">
        <v>357</v>
      </c>
      <c r="E4169" s="11" t="s">
        <v>358</v>
      </c>
      <c r="F4169" s="11" t="s">
        <v>126</v>
      </c>
      <c r="G4169" s="26" t="s">
        <v>124</v>
      </c>
      <c r="H4169" s="11" t="s">
        <v>8106</v>
      </c>
    </row>
    <row r="4170" spans="2:8" x14ac:dyDescent="0.25">
      <c r="B4170" s="25" t="s">
        <v>8117</v>
      </c>
      <c r="C4170" s="8" t="s">
        <v>356</v>
      </c>
      <c r="D4170" s="8" t="s">
        <v>357</v>
      </c>
      <c r="E4170" s="8" t="s">
        <v>358</v>
      </c>
      <c r="F4170" s="8" t="s">
        <v>126</v>
      </c>
      <c r="G4170" s="25" t="s">
        <v>124</v>
      </c>
      <c r="H4170" s="8" t="s">
        <v>8111</v>
      </c>
    </row>
    <row r="4171" spans="2:8" x14ac:dyDescent="0.25">
      <c r="B4171" s="26" t="s">
        <v>8117</v>
      </c>
      <c r="C4171" s="11" t="s">
        <v>356</v>
      </c>
      <c r="D4171" s="11" t="s">
        <v>357</v>
      </c>
      <c r="E4171" s="11" t="s">
        <v>358</v>
      </c>
      <c r="F4171" s="11" t="s">
        <v>126</v>
      </c>
      <c r="G4171" s="26" t="s">
        <v>124</v>
      </c>
      <c r="H4171" s="11" t="s">
        <v>8112</v>
      </c>
    </row>
    <row r="4172" spans="2:8" x14ac:dyDescent="0.25">
      <c r="B4172" s="25" t="s">
        <v>8117</v>
      </c>
      <c r="C4172" s="8" t="s">
        <v>356</v>
      </c>
      <c r="D4172" s="8" t="s">
        <v>357</v>
      </c>
      <c r="E4172" s="8" t="s">
        <v>358</v>
      </c>
      <c r="F4172" s="8" t="s">
        <v>126</v>
      </c>
      <c r="G4172" s="25" t="s">
        <v>124</v>
      </c>
      <c r="H4172" s="8" t="s">
        <v>8109</v>
      </c>
    </row>
    <row r="4173" spans="2:8" x14ac:dyDescent="0.25">
      <c r="B4173" s="26" t="s">
        <v>8117</v>
      </c>
      <c r="C4173" s="11" t="s">
        <v>3493</v>
      </c>
      <c r="D4173" s="11" t="s">
        <v>3494</v>
      </c>
      <c r="E4173" s="11" t="s">
        <v>3495</v>
      </c>
      <c r="F4173" s="11" t="s">
        <v>126</v>
      </c>
      <c r="G4173" s="26" t="s">
        <v>124</v>
      </c>
      <c r="H4173" s="11" t="s">
        <v>8110</v>
      </c>
    </row>
    <row r="4174" spans="2:8" x14ac:dyDescent="0.25">
      <c r="B4174" s="25" t="s">
        <v>8117</v>
      </c>
      <c r="C4174" s="8" t="s">
        <v>3493</v>
      </c>
      <c r="D4174" s="8" t="s">
        <v>3494</v>
      </c>
      <c r="E4174" s="8" t="s">
        <v>3495</v>
      </c>
      <c r="F4174" s="8" t="s">
        <v>126</v>
      </c>
      <c r="G4174" s="25" t="s">
        <v>124</v>
      </c>
      <c r="H4174" s="8" t="s">
        <v>8105</v>
      </c>
    </row>
    <row r="4175" spans="2:8" x14ac:dyDescent="0.25">
      <c r="B4175" s="26" t="s">
        <v>8117</v>
      </c>
      <c r="C4175" s="11" t="s">
        <v>3493</v>
      </c>
      <c r="D4175" s="11" t="s">
        <v>3494</v>
      </c>
      <c r="E4175" s="11" t="s">
        <v>3495</v>
      </c>
      <c r="F4175" s="11" t="s">
        <v>126</v>
      </c>
      <c r="G4175" s="26" t="s">
        <v>124</v>
      </c>
      <c r="H4175" s="11" t="s">
        <v>8106</v>
      </c>
    </row>
    <row r="4176" spans="2:8" x14ac:dyDescent="0.25">
      <c r="B4176" s="25" t="s">
        <v>8117</v>
      </c>
      <c r="C4176" s="8" t="s">
        <v>2316</v>
      </c>
      <c r="D4176" s="8" t="s">
        <v>2317</v>
      </c>
      <c r="E4176" s="8" t="s">
        <v>2318</v>
      </c>
      <c r="F4176" s="8" t="s">
        <v>126</v>
      </c>
      <c r="G4176" s="25" t="s">
        <v>124</v>
      </c>
      <c r="H4176" s="8" t="s">
        <v>8105</v>
      </c>
    </row>
    <row r="4177" spans="2:8" x14ac:dyDescent="0.25">
      <c r="B4177" s="26" t="s">
        <v>8117</v>
      </c>
      <c r="C4177" s="11" t="s">
        <v>2316</v>
      </c>
      <c r="D4177" s="11" t="s">
        <v>2317</v>
      </c>
      <c r="E4177" s="11" t="s">
        <v>2318</v>
      </c>
      <c r="F4177" s="11" t="s">
        <v>126</v>
      </c>
      <c r="G4177" s="26" t="s">
        <v>124</v>
      </c>
      <c r="H4177" s="11" t="s">
        <v>8106</v>
      </c>
    </row>
    <row r="4178" spans="2:8" x14ac:dyDescent="0.25">
      <c r="B4178" s="25" t="s">
        <v>8117</v>
      </c>
      <c r="C4178" s="8" t="s">
        <v>2316</v>
      </c>
      <c r="D4178" s="8" t="s">
        <v>2317</v>
      </c>
      <c r="E4178" s="8" t="s">
        <v>2318</v>
      </c>
      <c r="F4178" s="8" t="s">
        <v>126</v>
      </c>
      <c r="G4178" s="25" t="s">
        <v>124</v>
      </c>
      <c r="H4178" s="8" t="s">
        <v>8111</v>
      </c>
    </row>
    <row r="4179" spans="2:8" x14ac:dyDescent="0.25">
      <c r="B4179" s="26" t="s">
        <v>8117</v>
      </c>
      <c r="C4179" s="11" t="s">
        <v>2316</v>
      </c>
      <c r="D4179" s="11" t="s">
        <v>2317</v>
      </c>
      <c r="E4179" s="11" t="s">
        <v>2318</v>
      </c>
      <c r="F4179" s="11" t="s">
        <v>126</v>
      </c>
      <c r="G4179" s="26" t="s">
        <v>124</v>
      </c>
      <c r="H4179" s="11" t="s">
        <v>8112</v>
      </c>
    </row>
    <row r="4180" spans="2:8" x14ac:dyDescent="0.25">
      <c r="B4180" s="25" t="s">
        <v>8117</v>
      </c>
      <c r="C4180" s="8" t="s">
        <v>2316</v>
      </c>
      <c r="D4180" s="8" t="s">
        <v>2317</v>
      </c>
      <c r="E4180" s="8" t="s">
        <v>2318</v>
      </c>
      <c r="F4180" s="8" t="s">
        <v>126</v>
      </c>
      <c r="G4180" s="25" t="s">
        <v>124</v>
      </c>
      <c r="H4180" s="8" t="s">
        <v>8109</v>
      </c>
    </row>
    <row r="4181" spans="2:8" x14ac:dyDescent="0.25">
      <c r="B4181" s="26" t="s">
        <v>8117</v>
      </c>
      <c r="C4181" s="11" t="s">
        <v>170</v>
      </c>
      <c r="D4181" s="11" t="s">
        <v>171</v>
      </c>
      <c r="E4181" s="11" t="s">
        <v>172</v>
      </c>
      <c r="F4181" s="11" t="s">
        <v>126</v>
      </c>
      <c r="G4181" s="26" t="s">
        <v>124</v>
      </c>
      <c r="H4181" s="11" t="s">
        <v>8105</v>
      </c>
    </row>
    <row r="4182" spans="2:8" x14ac:dyDescent="0.25">
      <c r="B4182" s="25" t="s">
        <v>8117</v>
      </c>
      <c r="C4182" s="8" t="s">
        <v>170</v>
      </c>
      <c r="D4182" s="8" t="s">
        <v>171</v>
      </c>
      <c r="E4182" s="8" t="s">
        <v>172</v>
      </c>
      <c r="F4182" s="8" t="s">
        <v>126</v>
      </c>
      <c r="G4182" s="25" t="s">
        <v>124</v>
      </c>
      <c r="H4182" s="8" t="s">
        <v>8106</v>
      </c>
    </row>
    <row r="4183" spans="2:8" x14ac:dyDescent="0.25">
      <c r="B4183" s="26" t="s">
        <v>8117</v>
      </c>
      <c r="C4183" s="11" t="s">
        <v>170</v>
      </c>
      <c r="D4183" s="11" t="s">
        <v>171</v>
      </c>
      <c r="E4183" s="11" t="s">
        <v>172</v>
      </c>
      <c r="F4183" s="11" t="s">
        <v>126</v>
      </c>
      <c r="G4183" s="26" t="s">
        <v>124</v>
      </c>
      <c r="H4183" s="11" t="s">
        <v>8111</v>
      </c>
    </row>
    <row r="4184" spans="2:8" x14ac:dyDescent="0.25">
      <c r="B4184" s="25" t="s">
        <v>8117</v>
      </c>
      <c r="C4184" s="8" t="s">
        <v>170</v>
      </c>
      <c r="D4184" s="8" t="s">
        <v>171</v>
      </c>
      <c r="E4184" s="8" t="s">
        <v>172</v>
      </c>
      <c r="F4184" s="8" t="s">
        <v>126</v>
      </c>
      <c r="G4184" s="25" t="s">
        <v>124</v>
      </c>
      <c r="H4184" s="8" t="s">
        <v>8112</v>
      </c>
    </row>
    <row r="4185" spans="2:8" x14ac:dyDescent="0.25">
      <c r="B4185" s="26" t="s">
        <v>8117</v>
      </c>
      <c r="C4185" s="11" t="s">
        <v>170</v>
      </c>
      <c r="D4185" s="11" t="s">
        <v>171</v>
      </c>
      <c r="E4185" s="11" t="s">
        <v>172</v>
      </c>
      <c r="F4185" s="11" t="s">
        <v>126</v>
      </c>
      <c r="G4185" s="26" t="s">
        <v>124</v>
      </c>
      <c r="H4185" s="11" t="s">
        <v>8109</v>
      </c>
    </row>
    <row r="4186" spans="2:8" x14ac:dyDescent="0.25">
      <c r="B4186" s="25" t="s">
        <v>8117</v>
      </c>
      <c r="C4186" s="8" t="s">
        <v>278</v>
      </c>
      <c r="D4186" s="8" t="s">
        <v>279</v>
      </c>
      <c r="E4186" s="8" t="s">
        <v>280</v>
      </c>
      <c r="F4186" s="8" t="s">
        <v>126</v>
      </c>
      <c r="G4186" s="25" t="s">
        <v>124</v>
      </c>
      <c r="H4186" s="8" t="s">
        <v>8105</v>
      </c>
    </row>
    <row r="4187" spans="2:8" x14ac:dyDescent="0.25">
      <c r="B4187" s="26" t="s">
        <v>8117</v>
      </c>
      <c r="C4187" s="11" t="s">
        <v>278</v>
      </c>
      <c r="D4187" s="11" t="s">
        <v>279</v>
      </c>
      <c r="E4187" s="11" t="s">
        <v>280</v>
      </c>
      <c r="F4187" s="11" t="s">
        <v>126</v>
      </c>
      <c r="G4187" s="26" t="s">
        <v>124</v>
      </c>
      <c r="H4187" s="11" t="s">
        <v>8106</v>
      </c>
    </row>
    <row r="4188" spans="2:8" x14ac:dyDescent="0.25">
      <c r="B4188" s="25" t="s">
        <v>8117</v>
      </c>
      <c r="C4188" s="8" t="s">
        <v>278</v>
      </c>
      <c r="D4188" s="8" t="s">
        <v>279</v>
      </c>
      <c r="E4188" s="8" t="s">
        <v>280</v>
      </c>
      <c r="F4188" s="8" t="s">
        <v>126</v>
      </c>
      <c r="G4188" s="25" t="s">
        <v>124</v>
      </c>
      <c r="H4188" s="8" t="s">
        <v>8111</v>
      </c>
    </row>
    <row r="4189" spans="2:8" x14ac:dyDescent="0.25">
      <c r="B4189" s="26" t="s">
        <v>8117</v>
      </c>
      <c r="C4189" s="11" t="s">
        <v>278</v>
      </c>
      <c r="D4189" s="11" t="s">
        <v>279</v>
      </c>
      <c r="E4189" s="11" t="s">
        <v>280</v>
      </c>
      <c r="F4189" s="11" t="s">
        <v>126</v>
      </c>
      <c r="G4189" s="26" t="s">
        <v>124</v>
      </c>
      <c r="H4189" s="11" t="s">
        <v>8112</v>
      </c>
    </row>
    <row r="4190" spans="2:8" x14ac:dyDescent="0.25">
      <c r="B4190" s="25" t="s">
        <v>8117</v>
      </c>
      <c r="C4190" s="8" t="s">
        <v>278</v>
      </c>
      <c r="D4190" s="8" t="s">
        <v>279</v>
      </c>
      <c r="E4190" s="8" t="s">
        <v>280</v>
      </c>
      <c r="F4190" s="8" t="s">
        <v>126</v>
      </c>
      <c r="G4190" s="25" t="s">
        <v>124</v>
      </c>
      <c r="H4190" s="8" t="s">
        <v>8109</v>
      </c>
    </row>
    <row r="4191" spans="2:8" x14ac:dyDescent="0.25">
      <c r="B4191" s="26" t="s">
        <v>8117</v>
      </c>
      <c r="C4191" s="11" t="s">
        <v>4997</v>
      </c>
      <c r="D4191" s="11" t="s">
        <v>4998</v>
      </c>
      <c r="E4191" s="11" t="s">
        <v>4999</v>
      </c>
      <c r="F4191" s="11" t="s">
        <v>126</v>
      </c>
      <c r="G4191" s="26" t="s">
        <v>124</v>
      </c>
      <c r="H4191" s="11" t="s">
        <v>8105</v>
      </c>
    </row>
    <row r="4192" spans="2:8" x14ac:dyDescent="0.25">
      <c r="B4192" s="25" t="s">
        <v>8117</v>
      </c>
      <c r="C4192" s="8" t="s">
        <v>4997</v>
      </c>
      <c r="D4192" s="8" t="s">
        <v>4998</v>
      </c>
      <c r="E4192" s="8" t="s">
        <v>4999</v>
      </c>
      <c r="F4192" s="8" t="s">
        <v>126</v>
      </c>
      <c r="G4192" s="25" t="s">
        <v>124</v>
      </c>
      <c r="H4192" s="8" t="s">
        <v>8106</v>
      </c>
    </row>
    <row r="4193" spans="2:8" x14ac:dyDescent="0.25">
      <c r="B4193" s="26" t="s">
        <v>8117</v>
      </c>
      <c r="C4193" s="11" t="s">
        <v>419</v>
      </c>
      <c r="D4193" s="11" t="s">
        <v>420</v>
      </c>
      <c r="E4193" s="11" t="s">
        <v>421</v>
      </c>
      <c r="F4193" s="11" t="s">
        <v>126</v>
      </c>
      <c r="G4193" s="26" t="s">
        <v>124</v>
      </c>
      <c r="H4193" s="11" t="s">
        <v>8110</v>
      </c>
    </row>
    <row r="4194" spans="2:8" x14ac:dyDescent="0.25">
      <c r="B4194" s="25" t="s">
        <v>8117</v>
      </c>
      <c r="C4194" s="8" t="s">
        <v>419</v>
      </c>
      <c r="D4194" s="8" t="s">
        <v>420</v>
      </c>
      <c r="E4194" s="8" t="s">
        <v>421</v>
      </c>
      <c r="F4194" s="8" t="s">
        <v>126</v>
      </c>
      <c r="G4194" s="25" t="s">
        <v>124</v>
      </c>
      <c r="H4194" s="8" t="s">
        <v>8105</v>
      </c>
    </row>
    <row r="4195" spans="2:8" x14ac:dyDescent="0.25">
      <c r="B4195" s="26" t="s">
        <v>8117</v>
      </c>
      <c r="C4195" s="11" t="s">
        <v>419</v>
      </c>
      <c r="D4195" s="11" t="s">
        <v>420</v>
      </c>
      <c r="E4195" s="11" t="s">
        <v>421</v>
      </c>
      <c r="F4195" s="11" t="s">
        <v>126</v>
      </c>
      <c r="G4195" s="26" t="s">
        <v>124</v>
      </c>
      <c r="H4195" s="11" t="s">
        <v>8106</v>
      </c>
    </row>
    <row r="4196" spans="2:8" x14ac:dyDescent="0.25">
      <c r="B4196" s="25" t="s">
        <v>8117</v>
      </c>
      <c r="C4196" s="8" t="s">
        <v>419</v>
      </c>
      <c r="D4196" s="8" t="s">
        <v>420</v>
      </c>
      <c r="E4196" s="8" t="s">
        <v>421</v>
      </c>
      <c r="F4196" s="8" t="s">
        <v>126</v>
      </c>
      <c r="G4196" s="25" t="s">
        <v>124</v>
      </c>
      <c r="H4196" s="8" t="s">
        <v>8111</v>
      </c>
    </row>
    <row r="4197" spans="2:8" x14ac:dyDescent="0.25">
      <c r="B4197" s="26" t="s">
        <v>8117</v>
      </c>
      <c r="C4197" s="11" t="s">
        <v>419</v>
      </c>
      <c r="D4197" s="11" t="s">
        <v>420</v>
      </c>
      <c r="E4197" s="11" t="s">
        <v>421</v>
      </c>
      <c r="F4197" s="11" t="s">
        <v>126</v>
      </c>
      <c r="G4197" s="26" t="s">
        <v>124</v>
      </c>
      <c r="H4197" s="11" t="s">
        <v>8109</v>
      </c>
    </row>
    <row r="4198" spans="2:8" x14ac:dyDescent="0.25">
      <c r="B4198" s="25" t="s">
        <v>8117</v>
      </c>
      <c r="C4198" s="8" t="s">
        <v>5481</v>
      </c>
      <c r="D4198" s="8" t="s">
        <v>5482</v>
      </c>
      <c r="E4198" s="8" t="s">
        <v>5483</v>
      </c>
      <c r="F4198" s="8" t="s">
        <v>126</v>
      </c>
      <c r="G4198" s="25" t="s">
        <v>124</v>
      </c>
      <c r="H4198" s="8" t="s">
        <v>8105</v>
      </c>
    </row>
    <row r="4199" spans="2:8" x14ac:dyDescent="0.25">
      <c r="B4199" s="26" t="s">
        <v>8117</v>
      </c>
      <c r="C4199" s="11" t="s">
        <v>5481</v>
      </c>
      <c r="D4199" s="11" t="s">
        <v>5482</v>
      </c>
      <c r="E4199" s="11" t="s">
        <v>5483</v>
      </c>
      <c r="F4199" s="11" t="s">
        <v>126</v>
      </c>
      <c r="G4199" s="26" t="s">
        <v>124</v>
      </c>
      <c r="H4199" s="11" t="s">
        <v>8106</v>
      </c>
    </row>
    <row r="4200" spans="2:8" x14ac:dyDescent="0.25">
      <c r="B4200" s="25" t="s">
        <v>8117</v>
      </c>
      <c r="C4200" s="8" t="s">
        <v>837</v>
      </c>
      <c r="D4200" s="8" t="s">
        <v>838</v>
      </c>
      <c r="E4200" s="8" t="s">
        <v>839</v>
      </c>
      <c r="F4200" s="8" t="s">
        <v>126</v>
      </c>
      <c r="G4200" s="25" t="s">
        <v>124</v>
      </c>
      <c r="H4200" s="8" t="s">
        <v>8105</v>
      </c>
    </row>
    <row r="4201" spans="2:8" x14ac:dyDescent="0.25">
      <c r="B4201" s="26" t="s">
        <v>8117</v>
      </c>
      <c r="C4201" s="11" t="s">
        <v>837</v>
      </c>
      <c r="D4201" s="11" t="s">
        <v>838</v>
      </c>
      <c r="E4201" s="11" t="s">
        <v>839</v>
      </c>
      <c r="F4201" s="11" t="s">
        <v>126</v>
      </c>
      <c r="G4201" s="26" t="s">
        <v>124</v>
      </c>
      <c r="H4201" s="11" t="s">
        <v>8106</v>
      </c>
    </row>
    <row r="4202" spans="2:8" x14ac:dyDescent="0.25">
      <c r="B4202" s="25" t="s">
        <v>8117</v>
      </c>
      <c r="C4202" s="8" t="s">
        <v>837</v>
      </c>
      <c r="D4202" s="8" t="s">
        <v>838</v>
      </c>
      <c r="E4202" s="8" t="s">
        <v>839</v>
      </c>
      <c r="F4202" s="8" t="s">
        <v>126</v>
      </c>
      <c r="G4202" s="25" t="s">
        <v>124</v>
      </c>
      <c r="H4202" s="8" t="s">
        <v>8111</v>
      </c>
    </row>
    <row r="4203" spans="2:8" x14ac:dyDescent="0.25">
      <c r="B4203" s="26" t="s">
        <v>8117</v>
      </c>
      <c r="C4203" s="11" t="s">
        <v>837</v>
      </c>
      <c r="D4203" s="11" t="s">
        <v>838</v>
      </c>
      <c r="E4203" s="11" t="s">
        <v>839</v>
      </c>
      <c r="F4203" s="11" t="s">
        <v>126</v>
      </c>
      <c r="G4203" s="26" t="s">
        <v>124</v>
      </c>
      <c r="H4203" s="11" t="s">
        <v>8109</v>
      </c>
    </row>
    <row r="4204" spans="2:8" x14ac:dyDescent="0.25">
      <c r="B4204" s="25" t="s">
        <v>8117</v>
      </c>
      <c r="C4204" s="8" t="s">
        <v>1085</v>
      </c>
      <c r="D4204" s="8" t="s">
        <v>1086</v>
      </c>
      <c r="E4204" s="8" t="s">
        <v>1087</v>
      </c>
      <c r="F4204" s="8" t="s">
        <v>126</v>
      </c>
      <c r="G4204" s="25" t="s">
        <v>124</v>
      </c>
      <c r="H4204" s="8" t="s">
        <v>8105</v>
      </c>
    </row>
    <row r="4205" spans="2:8" x14ac:dyDescent="0.25">
      <c r="B4205" s="26" t="s">
        <v>8117</v>
      </c>
      <c r="C4205" s="11" t="s">
        <v>1085</v>
      </c>
      <c r="D4205" s="11" t="s">
        <v>1086</v>
      </c>
      <c r="E4205" s="11" t="s">
        <v>1087</v>
      </c>
      <c r="F4205" s="11" t="s">
        <v>126</v>
      </c>
      <c r="G4205" s="26" t="s">
        <v>124</v>
      </c>
      <c r="H4205" s="11" t="s">
        <v>8106</v>
      </c>
    </row>
    <row r="4206" spans="2:8" x14ac:dyDescent="0.25">
      <c r="B4206" s="25" t="s">
        <v>8117</v>
      </c>
      <c r="C4206" s="8" t="s">
        <v>716</v>
      </c>
      <c r="D4206" s="8" t="s">
        <v>717</v>
      </c>
      <c r="E4206" s="8" t="s">
        <v>718</v>
      </c>
      <c r="F4206" s="8" t="s">
        <v>126</v>
      </c>
      <c r="G4206" s="25" t="s">
        <v>124</v>
      </c>
      <c r="H4206" s="8" t="s">
        <v>8105</v>
      </c>
    </row>
    <row r="4207" spans="2:8" x14ac:dyDescent="0.25">
      <c r="B4207" s="26" t="s">
        <v>8117</v>
      </c>
      <c r="C4207" s="11" t="s">
        <v>716</v>
      </c>
      <c r="D4207" s="11" t="s">
        <v>717</v>
      </c>
      <c r="E4207" s="11" t="s">
        <v>718</v>
      </c>
      <c r="F4207" s="11" t="s">
        <v>126</v>
      </c>
      <c r="G4207" s="26" t="s">
        <v>124</v>
      </c>
      <c r="H4207" s="11" t="s">
        <v>8106</v>
      </c>
    </row>
    <row r="4208" spans="2:8" x14ac:dyDescent="0.25">
      <c r="B4208" s="25" t="s">
        <v>8117</v>
      </c>
      <c r="C4208" s="8" t="s">
        <v>716</v>
      </c>
      <c r="D4208" s="8" t="s">
        <v>717</v>
      </c>
      <c r="E4208" s="8" t="s">
        <v>718</v>
      </c>
      <c r="F4208" s="8" t="s">
        <v>126</v>
      </c>
      <c r="G4208" s="25" t="s">
        <v>124</v>
      </c>
      <c r="H4208" s="8" t="s">
        <v>8109</v>
      </c>
    </row>
    <row r="4209" spans="2:8" x14ac:dyDescent="0.25">
      <c r="B4209" s="26" t="s">
        <v>8117</v>
      </c>
      <c r="C4209" s="11" t="s">
        <v>1343</v>
      </c>
      <c r="D4209" s="11" t="s">
        <v>1344</v>
      </c>
      <c r="E4209" s="11" t="s">
        <v>1345</v>
      </c>
      <c r="F4209" s="11" t="s">
        <v>126</v>
      </c>
      <c r="G4209" s="26" t="s">
        <v>124</v>
      </c>
      <c r="H4209" s="11" t="s">
        <v>8110</v>
      </c>
    </row>
    <row r="4210" spans="2:8" x14ac:dyDescent="0.25">
      <c r="B4210" s="25" t="s">
        <v>8117</v>
      </c>
      <c r="C4210" s="8" t="s">
        <v>1343</v>
      </c>
      <c r="D4210" s="8" t="s">
        <v>1344</v>
      </c>
      <c r="E4210" s="8" t="s">
        <v>1345</v>
      </c>
      <c r="F4210" s="8" t="s">
        <v>126</v>
      </c>
      <c r="G4210" s="25" t="s">
        <v>124</v>
      </c>
      <c r="H4210" s="8" t="s">
        <v>8106</v>
      </c>
    </row>
    <row r="4211" spans="2:8" x14ac:dyDescent="0.25">
      <c r="B4211" s="26" t="s">
        <v>8117</v>
      </c>
      <c r="C4211" s="11" t="s">
        <v>1343</v>
      </c>
      <c r="D4211" s="11" t="s">
        <v>1344</v>
      </c>
      <c r="E4211" s="11" t="s">
        <v>1345</v>
      </c>
      <c r="F4211" s="11" t="s">
        <v>126</v>
      </c>
      <c r="G4211" s="26" t="s">
        <v>124</v>
      </c>
      <c r="H4211" s="11" t="s">
        <v>8109</v>
      </c>
    </row>
    <row r="4212" spans="2:8" x14ac:dyDescent="0.25">
      <c r="B4212" s="25" t="s">
        <v>8117</v>
      </c>
      <c r="C4212" s="8" t="s">
        <v>2128</v>
      </c>
      <c r="D4212" s="8" t="s">
        <v>2129</v>
      </c>
      <c r="E4212" s="8" t="s">
        <v>2130</v>
      </c>
      <c r="F4212" s="8" t="s">
        <v>126</v>
      </c>
      <c r="G4212" s="25" t="s">
        <v>124</v>
      </c>
      <c r="H4212" s="8" t="s">
        <v>8105</v>
      </c>
    </row>
    <row r="4213" spans="2:8" x14ac:dyDescent="0.25">
      <c r="B4213" s="26" t="s">
        <v>8117</v>
      </c>
      <c r="C4213" s="11" t="s">
        <v>2128</v>
      </c>
      <c r="D4213" s="11" t="s">
        <v>2129</v>
      </c>
      <c r="E4213" s="11" t="s">
        <v>2130</v>
      </c>
      <c r="F4213" s="11" t="s">
        <v>126</v>
      </c>
      <c r="G4213" s="26" t="s">
        <v>124</v>
      </c>
      <c r="H4213" s="11" t="s">
        <v>8106</v>
      </c>
    </row>
    <row r="4214" spans="2:8" x14ac:dyDescent="0.25">
      <c r="B4214" s="25" t="s">
        <v>8117</v>
      </c>
      <c r="C4214" s="8" t="s">
        <v>2128</v>
      </c>
      <c r="D4214" s="8" t="s">
        <v>2129</v>
      </c>
      <c r="E4214" s="8" t="s">
        <v>2130</v>
      </c>
      <c r="F4214" s="8" t="s">
        <v>126</v>
      </c>
      <c r="G4214" s="25" t="s">
        <v>124</v>
      </c>
      <c r="H4214" s="8" t="s">
        <v>8111</v>
      </c>
    </row>
    <row r="4215" spans="2:8" x14ac:dyDescent="0.25">
      <c r="B4215" s="26" t="s">
        <v>8117</v>
      </c>
      <c r="C4215" s="11" t="s">
        <v>365</v>
      </c>
      <c r="D4215" s="11" t="s">
        <v>366</v>
      </c>
      <c r="E4215" s="11" t="s">
        <v>367</v>
      </c>
      <c r="F4215" s="11" t="s">
        <v>126</v>
      </c>
      <c r="G4215" s="26" t="s">
        <v>124</v>
      </c>
      <c r="H4215" s="11" t="s">
        <v>8105</v>
      </c>
    </row>
    <row r="4216" spans="2:8" x14ac:dyDescent="0.25">
      <c r="B4216" s="25" t="s">
        <v>8117</v>
      </c>
      <c r="C4216" s="8" t="s">
        <v>365</v>
      </c>
      <c r="D4216" s="8" t="s">
        <v>366</v>
      </c>
      <c r="E4216" s="8" t="s">
        <v>367</v>
      </c>
      <c r="F4216" s="8" t="s">
        <v>126</v>
      </c>
      <c r="G4216" s="25" t="s">
        <v>124</v>
      </c>
      <c r="H4216" s="8" t="s">
        <v>8106</v>
      </c>
    </row>
    <row r="4217" spans="2:8" x14ac:dyDescent="0.25">
      <c r="B4217" s="26" t="s">
        <v>8117</v>
      </c>
      <c r="C4217" s="11" t="s">
        <v>365</v>
      </c>
      <c r="D4217" s="11" t="s">
        <v>366</v>
      </c>
      <c r="E4217" s="11" t="s">
        <v>367</v>
      </c>
      <c r="F4217" s="11" t="s">
        <v>126</v>
      </c>
      <c r="G4217" s="26" t="s">
        <v>124</v>
      </c>
      <c r="H4217" s="11" t="s">
        <v>8111</v>
      </c>
    </row>
    <row r="4218" spans="2:8" x14ac:dyDescent="0.25">
      <c r="B4218" s="25" t="s">
        <v>8117</v>
      </c>
      <c r="C4218" s="8" t="s">
        <v>365</v>
      </c>
      <c r="D4218" s="8" t="s">
        <v>366</v>
      </c>
      <c r="E4218" s="8" t="s">
        <v>367</v>
      </c>
      <c r="F4218" s="8" t="s">
        <v>126</v>
      </c>
      <c r="G4218" s="25" t="s">
        <v>124</v>
      </c>
      <c r="H4218" s="8" t="s">
        <v>8109</v>
      </c>
    </row>
    <row r="4219" spans="2:8" x14ac:dyDescent="0.25">
      <c r="B4219" s="26" t="s">
        <v>8117</v>
      </c>
      <c r="C4219" s="11" t="s">
        <v>719</v>
      </c>
      <c r="D4219" s="11" t="s">
        <v>720</v>
      </c>
      <c r="E4219" s="11" t="s">
        <v>721</v>
      </c>
      <c r="F4219" s="11" t="s">
        <v>126</v>
      </c>
      <c r="G4219" s="26" t="s">
        <v>124</v>
      </c>
      <c r="H4219" s="11" t="s">
        <v>8105</v>
      </c>
    </row>
    <row r="4220" spans="2:8" x14ac:dyDescent="0.25">
      <c r="B4220" s="25" t="s">
        <v>8117</v>
      </c>
      <c r="C4220" s="8" t="s">
        <v>719</v>
      </c>
      <c r="D4220" s="8" t="s">
        <v>720</v>
      </c>
      <c r="E4220" s="8" t="s">
        <v>721</v>
      </c>
      <c r="F4220" s="8" t="s">
        <v>126</v>
      </c>
      <c r="G4220" s="25" t="s">
        <v>124</v>
      </c>
      <c r="H4220" s="8" t="s">
        <v>8106</v>
      </c>
    </row>
    <row r="4221" spans="2:8" x14ac:dyDescent="0.25">
      <c r="B4221" s="26" t="s">
        <v>8117</v>
      </c>
      <c r="C4221" s="11" t="s">
        <v>719</v>
      </c>
      <c r="D4221" s="11" t="s">
        <v>720</v>
      </c>
      <c r="E4221" s="11" t="s">
        <v>721</v>
      </c>
      <c r="F4221" s="11" t="s">
        <v>126</v>
      </c>
      <c r="G4221" s="26" t="s">
        <v>124</v>
      </c>
      <c r="H4221" s="11" t="s">
        <v>8111</v>
      </c>
    </row>
    <row r="4222" spans="2:8" x14ac:dyDescent="0.25">
      <c r="B4222" s="25" t="s">
        <v>8117</v>
      </c>
      <c r="C4222" s="8" t="s">
        <v>4751</v>
      </c>
      <c r="D4222" s="8" t="s">
        <v>4752</v>
      </c>
      <c r="E4222" s="8" t="s">
        <v>4753</v>
      </c>
      <c r="F4222" s="8" t="s">
        <v>126</v>
      </c>
      <c r="G4222" s="25" t="s">
        <v>124</v>
      </c>
      <c r="H4222" s="8" t="s">
        <v>8106</v>
      </c>
    </row>
    <row r="4223" spans="2:8" x14ac:dyDescent="0.25">
      <c r="B4223" s="26" t="s">
        <v>8117</v>
      </c>
      <c r="C4223" s="11" t="s">
        <v>4751</v>
      </c>
      <c r="D4223" s="11" t="s">
        <v>4752</v>
      </c>
      <c r="E4223" s="11" t="s">
        <v>4753</v>
      </c>
      <c r="F4223" s="11" t="s">
        <v>126</v>
      </c>
      <c r="G4223" s="26" t="s">
        <v>124</v>
      </c>
      <c r="H4223" s="11" t="s">
        <v>8109</v>
      </c>
    </row>
    <row r="4224" spans="2:8" x14ac:dyDescent="0.25">
      <c r="B4224" s="25" t="s">
        <v>8117</v>
      </c>
      <c r="C4224" s="8" t="s">
        <v>4195</v>
      </c>
      <c r="D4224" s="8" t="s">
        <v>4196</v>
      </c>
      <c r="E4224" s="8" t="s">
        <v>4197</v>
      </c>
      <c r="F4224" s="8" t="s">
        <v>126</v>
      </c>
      <c r="G4224" s="25" t="s">
        <v>124</v>
      </c>
      <c r="H4224" s="8" t="s">
        <v>8110</v>
      </c>
    </row>
    <row r="4225" spans="2:8" x14ac:dyDescent="0.25">
      <c r="B4225" s="26" t="s">
        <v>8117</v>
      </c>
      <c r="C4225" s="11" t="s">
        <v>4195</v>
      </c>
      <c r="D4225" s="11" t="s">
        <v>4196</v>
      </c>
      <c r="E4225" s="11" t="s">
        <v>4197</v>
      </c>
      <c r="F4225" s="11" t="s">
        <v>126</v>
      </c>
      <c r="G4225" s="26" t="s">
        <v>124</v>
      </c>
      <c r="H4225" s="11" t="s">
        <v>8106</v>
      </c>
    </row>
    <row r="4226" spans="2:8" x14ac:dyDescent="0.25">
      <c r="B4226" s="25" t="s">
        <v>8117</v>
      </c>
      <c r="C4226" s="8" t="s">
        <v>828</v>
      </c>
      <c r="D4226" s="8" t="s">
        <v>829</v>
      </c>
      <c r="E4226" s="8" t="s">
        <v>830</v>
      </c>
      <c r="F4226" s="8" t="s">
        <v>126</v>
      </c>
      <c r="G4226" s="25" t="s">
        <v>124</v>
      </c>
      <c r="H4226" s="8" t="s">
        <v>8105</v>
      </c>
    </row>
    <row r="4227" spans="2:8" x14ac:dyDescent="0.25">
      <c r="B4227" s="26" t="s">
        <v>8117</v>
      </c>
      <c r="C4227" s="11" t="s">
        <v>828</v>
      </c>
      <c r="D4227" s="11" t="s">
        <v>829</v>
      </c>
      <c r="E4227" s="11" t="s">
        <v>830</v>
      </c>
      <c r="F4227" s="11" t="s">
        <v>126</v>
      </c>
      <c r="G4227" s="26" t="s">
        <v>124</v>
      </c>
      <c r="H4227" s="11" t="s">
        <v>8106</v>
      </c>
    </row>
    <row r="4228" spans="2:8" x14ac:dyDescent="0.25">
      <c r="B4228" s="25" t="s">
        <v>8117</v>
      </c>
      <c r="C4228" s="8" t="s">
        <v>828</v>
      </c>
      <c r="D4228" s="8" t="s">
        <v>829</v>
      </c>
      <c r="E4228" s="8" t="s">
        <v>830</v>
      </c>
      <c r="F4228" s="8" t="s">
        <v>126</v>
      </c>
      <c r="G4228" s="25" t="s">
        <v>124</v>
      </c>
      <c r="H4228" s="8" t="s">
        <v>8111</v>
      </c>
    </row>
    <row r="4229" spans="2:8" x14ac:dyDescent="0.25">
      <c r="B4229" s="26" t="s">
        <v>8117</v>
      </c>
      <c r="C4229" s="11" t="s">
        <v>828</v>
      </c>
      <c r="D4229" s="11" t="s">
        <v>829</v>
      </c>
      <c r="E4229" s="11" t="s">
        <v>830</v>
      </c>
      <c r="F4229" s="11" t="s">
        <v>126</v>
      </c>
      <c r="G4229" s="26" t="s">
        <v>124</v>
      </c>
      <c r="H4229" s="11" t="s">
        <v>8109</v>
      </c>
    </row>
    <row r="4230" spans="2:8" x14ac:dyDescent="0.25">
      <c r="B4230" s="25" t="s">
        <v>8117</v>
      </c>
      <c r="C4230" s="8" t="s">
        <v>1249</v>
      </c>
      <c r="D4230" s="8" t="s">
        <v>1250</v>
      </c>
      <c r="E4230" s="8" t="s">
        <v>1251</v>
      </c>
      <c r="F4230" s="8" t="s">
        <v>126</v>
      </c>
      <c r="G4230" s="25" t="s">
        <v>124</v>
      </c>
      <c r="H4230" s="8" t="s">
        <v>8105</v>
      </c>
    </row>
    <row r="4231" spans="2:8" x14ac:dyDescent="0.25">
      <c r="B4231" s="26" t="s">
        <v>8117</v>
      </c>
      <c r="C4231" s="11" t="s">
        <v>1249</v>
      </c>
      <c r="D4231" s="11" t="s">
        <v>1250</v>
      </c>
      <c r="E4231" s="11" t="s">
        <v>1251</v>
      </c>
      <c r="F4231" s="11" t="s">
        <v>126</v>
      </c>
      <c r="G4231" s="26" t="s">
        <v>124</v>
      </c>
      <c r="H4231" s="11" t="s">
        <v>8111</v>
      </c>
    </row>
    <row r="4232" spans="2:8" x14ac:dyDescent="0.25">
      <c r="B4232" s="25" t="s">
        <v>8117</v>
      </c>
      <c r="C4232" s="8" t="s">
        <v>1249</v>
      </c>
      <c r="D4232" s="8" t="s">
        <v>1250</v>
      </c>
      <c r="E4232" s="8" t="s">
        <v>1251</v>
      </c>
      <c r="F4232" s="8" t="s">
        <v>126</v>
      </c>
      <c r="G4232" s="25" t="s">
        <v>124</v>
      </c>
      <c r="H4232" s="8" t="s">
        <v>8109</v>
      </c>
    </row>
    <row r="4233" spans="2:8" x14ac:dyDescent="0.25">
      <c r="B4233" s="26" t="s">
        <v>8117</v>
      </c>
      <c r="C4233" s="11" t="s">
        <v>466</v>
      </c>
      <c r="D4233" s="11" t="s">
        <v>467</v>
      </c>
      <c r="E4233" s="11" t="s">
        <v>468</v>
      </c>
      <c r="F4233" s="11" t="s">
        <v>126</v>
      </c>
      <c r="G4233" s="26" t="s">
        <v>124</v>
      </c>
      <c r="H4233" s="11" t="s">
        <v>8105</v>
      </c>
    </row>
    <row r="4234" spans="2:8" x14ac:dyDescent="0.25">
      <c r="B4234" s="25" t="s">
        <v>8117</v>
      </c>
      <c r="C4234" s="8" t="s">
        <v>466</v>
      </c>
      <c r="D4234" s="8" t="s">
        <v>467</v>
      </c>
      <c r="E4234" s="8" t="s">
        <v>468</v>
      </c>
      <c r="F4234" s="8" t="s">
        <v>126</v>
      </c>
      <c r="G4234" s="25" t="s">
        <v>124</v>
      </c>
      <c r="H4234" s="8" t="s">
        <v>8106</v>
      </c>
    </row>
    <row r="4235" spans="2:8" x14ac:dyDescent="0.25">
      <c r="B4235" s="26" t="s">
        <v>8117</v>
      </c>
      <c r="C4235" s="11" t="s">
        <v>466</v>
      </c>
      <c r="D4235" s="11" t="s">
        <v>467</v>
      </c>
      <c r="E4235" s="11" t="s">
        <v>468</v>
      </c>
      <c r="F4235" s="11" t="s">
        <v>126</v>
      </c>
      <c r="G4235" s="26" t="s">
        <v>124</v>
      </c>
      <c r="H4235" s="11" t="s">
        <v>8111</v>
      </c>
    </row>
    <row r="4236" spans="2:8" x14ac:dyDescent="0.25">
      <c r="B4236" s="25" t="s">
        <v>8117</v>
      </c>
      <c r="C4236" s="8" t="s">
        <v>466</v>
      </c>
      <c r="D4236" s="8" t="s">
        <v>467</v>
      </c>
      <c r="E4236" s="8" t="s">
        <v>468</v>
      </c>
      <c r="F4236" s="8" t="s">
        <v>126</v>
      </c>
      <c r="G4236" s="25" t="s">
        <v>124</v>
      </c>
      <c r="H4236" s="8" t="s">
        <v>8109</v>
      </c>
    </row>
    <row r="4237" spans="2:8" x14ac:dyDescent="0.25">
      <c r="B4237" s="26" t="s">
        <v>8117</v>
      </c>
      <c r="C4237" s="11" t="s">
        <v>3523</v>
      </c>
      <c r="D4237" s="11" t="s">
        <v>3524</v>
      </c>
      <c r="E4237" s="11" t="s">
        <v>3525</v>
      </c>
      <c r="F4237" s="11" t="s">
        <v>126</v>
      </c>
      <c r="G4237" s="26" t="s">
        <v>124</v>
      </c>
      <c r="H4237" s="11" t="s">
        <v>8105</v>
      </c>
    </row>
    <row r="4238" spans="2:8" x14ac:dyDescent="0.25">
      <c r="B4238" s="25" t="s">
        <v>8117</v>
      </c>
      <c r="C4238" s="8" t="s">
        <v>3523</v>
      </c>
      <c r="D4238" s="8" t="s">
        <v>3524</v>
      </c>
      <c r="E4238" s="8" t="s">
        <v>3525</v>
      </c>
      <c r="F4238" s="8" t="s">
        <v>126</v>
      </c>
      <c r="G4238" s="25" t="s">
        <v>124</v>
      </c>
      <c r="H4238" s="8" t="s">
        <v>8106</v>
      </c>
    </row>
    <row r="4239" spans="2:8" x14ac:dyDescent="0.25">
      <c r="B4239" s="26" t="s">
        <v>8117</v>
      </c>
      <c r="C4239" s="11" t="s">
        <v>2274</v>
      </c>
      <c r="D4239" s="11" t="s">
        <v>2275</v>
      </c>
      <c r="E4239" s="11" t="s">
        <v>2276</v>
      </c>
      <c r="F4239" s="11" t="s">
        <v>126</v>
      </c>
      <c r="G4239" s="26" t="s">
        <v>124</v>
      </c>
      <c r="H4239" s="11" t="s">
        <v>8105</v>
      </c>
    </row>
    <row r="4240" spans="2:8" x14ac:dyDescent="0.25">
      <c r="B4240" s="25" t="s">
        <v>8117</v>
      </c>
      <c r="C4240" s="8" t="s">
        <v>2274</v>
      </c>
      <c r="D4240" s="8" t="s">
        <v>2275</v>
      </c>
      <c r="E4240" s="8" t="s">
        <v>2276</v>
      </c>
      <c r="F4240" s="8" t="s">
        <v>126</v>
      </c>
      <c r="G4240" s="25" t="s">
        <v>124</v>
      </c>
      <c r="H4240" s="8" t="s">
        <v>8106</v>
      </c>
    </row>
    <row r="4241" spans="2:8" x14ac:dyDescent="0.25">
      <c r="B4241" s="26" t="s">
        <v>8117</v>
      </c>
      <c r="C4241" s="11" t="s">
        <v>469</v>
      </c>
      <c r="D4241" s="11" t="s">
        <v>470</v>
      </c>
      <c r="E4241" s="11" t="s">
        <v>471</v>
      </c>
      <c r="F4241" s="11" t="s">
        <v>126</v>
      </c>
      <c r="G4241" s="26" t="s">
        <v>124</v>
      </c>
      <c r="H4241" s="11" t="s">
        <v>8105</v>
      </c>
    </row>
    <row r="4242" spans="2:8" x14ac:dyDescent="0.25">
      <c r="B4242" s="25" t="s">
        <v>8117</v>
      </c>
      <c r="C4242" s="8" t="s">
        <v>469</v>
      </c>
      <c r="D4242" s="8" t="s">
        <v>470</v>
      </c>
      <c r="E4242" s="8" t="s">
        <v>471</v>
      </c>
      <c r="F4242" s="8" t="s">
        <v>126</v>
      </c>
      <c r="G4242" s="25" t="s">
        <v>124</v>
      </c>
      <c r="H4242" s="8" t="s">
        <v>8106</v>
      </c>
    </row>
    <row r="4243" spans="2:8" x14ac:dyDescent="0.25">
      <c r="B4243" s="26" t="s">
        <v>8117</v>
      </c>
      <c r="C4243" s="11" t="s">
        <v>3856</v>
      </c>
      <c r="D4243" s="11" t="s">
        <v>3857</v>
      </c>
      <c r="E4243" s="11" t="s">
        <v>3858</v>
      </c>
      <c r="F4243" s="11" t="s">
        <v>126</v>
      </c>
      <c r="G4243" s="26" t="s">
        <v>124</v>
      </c>
      <c r="H4243" s="11" t="s">
        <v>8110</v>
      </c>
    </row>
    <row r="4244" spans="2:8" x14ac:dyDescent="0.25">
      <c r="B4244" s="25" t="s">
        <v>8117</v>
      </c>
      <c r="C4244" s="8" t="s">
        <v>3856</v>
      </c>
      <c r="D4244" s="8" t="s">
        <v>3857</v>
      </c>
      <c r="E4244" s="8" t="s">
        <v>3858</v>
      </c>
      <c r="F4244" s="8" t="s">
        <v>126</v>
      </c>
      <c r="G4244" s="25" t="s">
        <v>124</v>
      </c>
      <c r="H4244" s="8" t="s">
        <v>8105</v>
      </c>
    </row>
    <row r="4245" spans="2:8" x14ac:dyDescent="0.25">
      <c r="B4245" s="26" t="s">
        <v>8117</v>
      </c>
      <c r="C4245" s="11" t="s">
        <v>194</v>
      </c>
      <c r="D4245" s="11" t="s">
        <v>195</v>
      </c>
      <c r="E4245" s="11" t="s">
        <v>196</v>
      </c>
      <c r="F4245" s="11" t="s">
        <v>126</v>
      </c>
      <c r="G4245" s="26" t="s">
        <v>124</v>
      </c>
      <c r="H4245" s="11" t="s">
        <v>8110</v>
      </c>
    </row>
    <row r="4246" spans="2:8" x14ac:dyDescent="0.25">
      <c r="B4246" s="25" t="s">
        <v>8117</v>
      </c>
      <c r="C4246" s="8" t="s">
        <v>194</v>
      </c>
      <c r="D4246" s="8" t="s">
        <v>195</v>
      </c>
      <c r="E4246" s="8" t="s">
        <v>196</v>
      </c>
      <c r="F4246" s="8" t="s">
        <v>126</v>
      </c>
      <c r="G4246" s="25" t="s">
        <v>124</v>
      </c>
      <c r="H4246" s="8" t="s">
        <v>8105</v>
      </c>
    </row>
    <row r="4247" spans="2:8" x14ac:dyDescent="0.25">
      <c r="B4247" s="26" t="s">
        <v>8117</v>
      </c>
      <c r="C4247" s="11" t="s">
        <v>194</v>
      </c>
      <c r="D4247" s="11" t="s">
        <v>195</v>
      </c>
      <c r="E4247" s="11" t="s">
        <v>196</v>
      </c>
      <c r="F4247" s="11" t="s">
        <v>126</v>
      </c>
      <c r="G4247" s="26" t="s">
        <v>124</v>
      </c>
      <c r="H4247" s="11" t="s">
        <v>8106</v>
      </c>
    </row>
    <row r="4248" spans="2:8" x14ac:dyDescent="0.25">
      <c r="B4248" s="25" t="s">
        <v>8117</v>
      </c>
      <c r="C4248" s="8" t="s">
        <v>194</v>
      </c>
      <c r="D4248" s="8" t="s">
        <v>195</v>
      </c>
      <c r="E4248" s="8" t="s">
        <v>196</v>
      </c>
      <c r="F4248" s="8" t="s">
        <v>126</v>
      </c>
      <c r="G4248" s="25" t="s">
        <v>124</v>
      </c>
      <c r="H4248" s="8" t="s">
        <v>8111</v>
      </c>
    </row>
    <row r="4249" spans="2:8" x14ac:dyDescent="0.25">
      <c r="B4249" s="26" t="s">
        <v>8117</v>
      </c>
      <c r="C4249" s="11" t="s">
        <v>194</v>
      </c>
      <c r="D4249" s="11" t="s">
        <v>195</v>
      </c>
      <c r="E4249" s="11" t="s">
        <v>196</v>
      </c>
      <c r="F4249" s="11" t="s">
        <v>126</v>
      </c>
      <c r="G4249" s="26" t="s">
        <v>124</v>
      </c>
      <c r="H4249" s="11" t="s">
        <v>8112</v>
      </c>
    </row>
    <row r="4250" spans="2:8" x14ac:dyDescent="0.25">
      <c r="B4250" s="25" t="s">
        <v>8117</v>
      </c>
      <c r="C4250" s="8" t="s">
        <v>194</v>
      </c>
      <c r="D4250" s="8" t="s">
        <v>195</v>
      </c>
      <c r="E4250" s="8" t="s">
        <v>196</v>
      </c>
      <c r="F4250" s="8" t="s">
        <v>126</v>
      </c>
      <c r="G4250" s="25" t="s">
        <v>124</v>
      </c>
      <c r="H4250" s="8" t="s">
        <v>8109</v>
      </c>
    </row>
    <row r="4251" spans="2:8" x14ac:dyDescent="0.25">
      <c r="B4251" s="26" t="s">
        <v>8117</v>
      </c>
      <c r="C4251" s="11" t="s">
        <v>1711</v>
      </c>
      <c r="D4251" s="11" t="s">
        <v>1712</v>
      </c>
      <c r="E4251" s="11" t="s">
        <v>1713</v>
      </c>
      <c r="F4251" s="11" t="s">
        <v>126</v>
      </c>
      <c r="G4251" s="26" t="s">
        <v>124</v>
      </c>
      <c r="H4251" s="11" t="s">
        <v>8110</v>
      </c>
    </row>
    <row r="4252" spans="2:8" x14ac:dyDescent="0.25">
      <c r="B4252" s="25" t="s">
        <v>8117</v>
      </c>
      <c r="C4252" s="8" t="s">
        <v>1711</v>
      </c>
      <c r="D4252" s="8" t="s">
        <v>1712</v>
      </c>
      <c r="E4252" s="8" t="s">
        <v>1713</v>
      </c>
      <c r="F4252" s="8" t="s">
        <v>126</v>
      </c>
      <c r="G4252" s="25" t="s">
        <v>124</v>
      </c>
      <c r="H4252" s="8" t="s">
        <v>8105</v>
      </c>
    </row>
    <row r="4253" spans="2:8" x14ac:dyDescent="0.25">
      <c r="B4253" s="26" t="s">
        <v>8117</v>
      </c>
      <c r="C4253" s="11" t="s">
        <v>1711</v>
      </c>
      <c r="D4253" s="11" t="s">
        <v>1712</v>
      </c>
      <c r="E4253" s="11" t="s">
        <v>1713</v>
      </c>
      <c r="F4253" s="11" t="s">
        <v>126</v>
      </c>
      <c r="G4253" s="26" t="s">
        <v>124</v>
      </c>
      <c r="H4253" s="11" t="s">
        <v>8109</v>
      </c>
    </row>
    <row r="4254" spans="2:8" x14ac:dyDescent="0.25">
      <c r="B4254" s="25" t="s">
        <v>8117</v>
      </c>
      <c r="C4254" s="8" t="s">
        <v>1385</v>
      </c>
      <c r="D4254" s="8" t="s">
        <v>1386</v>
      </c>
      <c r="E4254" s="8" t="s">
        <v>1387</v>
      </c>
      <c r="F4254" s="8" t="s">
        <v>126</v>
      </c>
      <c r="G4254" s="25" t="s">
        <v>124</v>
      </c>
      <c r="H4254" s="8" t="s">
        <v>8105</v>
      </c>
    </row>
    <row r="4255" spans="2:8" x14ac:dyDescent="0.25">
      <c r="B4255" s="26" t="s">
        <v>8117</v>
      </c>
      <c r="C4255" s="11" t="s">
        <v>1385</v>
      </c>
      <c r="D4255" s="11" t="s">
        <v>1386</v>
      </c>
      <c r="E4255" s="11" t="s">
        <v>1387</v>
      </c>
      <c r="F4255" s="11" t="s">
        <v>126</v>
      </c>
      <c r="G4255" s="26" t="s">
        <v>124</v>
      </c>
      <c r="H4255" s="11" t="s">
        <v>8106</v>
      </c>
    </row>
    <row r="4256" spans="2:8" x14ac:dyDescent="0.25">
      <c r="B4256" s="25" t="s">
        <v>8117</v>
      </c>
      <c r="C4256" s="8" t="s">
        <v>1385</v>
      </c>
      <c r="D4256" s="8" t="s">
        <v>1386</v>
      </c>
      <c r="E4256" s="8" t="s">
        <v>1387</v>
      </c>
      <c r="F4256" s="8" t="s">
        <v>126</v>
      </c>
      <c r="G4256" s="25" t="s">
        <v>124</v>
      </c>
      <c r="H4256" s="8" t="s">
        <v>8111</v>
      </c>
    </row>
    <row r="4257" spans="2:8" x14ac:dyDescent="0.25">
      <c r="B4257" s="26" t="s">
        <v>8117</v>
      </c>
      <c r="C4257" s="11" t="s">
        <v>1385</v>
      </c>
      <c r="D4257" s="11" t="s">
        <v>1386</v>
      </c>
      <c r="E4257" s="11" t="s">
        <v>1387</v>
      </c>
      <c r="F4257" s="11" t="s">
        <v>126</v>
      </c>
      <c r="G4257" s="26" t="s">
        <v>124</v>
      </c>
      <c r="H4257" s="11" t="s">
        <v>8109</v>
      </c>
    </row>
    <row r="4258" spans="2:8" x14ac:dyDescent="0.25">
      <c r="B4258" s="25" t="s">
        <v>8117</v>
      </c>
      <c r="C4258" s="8" t="s">
        <v>3723</v>
      </c>
      <c r="D4258" s="8" t="s">
        <v>3724</v>
      </c>
      <c r="E4258" s="8" t="s">
        <v>3725</v>
      </c>
      <c r="F4258" s="8" t="s">
        <v>126</v>
      </c>
      <c r="G4258" s="25" t="s">
        <v>124</v>
      </c>
      <c r="H4258" s="8" t="s">
        <v>8110</v>
      </c>
    </row>
    <row r="4259" spans="2:8" x14ac:dyDescent="0.25">
      <c r="B4259" s="26" t="s">
        <v>8117</v>
      </c>
      <c r="C4259" s="11" t="s">
        <v>3723</v>
      </c>
      <c r="D4259" s="11" t="s">
        <v>3724</v>
      </c>
      <c r="E4259" s="11" t="s">
        <v>3725</v>
      </c>
      <c r="F4259" s="11" t="s">
        <v>126</v>
      </c>
      <c r="G4259" s="26" t="s">
        <v>124</v>
      </c>
      <c r="H4259" s="11" t="s">
        <v>8105</v>
      </c>
    </row>
    <row r="4260" spans="2:8" x14ac:dyDescent="0.25">
      <c r="B4260" s="25" t="s">
        <v>8117</v>
      </c>
      <c r="C4260" s="8" t="s">
        <v>3723</v>
      </c>
      <c r="D4260" s="8" t="s">
        <v>3724</v>
      </c>
      <c r="E4260" s="8" t="s">
        <v>3725</v>
      </c>
      <c r="F4260" s="8" t="s">
        <v>126</v>
      </c>
      <c r="G4260" s="25" t="s">
        <v>124</v>
      </c>
      <c r="H4260" s="8" t="s">
        <v>8109</v>
      </c>
    </row>
    <row r="4261" spans="2:8" x14ac:dyDescent="0.25">
      <c r="B4261" s="26" t="s">
        <v>8117</v>
      </c>
      <c r="C4261" s="11" t="s">
        <v>335</v>
      </c>
      <c r="D4261" s="11" t="s">
        <v>336</v>
      </c>
      <c r="E4261" s="11" t="s">
        <v>337</v>
      </c>
      <c r="F4261" s="11" t="s">
        <v>126</v>
      </c>
      <c r="G4261" s="26" t="s">
        <v>124</v>
      </c>
      <c r="H4261" s="11" t="s">
        <v>8110</v>
      </c>
    </row>
    <row r="4262" spans="2:8" x14ac:dyDescent="0.25">
      <c r="B4262" s="25" t="s">
        <v>8117</v>
      </c>
      <c r="C4262" s="8" t="s">
        <v>335</v>
      </c>
      <c r="D4262" s="8" t="s">
        <v>336</v>
      </c>
      <c r="E4262" s="8" t="s">
        <v>337</v>
      </c>
      <c r="F4262" s="8" t="s">
        <v>126</v>
      </c>
      <c r="G4262" s="25" t="s">
        <v>124</v>
      </c>
      <c r="H4262" s="8" t="s">
        <v>8118</v>
      </c>
    </row>
    <row r="4263" spans="2:8" x14ac:dyDescent="0.25">
      <c r="B4263" s="26" t="s">
        <v>8117</v>
      </c>
      <c r="C4263" s="11" t="s">
        <v>335</v>
      </c>
      <c r="D4263" s="11" t="s">
        <v>336</v>
      </c>
      <c r="E4263" s="11" t="s">
        <v>337</v>
      </c>
      <c r="F4263" s="11" t="s">
        <v>126</v>
      </c>
      <c r="G4263" s="26" t="s">
        <v>124</v>
      </c>
      <c r="H4263" s="11" t="s">
        <v>8105</v>
      </c>
    </row>
    <row r="4264" spans="2:8" x14ac:dyDescent="0.25">
      <c r="B4264" s="25" t="s">
        <v>8117</v>
      </c>
      <c r="C4264" s="8" t="s">
        <v>335</v>
      </c>
      <c r="D4264" s="8" t="s">
        <v>336</v>
      </c>
      <c r="E4264" s="8" t="s">
        <v>337</v>
      </c>
      <c r="F4264" s="8" t="s">
        <v>126</v>
      </c>
      <c r="G4264" s="25" t="s">
        <v>124</v>
      </c>
      <c r="H4264" s="8" t="s">
        <v>8106</v>
      </c>
    </row>
    <row r="4265" spans="2:8" x14ac:dyDescent="0.25">
      <c r="B4265" s="26" t="s">
        <v>8117</v>
      </c>
      <c r="C4265" s="11" t="s">
        <v>335</v>
      </c>
      <c r="D4265" s="11" t="s">
        <v>336</v>
      </c>
      <c r="E4265" s="11" t="s">
        <v>337</v>
      </c>
      <c r="F4265" s="11" t="s">
        <v>126</v>
      </c>
      <c r="G4265" s="26" t="s">
        <v>124</v>
      </c>
      <c r="H4265" s="11" t="s">
        <v>8111</v>
      </c>
    </row>
    <row r="4266" spans="2:8" x14ac:dyDescent="0.25">
      <c r="B4266" s="25" t="s">
        <v>8117</v>
      </c>
      <c r="C4266" s="8" t="s">
        <v>335</v>
      </c>
      <c r="D4266" s="8" t="s">
        <v>336</v>
      </c>
      <c r="E4266" s="8" t="s">
        <v>337</v>
      </c>
      <c r="F4266" s="8" t="s">
        <v>126</v>
      </c>
      <c r="G4266" s="25" t="s">
        <v>124</v>
      </c>
      <c r="H4266" s="8" t="s">
        <v>8109</v>
      </c>
    </row>
    <row r="4267" spans="2:8" x14ac:dyDescent="0.25">
      <c r="B4267" s="26" t="s">
        <v>8117</v>
      </c>
      <c r="C4267" s="11" t="s">
        <v>995</v>
      </c>
      <c r="D4267" s="11" t="s">
        <v>996</v>
      </c>
      <c r="E4267" s="11" t="s">
        <v>997</v>
      </c>
      <c r="F4267" s="11" t="s">
        <v>126</v>
      </c>
      <c r="G4267" s="26" t="s">
        <v>124</v>
      </c>
      <c r="H4267" s="11" t="s">
        <v>8110</v>
      </c>
    </row>
    <row r="4268" spans="2:8" x14ac:dyDescent="0.25">
      <c r="B4268" s="25" t="s">
        <v>8117</v>
      </c>
      <c r="C4268" s="8" t="s">
        <v>995</v>
      </c>
      <c r="D4268" s="8" t="s">
        <v>996</v>
      </c>
      <c r="E4268" s="8" t="s">
        <v>997</v>
      </c>
      <c r="F4268" s="8" t="s">
        <v>126</v>
      </c>
      <c r="G4268" s="25" t="s">
        <v>124</v>
      </c>
      <c r="H4268" s="8" t="s">
        <v>8105</v>
      </c>
    </row>
    <row r="4269" spans="2:8" x14ac:dyDescent="0.25">
      <c r="B4269" s="26" t="s">
        <v>8117</v>
      </c>
      <c r="C4269" s="11" t="s">
        <v>995</v>
      </c>
      <c r="D4269" s="11" t="s">
        <v>996</v>
      </c>
      <c r="E4269" s="11" t="s">
        <v>997</v>
      </c>
      <c r="F4269" s="11" t="s">
        <v>126</v>
      </c>
      <c r="G4269" s="26" t="s">
        <v>124</v>
      </c>
      <c r="H4269" s="11" t="s">
        <v>8109</v>
      </c>
    </row>
    <row r="4270" spans="2:8" x14ac:dyDescent="0.25">
      <c r="B4270" s="25" t="s">
        <v>8117</v>
      </c>
      <c r="C4270" s="8" t="s">
        <v>2796</v>
      </c>
      <c r="D4270" s="8" t="s">
        <v>2797</v>
      </c>
      <c r="E4270" s="8" t="s">
        <v>2798</v>
      </c>
      <c r="F4270" s="8" t="s">
        <v>126</v>
      </c>
      <c r="G4270" s="25" t="s">
        <v>124</v>
      </c>
      <c r="H4270" s="8" t="s">
        <v>8106</v>
      </c>
    </row>
    <row r="4271" spans="2:8" x14ac:dyDescent="0.25">
      <c r="B4271" s="26" t="s">
        <v>8117</v>
      </c>
      <c r="C4271" s="11" t="s">
        <v>2796</v>
      </c>
      <c r="D4271" s="11" t="s">
        <v>2797</v>
      </c>
      <c r="E4271" s="11" t="s">
        <v>2798</v>
      </c>
      <c r="F4271" s="11" t="s">
        <v>126</v>
      </c>
      <c r="G4271" s="26" t="s">
        <v>124</v>
      </c>
      <c r="H4271" s="11" t="s">
        <v>8109</v>
      </c>
    </row>
    <row r="4272" spans="2:8" x14ac:dyDescent="0.25">
      <c r="B4272" s="25" t="s">
        <v>8117</v>
      </c>
      <c r="C4272" s="8" t="s">
        <v>2077</v>
      </c>
      <c r="D4272" s="8" t="s">
        <v>2078</v>
      </c>
      <c r="E4272" s="8" t="s">
        <v>2079</v>
      </c>
      <c r="F4272" s="8" t="s">
        <v>126</v>
      </c>
      <c r="G4272" s="25" t="s">
        <v>124</v>
      </c>
      <c r="H4272" s="8" t="s">
        <v>8105</v>
      </c>
    </row>
    <row r="4273" spans="2:8" x14ac:dyDescent="0.25">
      <c r="B4273" s="26" t="s">
        <v>8117</v>
      </c>
      <c r="C4273" s="11" t="s">
        <v>2077</v>
      </c>
      <c r="D4273" s="11" t="s">
        <v>2078</v>
      </c>
      <c r="E4273" s="11" t="s">
        <v>2079</v>
      </c>
      <c r="F4273" s="11" t="s">
        <v>126</v>
      </c>
      <c r="G4273" s="26" t="s">
        <v>124</v>
      </c>
      <c r="H4273" s="11" t="s">
        <v>8106</v>
      </c>
    </row>
    <row r="4274" spans="2:8" x14ac:dyDescent="0.25">
      <c r="B4274" s="25" t="s">
        <v>8117</v>
      </c>
      <c r="C4274" s="8" t="s">
        <v>2077</v>
      </c>
      <c r="D4274" s="8" t="s">
        <v>2078</v>
      </c>
      <c r="E4274" s="8" t="s">
        <v>2079</v>
      </c>
      <c r="F4274" s="8" t="s">
        <v>126</v>
      </c>
      <c r="G4274" s="25" t="s">
        <v>124</v>
      </c>
      <c r="H4274" s="8" t="s">
        <v>8111</v>
      </c>
    </row>
    <row r="4275" spans="2:8" x14ac:dyDescent="0.25">
      <c r="B4275" s="26" t="s">
        <v>8117</v>
      </c>
      <c r="C4275" s="11" t="s">
        <v>2077</v>
      </c>
      <c r="D4275" s="11" t="s">
        <v>2078</v>
      </c>
      <c r="E4275" s="11" t="s">
        <v>2079</v>
      </c>
      <c r="F4275" s="11" t="s">
        <v>126</v>
      </c>
      <c r="G4275" s="26" t="s">
        <v>124</v>
      </c>
      <c r="H4275" s="11" t="s">
        <v>8112</v>
      </c>
    </row>
    <row r="4276" spans="2:8" x14ac:dyDescent="0.25">
      <c r="B4276" s="25" t="s">
        <v>8117</v>
      </c>
      <c r="C4276" s="8" t="s">
        <v>2077</v>
      </c>
      <c r="D4276" s="8" t="s">
        <v>2078</v>
      </c>
      <c r="E4276" s="8" t="s">
        <v>2079</v>
      </c>
      <c r="F4276" s="8" t="s">
        <v>126</v>
      </c>
      <c r="G4276" s="25" t="s">
        <v>124</v>
      </c>
      <c r="H4276" s="8" t="s">
        <v>8109</v>
      </c>
    </row>
    <row r="4277" spans="2:8" x14ac:dyDescent="0.25">
      <c r="B4277" s="26" t="s">
        <v>8117</v>
      </c>
      <c r="C4277" s="11" t="s">
        <v>2561</v>
      </c>
      <c r="D4277" s="11" t="s">
        <v>2562</v>
      </c>
      <c r="E4277" s="11" t="s">
        <v>2563</v>
      </c>
      <c r="F4277" s="11" t="s">
        <v>126</v>
      </c>
      <c r="G4277" s="26" t="s">
        <v>124</v>
      </c>
      <c r="H4277" s="11" t="s">
        <v>8105</v>
      </c>
    </row>
    <row r="4278" spans="2:8" x14ac:dyDescent="0.25">
      <c r="B4278" s="25" t="s">
        <v>8117</v>
      </c>
      <c r="C4278" s="8" t="s">
        <v>2561</v>
      </c>
      <c r="D4278" s="8" t="s">
        <v>2562</v>
      </c>
      <c r="E4278" s="8" t="s">
        <v>2563</v>
      </c>
      <c r="F4278" s="8" t="s">
        <v>126</v>
      </c>
      <c r="G4278" s="25" t="s">
        <v>124</v>
      </c>
      <c r="H4278" s="8" t="s">
        <v>8106</v>
      </c>
    </row>
    <row r="4279" spans="2:8" x14ac:dyDescent="0.25">
      <c r="B4279" s="26" t="s">
        <v>8117</v>
      </c>
      <c r="C4279" s="11" t="s">
        <v>2561</v>
      </c>
      <c r="D4279" s="11" t="s">
        <v>2562</v>
      </c>
      <c r="E4279" s="11" t="s">
        <v>2563</v>
      </c>
      <c r="F4279" s="11" t="s">
        <v>126</v>
      </c>
      <c r="G4279" s="26" t="s">
        <v>124</v>
      </c>
      <c r="H4279" s="11" t="s">
        <v>8111</v>
      </c>
    </row>
    <row r="4280" spans="2:8" x14ac:dyDescent="0.25">
      <c r="B4280" s="25" t="s">
        <v>8117</v>
      </c>
      <c r="C4280" s="8" t="s">
        <v>2561</v>
      </c>
      <c r="D4280" s="8" t="s">
        <v>2562</v>
      </c>
      <c r="E4280" s="8" t="s">
        <v>2563</v>
      </c>
      <c r="F4280" s="8" t="s">
        <v>126</v>
      </c>
      <c r="G4280" s="25" t="s">
        <v>124</v>
      </c>
      <c r="H4280" s="8" t="s">
        <v>8109</v>
      </c>
    </row>
    <row r="4281" spans="2:8" x14ac:dyDescent="0.25">
      <c r="B4281" s="26" t="s">
        <v>8117</v>
      </c>
      <c r="C4281" s="11" t="s">
        <v>4387</v>
      </c>
      <c r="D4281" s="11" t="s">
        <v>4388</v>
      </c>
      <c r="E4281" s="11" t="s">
        <v>4389</v>
      </c>
      <c r="F4281" s="11" t="s">
        <v>126</v>
      </c>
      <c r="G4281" s="26" t="s">
        <v>124</v>
      </c>
      <c r="H4281" s="11" t="s">
        <v>8110</v>
      </c>
    </row>
    <row r="4282" spans="2:8" x14ac:dyDescent="0.25">
      <c r="B4282" s="25" t="s">
        <v>8117</v>
      </c>
      <c r="C4282" s="8" t="s">
        <v>4387</v>
      </c>
      <c r="D4282" s="8" t="s">
        <v>4388</v>
      </c>
      <c r="E4282" s="8" t="s">
        <v>4389</v>
      </c>
      <c r="F4282" s="8" t="s">
        <v>126</v>
      </c>
      <c r="G4282" s="25" t="s">
        <v>124</v>
      </c>
      <c r="H4282" s="8" t="s">
        <v>8106</v>
      </c>
    </row>
    <row r="4283" spans="2:8" x14ac:dyDescent="0.25">
      <c r="B4283" s="26" t="s">
        <v>8117</v>
      </c>
      <c r="C4283" s="11" t="s">
        <v>4387</v>
      </c>
      <c r="D4283" s="11" t="s">
        <v>4388</v>
      </c>
      <c r="E4283" s="11" t="s">
        <v>4389</v>
      </c>
      <c r="F4283" s="11" t="s">
        <v>126</v>
      </c>
      <c r="G4283" s="26" t="s">
        <v>124</v>
      </c>
      <c r="H4283" s="11" t="s">
        <v>8109</v>
      </c>
    </row>
    <row r="4284" spans="2:8" x14ac:dyDescent="0.25">
      <c r="B4284" s="25" t="s">
        <v>8117</v>
      </c>
      <c r="C4284" s="8" t="s">
        <v>2391</v>
      </c>
      <c r="D4284" s="8" t="s">
        <v>2392</v>
      </c>
      <c r="E4284" s="8" t="s">
        <v>2393</v>
      </c>
      <c r="F4284" s="8" t="s">
        <v>126</v>
      </c>
      <c r="G4284" s="25" t="s">
        <v>124</v>
      </c>
      <c r="H4284" s="8" t="s">
        <v>8110</v>
      </c>
    </row>
    <row r="4285" spans="2:8" x14ac:dyDescent="0.25">
      <c r="B4285" s="26" t="s">
        <v>8117</v>
      </c>
      <c r="C4285" s="11" t="s">
        <v>2391</v>
      </c>
      <c r="D4285" s="11" t="s">
        <v>2392</v>
      </c>
      <c r="E4285" s="11" t="s">
        <v>2393</v>
      </c>
      <c r="F4285" s="11" t="s">
        <v>126</v>
      </c>
      <c r="G4285" s="26" t="s">
        <v>124</v>
      </c>
      <c r="H4285" s="11" t="s">
        <v>8106</v>
      </c>
    </row>
    <row r="4286" spans="2:8" x14ac:dyDescent="0.25">
      <c r="B4286" s="25" t="s">
        <v>8117</v>
      </c>
      <c r="C4286" s="8" t="s">
        <v>2391</v>
      </c>
      <c r="D4286" s="8" t="s">
        <v>2392</v>
      </c>
      <c r="E4286" s="8" t="s">
        <v>2393</v>
      </c>
      <c r="F4286" s="8" t="s">
        <v>126</v>
      </c>
      <c r="G4286" s="25" t="s">
        <v>124</v>
      </c>
      <c r="H4286" s="8" t="s">
        <v>8109</v>
      </c>
    </row>
    <row r="4287" spans="2:8" x14ac:dyDescent="0.25">
      <c r="B4287" s="26" t="s">
        <v>8117</v>
      </c>
      <c r="C4287" s="11" t="s">
        <v>3046</v>
      </c>
      <c r="D4287" s="11" t="s">
        <v>3047</v>
      </c>
      <c r="E4287" s="11" t="s">
        <v>3048</v>
      </c>
      <c r="F4287" s="11" t="s">
        <v>126</v>
      </c>
      <c r="G4287" s="26" t="s">
        <v>124</v>
      </c>
      <c r="H4287" s="11" t="s">
        <v>8110</v>
      </c>
    </row>
    <row r="4288" spans="2:8" x14ac:dyDescent="0.25">
      <c r="B4288" s="25" t="s">
        <v>8117</v>
      </c>
      <c r="C4288" s="8" t="s">
        <v>3046</v>
      </c>
      <c r="D4288" s="8" t="s">
        <v>3047</v>
      </c>
      <c r="E4288" s="8" t="s">
        <v>3048</v>
      </c>
      <c r="F4288" s="8" t="s">
        <v>126</v>
      </c>
      <c r="G4288" s="25" t="s">
        <v>124</v>
      </c>
      <c r="H4288" s="8" t="s">
        <v>8106</v>
      </c>
    </row>
    <row r="4289" spans="2:8" x14ac:dyDescent="0.25">
      <c r="B4289" s="26" t="s">
        <v>8117</v>
      </c>
      <c r="C4289" s="11" t="s">
        <v>3046</v>
      </c>
      <c r="D4289" s="11" t="s">
        <v>3047</v>
      </c>
      <c r="E4289" s="11" t="s">
        <v>3048</v>
      </c>
      <c r="F4289" s="11" t="s">
        <v>126</v>
      </c>
      <c r="G4289" s="26" t="s">
        <v>124</v>
      </c>
      <c r="H4289" s="11" t="s">
        <v>8111</v>
      </c>
    </row>
    <row r="4290" spans="2:8" x14ac:dyDescent="0.25">
      <c r="B4290" s="25" t="s">
        <v>8117</v>
      </c>
      <c r="C4290" s="8" t="s">
        <v>3046</v>
      </c>
      <c r="D4290" s="8" t="s">
        <v>3047</v>
      </c>
      <c r="E4290" s="8" t="s">
        <v>3048</v>
      </c>
      <c r="F4290" s="8" t="s">
        <v>126</v>
      </c>
      <c r="G4290" s="25" t="s">
        <v>124</v>
      </c>
      <c r="H4290" s="8" t="s">
        <v>8109</v>
      </c>
    </row>
    <row r="4291" spans="2:8" x14ac:dyDescent="0.25">
      <c r="B4291" s="26" t="s">
        <v>8117</v>
      </c>
      <c r="C4291" s="11" t="s">
        <v>3802</v>
      </c>
      <c r="D4291" s="11" t="s">
        <v>3803</v>
      </c>
      <c r="E4291" s="11" t="s">
        <v>3804</v>
      </c>
      <c r="F4291" s="11" t="s">
        <v>126</v>
      </c>
      <c r="G4291" s="26" t="s">
        <v>124</v>
      </c>
      <c r="H4291" s="11" t="s">
        <v>8110</v>
      </c>
    </row>
    <row r="4292" spans="2:8" x14ac:dyDescent="0.25">
      <c r="B4292" s="25" t="s">
        <v>8117</v>
      </c>
      <c r="C4292" s="8" t="s">
        <v>3802</v>
      </c>
      <c r="D4292" s="8" t="s">
        <v>3803</v>
      </c>
      <c r="E4292" s="8" t="s">
        <v>3804</v>
      </c>
      <c r="F4292" s="8" t="s">
        <v>126</v>
      </c>
      <c r="G4292" s="25" t="s">
        <v>124</v>
      </c>
      <c r="H4292" s="8" t="s">
        <v>8105</v>
      </c>
    </row>
    <row r="4293" spans="2:8" x14ac:dyDescent="0.25">
      <c r="B4293" s="26" t="s">
        <v>8117</v>
      </c>
      <c r="C4293" s="11" t="s">
        <v>2286</v>
      </c>
      <c r="D4293" s="11" t="s">
        <v>2287</v>
      </c>
      <c r="E4293" s="11" t="s">
        <v>2288</v>
      </c>
      <c r="F4293" s="11" t="s">
        <v>126</v>
      </c>
      <c r="G4293" s="26" t="s">
        <v>124</v>
      </c>
      <c r="H4293" s="11" t="s">
        <v>8110</v>
      </c>
    </row>
    <row r="4294" spans="2:8" x14ac:dyDescent="0.25">
      <c r="B4294" s="25" t="s">
        <v>8117</v>
      </c>
      <c r="C4294" s="8" t="s">
        <v>2286</v>
      </c>
      <c r="D4294" s="8" t="s">
        <v>2287</v>
      </c>
      <c r="E4294" s="8" t="s">
        <v>2288</v>
      </c>
      <c r="F4294" s="8" t="s">
        <v>126</v>
      </c>
      <c r="G4294" s="25" t="s">
        <v>124</v>
      </c>
      <c r="H4294" s="8" t="s">
        <v>8106</v>
      </c>
    </row>
    <row r="4295" spans="2:8" x14ac:dyDescent="0.25">
      <c r="B4295" s="26" t="s">
        <v>8117</v>
      </c>
      <c r="C4295" s="11" t="s">
        <v>2286</v>
      </c>
      <c r="D4295" s="11" t="s">
        <v>2287</v>
      </c>
      <c r="E4295" s="11" t="s">
        <v>2288</v>
      </c>
      <c r="F4295" s="11" t="s">
        <v>126</v>
      </c>
      <c r="G4295" s="26" t="s">
        <v>124</v>
      </c>
      <c r="H4295" s="11" t="s">
        <v>8111</v>
      </c>
    </row>
    <row r="4296" spans="2:8" x14ac:dyDescent="0.25">
      <c r="B4296" s="25" t="s">
        <v>8117</v>
      </c>
      <c r="C4296" s="8" t="s">
        <v>2286</v>
      </c>
      <c r="D4296" s="8" t="s">
        <v>2287</v>
      </c>
      <c r="E4296" s="8" t="s">
        <v>2288</v>
      </c>
      <c r="F4296" s="8" t="s">
        <v>126</v>
      </c>
      <c r="G4296" s="25" t="s">
        <v>124</v>
      </c>
      <c r="H4296" s="8" t="s">
        <v>8109</v>
      </c>
    </row>
    <row r="4297" spans="2:8" x14ac:dyDescent="0.25">
      <c r="B4297" s="26" t="s">
        <v>8117</v>
      </c>
      <c r="C4297" s="11" t="s">
        <v>2232</v>
      </c>
      <c r="D4297" s="11" t="s">
        <v>2233</v>
      </c>
      <c r="E4297" s="11" t="s">
        <v>2234</v>
      </c>
      <c r="F4297" s="11" t="s">
        <v>126</v>
      </c>
      <c r="G4297" s="26" t="s">
        <v>124</v>
      </c>
      <c r="H4297" s="11" t="s">
        <v>8110</v>
      </c>
    </row>
    <row r="4298" spans="2:8" x14ac:dyDescent="0.25">
      <c r="B4298" s="25" t="s">
        <v>8117</v>
      </c>
      <c r="C4298" s="8" t="s">
        <v>2232</v>
      </c>
      <c r="D4298" s="8" t="s">
        <v>2233</v>
      </c>
      <c r="E4298" s="8" t="s">
        <v>2234</v>
      </c>
      <c r="F4298" s="8" t="s">
        <v>126</v>
      </c>
      <c r="G4298" s="25" t="s">
        <v>124</v>
      </c>
      <c r="H4298" s="8" t="s">
        <v>8105</v>
      </c>
    </row>
    <row r="4299" spans="2:8" x14ac:dyDescent="0.25">
      <c r="B4299" s="26" t="s">
        <v>8117</v>
      </c>
      <c r="C4299" s="11" t="s">
        <v>2232</v>
      </c>
      <c r="D4299" s="11" t="s">
        <v>2233</v>
      </c>
      <c r="E4299" s="11" t="s">
        <v>2234</v>
      </c>
      <c r="F4299" s="11" t="s">
        <v>126</v>
      </c>
      <c r="G4299" s="26" t="s">
        <v>124</v>
      </c>
      <c r="H4299" s="11" t="s">
        <v>8106</v>
      </c>
    </row>
    <row r="4300" spans="2:8" x14ac:dyDescent="0.25">
      <c r="B4300" s="25" t="s">
        <v>8117</v>
      </c>
      <c r="C4300" s="8" t="s">
        <v>188</v>
      </c>
      <c r="D4300" s="8" t="s">
        <v>189</v>
      </c>
      <c r="E4300" s="8" t="s">
        <v>190</v>
      </c>
      <c r="F4300" s="8" t="s">
        <v>126</v>
      </c>
      <c r="G4300" s="25" t="s">
        <v>124</v>
      </c>
      <c r="H4300" s="8" t="s">
        <v>8110</v>
      </c>
    </row>
    <row r="4301" spans="2:8" x14ac:dyDescent="0.25">
      <c r="B4301" s="26" t="s">
        <v>8117</v>
      </c>
      <c r="C4301" s="11" t="s">
        <v>188</v>
      </c>
      <c r="D4301" s="11" t="s">
        <v>189</v>
      </c>
      <c r="E4301" s="11" t="s">
        <v>190</v>
      </c>
      <c r="F4301" s="11" t="s">
        <v>126</v>
      </c>
      <c r="G4301" s="26" t="s">
        <v>124</v>
      </c>
      <c r="H4301" s="11" t="s">
        <v>8105</v>
      </c>
    </row>
    <row r="4302" spans="2:8" x14ac:dyDescent="0.25">
      <c r="B4302" s="25" t="s">
        <v>8117</v>
      </c>
      <c r="C4302" s="8" t="s">
        <v>188</v>
      </c>
      <c r="D4302" s="8" t="s">
        <v>189</v>
      </c>
      <c r="E4302" s="8" t="s">
        <v>190</v>
      </c>
      <c r="F4302" s="8" t="s">
        <v>126</v>
      </c>
      <c r="G4302" s="25" t="s">
        <v>124</v>
      </c>
      <c r="H4302" s="8" t="s">
        <v>8106</v>
      </c>
    </row>
    <row r="4303" spans="2:8" x14ac:dyDescent="0.25">
      <c r="B4303" s="26" t="s">
        <v>8117</v>
      </c>
      <c r="C4303" s="11" t="s">
        <v>188</v>
      </c>
      <c r="D4303" s="11" t="s">
        <v>189</v>
      </c>
      <c r="E4303" s="11" t="s">
        <v>190</v>
      </c>
      <c r="F4303" s="11" t="s">
        <v>126</v>
      </c>
      <c r="G4303" s="26" t="s">
        <v>124</v>
      </c>
      <c r="H4303" s="11" t="s">
        <v>8111</v>
      </c>
    </row>
    <row r="4304" spans="2:8" x14ac:dyDescent="0.25">
      <c r="B4304" s="25" t="s">
        <v>8117</v>
      </c>
      <c r="C4304" s="8" t="s">
        <v>188</v>
      </c>
      <c r="D4304" s="8" t="s">
        <v>189</v>
      </c>
      <c r="E4304" s="8" t="s">
        <v>190</v>
      </c>
      <c r="F4304" s="8" t="s">
        <v>126</v>
      </c>
      <c r="G4304" s="25" t="s">
        <v>124</v>
      </c>
      <c r="H4304" s="8" t="s">
        <v>8119</v>
      </c>
    </row>
    <row r="4305" spans="2:8" x14ac:dyDescent="0.25">
      <c r="B4305" s="26" t="s">
        <v>8117</v>
      </c>
      <c r="C4305" s="11" t="s">
        <v>188</v>
      </c>
      <c r="D4305" s="11" t="s">
        <v>189</v>
      </c>
      <c r="E4305" s="11" t="s">
        <v>190</v>
      </c>
      <c r="F4305" s="11" t="s">
        <v>126</v>
      </c>
      <c r="G4305" s="26" t="s">
        <v>124</v>
      </c>
      <c r="H4305" s="11" t="s">
        <v>8109</v>
      </c>
    </row>
    <row r="4306" spans="2:8" x14ac:dyDescent="0.25">
      <c r="B4306" s="25" t="s">
        <v>8117</v>
      </c>
      <c r="C4306" s="8" t="s">
        <v>4784</v>
      </c>
      <c r="D4306" s="8" t="s">
        <v>4785</v>
      </c>
      <c r="E4306" s="8" t="s">
        <v>4786</v>
      </c>
      <c r="F4306" s="8" t="s">
        <v>126</v>
      </c>
      <c r="G4306" s="25" t="s">
        <v>124</v>
      </c>
      <c r="H4306" s="8" t="s">
        <v>8110</v>
      </c>
    </row>
    <row r="4307" spans="2:8" x14ac:dyDescent="0.25">
      <c r="B4307" s="26" t="s">
        <v>8117</v>
      </c>
      <c r="C4307" s="11" t="s">
        <v>1129</v>
      </c>
      <c r="D4307" s="11" t="s">
        <v>1130</v>
      </c>
      <c r="E4307" s="11" t="s">
        <v>1131</v>
      </c>
      <c r="F4307" s="11" t="s">
        <v>126</v>
      </c>
      <c r="G4307" s="26" t="s">
        <v>124</v>
      </c>
      <c r="H4307" s="11" t="s">
        <v>8110</v>
      </c>
    </row>
    <row r="4308" spans="2:8" x14ac:dyDescent="0.25">
      <c r="B4308" s="25" t="s">
        <v>8117</v>
      </c>
      <c r="C4308" s="8" t="s">
        <v>1129</v>
      </c>
      <c r="D4308" s="8" t="s">
        <v>1130</v>
      </c>
      <c r="E4308" s="8" t="s">
        <v>1131</v>
      </c>
      <c r="F4308" s="8" t="s">
        <v>126</v>
      </c>
      <c r="G4308" s="25" t="s">
        <v>124</v>
      </c>
      <c r="H4308" s="8" t="s">
        <v>8105</v>
      </c>
    </row>
    <row r="4309" spans="2:8" x14ac:dyDescent="0.25">
      <c r="B4309" s="26" t="s">
        <v>8117</v>
      </c>
      <c r="C4309" s="11" t="s">
        <v>1129</v>
      </c>
      <c r="D4309" s="11" t="s">
        <v>1130</v>
      </c>
      <c r="E4309" s="11" t="s">
        <v>1131</v>
      </c>
      <c r="F4309" s="11" t="s">
        <v>126</v>
      </c>
      <c r="G4309" s="26" t="s">
        <v>124</v>
      </c>
      <c r="H4309" s="11" t="s">
        <v>8106</v>
      </c>
    </row>
    <row r="4310" spans="2:8" x14ac:dyDescent="0.25">
      <c r="B4310" s="25" t="s">
        <v>8117</v>
      </c>
      <c r="C4310" s="8" t="s">
        <v>1129</v>
      </c>
      <c r="D4310" s="8" t="s">
        <v>1130</v>
      </c>
      <c r="E4310" s="8" t="s">
        <v>1131</v>
      </c>
      <c r="F4310" s="8" t="s">
        <v>126</v>
      </c>
      <c r="G4310" s="25" t="s">
        <v>124</v>
      </c>
      <c r="H4310" s="8" t="s">
        <v>8111</v>
      </c>
    </row>
    <row r="4311" spans="2:8" x14ac:dyDescent="0.25">
      <c r="B4311" s="26" t="s">
        <v>8117</v>
      </c>
      <c r="C4311" s="11" t="s">
        <v>1129</v>
      </c>
      <c r="D4311" s="11" t="s">
        <v>1130</v>
      </c>
      <c r="E4311" s="11" t="s">
        <v>1131</v>
      </c>
      <c r="F4311" s="11" t="s">
        <v>126</v>
      </c>
      <c r="G4311" s="26" t="s">
        <v>124</v>
      </c>
      <c r="H4311" s="11" t="s">
        <v>8112</v>
      </c>
    </row>
    <row r="4312" spans="2:8" x14ac:dyDescent="0.25">
      <c r="B4312" s="25" t="s">
        <v>8117</v>
      </c>
      <c r="C4312" s="8" t="s">
        <v>1129</v>
      </c>
      <c r="D4312" s="8" t="s">
        <v>1130</v>
      </c>
      <c r="E4312" s="8" t="s">
        <v>1131</v>
      </c>
      <c r="F4312" s="8" t="s">
        <v>126</v>
      </c>
      <c r="G4312" s="25" t="s">
        <v>124</v>
      </c>
      <c r="H4312" s="8" t="s">
        <v>8109</v>
      </c>
    </row>
    <row r="4313" spans="2:8" x14ac:dyDescent="0.25">
      <c r="B4313" s="26" t="s">
        <v>8117</v>
      </c>
      <c r="C4313" s="11" t="s">
        <v>553</v>
      </c>
      <c r="D4313" s="11" t="s">
        <v>554</v>
      </c>
      <c r="E4313" s="11" t="s">
        <v>555</v>
      </c>
      <c r="F4313" s="11" t="s">
        <v>126</v>
      </c>
      <c r="G4313" s="26" t="s">
        <v>124</v>
      </c>
      <c r="H4313" s="11" t="s">
        <v>8105</v>
      </c>
    </row>
    <row r="4314" spans="2:8" x14ac:dyDescent="0.25">
      <c r="B4314" s="25" t="s">
        <v>8117</v>
      </c>
      <c r="C4314" s="8" t="s">
        <v>553</v>
      </c>
      <c r="D4314" s="8" t="s">
        <v>554</v>
      </c>
      <c r="E4314" s="8" t="s">
        <v>555</v>
      </c>
      <c r="F4314" s="8" t="s">
        <v>126</v>
      </c>
      <c r="G4314" s="25" t="s">
        <v>124</v>
      </c>
      <c r="H4314" s="8" t="s">
        <v>8106</v>
      </c>
    </row>
    <row r="4315" spans="2:8" x14ac:dyDescent="0.25">
      <c r="B4315" s="26" t="s">
        <v>8117</v>
      </c>
      <c r="C4315" s="11" t="s">
        <v>553</v>
      </c>
      <c r="D4315" s="11" t="s">
        <v>554</v>
      </c>
      <c r="E4315" s="11" t="s">
        <v>555</v>
      </c>
      <c r="F4315" s="11" t="s">
        <v>126</v>
      </c>
      <c r="G4315" s="26" t="s">
        <v>124</v>
      </c>
      <c r="H4315" s="11" t="s">
        <v>8111</v>
      </c>
    </row>
    <row r="4316" spans="2:8" x14ac:dyDescent="0.25">
      <c r="B4316" s="25" t="s">
        <v>8117</v>
      </c>
      <c r="C4316" s="8" t="s">
        <v>553</v>
      </c>
      <c r="D4316" s="8" t="s">
        <v>554</v>
      </c>
      <c r="E4316" s="8" t="s">
        <v>555</v>
      </c>
      <c r="F4316" s="8" t="s">
        <v>126</v>
      </c>
      <c r="G4316" s="25" t="s">
        <v>124</v>
      </c>
      <c r="H4316" s="8" t="s">
        <v>8107</v>
      </c>
    </row>
    <row r="4317" spans="2:8" x14ac:dyDescent="0.25">
      <c r="B4317" s="26" t="s">
        <v>8117</v>
      </c>
      <c r="C4317" s="11" t="s">
        <v>553</v>
      </c>
      <c r="D4317" s="11" t="s">
        <v>554</v>
      </c>
      <c r="E4317" s="11" t="s">
        <v>555</v>
      </c>
      <c r="F4317" s="11" t="s">
        <v>126</v>
      </c>
      <c r="G4317" s="26" t="s">
        <v>124</v>
      </c>
      <c r="H4317" s="11" t="s">
        <v>8109</v>
      </c>
    </row>
    <row r="4318" spans="2:8" x14ac:dyDescent="0.25">
      <c r="B4318" s="25" t="s">
        <v>8117</v>
      </c>
      <c r="C4318" s="8" t="s">
        <v>228</v>
      </c>
      <c r="D4318" s="8" t="s">
        <v>229</v>
      </c>
      <c r="E4318" s="8" t="s">
        <v>230</v>
      </c>
      <c r="F4318" s="8" t="s">
        <v>126</v>
      </c>
      <c r="G4318" s="25" t="s">
        <v>124</v>
      </c>
      <c r="H4318" s="8" t="s">
        <v>8105</v>
      </c>
    </row>
    <row r="4319" spans="2:8" x14ac:dyDescent="0.25">
      <c r="B4319" s="26" t="s">
        <v>8117</v>
      </c>
      <c r="C4319" s="11" t="s">
        <v>228</v>
      </c>
      <c r="D4319" s="11" t="s">
        <v>229</v>
      </c>
      <c r="E4319" s="11" t="s">
        <v>230</v>
      </c>
      <c r="F4319" s="11" t="s">
        <v>126</v>
      </c>
      <c r="G4319" s="26" t="s">
        <v>124</v>
      </c>
      <c r="H4319" s="11" t="s">
        <v>8106</v>
      </c>
    </row>
    <row r="4320" spans="2:8" x14ac:dyDescent="0.25">
      <c r="B4320" s="25" t="s">
        <v>8117</v>
      </c>
      <c r="C4320" s="8" t="s">
        <v>228</v>
      </c>
      <c r="D4320" s="8" t="s">
        <v>229</v>
      </c>
      <c r="E4320" s="8" t="s">
        <v>230</v>
      </c>
      <c r="F4320" s="8" t="s">
        <v>126</v>
      </c>
      <c r="G4320" s="25" t="s">
        <v>124</v>
      </c>
      <c r="H4320" s="8" t="s">
        <v>8111</v>
      </c>
    </row>
    <row r="4321" spans="2:8" x14ac:dyDescent="0.25">
      <c r="B4321" s="26" t="s">
        <v>8117</v>
      </c>
      <c r="C4321" s="11" t="s">
        <v>228</v>
      </c>
      <c r="D4321" s="11" t="s">
        <v>229</v>
      </c>
      <c r="E4321" s="11" t="s">
        <v>230</v>
      </c>
      <c r="F4321" s="11" t="s">
        <v>126</v>
      </c>
      <c r="G4321" s="26" t="s">
        <v>124</v>
      </c>
      <c r="H4321" s="11" t="s">
        <v>8107</v>
      </c>
    </row>
    <row r="4322" spans="2:8" x14ac:dyDescent="0.25">
      <c r="B4322" s="25" t="s">
        <v>8117</v>
      </c>
      <c r="C4322" s="8" t="s">
        <v>228</v>
      </c>
      <c r="D4322" s="8" t="s">
        <v>229</v>
      </c>
      <c r="E4322" s="8" t="s">
        <v>230</v>
      </c>
      <c r="F4322" s="8" t="s">
        <v>126</v>
      </c>
      <c r="G4322" s="25" t="s">
        <v>124</v>
      </c>
      <c r="H4322" s="8" t="s">
        <v>8109</v>
      </c>
    </row>
    <row r="4323" spans="2:8" x14ac:dyDescent="0.25">
      <c r="B4323" s="26" t="s">
        <v>8117</v>
      </c>
      <c r="C4323" s="11" t="s">
        <v>2368</v>
      </c>
      <c r="D4323" s="11" t="s">
        <v>2369</v>
      </c>
      <c r="E4323" s="11" t="s">
        <v>2370</v>
      </c>
      <c r="F4323" s="11" t="s">
        <v>126</v>
      </c>
      <c r="G4323" s="26" t="s">
        <v>124</v>
      </c>
      <c r="H4323" s="11" t="s">
        <v>8105</v>
      </c>
    </row>
    <row r="4324" spans="2:8" x14ac:dyDescent="0.25">
      <c r="B4324" s="25" t="s">
        <v>8117</v>
      </c>
      <c r="C4324" s="8" t="s">
        <v>2368</v>
      </c>
      <c r="D4324" s="8" t="s">
        <v>2369</v>
      </c>
      <c r="E4324" s="8" t="s">
        <v>2370</v>
      </c>
      <c r="F4324" s="8" t="s">
        <v>126</v>
      </c>
      <c r="G4324" s="25" t="s">
        <v>124</v>
      </c>
      <c r="H4324" s="8" t="s">
        <v>8106</v>
      </c>
    </row>
    <row r="4325" spans="2:8" x14ac:dyDescent="0.25">
      <c r="B4325" s="26" t="s">
        <v>8117</v>
      </c>
      <c r="C4325" s="11" t="s">
        <v>2368</v>
      </c>
      <c r="D4325" s="11" t="s">
        <v>2369</v>
      </c>
      <c r="E4325" s="11" t="s">
        <v>2370</v>
      </c>
      <c r="F4325" s="11" t="s">
        <v>126</v>
      </c>
      <c r="G4325" s="26" t="s">
        <v>124</v>
      </c>
      <c r="H4325" s="11" t="s">
        <v>8109</v>
      </c>
    </row>
    <row r="4326" spans="2:8" x14ac:dyDescent="0.25">
      <c r="B4326" s="25" t="s">
        <v>8117</v>
      </c>
      <c r="C4326" s="8" t="s">
        <v>1421</v>
      </c>
      <c r="D4326" s="8" t="s">
        <v>1422</v>
      </c>
      <c r="E4326" s="8" t="s">
        <v>1423</v>
      </c>
      <c r="F4326" s="8" t="s">
        <v>126</v>
      </c>
      <c r="G4326" s="25" t="s">
        <v>124</v>
      </c>
      <c r="H4326" s="8" t="s">
        <v>8105</v>
      </c>
    </row>
    <row r="4327" spans="2:8" x14ac:dyDescent="0.25">
      <c r="B4327" s="26" t="s">
        <v>8117</v>
      </c>
      <c r="C4327" s="11" t="s">
        <v>1421</v>
      </c>
      <c r="D4327" s="11" t="s">
        <v>1422</v>
      </c>
      <c r="E4327" s="11" t="s">
        <v>1423</v>
      </c>
      <c r="F4327" s="11" t="s">
        <v>126</v>
      </c>
      <c r="G4327" s="26" t="s">
        <v>124</v>
      </c>
      <c r="H4327" s="11" t="s">
        <v>8106</v>
      </c>
    </row>
    <row r="4328" spans="2:8" x14ac:dyDescent="0.25">
      <c r="B4328" s="25" t="s">
        <v>8117</v>
      </c>
      <c r="C4328" s="8" t="s">
        <v>1421</v>
      </c>
      <c r="D4328" s="8" t="s">
        <v>1422</v>
      </c>
      <c r="E4328" s="8" t="s">
        <v>1423</v>
      </c>
      <c r="F4328" s="8" t="s">
        <v>126</v>
      </c>
      <c r="G4328" s="25" t="s">
        <v>124</v>
      </c>
      <c r="H4328" s="8" t="s">
        <v>8109</v>
      </c>
    </row>
    <row r="4329" spans="2:8" x14ac:dyDescent="0.25">
      <c r="B4329" s="26" t="s">
        <v>8117</v>
      </c>
      <c r="C4329" s="11" t="s">
        <v>834</v>
      </c>
      <c r="D4329" s="11" t="s">
        <v>835</v>
      </c>
      <c r="E4329" s="11" t="s">
        <v>836</v>
      </c>
      <c r="F4329" s="11" t="s">
        <v>126</v>
      </c>
      <c r="G4329" s="26" t="s">
        <v>124</v>
      </c>
      <c r="H4329" s="11" t="s">
        <v>8105</v>
      </c>
    </row>
    <row r="4330" spans="2:8" x14ac:dyDescent="0.25">
      <c r="B4330" s="25" t="s">
        <v>8117</v>
      </c>
      <c r="C4330" s="8" t="s">
        <v>834</v>
      </c>
      <c r="D4330" s="8" t="s">
        <v>835</v>
      </c>
      <c r="E4330" s="8" t="s">
        <v>836</v>
      </c>
      <c r="F4330" s="8" t="s">
        <v>126</v>
      </c>
      <c r="G4330" s="25" t="s">
        <v>124</v>
      </c>
      <c r="H4330" s="8" t="s">
        <v>8106</v>
      </c>
    </row>
    <row r="4331" spans="2:8" x14ac:dyDescent="0.25">
      <c r="B4331" s="26" t="s">
        <v>8117</v>
      </c>
      <c r="C4331" s="11" t="s">
        <v>834</v>
      </c>
      <c r="D4331" s="11" t="s">
        <v>835</v>
      </c>
      <c r="E4331" s="11" t="s">
        <v>836</v>
      </c>
      <c r="F4331" s="11" t="s">
        <v>126</v>
      </c>
      <c r="G4331" s="26" t="s">
        <v>124</v>
      </c>
      <c r="H4331" s="11" t="s">
        <v>8111</v>
      </c>
    </row>
    <row r="4332" spans="2:8" x14ac:dyDescent="0.25">
      <c r="B4332" s="25" t="s">
        <v>8117</v>
      </c>
      <c r="C4332" s="8" t="s">
        <v>834</v>
      </c>
      <c r="D4332" s="8" t="s">
        <v>835</v>
      </c>
      <c r="E4332" s="8" t="s">
        <v>836</v>
      </c>
      <c r="F4332" s="8" t="s">
        <v>126</v>
      </c>
      <c r="G4332" s="25" t="s">
        <v>124</v>
      </c>
      <c r="H4332" s="8" t="s">
        <v>8112</v>
      </c>
    </row>
    <row r="4333" spans="2:8" x14ac:dyDescent="0.25">
      <c r="B4333" s="26" t="s">
        <v>8117</v>
      </c>
      <c r="C4333" s="11" t="s">
        <v>834</v>
      </c>
      <c r="D4333" s="11" t="s">
        <v>835</v>
      </c>
      <c r="E4333" s="11" t="s">
        <v>836</v>
      </c>
      <c r="F4333" s="11" t="s">
        <v>126</v>
      </c>
      <c r="G4333" s="26" t="s">
        <v>124</v>
      </c>
      <c r="H4333" s="11" t="s">
        <v>8109</v>
      </c>
    </row>
    <row r="4334" spans="2:8" x14ac:dyDescent="0.25">
      <c r="B4334" s="25" t="s">
        <v>8117</v>
      </c>
      <c r="C4334" s="8" t="s">
        <v>2238</v>
      </c>
      <c r="D4334" s="8" t="s">
        <v>2239</v>
      </c>
      <c r="E4334" s="8" t="s">
        <v>2240</v>
      </c>
      <c r="F4334" s="8" t="s">
        <v>126</v>
      </c>
      <c r="G4334" s="25" t="s">
        <v>124</v>
      </c>
      <c r="H4334" s="8" t="s">
        <v>8110</v>
      </c>
    </row>
    <row r="4335" spans="2:8" x14ac:dyDescent="0.25">
      <c r="B4335" s="26" t="s">
        <v>8117</v>
      </c>
      <c r="C4335" s="11" t="s">
        <v>2238</v>
      </c>
      <c r="D4335" s="11" t="s">
        <v>2239</v>
      </c>
      <c r="E4335" s="11" t="s">
        <v>2240</v>
      </c>
      <c r="F4335" s="11" t="s">
        <v>126</v>
      </c>
      <c r="G4335" s="26" t="s">
        <v>124</v>
      </c>
      <c r="H4335" s="11" t="s">
        <v>8113</v>
      </c>
    </row>
    <row r="4336" spans="2:8" x14ac:dyDescent="0.25">
      <c r="B4336" s="25" t="s">
        <v>8117</v>
      </c>
      <c r="C4336" s="8" t="s">
        <v>2238</v>
      </c>
      <c r="D4336" s="8" t="s">
        <v>2239</v>
      </c>
      <c r="E4336" s="8" t="s">
        <v>2240</v>
      </c>
      <c r="F4336" s="8" t="s">
        <v>126</v>
      </c>
      <c r="G4336" s="25" t="s">
        <v>124</v>
      </c>
      <c r="H4336" s="8" t="s">
        <v>8105</v>
      </c>
    </row>
    <row r="4337" spans="2:8" x14ac:dyDescent="0.25">
      <c r="B4337" s="26" t="s">
        <v>8117</v>
      </c>
      <c r="C4337" s="11" t="s">
        <v>2238</v>
      </c>
      <c r="D4337" s="11" t="s">
        <v>2239</v>
      </c>
      <c r="E4337" s="11" t="s">
        <v>2240</v>
      </c>
      <c r="F4337" s="11" t="s">
        <v>126</v>
      </c>
      <c r="G4337" s="26" t="s">
        <v>124</v>
      </c>
      <c r="H4337" s="11" t="s">
        <v>8109</v>
      </c>
    </row>
    <row r="4338" spans="2:8" x14ac:dyDescent="0.25">
      <c r="B4338" s="25" t="s">
        <v>8117</v>
      </c>
      <c r="C4338" s="8" t="s">
        <v>6361</v>
      </c>
      <c r="D4338" s="8" t="s">
        <v>6362</v>
      </c>
      <c r="E4338" s="8" t="s">
        <v>6363</v>
      </c>
      <c r="F4338" s="8" t="s">
        <v>126</v>
      </c>
      <c r="G4338" s="25" t="s">
        <v>124</v>
      </c>
      <c r="H4338" s="8" t="s">
        <v>8110</v>
      </c>
    </row>
    <row r="4339" spans="2:8" x14ac:dyDescent="0.25">
      <c r="B4339" s="26" t="s">
        <v>8117</v>
      </c>
      <c r="C4339" s="11" t="s">
        <v>6361</v>
      </c>
      <c r="D4339" s="11" t="s">
        <v>6362</v>
      </c>
      <c r="E4339" s="11" t="s">
        <v>6363</v>
      </c>
      <c r="F4339" s="11" t="s">
        <v>126</v>
      </c>
      <c r="G4339" s="26" t="s">
        <v>124</v>
      </c>
      <c r="H4339" s="11" t="s">
        <v>8106</v>
      </c>
    </row>
    <row r="4340" spans="2:8" x14ac:dyDescent="0.25">
      <c r="B4340" s="25" t="s">
        <v>8117</v>
      </c>
      <c r="C4340" s="8" t="s">
        <v>5451</v>
      </c>
      <c r="D4340" s="8" t="s">
        <v>5452</v>
      </c>
      <c r="E4340" s="8" t="s">
        <v>5453</v>
      </c>
      <c r="F4340" s="8" t="s">
        <v>126</v>
      </c>
      <c r="G4340" s="25" t="s">
        <v>124</v>
      </c>
      <c r="H4340" s="8" t="s">
        <v>8105</v>
      </c>
    </row>
    <row r="4341" spans="2:8" x14ac:dyDescent="0.25">
      <c r="B4341" s="26" t="s">
        <v>8117</v>
      </c>
      <c r="C4341" s="11" t="s">
        <v>5451</v>
      </c>
      <c r="D4341" s="11" t="s">
        <v>5452</v>
      </c>
      <c r="E4341" s="11" t="s">
        <v>5453</v>
      </c>
      <c r="F4341" s="11" t="s">
        <v>126</v>
      </c>
      <c r="G4341" s="26" t="s">
        <v>124</v>
      </c>
      <c r="H4341" s="11" t="s">
        <v>8106</v>
      </c>
    </row>
    <row r="4342" spans="2:8" x14ac:dyDescent="0.25">
      <c r="B4342" s="25" t="s">
        <v>8117</v>
      </c>
      <c r="C4342" s="8" t="s">
        <v>4025</v>
      </c>
      <c r="D4342" s="8" t="s">
        <v>4026</v>
      </c>
      <c r="E4342" s="8" t="s">
        <v>4027</v>
      </c>
      <c r="F4342" s="8" t="s">
        <v>126</v>
      </c>
      <c r="G4342" s="25" t="s">
        <v>124</v>
      </c>
      <c r="H4342" s="8" t="s">
        <v>8110</v>
      </c>
    </row>
    <row r="4343" spans="2:8" x14ac:dyDescent="0.25">
      <c r="B4343" s="26" t="s">
        <v>8117</v>
      </c>
      <c r="C4343" s="11" t="s">
        <v>4025</v>
      </c>
      <c r="D4343" s="11" t="s">
        <v>4026</v>
      </c>
      <c r="E4343" s="11" t="s">
        <v>4027</v>
      </c>
      <c r="F4343" s="11" t="s">
        <v>126</v>
      </c>
      <c r="G4343" s="26" t="s">
        <v>124</v>
      </c>
      <c r="H4343" s="11" t="s">
        <v>8105</v>
      </c>
    </row>
    <row r="4344" spans="2:8" x14ac:dyDescent="0.25">
      <c r="B4344" s="25" t="s">
        <v>8117</v>
      </c>
      <c r="C4344" s="8" t="s">
        <v>4025</v>
      </c>
      <c r="D4344" s="8" t="s">
        <v>4026</v>
      </c>
      <c r="E4344" s="8" t="s">
        <v>4027</v>
      </c>
      <c r="F4344" s="8" t="s">
        <v>126</v>
      </c>
      <c r="G4344" s="25" t="s">
        <v>124</v>
      </c>
      <c r="H4344" s="8" t="s">
        <v>8112</v>
      </c>
    </row>
    <row r="4345" spans="2:8" x14ac:dyDescent="0.25">
      <c r="B4345" s="26" t="s">
        <v>8117</v>
      </c>
      <c r="C4345" s="11" t="s">
        <v>4025</v>
      </c>
      <c r="D4345" s="11" t="s">
        <v>4026</v>
      </c>
      <c r="E4345" s="11" t="s">
        <v>4027</v>
      </c>
      <c r="F4345" s="11" t="s">
        <v>126</v>
      </c>
      <c r="G4345" s="26" t="s">
        <v>124</v>
      </c>
      <c r="H4345" s="11" t="s">
        <v>8109</v>
      </c>
    </row>
    <row r="4346" spans="2:8" x14ac:dyDescent="0.25">
      <c r="B4346" s="25" t="s">
        <v>8117</v>
      </c>
      <c r="C4346" s="8" t="s">
        <v>4901</v>
      </c>
      <c r="D4346" s="8" t="s">
        <v>4902</v>
      </c>
      <c r="E4346" s="8" t="s">
        <v>4903</v>
      </c>
      <c r="F4346" s="8" t="s">
        <v>126</v>
      </c>
      <c r="G4346" s="25" t="s">
        <v>124</v>
      </c>
      <c r="H4346" s="8" t="s">
        <v>8110</v>
      </c>
    </row>
    <row r="4347" spans="2:8" x14ac:dyDescent="0.25">
      <c r="B4347" s="26" t="s">
        <v>8117</v>
      </c>
      <c r="C4347" s="11" t="s">
        <v>4901</v>
      </c>
      <c r="D4347" s="11" t="s">
        <v>4902</v>
      </c>
      <c r="E4347" s="11" t="s">
        <v>4903</v>
      </c>
      <c r="F4347" s="11" t="s">
        <v>126</v>
      </c>
      <c r="G4347" s="26" t="s">
        <v>124</v>
      </c>
      <c r="H4347" s="11" t="s">
        <v>8105</v>
      </c>
    </row>
    <row r="4348" spans="2:8" x14ac:dyDescent="0.25">
      <c r="B4348" s="25" t="s">
        <v>8117</v>
      </c>
      <c r="C4348" s="8" t="s">
        <v>4901</v>
      </c>
      <c r="D4348" s="8" t="s">
        <v>4902</v>
      </c>
      <c r="E4348" s="8" t="s">
        <v>4903</v>
      </c>
      <c r="F4348" s="8" t="s">
        <v>126</v>
      </c>
      <c r="G4348" s="25" t="s">
        <v>124</v>
      </c>
      <c r="H4348" s="8" t="s">
        <v>8109</v>
      </c>
    </row>
    <row r="4349" spans="2:8" x14ac:dyDescent="0.25">
      <c r="B4349" s="26" t="s">
        <v>8117</v>
      </c>
      <c r="C4349" s="11" t="s">
        <v>5349</v>
      </c>
      <c r="D4349" s="11" t="s">
        <v>5350</v>
      </c>
      <c r="E4349" s="11" t="s">
        <v>5351</v>
      </c>
      <c r="F4349" s="11" t="s">
        <v>126</v>
      </c>
      <c r="G4349" s="26" t="s">
        <v>124</v>
      </c>
      <c r="H4349" s="11" t="s">
        <v>8105</v>
      </c>
    </row>
    <row r="4350" spans="2:8" x14ac:dyDescent="0.25">
      <c r="B4350" s="25" t="s">
        <v>8117</v>
      </c>
      <c r="C4350" s="8" t="s">
        <v>5349</v>
      </c>
      <c r="D4350" s="8" t="s">
        <v>5350</v>
      </c>
      <c r="E4350" s="8" t="s">
        <v>5351</v>
      </c>
      <c r="F4350" s="8" t="s">
        <v>126</v>
      </c>
      <c r="G4350" s="25" t="s">
        <v>124</v>
      </c>
      <c r="H4350" s="8" t="s">
        <v>8109</v>
      </c>
    </row>
    <row r="4351" spans="2:8" x14ac:dyDescent="0.25">
      <c r="B4351" s="26" t="s">
        <v>8117</v>
      </c>
      <c r="C4351" s="11" t="s">
        <v>4028</v>
      </c>
      <c r="D4351" s="11" t="s">
        <v>4029</v>
      </c>
      <c r="E4351" s="11" t="s">
        <v>4030</v>
      </c>
      <c r="F4351" s="11" t="s">
        <v>126</v>
      </c>
      <c r="G4351" s="26" t="s">
        <v>124</v>
      </c>
      <c r="H4351" s="11" t="s">
        <v>8105</v>
      </c>
    </row>
    <row r="4352" spans="2:8" x14ac:dyDescent="0.25">
      <c r="B4352" s="25" t="s">
        <v>8117</v>
      </c>
      <c r="C4352" s="8" t="s">
        <v>4028</v>
      </c>
      <c r="D4352" s="8" t="s">
        <v>4029</v>
      </c>
      <c r="E4352" s="8" t="s">
        <v>4030</v>
      </c>
      <c r="F4352" s="8" t="s">
        <v>126</v>
      </c>
      <c r="G4352" s="25" t="s">
        <v>124</v>
      </c>
      <c r="H4352" s="8" t="s">
        <v>8106</v>
      </c>
    </row>
    <row r="4353" spans="2:8" x14ac:dyDescent="0.25">
      <c r="B4353" s="26" t="s">
        <v>8117</v>
      </c>
      <c r="C4353" s="11" t="s">
        <v>5416</v>
      </c>
      <c r="D4353" s="11" t="s">
        <v>5417</v>
      </c>
      <c r="E4353" s="11" t="s">
        <v>5418</v>
      </c>
      <c r="F4353" s="11" t="s">
        <v>126</v>
      </c>
      <c r="G4353" s="26" t="s">
        <v>645</v>
      </c>
      <c r="H4353" s="11" t="s">
        <v>8110</v>
      </c>
    </row>
    <row r="4354" spans="2:8" x14ac:dyDescent="0.25">
      <c r="B4354" s="25" t="s">
        <v>8117</v>
      </c>
      <c r="C4354" s="8" t="s">
        <v>5416</v>
      </c>
      <c r="D4354" s="8" t="s">
        <v>5417</v>
      </c>
      <c r="E4354" s="8" t="s">
        <v>5418</v>
      </c>
      <c r="F4354" s="8" t="s">
        <v>126</v>
      </c>
      <c r="G4354" s="25" t="s">
        <v>645</v>
      </c>
      <c r="H4354" s="8" t="s">
        <v>8109</v>
      </c>
    </row>
    <row r="4355" spans="2:8" x14ac:dyDescent="0.25">
      <c r="B4355" s="26" t="s">
        <v>8117</v>
      </c>
      <c r="C4355" s="11" t="s">
        <v>3508</v>
      </c>
      <c r="D4355" s="11" t="s">
        <v>3509</v>
      </c>
      <c r="E4355" s="11" t="s">
        <v>3510</v>
      </c>
      <c r="F4355" s="11" t="s">
        <v>126</v>
      </c>
      <c r="G4355" s="26" t="s">
        <v>124</v>
      </c>
      <c r="H4355" s="11" t="s">
        <v>8110</v>
      </c>
    </row>
    <row r="4356" spans="2:8" x14ac:dyDescent="0.25">
      <c r="B4356" s="25" t="s">
        <v>8117</v>
      </c>
      <c r="C4356" s="8" t="s">
        <v>3508</v>
      </c>
      <c r="D4356" s="8" t="s">
        <v>3509</v>
      </c>
      <c r="E4356" s="8" t="s">
        <v>3510</v>
      </c>
      <c r="F4356" s="8" t="s">
        <v>126</v>
      </c>
      <c r="G4356" s="25" t="s">
        <v>124</v>
      </c>
      <c r="H4356" s="8" t="s">
        <v>8109</v>
      </c>
    </row>
    <row r="4357" spans="2:8" x14ac:dyDescent="0.25">
      <c r="B4357" s="26" t="s">
        <v>8117</v>
      </c>
      <c r="C4357" s="11" t="s">
        <v>3159</v>
      </c>
      <c r="D4357" s="11" t="s">
        <v>3160</v>
      </c>
      <c r="E4357" s="11" t="s">
        <v>3161</v>
      </c>
      <c r="F4357" s="11" t="s">
        <v>126</v>
      </c>
      <c r="G4357" s="26" t="s">
        <v>124</v>
      </c>
      <c r="H4357" s="11" t="s">
        <v>8110</v>
      </c>
    </row>
    <row r="4358" spans="2:8" x14ac:dyDescent="0.25">
      <c r="B4358" s="25" t="s">
        <v>8117</v>
      </c>
      <c r="C4358" s="8" t="s">
        <v>3159</v>
      </c>
      <c r="D4358" s="8" t="s">
        <v>3160</v>
      </c>
      <c r="E4358" s="8" t="s">
        <v>3161</v>
      </c>
      <c r="F4358" s="8" t="s">
        <v>126</v>
      </c>
      <c r="G4358" s="25" t="s">
        <v>124</v>
      </c>
      <c r="H4358" s="8" t="s">
        <v>8109</v>
      </c>
    </row>
    <row r="4359" spans="2:8" x14ac:dyDescent="0.25">
      <c r="B4359" s="26" t="s">
        <v>8117</v>
      </c>
      <c r="C4359" s="11" t="s">
        <v>3258</v>
      </c>
      <c r="D4359" s="11" t="s">
        <v>3259</v>
      </c>
      <c r="E4359" s="11" t="s">
        <v>3260</v>
      </c>
      <c r="F4359" s="11" t="s">
        <v>126</v>
      </c>
      <c r="G4359" s="26" t="s">
        <v>124</v>
      </c>
      <c r="H4359" s="11" t="s">
        <v>8110</v>
      </c>
    </row>
    <row r="4360" spans="2:8" x14ac:dyDescent="0.25">
      <c r="B4360" s="25" t="s">
        <v>8117</v>
      </c>
      <c r="C4360" s="8" t="s">
        <v>3258</v>
      </c>
      <c r="D4360" s="8" t="s">
        <v>3259</v>
      </c>
      <c r="E4360" s="8" t="s">
        <v>3260</v>
      </c>
      <c r="F4360" s="8" t="s">
        <v>126</v>
      </c>
      <c r="G4360" s="25" t="s">
        <v>124</v>
      </c>
      <c r="H4360" s="8" t="s">
        <v>8106</v>
      </c>
    </row>
    <row r="4361" spans="2:8" x14ac:dyDescent="0.25">
      <c r="B4361" s="26" t="s">
        <v>8117</v>
      </c>
      <c r="C4361" s="11" t="s">
        <v>6304</v>
      </c>
      <c r="D4361" s="11" t="s">
        <v>6305</v>
      </c>
      <c r="E4361" s="11" t="s">
        <v>6306</v>
      </c>
      <c r="F4361" s="11" t="s">
        <v>126</v>
      </c>
      <c r="G4361" s="26" t="s">
        <v>124</v>
      </c>
      <c r="H4361" s="11" t="s">
        <v>8110</v>
      </c>
    </row>
    <row r="4362" spans="2:8" x14ac:dyDescent="0.25">
      <c r="B4362" s="25" t="s">
        <v>8117</v>
      </c>
      <c r="C4362" s="8" t="s">
        <v>6304</v>
      </c>
      <c r="D4362" s="8" t="s">
        <v>6305</v>
      </c>
      <c r="E4362" s="8" t="s">
        <v>6306</v>
      </c>
      <c r="F4362" s="8" t="s">
        <v>126</v>
      </c>
      <c r="G4362" s="25" t="s">
        <v>124</v>
      </c>
      <c r="H4362" s="8" t="s">
        <v>8106</v>
      </c>
    </row>
    <row r="4363" spans="2:8" x14ac:dyDescent="0.25">
      <c r="B4363" s="26" t="s">
        <v>8117</v>
      </c>
      <c r="C4363" s="11" t="s">
        <v>2495</v>
      </c>
      <c r="D4363" s="11" t="s">
        <v>2496</v>
      </c>
      <c r="E4363" s="11" t="s">
        <v>2497</v>
      </c>
      <c r="F4363" s="11" t="s">
        <v>126</v>
      </c>
      <c r="G4363" s="26" t="s">
        <v>124</v>
      </c>
      <c r="H4363" s="11" t="s">
        <v>8110</v>
      </c>
    </row>
    <row r="4364" spans="2:8" x14ac:dyDescent="0.25">
      <c r="B4364" s="25" t="s">
        <v>8117</v>
      </c>
      <c r="C4364" s="8" t="s">
        <v>2495</v>
      </c>
      <c r="D4364" s="8" t="s">
        <v>2496</v>
      </c>
      <c r="E4364" s="8" t="s">
        <v>2497</v>
      </c>
      <c r="F4364" s="8" t="s">
        <v>126</v>
      </c>
      <c r="G4364" s="25" t="s">
        <v>124</v>
      </c>
      <c r="H4364" s="8" t="s">
        <v>8109</v>
      </c>
    </row>
    <row r="4365" spans="2:8" x14ac:dyDescent="0.25">
      <c r="B4365" s="26" t="s">
        <v>8117</v>
      </c>
      <c r="C4365" s="11" t="s">
        <v>5906</v>
      </c>
      <c r="D4365" s="11" t="s">
        <v>5907</v>
      </c>
      <c r="E4365" s="11" t="s">
        <v>5908</v>
      </c>
      <c r="F4365" s="11" t="s">
        <v>126</v>
      </c>
      <c r="G4365" s="26" t="s">
        <v>124</v>
      </c>
      <c r="H4365" s="11" t="s">
        <v>8110</v>
      </c>
    </row>
    <row r="4366" spans="2:8" x14ac:dyDescent="0.25">
      <c r="B4366" s="25" t="s">
        <v>8117</v>
      </c>
      <c r="C4366" s="8" t="s">
        <v>5906</v>
      </c>
      <c r="D4366" s="8" t="s">
        <v>5907</v>
      </c>
      <c r="E4366" s="8" t="s">
        <v>5908</v>
      </c>
      <c r="F4366" s="8" t="s">
        <v>126</v>
      </c>
      <c r="G4366" s="25" t="s">
        <v>124</v>
      </c>
      <c r="H4366" s="8" t="s">
        <v>8109</v>
      </c>
    </row>
    <row r="4367" spans="2:8" x14ac:dyDescent="0.25">
      <c r="B4367" s="26" t="s">
        <v>8117</v>
      </c>
      <c r="C4367" s="11" t="s">
        <v>6349</v>
      </c>
      <c r="D4367" s="11" t="s">
        <v>6350</v>
      </c>
      <c r="E4367" s="11" t="s">
        <v>6351</v>
      </c>
      <c r="F4367" s="11" t="s">
        <v>126</v>
      </c>
      <c r="G4367" s="26" t="s">
        <v>124</v>
      </c>
      <c r="H4367" s="11" t="s">
        <v>8105</v>
      </c>
    </row>
    <row r="4368" spans="2:8" x14ac:dyDescent="0.25">
      <c r="B4368" s="25" t="s">
        <v>8117</v>
      </c>
      <c r="C4368" s="8" t="s">
        <v>6349</v>
      </c>
      <c r="D4368" s="8" t="s">
        <v>6350</v>
      </c>
      <c r="E4368" s="8" t="s">
        <v>6351</v>
      </c>
      <c r="F4368" s="8" t="s">
        <v>126</v>
      </c>
      <c r="G4368" s="25" t="s">
        <v>124</v>
      </c>
      <c r="H4368" s="8" t="s">
        <v>8106</v>
      </c>
    </row>
    <row r="4369" spans="2:8" x14ac:dyDescent="0.25">
      <c r="B4369" s="26" t="s">
        <v>8117</v>
      </c>
      <c r="C4369" s="11" t="s">
        <v>5194</v>
      </c>
      <c r="D4369" s="11" t="s">
        <v>5195</v>
      </c>
      <c r="E4369" s="11" t="s">
        <v>5196</v>
      </c>
      <c r="F4369" s="11" t="s">
        <v>126</v>
      </c>
      <c r="G4369" s="26" t="s">
        <v>124</v>
      </c>
      <c r="H4369" s="11" t="s">
        <v>8110</v>
      </c>
    </row>
    <row r="4370" spans="2:8" x14ac:dyDescent="0.25">
      <c r="B4370" s="25" t="s">
        <v>8117</v>
      </c>
      <c r="C4370" s="8" t="s">
        <v>5194</v>
      </c>
      <c r="D4370" s="8" t="s">
        <v>5195</v>
      </c>
      <c r="E4370" s="8" t="s">
        <v>5196</v>
      </c>
      <c r="F4370" s="8" t="s">
        <v>126</v>
      </c>
      <c r="G4370" s="25" t="s">
        <v>124</v>
      </c>
      <c r="H4370" s="8" t="s">
        <v>8105</v>
      </c>
    </row>
    <row r="4371" spans="2:8" x14ac:dyDescent="0.25">
      <c r="B4371" s="26" t="s">
        <v>8117</v>
      </c>
      <c r="C4371" s="11" t="s">
        <v>5194</v>
      </c>
      <c r="D4371" s="11" t="s">
        <v>5195</v>
      </c>
      <c r="E4371" s="11" t="s">
        <v>5196</v>
      </c>
      <c r="F4371" s="11" t="s">
        <v>126</v>
      </c>
      <c r="G4371" s="26" t="s">
        <v>124</v>
      </c>
      <c r="H4371" s="11" t="s">
        <v>8109</v>
      </c>
    </row>
    <row r="4372" spans="2:8" x14ac:dyDescent="0.25">
      <c r="B4372" s="25" t="s">
        <v>8117</v>
      </c>
      <c r="C4372" s="8" t="s">
        <v>2660</v>
      </c>
      <c r="D4372" s="8" t="s">
        <v>2661</v>
      </c>
      <c r="E4372" s="8" t="s">
        <v>2662</v>
      </c>
      <c r="F4372" s="8" t="s">
        <v>126</v>
      </c>
      <c r="G4372" s="25" t="s">
        <v>124</v>
      </c>
      <c r="H4372" s="8" t="s">
        <v>8105</v>
      </c>
    </row>
    <row r="4373" spans="2:8" x14ac:dyDescent="0.25">
      <c r="B4373" s="26" t="s">
        <v>8117</v>
      </c>
      <c r="C4373" s="11" t="s">
        <v>2660</v>
      </c>
      <c r="D4373" s="11" t="s">
        <v>2661</v>
      </c>
      <c r="E4373" s="11" t="s">
        <v>2662</v>
      </c>
      <c r="F4373" s="11" t="s">
        <v>126</v>
      </c>
      <c r="G4373" s="26" t="s">
        <v>124</v>
      </c>
      <c r="H4373" s="11" t="s">
        <v>8109</v>
      </c>
    </row>
    <row r="4374" spans="2:8" x14ac:dyDescent="0.25">
      <c r="B4374" s="25" t="s">
        <v>8117</v>
      </c>
      <c r="C4374" s="8" t="s">
        <v>2334</v>
      </c>
      <c r="D4374" s="8" t="s">
        <v>2335</v>
      </c>
      <c r="E4374" s="8" t="s">
        <v>2336</v>
      </c>
      <c r="F4374" s="8" t="s">
        <v>126</v>
      </c>
      <c r="G4374" s="25" t="s">
        <v>124</v>
      </c>
      <c r="H4374" s="8" t="s">
        <v>8105</v>
      </c>
    </row>
    <row r="4375" spans="2:8" x14ac:dyDescent="0.25">
      <c r="B4375" s="26" t="s">
        <v>8117</v>
      </c>
      <c r="C4375" s="11" t="s">
        <v>2334</v>
      </c>
      <c r="D4375" s="11" t="s">
        <v>2335</v>
      </c>
      <c r="E4375" s="11" t="s">
        <v>2336</v>
      </c>
      <c r="F4375" s="11" t="s">
        <v>126</v>
      </c>
      <c r="G4375" s="26" t="s">
        <v>124</v>
      </c>
      <c r="H4375" s="11" t="s">
        <v>8109</v>
      </c>
    </row>
    <row r="4376" spans="2:8" x14ac:dyDescent="0.25">
      <c r="B4376" s="25" t="s">
        <v>8117</v>
      </c>
      <c r="C4376" s="8" t="s">
        <v>5137</v>
      </c>
      <c r="D4376" s="8" t="s">
        <v>5138</v>
      </c>
      <c r="E4376" s="8" t="s">
        <v>5139</v>
      </c>
      <c r="F4376" s="8" t="s">
        <v>906</v>
      </c>
      <c r="G4376" s="25" t="s">
        <v>124</v>
      </c>
      <c r="H4376" s="8" t="s">
        <v>8108</v>
      </c>
    </row>
    <row r="4377" spans="2:8" x14ac:dyDescent="0.25">
      <c r="B4377" s="26" t="s">
        <v>8117</v>
      </c>
      <c r="C4377" s="11" t="s">
        <v>5137</v>
      </c>
      <c r="D4377" s="11" t="s">
        <v>5138</v>
      </c>
      <c r="E4377" s="11" t="s">
        <v>5139</v>
      </c>
      <c r="F4377" s="11" t="s">
        <v>906</v>
      </c>
      <c r="G4377" s="26" t="s">
        <v>124</v>
      </c>
      <c r="H4377" s="11" t="s">
        <v>8109</v>
      </c>
    </row>
    <row r="4378" spans="2:8" x14ac:dyDescent="0.25">
      <c r="B4378" s="25" t="s">
        <v>8117</v>
      </c>
      <c r="C4378" s="8" t="s">
        <v>2955</v>
      </c>
      <c r="D4378" s="8" t="s">
        <v>2956</v>
      </c>
      <c r="E4378" s="8" t="s">
        <v>2957</v>
      </c>
      <c r="F4378" s="8" t="s">
        <v>120</v>
      </c>
      <c r="G4378" s="25" t="s">
        <v>124</v>
      </c>
      <c r="H4378" s="8" t="s">
        <v>8105</v>
      </c>
    </row>
    <row r="4379" spans="2:8" x14ac:dyDescent="0.25">
      <c r="B4379" s="26" t="s">
        <v>8117</v>
      </c>
      <c r="C4379" s="11" t="s">
        <v>2955</v>
      </c>
      <c r="D4379" s="11" t="s">
        <v>2956</v>
      </c>
      <c r="E4379" s="11" t="s">
        <v>2957</v>
      </c>
      <c r="F4379" s="11" t="s">
        <v>120</v>
      </c>
      <c r="G4379" s="26" t="s">
        <v>124</v>
      </c>
      <c r="H4379" s="11" t="s">
        <v>8106</v>
      </c>
    </row>
    <row r="4380" spans="2:8" x14ac:dyDescent="0.25">
      <c r="B4380" s="25" t="s">
        <v>8117</v>
      </c>
      <c r="C4380" s="8" t="s">
        <v>2955</v>
      </c>
      <c r="D4380" s="8" t="s">
        <v>2956</v>
      </c>
      <c r="E4380" s="8" t="s">
        <v>2957</v>
      </c>
      <c r="F4380" s="8" t="s">
        <v>120</v>
      </c>
      <c r="G4380" s="25" t="s">
        <v>124</v>
      </c>
      <c r="H4380" s="8" t="s">
        <v>8109</v>
      </c>
    </row>
    <row r="4381" spans="2:8" x14ac:dyDescent="0.25">
      <c r="B4381" s="26" t="s">
        <v>8117</v>
      </c>
      <c r="C4381" s="11" t="s">
        <v>1294</v>
      </c>
      <c r="D4381" s="11" t="s">
        <v>1295</v>
      </c>
      <c r="E4381" s="11" t="s">
        <v>1296</v>
      </c>
      <c r="F4381" s="11" t="s">
        <v>120</v>
      </c>
      <c r="G4381" s="26" t="s">
        <v>124</v>
      </c>
      <c r="H4381" s="11" t="s">
        <v>8106</v>
      </c>
    </row>
    <row r="4382" spans="2:8" x14ac:dyDescent="0.25">
      <c r="B4382" s="25" t="s">
        <v>8117</v>
      </c>
      <c r="C4382" s="8" t="s">
        <v>1294</v>
      </c>
      <c r="D4382" s="8" t="s">
        <v>1295</v>
      </c>
      <c r="E4382" s="8" t="s">
        <v>1296</v>
      </c>
      <c r="F4382" s="8" t="s">
        <v>120</v>
      </c>
      <c r="G4382" s="25" t="s">
        <v>124</v>
      </c>
      <c r="H4382" s="8" t="s">
        <v>8111</v>
      </c>
    </row>
    <row r="4383" spans="2:8" x14ac:dyDescent="0.25">
      <c r="B4383" s="26" t="s">
        <v>8117</v>
      </c>
      <c r="C4383" s="11" t="s">
        <v>1294</v>
      </c>
      <c r="D4383" s="11" t="s">
        <v>1295</v>
      </c>
      <c r="E4383" s="11" t="s">
        <v>1296</v>
      </c>
      <c r="F4383" s="11" t="s">
        <v>120</v>
      </c>
      <c r="G4383" s="26" t="s">
        <v>124</v>
      </c>
      <c r="H4383" s="11" t="s">
        <v>8112</v>
      </c>
    </row>
    <row r="4384" spans="2:8" x14ac:dyDescent="0.25">
      <c r="B4384" s="25" t="s">
        <v>8117</v>
      </c>
      <c r="C4384" s="8" t="s">
        <v>1294</v>
      </c>
      <c r="D4384" s="8" t="s">
        <v>1295</v>
      </c>
      <c r="E4384" s="8" t="s">
        <v>1296</v>
      </c>
      <c r="F4384" s="8" t="s">
        <v>120</v>
      </c>
      <c r="G4384" s="25" t="s">
        <v>124</v>
      </c>
      <c r="H4384" s="8" t="s">
        <v>8109</v>
      </c>
    </row>
    <row r="4385" spans="2:8" x14ac:dyDescent="0.25">
      <c r="B4385" s="26" t="s">
        <v>8117</v>
      </c>
      <c r="C4385" s="11" t="s">
        <v>2570</v>
      </c>
      <c r="D4385" s="11" t="s">
        <v>2571</v>
      </c>
      <c r="E4385" s="11" t="s">
        <v>2572</v>
      </c>
      <c r="F4385" s="11" t="s">
        <v>120</v>
      </c>
      <c r="G4385" s="26" t="s">
        <v>124</v>
      </c>
      <c r="H4385" s="11" t="s">
        <v>8106</v>
      </c>
    </row>
    <row r="4386" spans="2:8" x14ac:dyDescent="0.25">
      <c r="B4386" s="25" t="s">
        <v>8117</v>
      </c>
      <c r="C4386" s="8" t="s">
        <v>2570</v>
      </c>
      <c r="D4386" s="8" t="s">
        <v>2571</v>
      </c>
      <c r="E4386" s="8" t="s">
        <v>2572</v>
      </c>
      <c r="F4386" s="8" t="s">
        <v>120</v>
      </c>
      <c r="G4386" s="25" t="s">
        <v>124</v>
      </c>
      <c r="H4386" s="8" t="s">
        <v>8111</v>
      </c>
    </row>
    <row r="4387" spans="2:8" x14ac:dyDescent="0.25">
      <c r="B4387" s="26" t="s">
        <v>8117</v>
      </c>
      <c r="C4387" s="11" t="s">
        <v>2570</v>
      </c>
      <c r="D4387" s="11" t="s">
        <v>2571</v>
      </c>
      <c r="E4387" s="11" t="s">
        <v>2572</v>
      </c>
      <c r="F4387" s="11" t="s">
        <v>120</v>
      </c>
      <c r="G4387" s="26" t="s">
        <v>124</v>
      </c>
      <c r="H4387" s="11" t="s">
        <v>8109</v>
      </c>
    </row>
    <row r="4388" spans="2:8" x14ac:dyDescent="0.25">
      <c r="B4388" s="25" t="s">
        <v>8117</v>
      </c>
      <c r="C4388" s="8" t="s">
        <v>4546</v>
      </c>
      <c r="D4388" s="8" t="s">
        <v>4547</v>
      </c>
      <c r="E4388" s="8" t="s">
        <v>4548</v>
      </c>
      <c r="F4388" s="8" t="s">
        <v>120</v>
      </c>
      <c r="G4388" s="25" t="s">
        <v>124</v>
      </c>
      <c r="H4388" s="8" t="s">
        <v>8110</v>
      </c>
    </row>
    <row r="4389" spans="2:8" x14ac:dyDescent="0.25">
      <c r="B4389" s="26" t="s">
        <v>8117</v>
      </c>
      <c r="C4389" s="11" t="s">
        <v>4546</v>
      </c>
      <c r="D4389" s="11" t="s">
        <v>4547</v>
      </c>
      <c r="E4389" s="11" t="s">
        <v>4548</v>
      </c>
      <c r="F4389" s="11" t="s">
        <v>120</v>
      </c>
      <c r="G4389" s="26" t="s">
        <v>124</v>
      </c>
      <c r="H4389" s="11" t="s">
        <v>8109</v>
      </c>
    </row>
    <row r="4390" spans="2:8" x14ac:dyDescent="0.25">
      <c r="B4390" s="25" t="s">
        <v>8117</v>
      </c>
      <c r="C4390" s="8" t="s">
        <v>2202</v>
      </c>
      <c r="D4390" s="8" t="s">
        <v>2203</v>
      </c>
      <c r="E4390" s="8" t="s">
        <v>2204</v>
      </c>
      <c r="F4390" s="8" t="s">
        <v>120</v>
      </c>
      <c r="G4390" s="25" t="s">
        <v>124</v>
      </c>
      <c r="H4390" s="8" t="s">
        <v>8110</v>
      </c>
    </row>
    <row r="4391" spans="2:8" x14ac:dyDescent="0.25">
      <c r="B4391" s="26" t="s">
        <v>8117</v>
      </c>
      <c r="C4391" s="11" t="s">
        <v>2202</v>
      </c>
      <c r="D4391" s="11" t="s">
        <v>2203</v>
      </c>
      <c r="E4391" s="11" t="s">
        <v>2204</v>
      </c>
      <c r="F4391" s="11" t="s">
        <v>120</v>
      </c>
      <c r="G4391" s="26" t="s">
        <v>124</v>
      </c>
      <c r="H4391" s="11" t="s">
        <v>8111</v>
      </c>
    </row>
    <row r="4392" spans="2:8" x14ac:dyDescent="0.25">
      <c r="B4392" s="25" t="s">
        <v>8117</v>
      </c>
      <c r="C4392" s="8" t="s">
        <v>2202</v>
      </c>
      <c r="D4392" s="8" t="s">
        <v>2203</v>
      </c>
      <c r="E4392" s="8" t="s">
        <v>2204</v>
      </c>
      <c r="F4392" s="8" t="s">
        <v>120</v>
      </c>
      <c r="G4392" s="25" t="s">
        <v>124</v>
      </c>
      <c r="H4392" s="8" t="s">
        <v>8109</v>
      </c>
    </row>
    <row r="4393" spans="2:8" x14ac:dyDescent="0.25">
      <c r="B4393" s="26" t="s">
        <v>8117</v>
      </c>
      <c r="C4393" s="11" t="s">
        <v>91</v>
      </c>
      <c r="D4393" s="11" t="s">
        <v>92</v>
      </c>
      <c r="E4393" s="11" t="s">
        <v>93</v>
      </c>
      <c r="F4393" s="11" t="s">
        <v>120</v>
      </c>
      <c r="G4393" s="26" t="s">
        <v>124</v>
      </c>
      <c r="H4393" s="11" t="s">
        <v>8106</v>
      </c>
    </row>
    <row r="4394" spans="2:8" x14ac:dyDescent="0.25">
      <c r="B4394" s="25" t="s">
        <v>8117</v>
      </c>
      <c r="C4394" s="8" t="s">
        <v>91</v>
      </c>
      <c r="D4394" s="8" t="s">
        <v>92</v>
      </c>
      <c r="E4394" s="8" t="s">
        <v>93</v>
      </c>
      <c r="F4394" s="8" t="s">
        <v>120</v>
      </c>
      <c r="G4394" s="25" t="s">
        <v>124</v>
      </c>
      <c r="H4394" s="8" t="s">
        <v>8111</v>
      </c>
    </row>
    <row r="4395" spans="2:8" x14ac:dyDescent="0.25">
      <c r="B4395" s="26" t="s">
        <v>8117</v>
      </c>
      <c r="C4395" s="11" t="s">
        <v>91</v>
      </c>
      <c r="D4395" s="11" t="s">
        <v>92</v>
      </c>
      <c r="E4395" s="11" t="s">
        <v>93</v>
      </c>
      <c r="F4395" s="11" t="s">
        <v>120</v>
      </c>
      <c r="G4395" s="26" t="s">
        <v>124</v>
      </c>
      <c r="H4395" s="11" t="s">
        <v>8112</v>
      </c>
    </row>
    <row r="4396" spans="2:8" x14ac:dyDescent="0.25">
      <c r="B4396" s="25" t="s">
        <v>8117</v>
      </c>
      <c r="C4396" s="8" t="s">
        <v>91</v>
      </c>
      <c r="D4396" s="8" t="s">
        <v>92</v>
      </c>
      <c r="E4396" s="8" t="s">
        <v>93</v>
      </c>
      <c r="F4396" s="8" t="s">
        <v>120</v>
      </c>
      <c r="G4396" s="25" t="s">
        <v>124</v>
      </c>
      <c r="H4396" s="8" t="s">
        <v>8109</v>
      </c>
    </row>
    <row r="4397" spans="2:8" x14ac:dyDescent="0.25">
      <c r="B4397" s="26" t="s">
        <v>8117</v>
      </c>
      <c r="C4397" s="11" t="s">
        <v>2784</v>
      </c>
      <c r="D4397" s="11" t="s">
        <v>2785</v>
      </c>
      <c r="E4397" s="11" t="s">
        <v>2786</v>
      </c>
      <c r="F4397" s="11" t="s">
        <v>120</v>
      </c>
      <c r="G4397" s="26" t="s">
        <v>124</v>
      </c>
      <c r="H4397" s="11" t="s">
        <v>8106</v>
      </c>
    </row>
    <row r="4398" spans="2:8" x14ac:dyDescent="0.25">
      <c r="B4398" s="25" t="s">
        <v>8117</v>
      </c>
      <c r="C4398" s="8" t="s">
        <v>2784</v>
      </c>
      <c r="D4398" s="8" t="s">
        <v>2785</v>
      </c>
      <c r="E4398" s="8" t="s">
        <v>2786</v>
      </c>
      <c r="F4398" s="8" t="s">
        <v>120</v>
      </c>
      <c r="G4398" s="25" t="s">
        <v>124</v>
      </c>
      <c r="H4398" s="8" t="s">
        <v>8111</v>
      </c>
    </row>
    <row r="4399" spans="2:8" x14ac:dyDescent="0.25">
      <c r="B4399" s="26" t="s">
        <v>8117</v>
      </c>
      <c r="C4399" s="11" t="s">
        <v>2784</v>
      </c>
      <c r="D4399" s="11" t="s">
        <v>2785</v>
      </c>
      <c r="E4399" s="11" t="s">
        <v>2786</v>
      </c>
      <c r="F4399" s="11" t="s">
        <v>120</v>
      </c>
      <c r="G4399" s="26" t="s">
        <v>124</v>
      </c>
      <c r="H4399" s="11" t="s">
        <v>8109</v>
      </c>
    </row>
    <row r="4400" spans="2:8" x14ac:dyDescent="0.25">
      <c r="B4400" s="25" t="s">
        <v>8117</v>
      </c>
      <c r="C4400" s="8" t="s">
        <v>4718</v>
      </c>
      <c r="D4400" s="8" t="s">
        <v>4719</v>
      </c>
      <c r="E4400" s="8" t="s">
        <v>4720</v>
      </c>
      <c r="F4400" s="8" t="s">
        <v>120</v>
      </c>
      <c r="G4400" s="25" t="s">
        <v>124</v>
      </c>
      <c r="H4400" s="8" t="s">
        <v>8110</v>
      </c>
    </row>
    <row r="4401" spans="2:8" x14ac:dyDescent="0.25">
      <c r="B4401" s="26" t="s">
        <v>8117</v>
      </c>
      <c r="C4401" s="11" t="s">
        <v>4718</v>
      </c>
      <c r="D4401" s="11" t="s">
        <v>4719</v>
      </c>
      <c r="E4401" s="11" t="s">
        <v>4720</v>
      </c>
      <c r="F4401" s="11" t="s">
        <v>120</v>
      </c>
      <c r="G4401" s="26" t="s">
        <v>124</v>
      </c>
      <c r="H4401" s="11" t="s">
        <v>8109</v>
      </c>
    </row>
    <row r="4402" spans="2:8" x14ac:dyDescent="0.25">
      <c r="B4402" s="25" t="s">
        <v>8117</v>
      </c>
      <c r="C4402" s="8" t="s">
        <v>1382</v>
      </c>
      <c r="D4402" s="8" t="s">
        <v>1383</v>
      </c>
      <c r="E4402" s="8" t="s">
        <v>1384</v>
      </c>
      <c r="F4402" s="8" t="s">
        <v>120</v>
      </c>
      <c r="G4402" s="25" t="s">
        <v>124</v>
      </c>
      <c r="H4402" s="8" t="s">
        <v>8110</v>
      </c>
    </row>
    <row r="4403" spans="2:8" x14ac:dyDescent="0.25">
      <c r="B4403" s="26" t="s">
        <v>8117</v>
      </c>
      <c r="C4403" s="11" t="s">
        <v>1382</v>
      </c>
      <c r="D4403" s="11" t="s">
        <v>1383</v>
      </c>
      <c r="E4403" s="11" t="s">
        <v>1384</v>
      </c>
      <c r="F4403" s="11" t="s">
        <v>120</v>
      </c>
      <c r="G4403" s="26" t="s">
        <v>124</v>
      </c>
      <c r="H4403" s="11" t="s">
        <v>8111</v>
      </c>
    </row>
    <row r="4404" spans="2:8" x14ac:dyDescent="0.25">
      <c r="B4404" s="25" t="s">
        <v>8117</v>
      </c>
      <c r="C4404" s="8" t="s">
        <v>3759</v>
      </c>
      <c r="D4404" s="8" t="s">
        <v>3760</v>
      </c>
      <c r="E4404" s="8" t="s">
        <v>3761</v>
      </c>
      <c r="F4404" s="8" t="s">
        <v>120</v>
      </c>
      <c r="G4404" s="25" t="s">
        <v>124</v>
      </c>
      <c r="H4404" s="8" t="s">
        <v>8110</v>
      </c>
    </row>
    <row r="4405" spans="2:8" x14ac:dyDescent="0.25">
      <c r="B4405" s="26" t="s">
        <v>8117</v>
      </c>
      <c r="C4405" s="11" t="s">
        <v>3759</v>
      </c>
      <c r="D4405" s="11" t="s">
        <v>3760</v>
      </c>
      <c r="E4405" s="11" t="s">
        <v>3761</v>
      </c>
      <c r="F4405" s="11" t="s">
        <v>120</v>
      </c>
      <c r="G4405" s="26" t="s">
        <v>124</v>
      </c>
      <c r="H4405" s="11" t="s">
        <v>8106</v>
      </c>
    </row>
    <row r="4406" spans="2:8" x14ac:dyDescent="0.25">
      <c r="B4406" s="25" t="s">
        <v>8117</v>
      </c>
      <c r="C4406" s="8" t="s">
        <v>5337</v>
      </c>
      <c r="D4406" s="8" t="s">
        <v>5338</v>
      </c>
      <c r="E4406" s="8" t="s">
        <v>5339</v>
      </c>
      <c r="F4406" s="8" t="s">
        <v>120</v>
      </c>
      <c r="G4406" s="25" t="s">
        <v>124</v>
      </c>
      <c r="H4406" s="8" t="s">
        <v>8110</v>
      </c>
    </row>
    <row r="4407" spans="2:8" x14ac:dyDescent="0.25">
      <c r="B4407" s="26" t="s">
        <v>8117</v>
      </c>
      <c r="C4407" s="11" t="s">
        <v>5337</v>
      </c>
      <c r="D4407" s="11" t="s">
        <v>5338</v>
      </c>
      <c r="E4407" s="11" t="s">
        <v>5339</v>
      </c>
      <c r="F4407" s="11" t="s">
        <v>120</v>
      </c>
      <c r="G4407" s="26" t="s">
        <v>124</v>
      </c>
      <c r="H4407" s="11" t="s">
        <v>8106</v>
      </c>
    </row>
    <row r="4408" spans="2:8" x14ac:dyDescent="0.25">
      <c r="B4408" s="25" t="s">
        <v>8117</v>
      </c>
      <c r="C4408" s="8" t="s">
        <v>3638</v>
      </c>
      <c r="D4408" s="8" t="s">
        <v>3639</v>
      </c>
      <c r="E4408" s="8" t="s">
        <v>3640</v>
      </c>
      <c r="F4408" s="8" t="s">
        <v>120</v>
      </c>
      <c r="G4408" s="25" t="s">
        <v>124</v>
      </c>
      <c r="H4408" s="8" t="s">
        <v>8110</v>
      </c>
    </row>
    <row r="4409" spans="2:8" x14ac:dyDescent="0.25">
      <c r="B4409" s="26" t="s">
        <v>8117</v>
      </c>
      <c r="C4409" s="11" t="s">
        <v>3638</v>
      </c>
      <c r="D4409" s="11" t="s">
        <v>3639</v>
      </c>
      <c r="E4409" s="11" t="s">
        <v>3640</v>
      </c>
      <c r="F4409" s="11" t="s">
        <v>120</v>
      </c>
      <c r="G4409" s="26" t="s">
        <v>124</v>
      </c>
      <c r="H4409" s="11" t="s">
        <v>8106</v>
      </c>
    </row>
    <row r="4410" spans="2:8" x14ac:dyDescent="0.25">
      <c r="B4410" s="25" t="s">
        <v>8117</v>
      </c>
      <c r="C4410" s="8" t="s">
        <v>6034</v>
      </c>
      <c r="D4410" s="8" t="s">
        <v>6035</v>
      </c>
      <c r="E4410" s="8" t="s">
        <v>6036</v>
      </c>
      <c r="F4410" s="8" t="s">
        <v>120</v>
      </c>
      <c r="G4410" s="25" t="s">
        <v>124</v>
      </c>
      <c r="H4410" s="8" t="s">
        <v>8110</v>
      </c>
    </row>
    <row r="4411" spans="2:8" x14ac:dyDescent="0.25">
      <c r="B4411" s="26" t="s">
        <v>8117</v>
      </c>
      <c r="C4411" s="11" t="s">
        <v>6034</v>
      </c>
      <c r="D4411" s="11" t="s">
        <v>6035</v>
      </c>
      <c r="E4411" s="11" t="s">
        <v>6036</v>
      </c>
      <c r="F4411" s="11" t="s">
        <v>120</v>
      </c>
      <c r="G4411" s="26" t="s">
        <v>124</v>
      </c>
      <c r="H4411" s="11" t="s">
        <v>8106</v>
      </c>
    </row>
    <row r="4412" spans="2:8" x14ac:dyDescent="0.25">
      <c r="B4412" s="25" t="s">
        <v>8117</v>
      </c>
      <c r="C4412" s="8" t="s">
        <v>3939</v>
      </c>
      <c r="D4412" s="8" t="s">
        <v>3940</v>
      </c>
      <c r="E4412" s="8" t="s">
        <v>3941</v>
      </c>
      <c r="F4412" s="8" t="s">
        <v>120</v>
      </c>
      <c r="G4412" s="25" t="s">
        <v>124</v>
      </c>
      <c r="H4412" s="8" t="s">
        <v>8110</v>
      </c>
    </row>
    <row r="4413" spans="2:8" x14ac:dyDescent="0.25">
      <c r="B4413" s="26" t="s">
        <v>8117</v>
      </c>
      <c r="C4413" s="11" t="s">
        <v>3939</v>
      </c>
      <c r="D4413" s="11" t="s">
        <v>3940</v>
      </c>
      <c r="E4413" s="11" t="s">
        <v>3941</v>
      </c>
      <c r="F4413" s="11" t="s">
        <v>120</v>
      </c>
      <c r="G4413" s="26" t="s">
        <v>124</v>
      </c>
      <c r="H4413" s="11" t="s">
        <v>8106</v>
      </c>
    </row>
    <row r="4414" spans="2:8" x14ac:dyDescent="0.25">
      <c r="B4414" s="25" t="s">
        <v>8117</v>
      </c>
      <c r="C4414" s="8" t="s">
        <v>3939</v>
      </c>
      <c r="D4414" s="8" t="s">
        <v>3940</v>
      </c>
      <c r="E4414" s="8" t="s">
        <v>3941</v>
      </c>
      <c r="F4414" s="8" t="s">
        <v>120</v>
      </c>
      <c r="G4414" s="25" t="s">
        <v>124</v>
      </c>
      <c r="H4414" s="8" t="s">
        <v>8109</v>
      </c>
    </row>
    <row r="4415" spans="2:8" x14ac:dyDescent="0.25">
      <c r="B4415" s="26" t="s">
        <v>8117</v>
      </c>
      <c r="C4415" s="11" t="s">
        <v>1518</v>
      </c>
      <c r="D4415" s="11" t="s">
        <v>1519</v>
      </c>
      <c r="E4415" s="11" t="s">
        <v>1520</v>
      </c>
      <c r="F4415" s="11" t="s">
        <v>120</v>
      </c>
      <c r="G4415" s="26" t="s">
        <v>124</v>
      </c>
      <c r="H4415" s="11" t="s">
        <v>8110</v>
      </c>
    </row>
    <row r="4416" spans="2:8" x14ac:dyDescent="0.25">
      <c r="B4416" s="25" t="s">
        <v>8117</v>
      </c>
      <c r="C4416" s="8" t="s">
        <v>1518</v>
      </c>
      <c r="D4416" s="8" t="s">
        <v>1519</v>
      </c>
      <c r="E4416" s="8" t="s">
        <v>1520</v>
      </c>
      <c r="F4416" s="8" t="s">
        <v>120</v>
      </c>
      <c r="G4416" s="25" t="s">
        <v>124</v>
      </c>
      <c r="H4416" s="8" t="s">
        <v>8109</v>
      </c>
    </row>
    <row r="4417" spans="2:8" x14ac:dyDescent="0.25">
      <c r="B4417" s="26" t="s">
        <v>8117</v>
      </c>
      <c r="C4417" s="11" t="s">
        <v>2756</v>
      </c>
      <c r="D4417" s="11" t="s">
        <v>2757</v>
      </c>
      <c r="E4417" s="11" t="s">
        <v>2758</v>
      </c>
      <c r="F4417" s="11" t="s">
        <v>120</v>
      </c>
      <c r="G4417" s="26" t="s">
        <v>124</v>
      </c>
      <c r="H4417" s="11" t="s">
        <v>8110</v>
      </c>
    </row>
    <row r="4418" spans="2:8" x14ac:dyDescent="0.25">
      <c r="B4418" s="25" t="s">
        <v>8117</v>
      </c>
      <c r="C4418" s="8" t="s">
        <v>2756</v>
      </c>
      <c r="D4418" s="8" t="s">
        <v>2757</v>
      </c>
      <c r="E4418" s="8" t="s">
        <v>2758</v>
      </c>
      <c r="F4418" s="8" t="s">
        <v>120</v>
      </c>
      <c r="G4418" s="25" t="s">
        <v>124</v>
      </c>
      <c r="H4418" s="8" t="s">
        <v>8109</v>
      </c>
    </row>
    <row r="4419" spans="2:8" x14ac:dyDescent="0.25">
      <c r="B4419" s="26" t="s">
        <v>8117</v>
      </c>
      <c r="C4419" s="11" t="s">
        <v>14</v>
      </c>
      <c r="D4419" s="11" t="s">
        <v>15</v>
      </c>
      <c r="E4419" s="11" t="s">
        <v>16</v>
      </c>
      <c r="F4419" s="11" t="s">
        <v>120</v>
      </c>
      <c r="G4419" s="26" t="s">
        <v>124</v>
      </c>
      <c r="H4419" s="11" t="s">
        <v>8118</v>
      </c>
    </row>
    <row r="4420" spans="2:8" x14ac:dyDescent="0.25">
      <c r="B4420" s="25" t="s">
        <v>8117</v>
      </c>
      <c r="C4420" s="8" t="s">
        <v>14</v>
      </c>
      <c r="D4420" s="8" t="s">
        <v>15</v>
      </c>
      <c r="E4420" s="8" t="s">
        <v>16</v>
      </c>
      <c r="F4420" s="8" t="s">
        <v>120</v>
      </c>
      <c r="G4420" s="25" t="s">
        <v>124</v>
      </c>
      <c r="H4420" s="8" t="s">
        <v>8105</v>
      </c>
    </row>
    <row r="4421" spans="2:8" x14ac:dyDescent="0.25">
      <c r="B4421" s="26" t="s">
        <v>8117</v>
      </c>
      <c r="C4421" s="11" t="s">
        <v>14</v>
      </c>
      <c r="D4421" s="11" t="s">
        <v>15</v>
      </c>
      <c r="E4421" s="11" t="s">
        <v>16</v>
      </c>
      <c r="F4421" s="11" t="s">
        <v>120</v>
      </c>
      <c r="G4421" s="26" t="s">
        <v>124</v>
      </c>
      <c r="H4421" s="11" t="s">
        <v>8106</v>
      </c>
    </row>
    <row r="4422" spans="2:8" x14ac:dyDescent="0.25">
      <c r="B4422" s="25" t="s">
        <v>8117</v>
      </c>
      <c r="C4422" s="8" t="s">
        <v>14</v>
      </c>
      <c r="D4422" s="8" t="s">
        <v>15</v>
      </c>
      <c r="E4422" s="8" t="s">
        <v>16</v>
      </c>
      <c r="F4422" s="8" t="s">
        <v>120</v>
      </c>
      <c r="G4422" s="25" t="s">
        <v>124</v>
      </c>
      <c r="H4422" s="8" t="s">
        <v>8111</v>
      </c>
    </row>
    <row r="4423" spans="2:8" x14ac:dyDescent="0.25">
      <c r="B4423" s="26" t="s">
        <v>8117</v>
      </c>
      <c r="C4423" s="11" t="s">
        <v>14</v>
      </c>
      <c r="D4423" s="11" t="s">
        <v>15</v>
      </c>
      <c r="E4423" s="11" t="s">
        <v>16</v>
      </c>
      <c r="F4423" s="11" t="s">
        <v>120</v>
      </c>
      <c r="G4423" s="26" t="s">
        <v>124</v>
      </c>
      <c r="H4423" s="11" t="s">
        <v>8112</v>
      </c>
    </row>
    <row r="4424" spans="2:8" x14ac:dyDescent="0.25">
      <c r="B4424" s="25" t="s">
        <v>8117</v>
      </c>
      <c r="C4424" s="8" t="s">
        <v>14</v>
      </c>
      <c r="D4424" s="8" t="s">
        <v>15</v>
      </c>
      <c r="E4424" s="8" t="s">
        <v>16</v>
      </c>
      <c r="F4424" s="8" t="s">
        <v>120</v>
      </c>
      <c r="G4424" s="25" t="s">
        <v>124</v>
      </c>
      <c r="H4424" s="8" t="s">
        <v>8109</v>
      </c>
    </row>
    <row r="4425" spans="2:8" x14ac:dyDescent="0.25">
      <c r="B4425" s="26" t="s">
        <v>8117</v>
      </c>
      <c r="C4425" s="11" t="s">
        <v>14</v>
      </c>
      <c r="D4425" s="11" t="s">
        <v>15</v>
      </c>
      <c r="E4425" s="11" t="s">
        <v>16</v>
      </c>
      <c r="F4425" s="11" t="s">
        <v>120</v>
      </c>
      <c r="G4425" s="26" t="s">
        <v>124</v>
      </c>
      <c r="H4425" s="11" t="s">
        <v>8107</v>
      </c>
    </row>
    <row r="4426" spans="2:8" x14ac:dyDescent="0.25">
      <c r="B4426" s="25" t="s">
        <v>8117</v>
      </c>
      <c r="C4426" s="8" t="s">
        <v>2846</v>
      </c>
      <c r="D4426" s="8" t="s">
        <v>2847</v>
      </c>
      <c r="E4426" s="8" t="s">
        <v>2848</v>
      </c>
      <c r="F4426" s="8" t="s">
        <v>120</v>
      </c>
      <c r="G4426" s="25" t="s">
        <v>124</v>
      </c>
      <c r="H4426" s="8" t="s">
        <v>8105</v>
      </c>
    </row>
    <row r="4427" spans="2:8" x14ac:dyDescent="0.25">
      <c r="B4427" s="26" t="s">
        <v>8117</v>
      </c>
      <c r="C4427" s="11" t="s">
        <v>2846</v>
      </c>
      <c r="D4427" s="11" t="s">
        <v>2847</v>
      </c>
      <c r="E4427" s="11" t="s">
        <v>2848</v>
      </c>
      <c r="F4427" s="11" t="s">
        <v>120</v>
      </c>
      <c r="G4427" s="26" t="s">
        <v>124</v>
      </c>
      <c r="H4427" s="11" t="s">
        <v>8106</v>
      </c>
    </row>
    <row r="4428" spans="2:8" x14ac:dyDescent="0.25">
      <c r="B4428" s="25" t="s">
        <v>8117</v>
      </c>
      <c r="C4428" s="8" t="s">
        <v>51</v>
      </c>
      <c r="D4428" s="8" t="s">
        <v>52</v>
      </c>
      <c r="E4428" s="8" t="s">
        <v>53</v>
      </c>
      <c r="F4428" s="8" t="s">
        <v>120</v>
      </c>
      <c r="G4428" s="25" t="s">
        <v>124</v>
      </c>
      <c r="H4428" s="8" t="s">
        <v>8110</v>
      </c>
    </row>
    <row r="4429" spans="2:8" x14ac:dyDescent="0.25">
      <c r="B4429" s="26" t="s">
        <v>8117</v>
      </c>
      <c r="C4429" s="11" t="s">
        <v>51</v>
      </c>
      <c r="D4429" s="11" t="s">
        <v>52</v>
      </c>
      <c r="E4429" s="11" t="s">
        <v>53</v>
      </c>
      <c r="F4429" s="11" t="s">
        <v>120</v>
      </c>
      <c r="G4429" s="26" t="s">
        <v>124</v>
      </c>
      <c r="H4429" s="11" t="s">
        <v>8105</v>
      </c>
    </row>
    <row r="4430" spans="2:8" x14ac:dyDescent="0.25">
      <c r="B4430" s="25" t="s">
        <v>8117</v>
      </c>
      <c r="C4430" s="8" t="s">
        <v>51</v>
      </c>
      <c r="D4430" s="8" t="s">
        <v>52</v>
      </c>
      <c r="E4430" s="8" t="s">
        <v>53</v>
      </c>
      <c r="F4430" s="8" t="s">
        <v>120</v>
      </c>
      <c r="G4430" s="25" t="s">
        <v>124</v>
      </c>
      <c r="H4430" s="8" t="s">
        <v>8106</v>
      </c>
    </row>
    <row r="4431" spans="2:8" x14ac:dyDescent="0.25">
      <c r="B4431" s="26" t="s">
        <v>8117</v>
      </c>
      <c r="C4431" s="11" t="s">
        <v>51</v>
      </c>
      <c r="D4431" s="11" t="s">
        <v>52</v>
      </c>
      <c r="E4431" s="11" t="s">
        <v>53</v>
      </c>
      <c r="F4431" s="11" t="s">
        <v>120</v>
      </c>
      <c r="G4431" s="26" t="s">
        <v>124</v>
      </c>
      <c r="H4431" s="11" t="s">
        <v>8109</v>
      </c>
    </row>
    <row r="4432" spans="2:8" x14ac:dyDescent="0.25">
      <c r="B4432" s="25" t="s">
        <v>8117</v>
      </c>
      <c r="C4432" s="8" t="s">
        <v>45</v>
      </c>
      <c r="D4432" s="8" t="s">
        <v>46</v>
      </c>
      <c r="E4432" s="8" t="s">
        <v>47</v>
      </c>
      <c r="F4432" s="8" t="s">
        <v>120</v>
      </c>
      <c r="G4432" s="25" t="s">
        <v>124</v>
      </c>
      <c r="H4432" s="8" t="s">
        <v>8113</v>
      </c>
    </row>
    <row r="4433" spans="2:8" x14ac:dyDescent="0.25">
      <c r="B4433" s="26" t="s">
        <v>8117</v>
      </c>
      <c r="C4433" s="11" t="s">
        <v>45</v>
      </c>
      <c r="D4433" s="11" t="s">
        <v>46</v>
      </c>
      <c r="E4433" s="11" t="s">
        <v>47</v>
      </c>
      <c r="F4433" s="11" t="s">
        <v>120</v>
      </c>
      <c r="G4433" s="26" t="s">
        <v>124</v>
      </c>
      <c r="H4433" s="11" t="s">
        <v>8106</v>
      </c>
    </row>
    <row r="4434" spans="2:8" x14ac:dyDescent="0.25">
      <c r="B4434" s="25" t="s">
        <v>8117</v>
      </c>
      <c r="C4434" s="8" t="s">
        <v>45</v>
      </c>
      <c r="D4434" s="8" t="s">
        <v>46</v>
      </c>
      <c r="E4434" s="8" t="s">
        <v>47</v>
      </c>
      <c r="F4434" s="8" t="s">
        <v>120</v>
      </c>
      <c r="G4434" s="25" t="s">
        <v>124</v>
      </c>
      <c r="H4434" s="8" t="s">
        <v>8112</v>
      </c>
    </row>
    <row r="4435" spans="2:8" x14ac:dyDescent="0.25">
      <c r="B4435" s="26" t="s">
        <v>8117</v>
      </c>
      <c r="C4435" s="11" t="s">
        <v>45</v>
      </c>
      <c r="D4435" s="11" t="s">
        <v>46</v>
      </c>
      <c r="E4435" s="11" t="s">
        <v>47</v>
      </c>
      <c r="F4435" s="11" t="s">
        <v>120</v>
      </c>
      <c r="G4435" s="26" t="s">
        <v>124</v>
      </c>
      <c r="H4435" s="11" t="s">
        <v>8109</v>
      </c>
    </row>
    <row r="4436" spans="2:8" x14ac:dyDescent="0.25">
      <c r="B4436" s="25" t="s">
        <v>8117</v>
      </c>
      <c r="C4436" s="8" t="s">
        <v>17</v>
      </c>
      <c r="D4436" s="8" t="s">
        <v>18</v>
      </c>
      <c r="E4436" s="8" t="s">
        <v>19</v>
      </c>
      <c r="F4436" s="8" t="s">
        <v>120</v>
      </c>
      <c r="G4436" s="25" t="s">
        <v>124</v>
      </c>
      <c r="H4436" s="8" t="s">
        <v>8110</v>
      </c>
    </row>
    <row r="4437" spans="2:8" x14ac:dyDescent="0.25">
      <c r="B4437" s="26" t="s">
        <v>8117</v>
      </c>
      <c r="C4437" s="11" t="s">
        <v>17</v>
      </c>
      <c r="D4437" s="11" t="s">
        <v>18</v>
      </c>
      <c r="E4437" s="11" t="s">
        <v>19</v>
      </c>
      <c r="F4437" s="11" t="s">
        <v>120</v>
      </c>
      <c r="G4437" s="26" t="s">
        <v>124</v>
      </c>
      <c r="H4437" s="11" t="s">
        <v>8118</v>
      </c>
    </row>
    <row r="4438" spans="2:8" x14ac:dyDescent="0.25">
      <c r="B4438" s="25" t="s">
        <v>8117</v>
      </c>
      <c r="C4438" s="8" t="s">
        <v>17</v>
      </c>
      <c r="D4438" s="8" t="s">
        <v>18</v>
      </c>
      <c r="E4438" s="8" t="s">
        <v>19</v>
      </c>
      <c r="F4438" s="8" t="s">
        <v>120</v>
      </c>
      <c r="G4438" s="25" t="s">
        <v>124</v>
      </c>
      <c r="H4438" s="8" t="s">
        <v>8105</v>
      </c>
    </row>
    <row r="4439" spans="2:8" x14ac:dyDescent="0.25">
      <c r="B4439" s="26" t="s">
        <v>8117</v>
      </c>
      <c r="C4439" s="11" t="s">
        <v>17</v>
      </c>
      <c r="D4439" s="11" t="s">
        <v>18</v>
      </c>
      <c r="E4439" s="11" t="s">
        <v>19</v>
      </c>
      <c r="F4439" s="11" t="s">
        <v>120</v>
      </c>
      <c r="G4439" s="26" t="s">
        <v>124</v>
      </c>
      <c r="H4439" s="11" t="s">
        <v>8106</v>
      </c>
    </row>
    <row r="4440" spans="2:8" x14ac:dyDescent="0.25">
      <c r="B4440" s="25" t="s">
        <v>8117</v>
      </c>
      <c r="C4440" s="8" t="s">
        <v>17</v>
      </c>
      <c r="D4440" s="8" t="s">
        <v>18</v>
      </c>
      <c r="E4440" s="8" t="s">
        <v>19</v>
      </c>
      <c r="F4440" s="8" t="s">
        <v>120</v>
      </c>
      <c r="G4440" s="25" t="s">
        <v>124</v>
      </c>
      <c r="H4440" s="8" t="s">
        <v>8111</v>
      </c>
    </row>
    <row r="4441" spans="2:8" x14ac:dyDescent="0.25">
      <c r="B4441" s="26" t="s">
        <v>8117</v>
      </c>
      <c r="C4441" s="11" t="s">
        <v>17</v>
      </c>
      <c r="D4441" s="11" t="s">
        <v>18</v>
      </c>
      <c r="E4441" s="11" t="s">
        <v>19</v>
      </c>
      <c r="F4441" s="11" t="s">
        <v>120</v>
      </c>
      <c r="G4441" s="26" t="s">
        <v>124</v>
      </c>
      <c r="H4441" s="11" t="s">
        <v>8107</v>
      </c>
    </row>
    <row r="4442" spans="2:8" x14ac:dyDescent="0.25">
      <c r="B4442" s="25" t="s">
        <v>8117</v>
      </c>
      <c r="C4442" s="8" t="s">
        <v>17</v>
      </c>
      <c r="D4442" s="8" t="s">
        <v>18</v>
      </c>
      <c r="E4442" s="8" t="s">
        <v>19</v>
      </c>
      <c r="F4442" s="8" t="s">
        <v>120</v>
      </c>
      <c r="G4442" s="25" t="s">
        <v>124</v>
      </c>
      <c r="H4442" s="8" t="s">
        <v>8109</v>
      </c>
    </row>
    <row r="4443" spans="2:8" x14ac:dyDescent="0.25">
      <c r="B4443" s="26" t="s">
        <v>8117</v>
      </c>
      <c r="C4443" s="11" t="s">
        <v>176</v>
      </c>
      <c r="D4443" s="11" t="s">
        <v>177</v>
      </c>
      <c r="E4443" s="11" t="s">
        <v>178</v>
      </c>
      <c r="F4443" s="11" t="s">
        <v>120</v>
      </c>
      <c r="G4443" s="26" t="s">
        <v>124</v>
      </c>
      <c r="H4443" s="11" t="s">
        <v>8110</v>
      </c>
    </row>
    <row r="4444" spans="2:8" x14ac:dyDescent="0.25">
      <c r="B4444" s="25" t="s">
        <v>8117</v>
      </c>
      <c r="C4444" s="8" t="s">
        <v>176</v>
      </c>
      <c r="D4444" s="8" t="s">
        <v>177</v>
      </c>
      <c r="E4444" s="8" t="s">
        <v>178</v>
      </c>
      <c r="F4444" s="8" t="s">
        <v>120</v>
      </c>
      <c r="G4444" s="25" t="s">
        <v>124</v>
      </c>
      <c r="H4444" s="8" t="s">
        <v>8118</v>
      </c>
    </row>
    <row r="4445" spans="2:8" x14ac:dyDescent="0.25">
      <c r="B4445" s="26" t="s">
        <v>8117</v>
      </c>
      <c r="C4445" s="11" t="s">
        <v>176</v>
      </c>
      <c r="D4445" s="11" t="s">
        <v>177</v>
      </c>
      <c r="E4445" s="11" t="s">
        <v>178</v>
      </c>
      <c r="F4445" s="11" t="s">
        <v>120</v>
      </c>
      <c r="G4445" s="26" t="s">
        <v>124</v>
      </c>
      <c r="H4445" s="11" t="s">
        <v>8105</v>
      </c>
    </row>
    <row r="4446" spans="2:8" x14ac:dyDescent="0.25">
      <c r="B4446" s="25" t="s">
        <v>8117</v>
      </c>
      <c r="C4446" s="8" t="s">
        <v>176</v>
      </c>
      <c r="D4446" s="8" t="s">
        <v>177</v>
      </c>
      <c r="E4446" s="8" t="s">
        <v>178</v>
      </c>
      <c r="F4446" s="8" t="s">
        <v>120</v>
      </c>
      <c r="G4446" s="25" t="s">
        <v>124</v>
      </c>
      <c r="H4446" s="8" t="s">
        <v>8106</v>
      </c>
    </row>
    <row r="4447" spans="2:8" x14ac:dyDescent="0.25">
      <c r="B4447" s="26" t="s">
        <v>8117</v>
      </c>
      <c r="C4447" s="11" t="s">
        <v>176</v>
      </c>
      <c r="D4447" s="11" t="s">
        <v>177</v>
      </c>
      <c r="E4447" s="11" t="s">
        <v>178</v>
      </c>
      <c r="F4447" s="11" t="s">
        <v>120</v>
      </c>
      <c r="G4447" s="26" t="s">
        <v>124</v>
      </c>
      <c r="H4447" s="11" t="s">
        <v>8111</v>
      </c>
    </row>
    <row r="4448" spans="2:8" x14ac:dyDescent="0.25">
      <c r="B4448" s="25" t="s">
        <v>8117</v>
      </c>
      <c r="C4448" s="8" t="s">
        <v>176</v>
      </c>
      <c r="D4448" s="8" t="s">
        <v>177</v>
      </c>
      <c r="E4448" s="8" t="s">
        <v>178</v>
      </c>
      <c r="F4448" s="8" t="s">
        <v>120</v>
      </c>
      <c r="G4448" s="25" t="s">
        <v>124</v>
      </c>
      <c r="H4448" s="8" t="s">
        <v>8109</v>
      </c>
    </row>
    <row r="4449" spans="2:8" x14ac:dyDescent="0.25">
      <c r="B4449" s="26" t="s">
        <v>8117</v>
      </c>
      <c r="C4449" s="11" t="s">
        <v>149</v>
      </c>
      <c r="D4449" s="11" t="s">
        <v>150</v>
      </c>
      <c r="E4449" s="11" t="s">
        <v>151</v>
      </c>
      <c r="F4449" s="11" t="s">
        <v>120</v>
      </c>
      <c r="G4449" s="26" t="s">
        <v>124</v>
      </c>
      <c r="H4449" s="11" t="s">
        <v>8118</v>
      </c>
    </row>
    <row r="4450" spans="2:8" x14ac:dyDescent="0.25">
      <c r="B4450" s="25" t="s">
        <v>8117</v>
      </c>
      <c r="C4450" s="8" t="s">
        <v>149</v>
      </c>
      <c r="D4450" s="8" t="s">
        <v>150</v>
      </c>
      <c r="E4450" s="8" t="s">
        <v>151</v>
      </c>
      <c r="F4450" s="8" t="s">
        <v>120</v>
      </c>
      <c r="G4450" s="25" t="s">
        <v>124</v>
      </c>
      <c r="H4450" s="8" t="s">
        <v>8105</v>
      </c>
    </row>
    <row r="4451" spans="2:8" x14ac:dyDescent="0.25">
      <c r="B4451" s="26" t="s">
        <v>8117</v>
      </c>
      <c r="C4451" s="11" t="s">
        <v>149</v>
      </c>
      <c r="D4451" s="11" t="s">
        <v>150</v>
      </c>
      <c r="E4451" s="11" t="s">
        <v>151</v>
      </c>
      <c r="F4451" s="11" t="s">
        <v>120</v>
      </c>
      <c r="G4451" s="26" t="s">
        <v>124</v>
      </c>
      <c r="H4451" s="11" t="s">
        <v>8106</v>
      </c>
    </row>
    <row r="4452" spans="2:8" x14ac:dyDescent="0.25">
      <c r="B4452" s="25" t="s">
        <v>8117</v>
      </c>
      <c r="C4452" s="8" t="s">
        <v>149</v>
      </c>
      <c r="D4452" s="8" t="s">
        <v>150</v>
      </c>
      <c r="E4452" s="8" t="s">
        <v>151</v>
      </c>
      <c r="F4452" s="8" t="s">
        <v>120</v>
      </c>
      <c r="G4452" s="25" t="s">
        <v>124</v>
      </c>
      <c r="H4452" s="8" t="s">
        <v>8111</v>
      </c>
    </row>
    <row r="4453" spans="2:8" x14ac:dyDescent="0.25">
      <c r="B4453" s="26" t="s">
        <v>8117</v>
      </c>
      <c r="C4453" s="11" t="s">
        <v>149</v>
      </c>
      <c r="D4453" s="11" t="s">
        <v>150</v>
      </c>
      <c r="E4453" s="11" t="s">
        <v>151</v>
      </c>
      <c r="F4453" s="11" t="s">
        <v>120</v>
      </c>
      <c r="G4453" s="26" t="s">
        <v>124</v>
      </c>
      <c r="H4453" s="11" t="s">
        <v>8107</v>
      </c>
    </row>
    <row r="4454" spans="2:8" x14ac:dyDescent="0.25">
      <c r="B4454" s="25" t="s">
        <v>8117</v>
      </c>
      <c r="C4454" s="8" t="s">
        <v>149</v>
      </c>
      <c r="D4454" s="8" t="s">
        <v>150</v>
      </c>
      <c r="E4454" s="8" t="s">
        <v>151</v>
      </c>
      <c r="F4454" s="8" t="s">
        <v>120</v>
      </c>
      <c r="G4454" s="25" t="s">
        <v>124</v>
      </c>
      <c r="H4454" s="8" t="s">
        <v>8109</v>
      </c>
    </row>
    <row r="4455" spans="2:8" x14ac:dyDescent="0.25">
      <c r="B4455" s="26" t="s">
        <v>8117</v>
      </c>
      <c r="C4455" s="11" t="s">
        <v>1379</v>
      </c>
      <c r="D4455" s="11" t="s">
        <v>1380</v>
      </c>
      <c r="E4455" s="11" t="s">
        <v>1381</v>
      </c>
      <c r="F4455" s="11" t="s">
        <v>120</v>
      </c>
      <c r="G4455" s="26" t="s">
        <v>124</v>
      </c>
      <c r="H4455" s="11" t="s">
        <v>8105</v>
      </c>
    </row>
    <row r="4456" spans="2:8" x14ac:dyDescent="0.25">
      <c r="B4456" s="25" t="s">
        <v>8117</v>
      </c>
      <c r="C4456" s="8" t="s">
        <v>1379</v>
      </c>
      <c r="D4456" s="8" t="s">
        <v>1380</v>
      </c>
      <c r="E4456" s="8" t="s">
        <v>1381</v>
      </c>
      <c r="F4456" s="8" t="s">
        <v>120</v>
      </c>
      <c r="G4456" s="25" t="s">
        <v>124</v>
      </c>
      <c r="H4456" s="8" t="s">
        <v>8106</v>
      </c>
    </row>
    <row r="4457" spans="2:8" x14ac:dyDescent="0.25">
      <c r="B4457" s="26" t="s">
        <v>8117</v>
      </c>
      <c r="C4457" s="11" t="s">
        <v>1379</v>
      </c>
      <c r="D4457" s="11" t="s">
        <v>1380</v>
      </c>
      <c r="E4457" s="11" t="s">
        <v>1381</v>
      </c>
      <c r="F4457" s="11" t="s">
        <v>120</v>
      </c>
      <c r="G4457" s="26" t="s">
        <v>124</v>
      </c>
      <c r="H4457" s="11" t="s">
        <v>8111</v>
      </c>
    </row>
    <row r="4458" spans="2:8" x14ac:dyDescent="0.25">
      <c r="B4458" s="25" t="s">
        <v>8117</v>
      </c>
      <c r="C4458" s="8" t="s">
        <v>1379</v>
      </c>
      <c r="D4458" s="8" t="s">
        <v>1380</v>
      </c>
      <c r="E4458" s="8" t="s">
        <v>1381</v>
      </c>
      <c r="F4458" s="8" t="s">
        <v>120</v>
      </c>
      <c r="G4458" s="25" t="s">
        <v>124</v>
      </c>
      <c r="H4458" s="8" t="s">
        <v>8112</v>
      </c>
    </row>
    <row r="4459" spans="2:8" x14ac:dyDescent="0.25">
      <c r="B4459" s="26" t="s">
        <v>8117</v>
      </c>
      <c r="C4459" s="11" t="s">
        <v>1379</v>
      </c>
      <c r="D4459" s="11" t="s">
        <v>1380</v>
      </c>
      <c r="E4459" s="11" t="s">
        <v>1381</v>
      </c>
      <c r="F4459" s="11" t="s">
        <v>120</v>
      </c>
      <c r="G4459" s="26" t="s">
        <v>124</v>
      </c>
      <c r="H4459" s="11" t="s">
        <v>8109</v>
      </c>
    </row>
    <row r="4460" spans="2:8" x14ac:dyDescent="0.25">
      <c r="B4460" s="25" t="s">
        <v>8117</v>
      </c>
      <c r="C4460" s="8" t="s">
        <v>982</v>
      </c>
      <c r="D4460" s="8" t="s">
        <v>983</v>
      </c>
      <c r="E4460" s="8" t="s">
        <v>984</v>
      </c>
      <c r="F4460" s="8" t="s">
        <v>120</v>
      </c>
      <c r="G4460" s="25" t="s">
        <v>124</v>
      </c>
      <c r="H4460" s="8" t="s">
        <v>8105</v>
      </c>
    </row>
    <row r="4461" spans="2:8" x14ac:dyDescent="0.25">
      <c r="B4461" s="26" t="s">
        <v>8117</v>
      </c>
      <c r="C4461" s="11" t="s">
        <v>982</v>
      </c>
      <c r="D4461" s="11" t="s">
        <v>983</v>
      </c>
      <c r="E4461" s="11" t="s">
        <v>984</v>
      </c>
      <c r="F4461" s="11" t="s">
        <v>120</v>
      </c>
      <c r="G4461" s="26" t="s">
        <v>124</v>
      </c>
      <c r="H4461" s="11" t="s">
        <v>8106</v>
      </c>
    </row>
    <row r="4462" spans="2:8" x14ac:dyDescent="0.25">
      <c r="B4462" s="25" t="s">
        <v>8117</v>
      </c>
      <c r="C4462" s="8" t="s">
        <v>982</v>
      </c>
      <c r="D4462" s="8" t="s">
        <v>983</v>
      </c>
      <c r="E4462" s="8" t="s">
        <v>984</v>
      </c>
      <c r="F4462" s="8" t="s">
        <v>120</v>
      </c>
      <c r="G4462" s="25" t="s">
        <v>124</v>
      </c>
      <c r="H4462" s="8" t="s">
        <v>8111</v>
      </c>
    </row>
    <row r="4463" spans="2:8" x14ac:dyDescent="0.25">
      <c r="B4463" s="26" t="s">
        <v>8117</v>
      </c>
      <c r="C4463" s="11" t="s">
        <v>982</v>
      </c>
      <c r="D4463" s="11" t="s">
        <v>983</v>
      </c>
      <c r="E4463" s="11" t="s">
        <v>984</v>
      </c>
      <c r="F4463" s="11" t="s">
        <v>120</v>
      </c>
      <c r="G4463" s="26" t="s">
        <v>124</v>
      </c>
      <c r="H4463" s="11" t="s">
        <v>8109</v>
      </c>
    </row>
    <row r="4464" spans="2:8" x14ac:dyDescent="0.25">
      <c r="B4464" s="25" t="s">
        <v>8117</v>
      </c>
      <c r="C4464" s="8" t="s">
        <v>5678</v>
      </c>
      <c r="D4464" s="8" t="s">
        <v>5679</v>
      </c>
      <c r="E4464" s="8" t="s">
        <v>5680</v>
      </c>
      <c r="F4464" s="8" t="s">
        <v>120</v>
      </c>
      <c r="G4464" s="25" t="s">
        <v>124</v>
      </c>
      <c r="H4464" s="8" t="s">
        <v>8110</v>
      </c>
    </row>
    <row r="4465" spans="2:8" x14ac:dyDescent="0.25">
      <c r="B4465" s="26" t="s">
        <v>8117</v>
      </c>
      <c r="C4465" s="11" t="s">
        <v>5678</v>
      </c>
      <c r="D4465" s="11" t="s">
        <v>5679</v>
      </c>
      <c r="E4465" s="11" t="s">
        <v>5680</v>
      </c>
      <c r="F4465" s="11" t="s">
        <v>120</v>
      </c>
      <c r="G4465" s="26" t="s">
        <v>124</v>
      </c>
      <c r="H4465" s="11" t="s">
        <v>8106</v>
      </c>
    </row>
    <row r="4466" spans="2:8" x14ac:dyDescent="0.25">
      <c r="B4466" s="25" t="s">
        <v>8117</v>
      </c>
      <c r="C4466" s="8" t="s">
        <v>5678</v>
      </c>
      <c r="D4466" s="8" t="s">
        <v>5679</v>
      </c>
      <c r="E4466" s="8" t="s">
        <v>5680</v>
      </c>
      <c r="F4466" s="8" t="s">
        <v>120</v>
      </c>
      <c r="G4466" s="25" t="s">
        <v>124</v>
      </c>
      <c r="H4466" s="8" t="s">
        <v>8109</v>
      </c>
    </row>
    <row r="4467" spans="2:8" x14ac:dyDescent="0.25">
      <c r="B4467" s="26" t="s">
        <v>8117</v>
      </c>
      <c r="C4467" s="11" t="s">
        <v>583</v>
      </c>
      <c r="D4467" s="11" t="s">
        <v>584</v>
      </c>
      <c r="E4467" s="11" t="s">
        <v>585</v>
      </c>
      <c r="F4467" s="11" t="s">
        <v>120</v>
      </c>
      <c r="G4467" s="26" t="s">
        <v>124</v>
      </c>
      <c r="H4467" s="11" t="s">
        <v>8110</v>
      </c>
    </row>
    <row r="4468" spans="2:8" x14ac:dyDescent="0.25">
      <c r="B4468" s="25" t="s">
        <v>8117</v>
      </c>
      <c r="C4468" s="8" t="s">
        <v>583</v>
      </c>
      <c r="D4468" s="8" t="s">
        <v>584</v>
      </c>
      <c r="E4468" s="8" t="s">
        <v>585</v>
      </c>
      <c r="F4468" s="8" t="s">
        <v>120</v>
      </c>
      <c r="G4468" s="25" t="s">
        <v>124</v>
      </c>
      <c r="H4468" s="8" t="s">
        <v>8106</v>
      </c>
    </row>
    <row r="4469" spans="2:8" x14ac:dyDescent="0.25">
      <c r="B4469" s="26" t="s">
        <v>8117</v>
      </c>
      <c r="C4469" s="11" t="s">
        <v>583</v>
      </c>
      <c r="D4469" s="11" t="s">
        <v>584</v>
      </c>
      <c r="E4469" s="11" t="s">
        <v>585</v>
      </c>
      <c r="F4469" s="11" t="s">
        <v>120</v>
      </c>
      <c r="G4469" s="26" t="s">
        <v>124</v>
      </c>
      <c r="H4469" s="11" t="s">
        <v>8112</v>
      </c>
    </row>
    <row r="4470" spans="2:8" x14ac:dyDescent="0.25">
      <c r="B4470" s="25" t="s">
        <v>8117</v>
      </c>
      <c r="C4470" s="8" t="s">
        <v>583</v>
      </c>
      <c r="D4470" s="8" t="s">
        <v>584</v>
      </c>
      <c r="E4470" s="8" t="s">
        <v>585</v>
      </c>
      <c r="F4470" s="8" t="s">
        <v>120</v>
      </c>
      <c r="G4470" s="25" t="s">
        <v>124</v>
      </c>
      <c r="H4470" s="8" t="s">
        <v>8109</v>
      </c>
    </row>
    <row r="4471" spans="2:8" x14ac:dyDescent="0.25">
      <c r="B4471" s="26" t="s">
        <v>8117</v>
      </c>
      <c r="C4471" s="11" t="s">
        <v>2247</v>
      </c>
      <c r="D4471" s="11" t="s">
        <v>2248</v>
      </c>
      <c r="E4471" s="11" t="s">
        <v>2249</v>
      </c>
      <c r="F4471" s="11" t="s">
        <v>120</v>
      </c>
      <c r="G4471" s="26" t="s">
        <v>124</v>
      </c>
      <c r="H4471" s="11" t="s">
        <v>8110</v>
      </c>
    </row>
    <row r="4472" spans="2:8" x14ac:dyDescent="0.25">
      <c r="B4472" s="25" t="s">
        <v>8117</v>
      </c>
      <c r="C4472" s="8" t="s">
        <v>2247</v>
      </c>
      <c r="D4472" s="8" t="s">
        <v>2248</v>
      </c>
      <c r="E4472" s="8" t="s">
        <v>2249</v>
      </c>
      <c r="F4472" s="8" t="s">
        <v>120</v>
      </c>
      <c r="G4472" s="25" t="s">
        <v>124</v>
      </c>
      <c r="H4472" s="8" t="s">
        <v>8106</v>
      </c>
    </row>
    <row r="4473" spans="2:8" x14ac:dyDescent="0.25">
      <c r="B4473" s="26" t="s">
        <v>8117</v>
      </c>
      <c r="C4473" s="11" t="s">
        <v>2247</v>
      </c>
      <c r="D4473" s="11" t="s">
        <v>2248</v>
      </c>
      <c r="E4473" s="11" t="s">
        <v>2249</v>
      </c>
      <c r="F4473" s="11" t="s">
        <v>120</v>
      </c>
      <c r="G4473" s="26" t="s">
        <v>124</v>
      </c>
      <c r="H4473" s="11" t="s">
        <v>8109</v>
      </c>
    </row>
    <row r="4474" spans="2:8" x14ac:dyDescent="0.25">
      <c r="B4474" s="25" t="s">
        <v>8117</v>
      </c>
      <c r="C4474" s="8" t="s">
        <v>179</v>
      </c>
      <c r="D4474" s="8" t="s">
        <v>180</v>
      </c>
      <c r="E4474" s="8" t="s">
        <v>181</v>
      </c>
      <c r="F4474" s="8" t="s">
        <v>120</v>
      </c>
      <c r="G4474" s="25" t="s">
        <v>124</v>
      </c>
      <c r="H4474" s="8" t="s">
        <v>8110</v>
      </c>
    </row>
    <row r="4475" spans="2:8" x14ac:dyDescent="0.25">
      <c r="B4475" s="26" t="s">
        <v>8117</v>
      </c>
      <c r="C4475" s="11" t="s">
        <v>179</v>
      </c>
      <c r="D4475" s="11" t="s">
        <v>180</v>
      </c>
      <c r="E4475" s="11" t="s">
        <v>181</v>
      </c>
      <c r="F4475" s="11" t="s">
        <v>120</v>
      </c>
      <c r="G4475" s="26" t="s">
        <v>124</v>
      </c>
      <c r="H4475" s="11" t="s">
        <v>8106</v>
      </c>
    </row>
    <row r="4476" spans="2:8" x14ac:dyDescent="0.25">
      <c r="B4476" s="25" t="s">
        <v>8117</v>
      </c>
      <c r="C4476" s="8" t="s">
        <v>179</v>
      </c>
      <c r="D4476" s="8" t="s">
        <v>180</v>
      </c>
      <c r="E4476" s="8" t="s">
        <v>181</v>
      </c>
      <c r="F4476" s="8" t="s">
        <v>120</v>
      </c>
      <c r="G4476" s="25" t="s">
        <v>124</v>
      </c>
      <c r="H4476" s="8" t="s">
        <v>8111</v>
      </c>
    </row>
    <row r="4477" spans="2:8" x14ac:dyDescent="0.25">
      <c r="B4477" s="26" t="s">
        <v>8117</v>
      </c>
      <c r="C4477" s="11" t="s">
        <v>179</v>
      </c>
      <c r="D4477" s="11" t="s">
        <v>180</v>
      </c>
      <c r="E4477" s="11" t="s">
        <v>181</v>
      </c>
      <c r="F4477" s="11" t="s">
        <v>120</v>
      </c>
      <c r="G4477" s="26" t="s">
        <v>124</v>
      </c>
      <c r="H4477" s="11" t="s">
        <v>8112</v>
      </c>
    </row>
    <row r="4478" spans="2:8" x14ac:dyDescent="0.25">
      <c r="B4478" s="25" t="s">
        <v>8117</v>
      </c>
      <c r="C4478" s="8" t="s">
        <v>179</v>
      </c>
      <c r="D4478" s="8" t="s">
        <v>180</v>
      </c>
      <c r="E4478" s="8" t="s">
        <v>181</v>
      </c>
      <c r="F4478" s="8" t="s">
        <v>120</v>
      </c>
      <c r="G4478" s="25" t="s">
        <v>124</v>
      </c>
      <c r="H4478" s="8" t="s">
        <v>8109</v>
      </c>
    </row>
    <row r="4479" spans="2:8" x14ac:dyDescent="0.25">
      <c r="B4479" s="26" t="s">
        <v>8117</v>
      </c>
      <c r="C4479" s="11" t="s">
        <v>1049</v>
      </c>
      <c r="D4479" s="11" t="s">
        <v>1050</v>
      </c>
      <c r="E4479" s="11" t="s">
        <v>1051</v>
      </c>
      <c r="F4479" s="11" t="s">
        <v>120</v>
      </c>
      <c r="G4479" s="26" t="s">
        <v>124</v>
      </c>
      <c r="H4479" s="11" t="s">
        <v>8110</v>
      </c>
    </row>
    <row r="4480" spans="2:8" x14ac:dyDescent="0.25">
      <c r="B4480" s="25" t="s">
        <v>8117</v>
      </c>
      <c r="C4480" s="8" t="s">
        <v>1049</v>
      </c>
      <c r="D4480" s="8" t="s">
        <v>1050</v>
      </c>
      <c r="E4480" s="8" t="s">
        <v>1051</v>
      </c>
      <c r="F4480" s="8" t="s">
        <v>120</v>
      </c>
      <c r="G4480" s="25" t="s">
        <v>124</v>
      </c>
      <c r="H4480" s="8" t="s">
        <v>8111</v>
      </c>
    </row>
    <row r="4481" spans="2:8" x14ac:dyDescent="0.25">
      <c r="B4481" s="26" t="s">
        <v>8117</v>
      </c>
      <c r="C4481" s="11" t="s">
        <v>1049</v>
      </c>
      <c r="D4481" s="11" t="s">
        <v>1050</v>
      </c>
      <c r="E4481" s="11" t="s">
        <v>1051</v>
      </c>
      <c r="F4481" s="11" t="s">
        <v>120</v>
      </c>
      <c r="G4481" s="26" t="s">
        <v>124</v>
      </c>
      <c r="H4481" s="11" t="s">
        <v>8109</v>
      </c>
    </row>
    <row r="4482" spans="2:8" x14ac:dyDescent="0.25">
      <c r="B4482" s="25" t="s">
        <v>8117</v>
      </c>
      <c r="C4482" s="8" t="s">
        <v>532</v>
      </c>
      <c r="D4482" s="8" t="s">
        <v>533</v>
      </c>
      <c r="E4482" s="8" t="s">
        <v>534</v>
      </c>
      <c r="F4482" s="8" t="s">
        <v>120</v>
      </c>
      <c r="G4482" s="25" t="s">
        <v>124</v>
      </c>
      <c r="H4482" s="8" t="s">
        <v>8105</v>
      </c>
    </row>
    <row r="4483" spans="2:8" x14ac:dyDescent="0.25">
      <c r="B4483" s="26" t="s">
        <v>8117</v>
      </c>
      <c r="C4483" s="11" t="s">
        <v>532</v>
      </c>
      <c r="D4483" s="11" t="s">
        <v>533</v>
      </c>
      <c r="E4483" s="11" t="s">
        <v>534</v>
      </c>
      <c r="F4483" s="11" t="s">
        <v>120</v>
      </c>
      <c r="G4483" s="26" t="s">
        <v>124</v>
      </c>
      <c r="H4483" s="11" t="s">
        <v>8106</v>
      </c>
    </row>
    <row r="4484" spans="2:8" x14ac:dyDescent="0.25">
      <c r="B4484" s="25" t="s">
        <v>8117</v>
      </c>
      <c r="C4484" s="8" t="s">
        <v>532</v>
      </c>
      <c r="D4484" s="8" t="s">
        <v>533</v>
      </c>
      <c r="E4484" s="8" t="s">
        <v>534</v>
      </c>
      <c r="F4484" s="8" t="s">
        <v>120</v>
      </c>
      <c r="G4484" s="25" t="s">
        <v>124</v>
      </c>
      <c r="H4484" s="8" t="s">
        <v>8111</v>
      </c>
    </row>
    <row r="4485" spans="2:8" x14ac:dyDescent="0.25">
      <c r="B4485" s="26" t="s">
        <v>8117</v>
      </c>
      <c r="C4485" s="11" t="s">
        <v>532</v>
      </c>
      <c r="D4485" s="11" t="s">
        <v>533</v>
      </c>
      <c r="E4485" s="11" t="s">
        <v>534</v>
      </c>
      <c r="F4485" s="11" t="s">
        <v>120</v>
      </c>
      <c r="G4485" s="26" t="s">
        <v>124</v>
      </c>
      <c r="H4485" s="11" t="s">
        <v>8119</v>
      </c>
    </row>
    <row r="4486" spans="2:8" x14ac:dyDescent="0.25">
      <c r="B4486" s="25" t="s">
        <v>8117</v>
      </c>
      <c r="C4486" s="8" t="s">
        <v>532</v>
      </c>
      <c r="D4486" s="8" t="s">
        <v>533</v>
      </c>
      <c r="E4486" s="8" t="s">
        <v>534</v>
      </c>
      <c r="F4486" s="8" t="s">
        <v>120</v>
      </c>
      <c r="G4486" s="25" t="s">
        <v>124</v>
      </c>
      <c r="H4486" s="8" t="s">
        <v>8109</v>
      </c>
    </row>
    <row r="4487" spans="2:8" x14ac:dyDescent="0.25">
      <c r="B4487" s="26" t="s">
        <v>8117</v>
      </c>
      <c r="C4487" s="11" t="s">
        <v>191</v>
      </c>
      <c r="D4487" s="11" t="s">
        <v>192</v>
      </c>
      <c r="E4487" s="11" t="s">
        <v>193</v>
      </c>
      <c r="F4487" s="11" t="s">
        <v>120</v>
      </c>
      <c r="G4487" s="26" t="s">
        <v>124</v>
      </c>
      <c r="H4487" s="11" t="s">
        <v>8110</v>
      </c>
    </row>
    <row r="4488" spans="2:8" x14ac:dyDescent="0.25">
      <c r="B4488" s="25" t="s">
        <v>8117</v>
      </c>
      <c r="C4488" s="8" t="s">
        <v>191</v>
      </c>
      <c r="D4488" s="8" t="s">
        <v>192</v>
      </c>
      <c r="E4488" s="8" t="s">
        <v>193</v>
      </c>
      <c r="F4488" s="8" t="s">
        <v>120</v>
      </c>
      <c r="G4488" s="25" t="s">
        <v>124</v>
      </c>
      <c r="H4488" s="8" t="s">
        <v>8105</v>
      </c>
    </row>
    <row r="4489" spans="2:8" x14ac:dyDescent="0.25">
      <c r="B4489" s="26" t="s">
        <v>8117</v>
      </c>
      <c r="C4489" s="11" t="s">
        <v>191</v>
      </c>
      <c r="D4489" s="11" t="s">
        <v>192</v>
      </c>
      <c r="E4489" s="11" t="s">
        <v>193</v>
      </c>
      <c r="F4489" s="11" t="s">
        <v>120</v>
      </c>
      <c r="G4489" s="26" t="s">
        <v>124</v>
      </c>
      <c r="H4489" s="11" t="s">
        <v>8106</v>
      </c>
    </row>
    <row r="4490" spans="2:8" x14ac:dyDescent="0.25">
      <c r="B4490" s="25" t="s">
        <v>8117</v>
      </c>
      <c r="C4490" s="8" t="s">
        <v>191</v>
      </c>
      <c r="D4490" s="8" t="s">
        <v>192</v>
      </c>
      <c r="E4490" s="8" t="s">
        <v>193</v>
      </c>
      <c r="F4490" s="8" t="s">
        <v>120</v>
      </c>
      <c r="G4490" s="25" t="s">
        <v>124</v>
      </c>
      <c r="H4490" s="8" t="s">
        <v>8111</v>
      </c>
    </row>
    <row r="4491" spans="2:8" x14ac:dyDescent="0.25">
      <c r="B4491" s="26" t="s">
        <v>8117</v>
      </c>
      <c r="C4491" s="11" t="s">
        <v>191</v>
      </c>
      <c r="D4491" s="11" t="s">
        <v>192</v>
      </c>
      <c r="E4491" s="11" t="s">
        <v>193</v>
      </c>
      <c r="F4491" s="11" t="s">
        <v>120</v>
      </c>
      <c r="G4491" s="26" t="s">
        <v>124</v>
      </c>
      <c r="H4491" s="11" t="s">
        <v>8109</v>
      </c>
    </row>
    <row r="4492" spans="2:8" x14ac:dyDescent="0.25">
      <c r="B4492" s="25" t="s">
        <v>8117</v>
      </c>
      <c r="C4492" s="8" t="s">
        <v>191</v>
      </c>
      <c r="D4492" s="8" t="s">
        <v>4450</v>
      </c>
      <c r="E4492" s="8" t="s">
        <v>4451</v>
      </c>
      <c r="F4492" s="8" t="s">
        <v>120</v>
      </c>
      <c r="G4492" s="25" t="s">
        <v>124</v>
      </c>
      <c r="H4492" s="8" t="s">
        <v>8105</v>
      </c>
    </row>
    <row r="4493" spans="2:8" x14ac:dyDescent="0.25">
      <c r="B4493" s="26" t="s">
        <v>8117</v>
      </c>
      <c r="C4493" s="11" t="s">
        <v>182</v>
      </c>
      <c r="D4493" s="11" t="s">
        <v>183</v>
      </c>
      <c r="E4493" s="11" t="s">
        <v>184</v>
      </c>
      <c r="F4493" s="11" t="s">
        <v>120</v>
      </c>
      <c r="G4493" s="26" t="s">
        <v>124</v>
      </c>
      <c r="H4493" s="11" t="s">
        <v>8110</v>
      </c>
    </row>
    <row r="4494" spans="2:8" x14ac:dyDescent="0.25">
      <c r="B4494" s="25" t="s">
        <v>8117</v>
      </c>
      <c r="C4494" s="8" t="s">
        <v>182</v>
      </c>
      <c r="D4494" s="8" t="s">
        <v>183</v>
      </c>
      <c r="E4494" s="8" t="s">
        <v>184</v>
      </c>
      <c r="F4494" s="8" t="s">
        <v>120</v>
      </c>
      <c r="G4494" s="25" t="s">
        <v>124</v>
      </c>
      <c r="H4494" s="8" t="s">
        <v>8105</v>
      </c>
    </row>
    <row r="4495" spans="2:8" x14ac:dyDescent="0.25">
      <c r="B4495" s="26" t="s">
        <v>8117</v>
      </c>
      <c r="C4495" s="11" t="s">
        <v>182</v>
      </c>
      <c r="D4495" s="11" t="s">
        <v>183</v>
      </c>
      <c r="E4495" s="11" t="s">
        <v>184</v>
      </c>
      <c r="F4495" s="11" t="s">
        <v>120</v>
      </c>
      <c r="G4495" s="26" t="s">
        <v>124</v>
      </c>
      <c r="H4495" s="11" t="s">
        <v>8106</v>
      </c>
    </row>
    <row r="4496" spans="2:8" x14ac:dyDescent="0.25">
      <c r="B4496" s="25" t="s">
        <v>8117</v>
      </c>
      <c r="C4496" s="8" t="s">
        <v>182</v>
      </c>
      <c r="D4496" s="8" t="s">
        <v>183</v>
      </c>
      <c r="E4496" s="8" t="s">
        <v>184</v>
      </c>
      <c r="F4496" s="8" t="s">
        <v>120</v>
      </c>
      <c r="G4496" s="25" t="s">
        <v>124</v>
      </c>
      <c r="H4496" s="8" t="s">
        <v>8111</v>
      </c>
    </row>
    <row r="4497" spans="2:8" x14ac:dyDescent="0.25">
      <c r="B4497" s="26" t="s">
        <v>8117</v>
      </c>
      <c r="C4497" s="11" t="s">
        <v>182</v>
      </c>
      <c r="D4497" s="11" t="s">
        <v>183</v>
      </c>
      <c r="E4497" s="11" t="s">
        <v>184</v>
      </c>
      <c r="F4497" s="11" t="s">
        <v>120</v>
      </c>
      <c r="G4497" s="26" t="s">
        <v>124</v>
      </c>
      <c r="H4497" s="11" t="s">
        <v>8109</v>
      </c>
    </row>
    <row r="4498" spans="2:8" x14ac:dyDescent="0.25">
      <c r="B4498" s="25" t="s">
        <v>8117</v>
      </c>
      <c r="C4498" s="8" t="s">
        <v>694</v>
      </c>
      <c r="D4498" s="8" t="s">
        <v>695</v>
      </c>
      <c r="E4498" s="8" t="s">
        <v>696</v>
      </c>
      <c r="F4498" s="8" t="s">
        <v>120</v>
      </c>
      <c r="G4498" s="25" t="s">
        <v>124</v>
      </c>
      <c r="H4498" s="8" t="s">
        <v>8106</v>
      </c>
    </row>
    <row r="4499" spans="2:8" x14ac:dyDescent="0.25">
      <c r="B4499" s="26" t="s">
        <v>8117</v>
      </c>
      <c r="C4499" s="11" t="s">
        <v>694</v>
      </c>
      <c r="D4499" s="11" t="s">
        <v>695</v>
      </c>
      <c r="E4499" s="11" t="s">
        <v>696</v>
      </c>
      <c r="F4499" s="11" t="s">
        <v>120</v>
      </c>
      <c r="G4499" s="26" t="s">
        <v>124</v>
      </c>
      <c r="H4499" s="11" t="s">
        <v>8111</v>
      </c>
    </row>
    <row r="4500" spans="2:8" x14ac:dyDescent="0.25">
      <c r="B4500" s="25" t="s">
        <v>8117</v>
      </c>
      <c r="C4500" s="8" t="s">
        <v>694</v>
      </c>
      <c r="D4500" s="8" t="s">
        <v>695</v>
      </c>
      <c r="E4500" s="8" t="s">
        <v>696</v>
      </c>
      <c r="F4500" s="8" t="s">
        <v>120</v>
      </c>
      <c r="G4500" s="25" t="s">
        <v>124</v>
      </c>
      <c r="H4500" s="8" t="s">
        <v>8112</v>
      </c>
    </row>
    <row r="4501" spans="2:8" x14ac:dyDescent="0.25">
      <c r="B4501" s="26" t="s">
        <v>8117</v>
      </c>
      <c r="C4501" s="11" t="s">
        <v>694</v>
      </c>
      <c r="D4501" s="11" t="s">
        <v>695</v>
      </c>
      <c r="E4501" s="11" t="s">
        <v>696</v>
      </c>
      <c r="F4501" s="11" t="s">
        <v>120</v>
      </c>
      <c r="G4501" s="26" t="s">
        <v>124</v>
      </c>
      <c r="H4501" s="11" t="s">
        <v>8109</v>
      </c>
    </row>
    <row r="4502" spans="2:8" x14ac:dyDescent="0.25">
      <c r="B4502" s="25" t="s">
        <v>8117</v>
      </c>
      <c r="C4502" s="8" t="s">
        <v>571</v>
      </c>
      <c r="D4502" s="8" t="s">
        <v>572</v>
      </c>
      <c r="E4502" s="8" t="s">
        <v>573</v>
      </c>
      <c r="F4502" s="8" t="s">
        <v>120</v>
      </c>
      <c r="G4502" s="25" t="s">
        <v>124</v>
      </c>
      <c r="H4502" s="8" t="s">
        <v>8106</v>
      </c>
    </row>
    <row r="4503" spans="2:8" x14ac:dyDescent="0.25">
      <c r="B4503" s="26" t="s">
        <v>8117</v>
      </c>
      <c r="C4503" s="11" t="s">
        <v>571</v>
      </c>
      <c r="D4503" s="11" t="s">
        <v>572</v>
      </c>
      <c r="E4503" s="11" t="s">
        <v>573</v>
      </c>
      <c r="F4503" s="11" t="s">
        <v>120</v>
      </c>
      <c r="G4503" s="26" t="s">
        <v>124</v>
      </c>
      <c r="H4503" s="11" t="s">
        <v>8111</v>
      </c>
    </row>
    <row r="4504" spans="2:8" x14ac:dyDescent="0.25">
      <c r="B4504" s="25" t="s">
        <v>8117</v>
      </c>
      <c r="C4504" s="8" t="s">
        <v>571</v>
      </c>
      <c r="D4504" s="8" t="s">
        <v>572</v>
      </c>
      <c r="E4504" s="8" t="s">
        <v>573</v>
      </c>
      <c r="F4504" s="8" t="s">
        <v>120</v>
      </c>
      <c r="G4504" s="25" t="s">
        <v>124</v>
      </c>
      <c r="H4504" s="8" t="s">
        <v>8112</v>
      </c>
    </row>
    <row r="4505" spans="2:8" x14ac:dyDescent="0.25">
      <c r="B4505" s="26" t="s">
        <v>8117</v>
      </c>
      <c r="C4505" s="11" t="s">
        <v>571</v>
      </c>
      <c r="D4505" s="11" t="s">
        <v>572</v>
      </c>
      <c r="E4505" s="11" t="s">
        <v>573</v>
      </c>
      <c r="F4505" s="11" t="s">
        <v>120</v>
      </c>
      <c r="G4505" s="26" t="s">
        <v>124</v>
      </c>
      <c r="H4505" s="11" t="s">
        <v>8109</v>
      </c>
    </row>
    <row r="4506" spans="2:8" x14ac:dyDescent="0.25">
      <c r="B4506" s="25" t="s">
        <v>8117</v>
      </c>
      <c r="C4506" s="8" t="s">
        <v>11</v>
      </c>
      <c r="D4506" s="8" t="s">
        <v>12</v>
      </c>
      <c r="E4506" s="8" t="s">
        <v>13</v>
      </c>
      <c r="F4506" s="8" t="s">
        <v>120</v>
      </c>
      <c r="G4506" s="25" t="s">
        <v>124</v>
      </c>
      <c r="H4506" s="8" t="s">
        <v>8118</v>
      </c>
    </row>
    <row r="4507" spans="2:8" x14ac:dyDescent="0.25">
      <c r="B4507" s="26" t="s">
        <v>8117</v>
      </c>
      <c r="C4507" s="11" t="s">
        <v>11</v>
      </c>
      <c r="D4507" s="11" t="s">
        <v>12</v>
      </c>
      <c r="E4507" s="11" t="s">
        <v>13</v>
      </c>
      <c r="F4507" s="11" t="s">
        <v>120</v>
      </c>
      <c r="G4507" s="26" t="s">
        <v>124</v>
      </c>
      <c r="H4507" s="11" t="s">
        <v>8105</v>
      </c>
    </row>
    <row r="4508" spans="2:8" x14ac:dyDescent="0.25">
      <c r="B4508" s="25" t="s">
        <v>8117</v>
      </c>
      <c r="C4508" s="8" t="s">
        <v>11</v>
      </c>
      <c r="D4508" s="8" t="s">
        <v>12</v>
      </c>
      <c r="E4508" s="8" t="s">
        <v>13</v>
      </c>
      <c r="F4508" s="8" t="s">
        <v>120</v>
      </c>
      <c r="G4508" s="25" t="s">
        <v>124</v>
      </c>
      <c r="H4508" s="8" t="s">
        <v>8106</v>
      </c>
    </row>
    <row r="4509" spans="2:8" x14ac:dyDescent="0.25">
      <c r="B4509" s="26" t="s">
        <v>8117</v>
      </c>
      <c r="C4509" s="11" t="s">
        <v>11</v>
      </c>
      <c r="D4509" s="11" t="s">
        <v>12</v>
      </c>
      <c r="E4509" s="11" t="s">
        <v>13</v>
      </c>
      <c r="F4509" s="11" t="s">
        <v>120</v>
      </c>
      <c r="G4509" s="26" t="s">
        <v>124</v>
      </c>
      <c r="H4509" s="11" t="s">
        <v>8111</v>
      </c>
    </row>
    <row r="4510" spans="2:8" x14ac:dyDescent="0.25">
      <c r="B4510" s="25" t="s">
        <v>8117</v>
      </c>
      <c r="C4510" s="8" t="s">
        <v>11</v>
      </c>
      <c r="D4510" s="8" t="s">
        <v>12</v>
      </c>
      <c r="E4510" s="8" t="s">
        <v>13</v>
      </c>
      <c r="F4510" s="8" t="s">
        <v>120</v>
      </c>
      <c r="G4510" s="25" t="s">
        <v>124</v>
      </c>
      <c r="H4510" s="8" t="s">
        <v>8112</v>
      </c>
    </row>
    <row r="4511" spans="2:8" x14ac:dyDescent="0.25">
      <c r="B4511" s="26" t="s">
        <v>8117</v>
      </c>
      <c r="C4511" s="11" t="s">
        <v>11</v>
      </c>
      <c r="D4511" s="11" t="s">
        <v>12</v>
      </c>
      <c r="E4511" s="11" t="s">
        <v>13</v>
      </c>
      <c r="F4511" s="11" t="s">
        <v>120</v>
      </c>
      <c r="G4511" s="26" t="s">
        <v>124</v>
      </c>
      <c r="H4511" s="11" t="s">
        <v>8109</v>
      </c>
    </row>
    <row r="4512" spans="2:8" x14ac:dyDescent="0.25">
      <c r="B4512" s="25" t="s">
        <v>8117</v>
      </c>
      <c r="C4512" s="8" t="s">
        <v>574</v>
      </c>
      <c r="D4512" s="8" t="s">
        <v>575</v>
      </c>
      <c r="E4512" s="8" t="s">
        <v>576</v>
      </c>
      <c r="F4512" s="8" t="s">
        <v>120</v>
      </c>
      <c r="G4512" s="25" t="s">
        <v>124</v>
      </c>
      <c r="H4512" s="8" t="s">
        <v>8106</v>
      </c>
    </row>
    <row r="4513" spans="2:8" x14ac:dyDescent="0.25">
      <c r="B4513" s="26" t="s">
        <v>8117</v>
      </c>
      <c r="C4513" s="11" t="s">
        <v>574</v>
      </c>
      <c r="D4513" s="11" t="s">
        <v>575</v>
      </c>
      <c r="E4513" s="11" t="s">
        <v>576</v>
      </c>
      <c r="F4513" s="11" t="s">
        <v>120</v>
      </c>
      <c r="G4513" s="26" t="s">
        <v>124</v>
      </c>
      <c r="H4513" s="11" t="s">
        <v>8111</v>
      </c>
    </row>
    <row r="4514" spans="2:8" x14ac:dyDescent="0.25">
      <c r="B4514" s="25" t="s">
        <v>8117</v>
      </c>
      <c r="C4514" s="8" t="s">
        <v>574</v>
      </c>
      <c r="D4514" s="8" t="s">
        <v>575</v>
      </c>
      <c r="E4514" s="8" t="s">
        <v>576</v>
      </c>
      <c r="F4514" s="8" t="s">
        <v>120</v>
      </c>
      <c r="G4514" s="25" t="s">
        <v>124</v>
      </c>
      <c r="H4514" s="8" t="s">
        <v>8112</v>
      </c>
    </row>
    <row r="4515" spans="2:8" x14ac:dyDescent="0.25">
      <c r="B4515" s="26" t="s">
        <v>8117</v>
      </c>
      <c r="C4515" s="11" t="s">
        <v>574</v>
      </c>
      <c r="D4515" s="11" t="s">
        <v>575</v>
      </c>
      <c r="E4515" s="11" t="s">
        <v>576</v>
      </c>
      <c r="F4515" s="11" t="s">
        <v>120</v>
      </c>
      <c r="G4515" s="26" t="s">
        <v>124</v>
      </c>
      <c r="H4515" s="11" t="s">
        <v>8109</v>
      </c>
    </row>
    <row r="4516" spans="2:8" x14ac:dyDescent="0.25">
      <c r="B4516" s="25" t="s">
        <v>8117</v>
      </c>
      <c r="C4516" s="8" t="s">
        <v>26</v>
      </c>
      <c r="D4516" s="8" t="s">
        <v>27</v>
      </c>
      <c r="E4516" s="8" t="s">
        <v>28</v>
      </c>
      <c r="F4516" s="8" t="s">
        <v>120</v>
      </c>
      <c r="G4516" s="25" t="s">
        <v>124</v>
      </c>
      <c r="H4516" s="8" t="s">
        <v>8110</v>
      </c>
    </row>
    <row r="4517" spans="2:8" x14ac:dyDescent="0.25">
      <c r="B4517" s="26" t="s">
        <v>8117</v>
      </c>
      <c r="C4517" s="11" t="s">
        <v>26</v>
      </c>
      <c r="D4517" s="11" t="s">
        <v>27</v>
      </c>
      <c r="E4517" s="11" t="s">
        <v>28</v>
      </c>
      <c r="F4517" s="11" t="s">
        <v>120</v>
      </c>
      <c r="G4517" s="26" t="s">
        <v>124</v>
      </c>
      <c r="H4517" s="11" t="s">
        <v>8118</v>
      </c>
    </row>
    <row r="4518" spans="2:8" x14ac:dyDescent="0.25">
      <c r="B4518" s="25" t="s">
        <v>8117</v>
      </c>
      <c r="C4518" s="8" t="s">
        <v>26</v>
      </c>
      <c r="D4518" s="8" t="s">
        <v>27</v>
      </c>
      <c r="E4518" s="8" t="s">
        <v>28</v>
      </c>
      <c r="F4518" s="8" t="s">
        <v>120</v>
      </c>
      <c r="G4518" s="25" t="s">
        <v>124</v>
      </c>
      <c r="H4518" s="8" t="s">
        <v>8105</v>
      </c>
    </row>
    <row r="4519" spans="2:8" x14ac:dyDescent="0.25">
      <c r="B4519" s="26" t="s">
        <v>8117</v>
      </c>
      <c r="C4519" s="11" t="s">
        <v>26</v>
      </c>
      <c r="D4519" s="11" t="s">
        <v>27</v>
      </c>
      <c r="E4519" s="11" t="s">
        <v>28</v>
      </c>
      <c r="F4519" s="11" t="s">
        <v>120</v>
      </c>
      <c r="G4519" s="26" t="s">
        <v>124</v>
      </c>
      <c r="H4519" s="11" t="s">
        <v>8106</v>
      </c>
    </row>
    <row r="4520" spans="2:8" x14ac:dyDescent="0.25">
      <c r="B4520" s="25" t="s">
        <v>8117</v>
      </c>
      <c r="C4520" s="8" t="s">
        <v>26</v>
      </c>
      <c r="D4520" s="8" t="s">
        <v>27</v>
      </c>
      <c r="E4520" s="8" t="s">
        <v>28</v>
      </c>
      <c r="F4520" s="8" t="s">
        <v>120</v>
      </c>
      <c r="G4520" s="25" t="s">
        <v>124</v>
      </c>
      <c r="H4520" s="8" t="s">
        <v>8111</v>
      </c>
    </row>
    <row r="4521" spans="2:8" x14ac:dyDescent="0.25">
      <c r="B4521" s="26" t="s">
        <v>8117</v>
      </c>
      <c r="C4521" s="11" t="s">
        <v>26</v>
      </c>
      <c r="D4521" s="11" t="s">
        <v>27</v>
      </c>
      <c r="E4521" s="11" t="s">
        <v>28</v>
      </c>
      <c r="F4521" s="11" t="s">
        <v>120</v>
      </c>
      <c r="G4521" s="26" t="s">
        <v>124</v>
      </c>
      <c r="H4521" s="11" t="s">
        <v>8112</v>
      </c>
    </row>
    <row r="4522" spans="2:8" x14ac:dyDescent="0.25">
      <c r="B4522" s="25" t="s">
        <v>8117</v>
      </c>
      <c r="C4522" s="8" t="s">
        <v>26</v>
      </c>
      <c r="D4522" s="8" t="s">
        <v>27</v>
      </c>
      <c r="E4522" s="8" t="s">
        <v>28</v>
      </c>
      <c r="F4522" s="8" t="s">
        <v>120</v>
      </c>
      <c r="G4522" s="25" t="s">
        <v>124</v>
      </c>
      <c r="H4522" s="8" t="s">
        <v>8109</v>
      </c>
    </row>
    <row r="4523" spans="2:8" x14ac:dyDescent="0.25">
      <c r="B4523" s="26" t="s">
        <v>8117</v>
      </c>
      <c r="C4523" s="11" t="s">
        <v>203</v>
      </c>
      <c r="D4523" s="11" t="s">
        <v>204</v>
      </c>
      <c r="E4523" s="11" t="s">
        <v>205</v>
      </c>
      <c r="F4523" s="11" t="s">
        <v>120</v>
      </c>
      <c r="G4523" s="26" t="s">
        <v>124</v>
      </c>
      <c r="H4523" s="11" t="s">
        <v>8105</v>
      </c>
    </row>
    <row r="4524" spans="2:8" x14ac:dyDescent="0.25">
      <c r="B4524" s="25" t="s">
        <v>8117</v>
      </c>
      <c r="C4524" s="8" t="s">
        <v>203</v>
      </c>
      <c r="D4524" s="8" t="s">
        <v>204</v>
      </c>
      <c r="E4524" s="8" t="s">
        <v>205</v>
      </c>
      <c r="F4524" s="8" t="s">
        <v>120</v>
      </c>
      <c r="G4524" s="25" t="s">
        <v>124</v>
      </c>
      <c r="H4524" s="8" t="s">
        <v>8106</v>
      </c>
    </row>
    <row r="4525" spans="2:8" x14ac:dyDescent="0.25">
      <c r="B4525" s="26" t="s">
        <v>8117</v>
      </c>
      <c r="C4525" s="11" t="s">
        <v>203</v>
      </c>
      <c r="D4525" s="11" t="s">
        <v>204</v>
      </c>
      <c r="E4525" s="11" t="s">
        <v>205</v>
      </c>
      <c r="F4525" s="11" t="s">
        <v>120</v>
      </c>
      <c r="G4525" s="26" t="s">
        <v>124</v>
      </c>
      <c r="H4525" s="11" t="s">
        <v>8111</v>
      </c>
    </row>
    <row r="4526" spans="2:8" x14ac:dyDescent="0.25">
      <c r="B4526" s="25" t="s">
        <v>8117</v>
      </c>
      <c r="C4526" s="8" t="s">
        <v>203</v>
      </c>
      <c r="D4526" s="8" t="s">
        <v>204</v>
      </c>
      <c r="E4526" s="8" t="s">
        <v>205</v>
      </c>
      <c r="F4526" s="8" t="s">
        <v>120</v>
      </c>
      <c r="G4526" s="25" t="s">
        <v>124</v>
      </c>
      <c r="H4526" s="8" t="s">
        <v>8112</v>
      </c>
    </row>
    <row r="4527" spans="2:8" x14ac:dyDescent="0.25">
      <c r="B4527" s="26" t="s">
        <v>8117</v>
      </c>
      <c r="C4527" s="11" t="s">
        <v>203</v>
      </c>
      <c r="D4527" s="11" t="s">
        <v>204</v>
      </c>
      <c r="E4527" s="11" t="s">
        <v>205</v>
      </c>
      <c r="F4527" s="11" t="s">
        <v>120</v>
      </c>
      <c r="G4527" s="26" t="s">
        <v>124</v>
      </c>
      <c r="H4527" s="11" t="s">
        <v>8109</v>
      </c>
    </row>
    <row r="4528" spans="2:8" x14ac:dyDescent="0.25">
      <c r="B4528" s="25" t="s">
        <v>8117</v>
      </c>
      <c r="C4528" s="8" t="s">
        <v>3665</v>
      </c>
      <c r="D4528" s="8" t="s">
        <v>3666</v>
      </c>
      <c r="E4528" s="8" t="s">
        <v>3667</v>
      </c>
      <c r="F4528" s="8" t="s">
        <v>120</v>
      </c>
      <c r="G4528" s="25" t="s">
        <v>124</v>
      </c>
      <c r="H4528" s="8" t="s">
        <v>8113</v>
      </c>
    </row>
    <row r="4529" spans="2:8" x14ac:dyDescent="0.25">
      <c r="B4529" s="26" t="s">
        <v>8117</v>
      </c>
      <c r="C4529" s="11" t="s">
        <v>3665</v>
      </c>
      <c r="D4529" s="11" t="s">
        <v>3666</v>
      </c>
      <c r="E4529" s="11" t="s">
        <v>3667</v>
      </c>
      <c r="F4529" s="11" t="s">
        <v>120</v>
      </c>
      <c r="G4529" s="26" t="s">
        <v>124</v>
      </c>
      <c r="H4529" s="11" t="s">
        <v>8106</v>
      </c>
    </row>
    <row r="4530" spans="2:8" x14ac:dyDescent="0.25">
      <c r="B4530" s="25" t="s">
        <v>8117</v>
      </c>
      <c r="C4530" s="8" t="s">
        <v>3665</v>
      </c>
      <c r="D4530" s="8" t="s">
        <v>3666</v>
      </c>
      <c r="E4530" s="8" t="s">
        <v>3667</v>
      </c>
      <c r="F4530" s="8" t="s">
        <v>120</v>
      </c>
      <c r="G4530" s="25" t="s">
        <v>124</v>
      </c>
      <c r="H4530" s="8" t="s">
        <v>8109</v>
      </c>
    </row>
    <row r="4531" spans="2:8" x14ac:dyDescent="0.25">
      <c r="B4531" s="26" t="s">
        <v>8117</v>
      </c>
      <c r="C4531" s="11" t="s">
        <v>2480</v>
      </c>
      <c r="D4531" s="11" t="s">
        <v>2481</v>
      </c>
      <c r="E4531" s="11" t="s">
        <v>2482</v>
      </c>
      <c r="F4531" s="11" t="s">
        <v>120</v>
      </c>
      <c r="G4531" s="26" t="s">
        <v>124</v>
      </c>
      <c r="H4531" s="11" t="s">
        <v>8105</v>
      </c>
    </row>
    <row r="4532" spans="2:8" x14ac:dyDescent="0.25">
      <c r="B4532" s="25" t="s">
        <v>8117</v>
      </c>
      <c r="C4532" s="8" t="s">
        <v>2480</v>
      </c>
      <c r="D4532" s="8" t="s">
        <v>2481</v>
      </c>
      <c r="E4532" s="8" t="s">
        <v>2482</v>
      </c>
      <c r="F4532" s="8" t="s">
        <v>120</v>
      </c>
      <c r="G4532" s="25" t="s">
        <v>124</v>
      </c>
      <c r="H4532" s="8" t="s">
        <v>8106</v>
      </c>
    </row>
    <row r="4533" spans="2:8" x14ac:dyDescent="0.25">
      <c r="B4533" s="26" t="s">
        <v>8117</v>
      </c>
      <c r="C4533" s="11" t="s">
        <v>2480</v>
      </c>
      <c r="D4533" s="11" t="s">
        <v>2481</v>
      </c>
      <c r="E4533" s="11" t="s">
        <v>2482</v>
      </c>
      <c r="F4533" s="11" t="s">
        <v>120</v>
      </c>
      <c r="G4533" s="26" t="s">
        <v>124</v>
      </c>
      <c r="H4533" s="11" t="s">
        <v>8109</v>
      </c>
    </row>
    <row r="4534" spans="2:8" x14ac:dyDescent="0.25">
      <c r="B4534" s="25" t="s">
        <v>8117</v>
      </c>
      <c r="C4534" s="8" t="s">
        <v>1846</v>
      </c>
      <c r="D4534" s="8" t="s">
        <v>1847</v>
      </c>
      <c r="E4534" s="8" t="s">
        <v>1848</v>
      </c>
      <c r="F4534" s="8" t="s">
        <v>120</v>
      </c>
      <c r="G4534" s="25" t="s">
        <v>124</v>
      </c>
      <c r="H4534" s="8" t="s">
        <v>8106</v>
      </c>
    </row>
    <row r="4535" spans="2:8" x14ac:dyDescent="0.25">
      <c r="B4535" s="26" t="s">
        <v>8117</v>
      </c>
      <c r="C4535" s="11" t="s">
        <v>1846</v>
      </c>
      <c r="D4535" s="11" t="s">
        <v>1847</v>
      </c>
      <c r="E4535" s="11" t="s">
        <v>1848</v>
      </c>
      <c r="F4535" s="11" t="s">
        <v>120</v>
      </c>
      <c r="G4535" s="26" t="s">
        <v>124</v>
      </c>
      <c r="H4535" s="11" t="s">
        <v>8111</v>
      </c>
    </row>
    <row r="4536" spans="2:8" x14ac:dyDescent="0.25">
      <c r="B4536" s="25" t="s">
        <v>8117</v>
      </c>
      <c r="C4536" s="8" t="s">
        <v>1846</v>
      </c>
      <c r="D4536" s="8" t="s">
        <v>1847</v>
      </c>
      <c r="E4536" s="8" t="s">
        <v>1848</v>
      </c>
      <c r="F4536" s="8" t="s">
        <v>120</v>
      </c>
      <c r="G4536" s="25" t="s">
        <v>124</v>
      </c>
      <c r="H4536" s="8" t="s">
        <v>8112</v>
      </c>
    </row>
    <row r="4537" spans="2:8" x14ac:dyDescent="0.25">
      <c r="B4537" s="26" t="s">
        <v>8117</v>
      </c>
      <c r="C4537" s="11" t="s">
        <v>1846</v>
      </c>
      <c r="D4537" s="11" t="s">
        <v>1847</v>
      </c>
      <c r="E4537" s="11" t="s">
        <v>1848</v>
      </c>
      <c r="F4537" s="11" t="s">
        <v>120</v>
      </c>
      <c r="G4537" s="26" t="s">
        <v>124</v>
      </c>
      <c r="H4537" s="11" t="s">
        <v>8109</v>
      </c>
    </row>
    <row r="4538" spans="2:8" x14ac:dyDescent="0.25">
      <c r="B4538" s="25" t="s">
        <v>8117</v>
      </c>
      <c r="C4538" s="8" t="s">
        <v>3538</v>
      </c>
      <c r="D4538" s="8" t="s">
        <v>3539</v>
      </c>
      <c r="E4538" s="8" t="s">
        <v>3540</v>
      </c>
      <c r="F4538" s="8" t="s">
        <v>120</v>
      </c>
      <c r="G4538" s="25" t="s">
        <v>124</v>
      </c>
      <c r="H4538" s="8" t="s">
        <v>8105</v>
      </c>
    </row>
    <row r="4539" spans="2:8" x14ac:dyDescent="0.25">
      <c r="B4539" s="26" t="s">
        <v>8117</v>
      </c>
      <c r="C4539" s="11" t="s">
        <v>3538</v>
      </c>
      <c r="D4539" s="11" t="s">
        <v>3539</v>
      </c>
      <c r="E4539" s="11" t="s">
        <v>3540</v>
      </c>
      <c r="F4539" s="11" t="s">
        <v>120</v>
      </c>
      <c r="G4539" s="26" t="s">
        <v>124</v>
      </c>
      <c r="H4539" s="11" t="s">
        <v>8111</v>
      </c>
    </row>
    <row r="4540" spans="2:8" x14ac:dyDescent="0.25">
      <c r="B4540" s="25" t="s">
        <v>8117</v>
      </c>
      <c r="C4540" s="8" t="s">
        <v>819</v>
      </c>
      <c r="D4540" s="8" t="s">
        <v>820</v>
      </c>
      <c r="E4540" s="8" t="s">
        <v>821</v>
      </c>
      <c r="F4540" s="8" t="s">
        <v>120</v>
      </c>
      <c r="G4540" s="25" t="s">
        <v>124</v>
      </c>
      <c r="H4540" s="8" t="s">
        <v>8106</v>
      </c>
    </row>
    <row r="4541" spans="2:8" x14ac:dyDescent="0.25">
      <c r="B4541" s="26" t="s">
        <v>8117</v>
      </c>
      <c r="C4541" s="11" t="s">
        <v>819</v>
      </c>
      <c r="D4541" s="11" t="s">
        <v>820</v>
      </c>
      <c r="E4541" s="11" t="s">
        <v>821</v>
      </c>
      <c r="F4541" s="11" t="s">
        <v>120</v>
      </c>
      <c r="G4541" s="26" t="s">
        <v>124</v>
      </c>
      <c r="H4541" s="11" t="s">
        <v>8111</v>
      </c>
    </row>
    <row r="4542" spans="2:8" x14ac:dyDescent="0.25">
      <c r="B4542" s="25" t="s">
        <v>8117</v>
      </c>
      <c r="C4542" s="8" t="s">
        <v>819</v>
      </c>
      <c r="D4542" s="8" t="s">
        <v>820</v>
      </c>
      <c r="E4542" s="8" t="s">
        <v>821</v>
      </c>
      <c r="F4542" s="8" t="s">
        <v>120</v>
      </c>
      <c r="G4542" s="25" t="s">
        <v>124</v>
      </c>
      <c r="H4542" s="8" t="s">
        <v>8112</v>
      </c>
    </row>
    <row r="4543" spans="2:8" x14ac:dyDescent="0.25">
      <c r="B4543" s="26" t="s">
        <v>8117</v>
      </c>
      <c r="C4543" s="11" t="s">
        <v>819</v>
      </c>
      <c r="D4543" s="11" t="s">
        <v>820</v>
      </c>
      <c r="E4543" s="11" t="s">
        <v>821</v>
      </c>
      <c r="F4543" s="11" t="s">
        <v>120</v>
      </c>
      <c r="G4543" s="26" t="s">
        <v>124</v>
      </c>
      <c r="H4543" s="11" t="s">
        <v>8109</v>
      </c>
    </row>
    <row r="4544" spans="2:8" x14ac:dyDescent="0.25">
      <c r="B4544" s="25" t="s">
        <v>8117</v>
      </c>
      <c r="C4544" s="8" t="s">
        <v>2591</v>
      </c>
      <c r="D4544" s="8" t="s">
        <v>2592</v>
      </c>
      <c r="E4544" s="8" t="s">
        <v>2593</v>
      </c>
      <c r="F4544" s="8" t="s">
        <v>120</v>
      </c>
      <c r="G4544" s="25" t="s">
        <v>124</v>
      </c>
      <c r="H4544" s="8" t="s">
        <v>8106</v>
      </c>
    </row>
    <row r="4545" spans="2:8" x14ac:dyDescent="0.25">
      <c r="B4545" s="26" t="s">
        <v>8117</v>
      </c>
      <c r="C4545" s="11" t="s">
        <v>2591</v>
      </c>
      <c r="D4545" s="11" t="s">
        <v>2592</v>
      </c>
      <c r="E4545" s="11" t="s">
        <v>2593</v>
      </c>
      <c r="F4545" s="11" t="s">
        <v>120</v>
      </c>
      <c r="G4545" s="26" t="s">
        <v>124</v>
      </c>
      <c r="H4545" s="11" t="s">
        <v>8111</v>
      </c>
    </row>
    <row r="4546" spans="2:8" x14ac:dyDescent="0.25">
      <c r="B4546" s="25" t="s">
        <v>8117</v>
      </c>
      <c r="C4546" s="8" t="s">
        <v>2591</v>
      </c>
      <c r="D4546" s="8" t="s">
        <v>2592</v>
      </c>
      <c r="E4546" s="8" t="s">
        <v>2593</v>
      </c>
      <c r="F4546" s="8" t="s">
        <v>120</v>
      </c>
      <c r="G4546" s="25" t="s">
        <v>124</v>
      </c>
      <c r="H4546" s="8" t="s">
        <v>8109</v>
      </c>
    </row>
    <row r="4547" spans="2:8" x14ac:dyDescent="0.25">
      <c r="B4547" s="26" t="s">
        <v>8117</v>
      </c>
      <c r="C4547" s="11" t="s">
        <v>1028</v>
      </c>
      <c r="D4547" s="11" t="s">
        <v>1029</v>
      </c>
      <c r="E4547" s="11" t="s">
        <v>1030</v>
      </c>
      <c r="F4547" s="11" t="s">
        <v>120</v>
      </c>
      <c r="G4547" s="26" t="s">
        <v>124</v>
      </c>
      <c r="H4547" s="11" t="s">
        <v>8106</v>
      </c>
    </row>
    <row r="4548" spans="2:8" x14ac:dyDescent="0.25">
      <c r="B4548" s="25" t="s">
        <v>8117</v>
      </c>
      <c r="C4548" s="8" t="s">
        <v>1028</v>
      </c>
      <c r="D4548" s="8" t="s">
        <v>1029</v>
      </c>
      <c r="E4548" s="8" t="s">
        <v>1030</v>
      </c>
      <c r="F4548" s="8" t="s">
        <v>120</v>
      </c>
      <c r="G4548" s="25" t="s">
        <v>124</v>
      </c>
      <c r="H4548" s="8" t="s">
        <v>8111</v>
      </c>
    </row>
    <row r="4549" spans="2:8" x14ac:dyDescent="0.25">
      <c r="B4549" s="26" t="s">
        <v>8117</v>
      </c>
      <c r="C4549" s="11" t="s">
        <v>1028</v>
      </c>
      <c r="D4549" s="11" t="s">
        <v>1029</v>
      </c>
      <c r="E4549" s="11" t="s">
        <v>1030</v>
      </c>
      <c r="F4549" s="11" t="s">
        <v>120</v>
      </c>
      <c r="G4549" s="26" t="s">
        <v>124</v>
      </c>
      <c r="H4549" s="11" t="s">
        <v>8109</v>
      </c>
    </row>
    <row r="4550" spans="2:8" x14ac:dyDescent="0.25">
      <c r="B4550" s="25" t="s">
        <v>8117</v>
      </c>
      <c r="C4550" s="8" t="s">
        <v>1696</v>
      </c>
      <c r="D4550" s="8" t="s">
        <v>1697</v>
      </c>
      <c r="E4550" s="8" t="s">
        <v>1698</v>
      </c>
      <c r="F4550" s="8" t="s">
        <v>120</v>
      </c>
      <c r="G4550" s="25" t="s">
        <v>124</v>
      </c>
      <c r="H4550" s="8" t="s">
        <v>8105</v>
      </c>
    </row>
    <row r="4551" spans="2:8" x14ac:dyDescent="0.25">
      <c r="B4551" s="26" t="s">
        <v>8117</v>
      </c>
      <c r="C4551" s="11" t="s">
        <v>1696</v>
      </c>
      <c r="D4551" s="11" t="s">
        <v>1697</v>
      </c>
      <c r="E4551" s="11" t="s">
        <v>1698</v>
      </c>
      <c r="F4551" s="11" t="s">
        <v>120</v>
      </c>
      <c r="G4551" s="26" t="s">
        <v>124</v>
      </c>
      <c r="H4551" s="11" t="s">
        <v>8106</v>
      </c>
    </row>
    <row r="4552" spans="2:8" x14ac:dyDescent="0.25">
      <c r="B4552" s="25" t="s">
        <v>8117</v>
      </c>
      <c r="C4552" s="8" t="s">
        <v>1696</v>
      </c>
      <c r="D4552" s="8" t="s">
        <v>1697</v>
      </c>
      <c r="E4552" s="8" t="s">
        <v>1698</v>
      </c>
      <c r="F4552" s="8" t="s">
        <v>120</v>
      </c>
      <c r="G4552" s="25" t="s">
        <v>124</v>
      </c>
      <c r="H4552" s="8" t="s">
        <v>8111</v>
      </c>
    </row>
    <row r="4553" spans="2:8" x14ac:dyDescent="0.25">
      <c r="B4553" s="26" t="s">
        <v>8117</v>
      </c>
      <c r="C4553" s="11" t="s">
        <v>1696</v>
      </c>
      <c r="D4553" s="11" t="s">
        <v>1697</v>
      </c>
      <c r="E4553" s="11" t="s">
        <v>1698</v>
      </c>
      <c r="F4553" s="11" t="s">
        <v>120</v>
      </c>
      <c r="G4553" s="26" t="s">
        <v>124</v>
      </c>
      <c r="H4553" s="11" t="s">
        <v>8112</v>
      </c>
    </row>
    <row r="4554" spans="2:8" x14ac:dyDescent="0.25">
      <c r="B4554" s="25" t="s">
        <v>8117</v>
      </c>
      <c r="C4554" s="8" t="s">
        <v>1696</v>
      </c>
      <c r="D4554" s="8" t="s">
        <v>1697</v>
      </c>
      <c r="E4554" s="8" t="s">
        <v>1698</v>
      </c>
      <c r="F4554" s="8" t="s">
        <v>120</v>
      </c>
      <c r="G4554" s="25" t="s">
        <v>124</v>
      </c>
      <c r="H4554" s="8" t="s">
        <v>8109</v>
      </c>
    </row>
    <row r="4555" spans="2:8" x14ac:dyDescent="0.25">
      <c r="B4555" s="26" t="s">
        <v>8117</v>
      </c>
      <c r="C4555" s="11" t="s">
        <v>1696</v>
      </c>
      <c r="D4555" s="11" t="s">
        <v>1697</v>
      </c>
      <c r="E4555" s="11" t="s">
        <v>1698</v>
      </c>
      <c r="F4555" s="11" t="s">
        <v>120</v>
      </c>
      <c r="G4555" s="26" t="s">
        <v>124</v>
      </c>
      <c r="H4555" s="11" t="s">
        <v>8118</v>
      </c>
    </row>
    <row r="4556" spans="2:8" x14ac:dyDescent="0.25">
      <c r="B4556" s="25" t="s">
        <v>8117</v>
      </c>
      <c r="C4556" s="8" t="s">
        <v>1681</v>
      </c>
      <c r="D4556" s="8" t="s">
        <v>1682</v>
      </c>
      <c r="E4556" s="8" t="s">
        <v>1683</v>
      </c>
      <c r="F4556" s="8" t="s">
        <v>120</v>
      </c>
      <c r="G4556" s="25" t="s">
        <v>124</v>
      </c>
      <c r="H4556" s="8" t="s">
        <v>8111</v>
      </c>
    </row>
    <row r="4557" spans="2:8" x14ac:dyDescent="0.25">
      <c r="B4557" s="26" t="s">
        <v>8117</v>
      </c>
      <c r="C4557" s="11" t="s">
        <v>1681</v>
      </c>
      <c r="D4557" s="11" t="s">
        <v>1682</v>
      </c>
      <c r="E4557" s="11" t="s">
        <v>1683</v>
      </c>
      <c r="F4557" s="11" t="s">
        <v>120</v>
      </c>
      <c r="G4557" s="26" t="s">
        <v>124</v>
      </c>
      <c r="H4557" s="11" t="s">
        <v>8109</v>
      </c>
    </row>
    <row r="4558" spans="2:8" x14ac:dyDescent="0.25">
      <c r="B4558" s="25" t="s">
        <v>8117</v>
      </c>
      <c r="C4558" s="8" t="s">
        <v>849</v>
      </c>
      <c r="D4558" s="8" t="s">
        <v>850</v>
      </c>
      <c r="E4558" s="8" t="s">
        <v>851</v>
      </c>
      <c r="F4558" s="8" t="s">
        <v>120</v>
      </c>
      <c r="G4558" s="25" t="s">
        <v>124</v>
      </c>
      <c r="H4558" s="8" t="s">
        <v>8105</v>
      </c>
    </row>
    <row r="4559" spans="2:8" x14ac:dyDescent="0.25">
      <c r="B4559" s="26" t="s">
        <v>8117</v>
      </c>
      <c r="C4559" s="11" t="s">
        <v>849</v>
      </c>
      <c r="D4559" s="11" t="s">
        <v>850</v>
      </c>
      <c r="E4559" s="11" t="s">
        <v>851</v>
      </c>
      <c r="F4559" s="11" t="s">
        <v>120</v>
      </c>
      <c r="G4559" s="26" t="s">
        <v>124</v>
      </c>
      <c r="H4559" s="11" t="s">
        <v>8111</v>
      </c>
    </row>
    <row r="4560" spans="2:8" x14ac:dyDescent="0.25">
      <c r="B4560" s="25" t="s">
        <v>8117</v>
      </c>
      <c r="C4560" s="8" t="s">
        <v>849</v>
      </c>
      <c r="D4560" s="8" t="s">
        <v>850</v>
      </c>
      <c r="E4560" s="8" t="s">
        <v>851</v>
      </c>
      <c r="F4560" s="8" t="s">
        <v>120</v>
      </c>
      <c r="G4560" s="25" t="s">
        <v>124</v>
      </c>
      <c r="H4560" s="8" t="s">
        <v>8109</v>
      </c>
    </row>
    <row r="4561" spans="2:8" x14ac:dyDescent="0.25">
      <c r="B4561" s="26" t="s">
        <v>8117</v>
      </c>
      <c r="C4561" s="11" t="s">
        <v>1750</v>
      </c>
      <c r="D4561" s="11" t="s">
        <v>1751</v>
      </c>
      <c r="E4561" s="11" t="s">
        <v>1752</v>
      </c>
      <c r="F4561" s="11" t="s">
        <v>120</v>
      </c>
      <c r="G4561" s="26" t="s">
        <v>124</v>
      </c>
      <c r="H4561" s="11" t="s">
        <v>8105</v>
      </c>
    </row>
    <row r="4562" spans="2:8" x14ac:dyDescent="0.25">
      <c r="B4562" s="25" t="s">
        <v>8117</v>
      </c>
      <c r="C4562" s="8" t="s">
        <v>1750</v>
      </c>
      <c r="D4562" s="8" t="s">
        <v>1751</v>
      </c>
      <c r="E4562" s="8" t="s">
        <v>1752</v>
      </c>
      <c r="F4562" s="8" t="s">
        <v>120</v>
      </c>
      <c r="G4562" s="25" t="s">
        <v>124</v>
      </c>
      <c r="H4562" s="8" t="s">
        <v>8106</v>
      </c>
    </row>
    <row r="4563" spans="2:8" x14ac:dyDescent="0.25">
      <c r="B4563" s="26" t="s">
        <v>8117</v>
      </c>
      <c r="C4563" s="11" t="s">
        <v>1750</v>
      </c>
      <c r="D4563" s="11" t="s">
        <v>1751</v>
      </c>
      <c r="E4563" s="11" t="s">
        <v>1752</v>
      </c>
      <c r="F4563" s="11" t="s">
        <v>120</v>
      </c>
      <c r="G4563" s="26" t="s">
        <v>124</v>
      </c>
      <c r="H4563" s="11" t="s">
        <v>8109</v>
      </c>
    </row>
    <row r="4564" spans="2:8" x14ac:dyDescent="0.25">
      <c r="B4564" s="25" t="s">
        <v>8117</v>
      </c>
      <c r="C4564" s="8" t="s">
        <v>3647</v>
      </c>
      <c r="D4564" s="8" t="s">
        <v>3648</v>
      </c>
      <c r="E4564" s="8" t="s">
        <v>3649</v>
      </c>
      <c r="F4564" s="8" t="s">
        <v>120</v>
      </c>
      <c r="G4564" s="25" t="s">
        <v>124</v>
      </c>
      <c r="H4564" s="8" t="s">
        <v>8105</v>
      </c>
    </row>
    <row r="4565" spans="2:8" x14ac:dyDescent="0.25">
      <c r="B4565" s="26" t="s">
        <v>8117</v>
      </c>
      <c r="C4565" s="11" t="s">
        <v>3647</v>
      </c>
      <c r="D4565" s="11" t="s">
        <v>3648</v>
      </c>
      <c r="E4565" s="11" t="s">
        <v>3649</v>
      </c>
      <c r="F4565" s="11" t="s">
        <v>120</v>
      </c>
      <c r="G4565" s="26" t="s">
        <v>124</v>
      </c>
      <c r="H4565" s="11" t="s">
        <v>8110</v>
      </c>
    </row>
    <row r="4566" spans="2:8" x14ac:dyDescent="0.25">
      <c r="B4566" s="25" t="s">
        <v>8117</v>
      </c>
      <c r="C4566" s="8" t="s">
        <v>3117</v>
      </c>
      <c r="D4566" s="8" t="s">
        <v>3118</v>
      </c>
      <c r="E4566" s="8" t="s">
        <v>3119</v>
      </c>
      <c r="F4566" s="8" t="s">
        <v>120</v>
      </c>
      <c r="G4566" s="25" t="s">
        <v>124</v>
      </c>
      <c r="H4566" s="8" t="s">
        <v>8105</v>
      </c>
    </row>
    <row r="4567" spans="2:8" x14ac:dyDescent="0.25">
      <c r="B4567" s="26" t="s">
        <v>8117</v>
      </c>
      <c r="C4567" s="11" t="s">
        <v>3117</v>
      </c>
      <c r="D4567" s="11" t="s">
        <v>3118</v>
      </c>
      <c r="E4567" s="11" t="s">
        <v>3119</v>
      </c>
      <c r="F4567" s="11" t="s">
        <v>120</v>
      </c>
      <c r="G4567" s="26" t="s">
        <v>124</v>
      </c>
      <c r="H4567" s="11" t="s">
        <v>8106</v>
      </c>
    </row>
    <row r="4568" spans="2:8" x14ac:dyDescent="0.25">
      <c r="B4568" s="25" t="s">
        <v>8117</v>
      </c>
      <c r="C4568" s="8" t="s">
        <v>3117</v>
      </c>
      <c r="D4568" s="8" t="s">
        <v>3118</v>
      </c>
      <c r="E4568" s="8" t="s">
        <v>3119</v>
      </c>
      <c r="F4568" s="8" t="s">
        <v>120</v>
      </c>
      <c r="G4568" s="25" t="s">
        <v>124</v>
      </c>
      <c r="H4568" s="8" t="s">
        <v>8111</v>
      </c>
    </row>
    <row r="4569" spans="2:8" x14ac:dyDescent="0.25">
      <c r="B4569" s="26" t="s">
        <v>8117</v>
      </c>
      <c r="C4569" s="11" t="s">
        <v>3117</v>
      </c>
      <c r="D4569" s="11" t="s">
        <v>3118</v>
      </c>
      <c r="E4569" s="11" t="s">
        <v>3119</v>
      </c>
      <c r="F4569" s="11" t="s">
        <v>120</v>
      </c>
      <c r="G4569" s="26" t="s">
        <v>124</v>
      </c>
      <c r="H4569" s="11" t="s">
        <v>8109</v>
      </c>
    </row>
    <row r="4570" spans="2:8" x14ac:dyDescent="0.25">
      <c r="B4570" s="25" t="s">
        <v>8117</v>
      </c>
      <c r="C4570" s="8" t="s">
        <v>798</v>
      </c>
      <c r="D4570" s="8" t="s">
        <v>799</v>
      </c>
      <c r="E4570" s="8" t="s">
        <v>800</v>
      </c>
      <c r="F4570" s="8" t="s">
        <v>120</v>
      </c>
      <c r="G4570" s="25" t="s">
        <v>124</v>
      </c>
      <c r="H4570" s="8" t="s">
        <v>8106</v>
      </c>
    </row>
    <row r="4571" spans="2:8" x14ac:dyDescent="0.25">
      <c r="B4571" s="26" t="s">
        <v>8117</v>
      </c>
      <c r="C4571" s="11" t="s">
        <v>798</v>
      </c>
      <c r="D4571" s="11" t="s">
        <v>799</v>
      </c>
      <c r="E4571" s="11" t="s">
        <v>800</v>
      </c>
      <c r="F4571" s="11" t="s">
        <v>120</v>
      </c>
      <c r="G4571" s="26" t="s">
        <v>124</v>
      </c>
      <c r="H4571" s="11" t="s">
        <v>8111</v>
      </c>
    </row>
    <row r="4572" spans="2:8" x14ac:dyDescent="0.25">
      <c r="B4572" s="25" t="s">
        <v>8117</v>
      </c>
      <c r="C4572" s="8" t="s">
        <v>798</v>
      </c>
      <c r="D4572" s="8" t="s">
        <v>799</v>
      </c>
      <c r="E4572" s="8" t="s">
        <v>800</v>
      </c>
      <c r="F4572" s="8" t="s">
        <v>120</v>
      </c>
      <c r="G4572" s="25" t="s">
        <v>124</v>
      </c>
      <c r="H4572" s="8" t="s">
        <v>8109</v>
      </c>
    </row>
    <row r="4573" spans="2:8" x14ac:dyDescent="0.25">
      <c r="B4573" s="26" t="s">
        <v>8117</v>
      </c>
      <c r="C4573" s="11" t="s">
        <v>216</v>
      </c>
      <c r="D4573" s="11" t="s">
        <v>217</v>
      </c>
      <c r="E4573" s="11" t="s">
        <v>218</v>
      </c>
      <c r="F4573" s="11" t="s">
        <v>120</v>
      </c>
      <c r="G4573" s="26" t="s">
        <v>124</v>
      </c>
      <c r="H4573" s="11" t="s">
        <v>8105</v>
      </c>
    </row>
    <row r="4574" spans="2:8" x14ac:dyDescent="0.25">
      <c r="B4574" s="25" t="s">
        <v>8117</v>
      </c>
      <c r="C4574" s="8" t="s">
        <v>216</v>
      </c>
      <c r="D4574" s="8" t="s">
        <v>217</v>
      </c>
      <c r="E4574" s="8" t="s">
        <v>218</v>
      </c>
      <c r="F4574" s="8" t="s">
        <v>120</v>
      </c>
      <c r="G4574" s="25" t="s">
        <v>124</v>
      </c>
      <c r="H4574" s="8" t="s">
        <v>8106</v>
      </c>
    </row>
    <row r="4575" spans="2:8" x14ac:dyDescent="0.25">
      <c r="B4575" s="26" t="s">
        <v>8117</v>
      </c>
      <c r="C4575" s="11" t="s">
        <v>216</v>
      </c>
      <c r="D4575" s="11" t="s">
        <v>217</v>
      </c>
      <c r="E4575" s="11" t="s">
        <v>218</v>
      </c>
      <c r="F4575" s="11" t="s">
        <v>120</v>
      </c>
      <c r="G4575" s="26" t="s">
        <v>124</v>
      </c>
      <c r="H4575" s="11" t="s">
        <v>8112</v>
      </c>
    </row>
    <row r="4576" spans="2:8" x14ac:dyDescent="0.25">
      <c r="B4576" s="25" t="s">
        <v>8117</v>
      </c>
      <c r="C4576" s="8" t="s">
        <v>216</v>
      </c>
      <c r="D4576" s="8" t="s">
        <v>217</v>
      </c>
      <c r="E4576" s="8" t="s">
        <v>218</v>
      </c>
      <c r="F4576" s="8" t="s">
        <v>120</v>
      </c>
      <c r="G4576" s="25" t="s">
        <v>124</v>
      </c>
      <c r="H4576" s="8" t="s">
        <v>8109</v>
      </c>
    </row>
    <row r="4577" spans="2:8" x14ac:dyDescent="0.25">
      <c r="B4577" s="26" t="s">
        <v>8117</v>
      </c>
      <c r="C4577" s="11" t="s">
        <v>1189</v>
      </c>
      <c r="D4577" s="11" t="s">
        <v>1190</v>
      </c>
      <c r="E4577" s="11" t="s">
        <v>1191</v>
      </c>
      <c r="F4577" s="11" t="s">
        <v>120</v>
      </c>
      <c r="G4577" s="26" t="s">
        <v>124</v>
      </c>
      <c r="H4577" s="11" t="s">
        <v>8105</v>
      </c>
    </row>
    <row r="4578" spans="2:8" x14ac:dyDescent="0.25">
      <c r="B4578" s="25" t="s">
        <v>8117</v>
      </c>
      <c r="C4578" s="8" t="s">
        <v>1189</v>
      </c>
      <c r="D4578" s="8" t="s">
        <v>1190</v>
      </c>
      <c r="E4578" s="8" t="s">
        <v>1191</v>
      </c>
      <c r="F4578" s="8" t="s">
        <v>120</v>
      </c>
      <c r="G4578" s="25" t="s">
        <v>124</v>
      </c>
      <c r="H4578" s="8" t="s">
        <v>8106</v>
      </c>
    </row>
    <row r="4579" spans="2:8" x14ac:dyDescent="0.25">
      <c r="B4579" s="26" t="s">
        <v>8117</v>
      </c>
      <c r="C4579" s="11" t="s">
        <v>1189</v>
      </c>
      <c r="D4579" s="11" t="s">
        <v>1190</v>
      </c>
      <c r="E4579" s="11" t="s">
        <v>1191</v>
      </c>
      <c r="F4579" s="11" t="s">
        <v>120</v>
      </c>
      <c r="G4579" s="26" t="s">
        <v>124</v>
      </c>
      <c r="H4579" s="11" t="s">
        <v>8111</v>
      </c>
    </row>
    <row r="4580" spans="2:8" x14ac:dyDescent="0.25">
      <c r="B4580" s="25" t="s">
        <v>8117</v>
      </c>
      <c r="C4580" s="8" t="s">
        <v>1189</v>
      </c>
      <c r="D4580" s="8" t="s">
        <v>1190</v>
      </c>
      <c r="E4580" s="8" t="s">
        <v>1191</v>
      </c>
      <c r="F4580" s="8" t="s">
        <v>120</v>
      </c>
      <c r="G4580" s="25" t="s">
        <v>124</v>
      </c>
      <c r="H4580" s="8" t="s">
        <v>8109</v>
      </c>
    </row>
    <row r="4581" spans="2:8" x14ac:dyDescent="0.25">
      <c r="B4581" s="26" t="s">
        <v>8117</v>
      </c>
      <c r="C4581" s="11" t="s">
        <v>1183</v>
      </c>
      <c r="D4581" s="11" t="s">
        <v>1184</v>
      </c>
      <c r="E4581" s="11" t="s">
        <v>1185</v>
      </c>
      <c r="F4581" s="11" t="s">
        <v>120</v>
      </c>
      <c r="G4581" s="26" t="s">
        <v>124</v>
      </c>
      <c r="H4581" s="11" t="s">
        <v>8106</v>
      </c>
    </row>
    <row r="4582" spans="2:8" x14ac:dyDescent="0.25">
      <c r="B4582" s="25" t="s">
        <v>8117</v>
      </c>
      <c r="C4582" s="8" t="s">
        <v>1183</v>
      </c>
      <c r="D4582" s="8" t="s">
        <v>1184</v>
      </c>
      <c r="E4582" s="8" t="s">
        <v>1185</v>
      </c>
      <c r="F4582" s="8" t="s">
        <v>120</v>
      </c>
      <c r="G4582" s="25" t="s">
        <v>124</v>
      </c>
      <c r="H4582" s="8" t="s">
        <v>8111</v>
      </c>
    </row>
    <row r="4583" spans="2:8" x14ac:dyDescent="0.25">
      <c r="B4583" s="26" t="s">
        <v>8117</v>
      </c>
      <c r="C4583" s="11" t="s">
        <v>1183</v>
      </c>
      <c r="D4583" s="11" t="s">
        <v>1184</v>
      </c>
      <c r="E4583" s="11" t="s">
        <v>1185</v>
      </c>
      <c r="F4583" s="11" t="s">
        <v>120</v>
      </c>
      <c r="G4583" s="26" t="s">
        <v>124</v>
      </c>
      <c r="H4583" s="11" t="s">
        <v>8109</v>
      </c>
    </row>
    <row r="4584" spans="2:8" x14ac:dyDescent="0.25">
      <c r="B4584" s="25" t="s">
        <v>8117</v>
      </c>
      <c r="C4584" s="8" t="s">
        <v>2068</v>
      </c>
      <c r="D4584" s="8" t="s">
        <v>2069</v>
      </c>
      <c r="E4584" s="8" t="s">
        <v>2070</v>
      </c>
      <c r="F4584" s="8" t="s">
        <v>120</v>
      </c>
      <c r="G4584" s="25" t="s">
        <v>124</v>
      </c>
      <c r="H4584" s="8" t="s">
        <v>8105</v>
      </c>
    </row>
    <row r="4585" spans="2:8" x14ac:dyDescent="0.25">
      <c r="B4585" s="26" t="s">
        <v>8117</v>
      </c>
      <c r="C4585" s="11" t="s">
        <v>2068</v>
      </c>
      <c r="D4585" s="11" t="s">
        <v>2069</v>
      </c>
      <c r="E4585" s="11" t="s">
        <v>2070</v>
      </c>
      <c r="F4585" s="11" t="s">
        <v>120</v>
      </c>
      <c r="G4585" s="26" t="s">
        <v>124</v>
      </c>
      <c r="H4585" s="11" t="s">
        <v>8106</v>
      </c>
    </row>
    <row r="4586" spans="2:8" x14ac:dyDescent="0.25">
      <c r="B4586" s="25" t="s">
        <v>8117</v>
      </c>
      <c r="C4586" s="8" t="s">
        <v>2068</v>
      </c>
      <c r="D4586" s="8" t="s">
        <v>2069</v>
      </c>
      <c r="E4586" s="8" t="s">
        <v>2070</v>
      </c>
      <c r="F4586" s="8" t="s">
        <v>120</v>
      </c>
      <c r="G4586" s="25" t="s">
        <v>124</v>
      </c>
      <c r="H4586" s="8" t="s">
        <v>8109</v>
      </c>
    </row>
    <row r="4587" spans="2:8" x14ac:dyDescent="0.25">
      <c r="B4587" s="26" t="s">
        <v>8117</v>
      </c>
      <c r="C4587" s="11" t="s">
        <v>1082</v>
      </c>
      <c r="D4587" s="11" t="s">
        <v>1083</v>
      </c>
      <c r="E4587" s="11" t="s">
        <v>1084</v>
      </c>
      <c r="F4587" s="11" t="s">
        <v>120</v>
      </c>
      <c r="G4587" s="26" t="s">
        <v>124</v>
      </c>
      <c r="H4587" s="11" t="s">
        <v>8110</v>
      </c>
    </row>
    <row r="4588" spans="2:8" x14ac:dyDescent="0.25">
      <c r="B4588" s="25" t="s">
        <v>8117</v>
      </c>
      <c r="C4588" s="8" t="s">
        <v>1082</v>
      </c>
      <c r="D4588" s="8" t="s">
        <v>1083</v>
      </c>
      <c r="E4588" s="8" t="s">
        <v>1084</v>
      </c>
      <c r="F4588" s="8" t="s">
        <v>120</v>
      </c>
      <c r="G4588" s="25" t="s">
        <v>124</v>
      </c>
      <c r="H4588" s="8" t="s">
        <v>8112</v>
      </c>
    </row>
    <row r="4589" spans="2:8" x14ac:dyDescent="0.25">
      <c r="B4589" s="26" t="s">
        <v>8117</v>
      </c>
      <c r="C4589" s="11" t="s">
        <v>1082</v>
      </c>
      <c r="D4589" s="11" t="s">
        <v>1083</v>
      </c>
      <c r="E4589" s="11" t="s">
        <v>1084</v>
      </c>
      <c r="F4589" s="11" t="s">
        <v>120</v>
      </c>
      <c r="G4589" s="26" t="s">
        <v>124</v>
      </c>
      <c r="H4589" s="11" t="s">
        <v>8109</v>
      </c>
    </row>
    <row r="4590" spans="2:8" x14ac:dyDescent="0.25">
      <c r="B4590" s="25" t="s">
        <v>8117</v>
      </c>
      <c r="C4590" s="8" t="s">
        <v>3598</v>
      </c>
      <c r="D4590" s="8" t="s">
        <v>3599</v>
      </c>
      <c r="E4590" s="8" t="s">
        <v>3600</v>
      </c>
      <c r="F4590" s="8" t="s">
        <v>120</v>
      </c>
      <c r="G4590" s="25" t="s">
        <v>124</v>
      </c>
      <c r="H4590" s="8" t="s">
        <v>8110</v>
      </c>
    </row>
    <row r="4591" spans="2:8" x14ac:dyDescent="0.25">
      <c r="B4591" s="26" t="s">
        <v>8117</v>
      </c>
      <c r="C4591" s="11" t="s">
        <v>3598</v>
      </c>
      <c r="D4591" s="11" t="s">
        <v>3599</v>
      </c>
      <c r="E4591" s="11" t="s">
        <v>3600</v>
      </c>
      <c r="F4591" s="11" t="s">
        <v>120</v>
      </c>
      <c r="G4591" s="26" t="s">
        <v>124</v>
      </c>
      <c r="H4591" s="11" t="s">
        <v>8109</v>
      </c>
    </row>
    <row r="4592" spans="2:8" x14ac:dyDescent="0.25">
      <c r="B4592" s="25" t="s">
        <v>8117</v>
      </c>
      <c r="C4592" s="8" t="s">
        <v>3049</v>
      </c>
      <c r="D4592" s="8" t="s">
        <v>3050</v>
      </c>
      <c r="E4592" s="8" t="s">
        <v>3051</v>
      </c>
      <c r="F4592" s="8" t="s">
        <v>120</v>
      </c>
      <c r="G4592" s="25" t="s">
        <v>124</v>
      </c>
      <c r="H4592" s="8" t="s">
        <v>8110</v>
      </c>
    </row>
    <row r="4593" spans="2:8" x14ac:dyDescent="0.25">
      <c r="B4593" s="26" t="s">
        <v>8117</v>
      </c>
      <c r="C4593" s="11" t="s">
        <v>3049</v>
      </c>
      <c r="D4593" s="11" t="s">
        <v>3050</v>
      </c>
      <c r="E4593" s="11" t="s">
        <v>3051</v>
      </c>
      <c r="F4593" s="11" t="s">
        <v>120</v>
      </c>
      <c r="G4593" s="26" t="s">
        <v>124</v>
      </c>
      <c r="H4593" s="11" t="s">
        <v>8106</v>
      </c>
    </row>
    <row r="4594" spans="2:8" x14ac:dyDescent="0.25">
      <c r="B4594" s="25" t="s">
        <v>8117</v>
      </c>
      <c r="C4594" s="8" t="s">
        <v>1135</v>
      </c>
      <c r="D4594" s="8" t="s">
        <v>1136</v>
      </c>
      <c r="E4594" s="8" t="s">
        <v>1137</v>
      </c>
      <c r="F4594" s="8" t="s">
        <v>120</v>
      </c>
      <c r="G4594" s="25" t="s">
        <v>124</v>
      </c>
      <c r="H4594" s="8" t="s">
        <v>8110</v>
      </c>
    </row>
    <row r="4595" spans="2:8" x14ac:dyDescent="0.25">
      <c r="B4595" s="26" t="s">
        <v>8117</v>
      </c>
      <c r="C4595" s="11" t="s">
        <v>1135</v>
      </c>
      <c r="D4595" s="11" t="s">
        <v>1136</v>
      </c>
      <c r="E4595" s="11" t="s">
        <v>1137</v>
      </c>
      <c r="F4595" s="11" t="s">
        <v>120</v>
      </c>
      <c r="G4595" s="26" t="s">
        <v>124</v>
      </c>
      <c r="H4595" s="11" t="s">
        <v>8106</v>
      </c>
    </row>
    <row r="4596" spans="2:8" x14ac:dyDescent="0.25">
      <c r="B4596" s="25" t="s">
        <v>8117</v>
      </c>
      <c r="C4596" s="8" t="s">
        <v>1135</v>
      </c>
      <c r="D4596" s="8" t="s">
        <v>1136</v>
      </c>
      <c r="E4596" s="8" t="s">
        <v>1137</v>
      </c>
      <c r="F4596" s="8" t="s">
        <v>120</v>
      </c>
      <c r="G4596" s="25" t="s">
        <v>124</v>
      </c>
      <c r="H4596" s="8" t="s">
        <v>8112</v>
      </c>
    </row>
    <row r="4597" spans="2:8" x14ac:dyDescent="0.25">
      <c r="B4597" s="26" t="s">
        <v>8117</v>
      </c>
      <c r="C4597" s="11" t="s">
        <v>1135</v>
      </c>
      <c r="D4597" s="11" t="s">
        <v>1136</v>
      </c>
      <c r="E4597" s="11" t="s">
        <v>1137</v>
      </c>
      <c r="F4597" s="11" t="s">
        <v>120</v>
      </c>
      <c r="G4597" s="26" t="s">
        <v>124</v>
      </c>
      <c r="H4597" s="11" t="s">
        <v>8109</v>
      </c>
    </row>
    <row r="4598" spans="2:8" x14ac:dyDescent="0.25">
      <c r="B4598" s="25" t="s">
        <v>8117</v>
      </c>
      <c r="C4598" s="8" t="s">
        <v>490</v>
      </c>
      <c r="D4598" s="8" t="s">
        <v>491</v>
      </c>
      <c r="E4598" s="8" t="s">
        <v>492</v>
      </c>
      <c r="F4598" s="8" t="s">
        <v>120</v>
      </c>
      <c r="G4598" s="25" t="s">
        <v>124</v>
      </c>
      <c r="H4598" s="8" t="s">
        <v>8110</v>
      </c>
    </row>
    <row r="4599" spans="2:8" x14ac:dyDescent="0.25">
      <c r="B4599" s="26" t="s">
        <v>8117</v>
      </c>
      <c r="C4599" s="11" t="s">
        <v>490</v>
      </c>
      <c r="D4599" s="11" t="s">
        <v>491</v>
      </c>
      <c r="E4599" s="11" t="s">
        <v>492</v>
      </c>
      <c r="F4599" s="11" t="s">
        <v>120</v>
      </c>
      <c r="G4599" s="26" t="s">
        <v>124</v>
      </c>
      <c r="H4599" s="11" t="s">
        <v>8106</v>
      </c>
    </row>
    <row r="4600" spans="2:8" x14ac:dyDescent="0.25">
      <c r="B4600" s="25" t="s">
        <v>8117</v>
      </c>
      <c r="C4600" s="8" t="s">
        <v>490</v>
      </c>
      <c r="D4600" s="8" t="s">
        <v>491</v>
      </c>
      <c r="E4600" s="8" t="s">
        <v>492</v>
      </c>
      <c r="F4600" s="8" t="s">
        <v>120</v>
      </c>
      <c r="G4600" s="25" t="s">
        <v>124</v>
      </c>
      <c r="H4600" s="8" t="s">
        <v>8119</v>
      </c>
    </row>
    <row r="4601" spans="2:8" x14ac:dyDescent="0.25">
      <c r="B4601" s="26" t="s">
        <v>8117</v>
      </c>
      <c r="C4601" s="11" t="s">
        <v>490</v>
      </c>
      <c r="D4601" s="11" t="s">
        <v>491</v>
      </c>
      <c r="E4601" s="11" t="s">
        <v>492</v>
      </c>
      <c r="F4601" s="11" t="s">
        <v>120</v>
      </c>
      <c r="G4601" s="26" t="s">
        <v>124</v>
      </c>
      <c r="H4601" s="11" t="s">
        <v>8112</v>
      </c>
    </row>
    <row r="4602" spans="2:8" x14ac:dyDescent="0.25">
      <c r="B4602" s="25" t="s">
        <v>8117</v>
      </c>
      <c r="C4602" s="8" t="s">
        <v>490</v>
      </c>
      <c r="D4602" s="8" t="s">
        <v>491</v>
      </c>
      <c r="E4602" s="8" t="s">
        <v>492</v>
      </c>
      <c r="F4602" s="8" t="s">
        <v>120</v>
      </c>
      <c r="G4602" s="25" t="s">
        <v>124</v>
      </c>
      <c r="H4602" s="8" t="s">
        <v>8109</v>
      </c>
    </row>
    <row r="4603" spans="2:8" x14ac:dyDescent="0.25">
      <c r="B4603" s="26" t="s">
        <v>8117</v>
      </c>
      <c r="C4603" s="11" t="s">
        <v>2110</v>
      </c>
      <c r="D4603" s="11" t="s">
        <v>2111</v>
      </c>
      <c r="E4603" s="11" t="s">
        <v>2112</v>
      </c>
      <c r="F4603" s="11" t="s">
        <v>120</v>
      </c>
      <c r="G4603" s="26" t="s">
        <v>124</v>
      </c>
      <c r="H4603" s="11" t="s">
        <v>8110</v>
      </c>
    </row>
    <row r="4604" spans="2:8" x14ac:dyDescent="0.25">
      <c r="B4604" s="25" t="s">
        <v>8117</v>
      </c>
      <c r="C4604" s="8" t="s">
        <v>2110</v>
      </c>
      <c r="D4604" s="8" t="s">
        <v>2111</v>
      </c>
      <c r="E4604" s="8" t="s">
        <v>2112</v>
      </c>
      <c r="F4604" s="8" t="s">
        <v>120</v>
      </c>
      <c r="G4604" s="25" t="s">
        <v>124</v>
      </c>
      <c r="H4604" s="8" t="s">
        <v>8106</v>
      </c>
    </row>
    <row r="4605" spans="2:8" x14ac:dyDescent="0.25">
      <c r="B4605" s="26" t="s">
        <v>8117</v>
      </c>
      <c r="C4605" s="11" t="s">
        <v>2110</v>
      </c>
      <c r="D4605" s="11" t="s">
        <v>2111</v>
      </c>
      <c r="E4605" s="11" t="s">
        <v>2112</v>
      </c>
      <c r="F4605" s="11" t="s">
        <v>120</v>
      </c>
      <c r="G4605" s="26" t="s">
        <v>124</v>
      </c>
      <c r="H4605" s="11" t="s">
        <v>8109</v>
      </c>
    </row>
    <row r="4606" spans="2:8" x14ac:dyDescent="0.25">
      <c r="B4606" s="25" t="s">
        <v>8117</v>
      </c>
      <c r="C4606" s="8" t="s">
        <v>1608</v>
      </c>
      <c r="D4606" s="8" t="s">
        <v>1609</v>
      </c>
      <c r="E4606" s="8" t="s">
        <v>1610</v>
      </c>
      <c r="F4606" s="8" t="s">
        <v>120</v>
      </c>
      <c r="G4606" s="25" t="s">
        <v>124</v>
      </c>
      <c r="H4606" s="8" t="s">
        <v>8110</v>
      </c>
    </row>
    <row r="4607" spans="2:8" x14ac:dyDescent="0.25">
      <c r="B4607" s="26" t="s">
        <v>8117</v>
      </c>
      <c r="C4607" s="11" t="s">
        <v>1608</v>
      </c>
      <c r="D4607" s="11" t="s">
        <v>1609</v>
      </c>
      <c r="E4607" s="11" t="s">
        <v>1610</v>
      </c>
      <c r="F4607" s="11" t="s">
        <v>120</v>
      </c>
      <c r="G4607" s="26" t="s">
        <v>124</v>
      </c>
      <c r="H4607" s="11" t="s">
        <v>8106</v>
      </c>
    </row>
    <row r="4608" spans="2:8" x14ac:dyDescent="0.25">
      <c r="B4608" s="25" t="s">
        <v>8117</v>
      </c>
      <c r="C4608" s="8" t="s">
        <v>1608</v>
      </c>
      <c r="D4608" s="8" t="s">
        <v>1609</v>
      </c>
      <c r="E4608" s="8" t="s">
        <v>1610</v>
      </c>
      <c r="F4608" s="8" t="s">
        <v>120</v>
      </c>
      <c r="G4608" s="25" t="s">
        <v>124</v>
      </c>
      <c r="H4608" s="8" t="s">
        <v>8109</v>
      </c>
    </row>
    <row r="4609" spans="2:8" x14ac:dyDescent="0.25">
      <c r="B4609" s="26" t="s">
        <v>8117</v>
      </c>
      <c r="C4609" s="11" t="s">
        <v>436</v>
      </c>
      <c r="D4609" s="11" t="s">
        <v>437</v>
      </c>
      <c r="E4609" s="11" t="s">
        <v>438</v>
      </c>
      <c r="F4609" s="11" t="s">
        <v>120</v>
      </c>
      <c r="G4609" s="26" t="s">
        <v>124</v>
      </c>
      <c r="H4609" s="11" t="s">
        <v>8110</v>
      </c>
    </row>
    <row r="4610" spans="2:8" x14ac:dyDescent="0.25">
      <c r="B4610" s="25" t="s">
        <v>8117</v>
      </c>
      <c r="C4610" s="8" t="s">
        <v>436</v>
      </c>
      <c r="D4610" s="8" t="s">
        <v>437</v>
      </c>
      <c r="E4610" s="8" t="s">
        <v>438</v>
      </c>
      <c r="F4610" s="8" t="s">
        <v>120</v>
      </c>
      <c r="G4610" s="25" t="s">
        <v>124</v>
      </c>
      <c r="H4610" s="8" t="s">
        <v>8106</v>
      </c>
    </row>
    <row r="4611" spans="2:8" x14ac:dyDescent="0.25">
      <c r="B4611" s="26" t="s">
        <v>8117</v>
      </c>
      <c r="C4611" s="11" t="s">
        <v>436</v>
      </c>
      <c r="D4611" s="11" t="s">
        <v>437</v>
      </c>
      <c r="E4611" s="11" t="s">
        <v>438</v>
      </c>
      <c r="F4611" s="11" t="s">
        <v>120</v>
      </c>
      <c r="G4611" s="26" t="s">
        <v>124</v>
      </c>
      <c r="H4611" s="11" t="s">
        <v>8112</v>
      </c>
    </row>
    <row r="4612" spans="2:8" x14ac:dyDescent="0.25">
      <c r="B4612" s="25" t="s">
        <v>8117</v>
      </c>
      <c r="C4612" s="8" t="s">
        <v>436</v>
      </c>
      <c r="D4612" s="8" t="s">
        <v>437</v>
      </c>
      <c r="E4612" s="8" t="s">
        <v>438</v>
      </c>
      <c r="F4612" s="8" t="s">
        <v>120</v>
      </c>
      <c r="G4612" s="25" t="s">
        <v>124</v>
      </c>
      <c r="H4612" s="8" t="s">
        <v>8109</v>
      </c>
    </row>
    <row r="4613" spans="2:8" x14ac:dyDescent="0.25">
      <c r="B4613" s="26" t="s">
        <v>8117</v>
      </c>
      <c r="C4613" s="11" t="s">
        <v>1512</v>
      </c>
      <c r="D4613" s="11" t="s">
        <v>1513</v>
      </c>
      <c r="E4613" s="11" t="s">
        <v>1514</v>
      </c>
      <c r="F4613" s="11" t="s">
        <v>120</v>
      </c>
      <c r="G4613" s="26" t="s">
        <v>124</v>
      </c>
      <c r="H4613" s="11" t="s">
        <v>8110</v>
      </c>
    </row>
    <row r="4614" spans="2:8" x14ac:dyDescent="0.25">
      <c r="B4614" s="25" t="s">
        <v>8117</v>
      </c>
      <c r="C4614" s="8" t="s">
        <v>1512</v>
      </c>
      <c r="D4614" s="8" t="s">
        <v>1513</v>
      </c>
      <c r="E4614" s="8" t="s">
        <v>1514</v>
      </c>
      <c r="F4614" s="8" t="s">
        <v>120</v>
      </c>
      <c r="G4614" s="25" t="s">
        <v>124</v>
      </c>
      <c r="H4614" s="8" t="s">
        <v>8106</v>
      </c>
    </row>
    <row r="4615" spans="2:8" x14ac:dyDescent="0.25">
      <c r="B4615" s="26" t="s">
        <v>8117</v>
      </c>
      <c r="C4615" s="11" t="s">
        <v>1512</v>
      </c>
      <c r="D4615" s="11" t="s">
        <v>1513</v>
      </c>
      <c r="E4615" s="11" t="s">
        <v>1514</v>
      </c>
      <c r="F4615" s="11" t="s">
        <v>120</v>
      </c>
      <c r="G4615" s="26" t="s">
        <v>124</v>
      </c>
      <c r="H4615" s="11" t="s">
        <v>8112</v>
      </c>
    </row>
    <row r="4616" spans="2:8" x14ac:dyDescent="0.25">
      <c r="B4616" s="25" t="s">
        <v>8117</v>
      </c>
      <c r="C4616" s="8" t="s">
        <v>1512</v>
      </c>
      <c r="D4616" s="8" t="s">
        <v>1513</v>
      </c>
      <c r="E4616" s="8" t="s">
        <v>1514</v>
      </c>
      <c r="F4616" s="8" t="s">
        <v>120</v>
      </c>
      <c r="G4616" s="25" t="s">
        <v>124</v>
      </c>
      <c r="H4616" s="8" t="s">
        <v>8109</v>
      </c>
    </row>
    <row r="4617" spans="2:8" x14ac:dyDescent="0.25">
      <c r="B4617" s="26" t="s">
        <v>8117</v>
      </c>
      <c r="C4617" s="11" t="s">
        <v>4685</v>
      </c>
      <c r="D4617" s="11" t="s">
        <v>4686</v>
      </c>
      <c r="E4617" s="11" t="s">
        <v>4687</v>
      </c>
      <c r="F4617" s="11" t="s">
        <v>120</v>
      </c>
      <c r="G4617" s="26" t="s">
        <v>124</v>
      </c>
      <c r="H4617" s="11" t="s">
        <v>8110</v>
      </c>
    </row>
    <row r="4618" spans="2:8" x14ac:dyDescent="0.25">
      <c r="B4618" s="25" t="s">
        <v>8117</v>
      </c>
      <c r="C4618" s="8" t="s">
        <v>4685</v>
      </c>
      <c r="D4618" s="8" t="s">
        <v>4686</v>
      </c>
      <c r="E4618" s="8" t="s">
        <v>4687</v>
      </c>
      <c r="F4618" s="8" t="s">
        <v>120</v>
      </c>
      <c r="G4618" s="25" t="s">
        <v>124</v>
      </c>
      <c r="H4618" s="8" t="s">
        <v>8106</v>
      </c>
    </row>
    <row r="4619" spans="2:8" x14ac:dyDescent="0.25">
      <c r="B4619" s="26" t="s">
        <v>8117</v>
      </c>
      <c r="C4619" s="11" t="s">
        <v>4685</v>
      </c>
      <c r="D4619" s="11" t="s">
        <v>4686</v>
      </c>
      <c r="E4619" s="11" t="s">
        <v>4687</v>
      </c>
      <c r="F4619" s="11" t="s">
        <v>120</v>
      </c>
      <c r="G4619" s="26" t="s">
        <v>124</v>
      </c>
      <c r="H4619" s="11" t="s">
        <v>8109</v>
      </c>
    </row>
    <row r="4620" spans="2:8" x14ac:dyDescent="0.25">
      <c r="B4620" s="25" t="s">
        <v>8117</v>
      </c>
      <c r="C4620" s="8" t="s">
        <v>3981</v>
      </c>
      <c r="D4620" s="8" t="s">
        <v>3982</v>
      </c>
      <c r="E4620" s="8" t="s">
        <v>3983</v>
      </c>
      <c r="F4620" s="8" t="s">
        <v>120</v>
      </c>
      <c r="G4620" s="25" t="s">
        <v>124</v>
      </c>
      <c r="H4620" s="8" t="s">
        <v>8110</v>
      </c>
    </row>
    <row r="4621" spans="2:8" x14ac:dyDescent="0.25">
      <c r="B4621" s="26" t="s">
        <v>8117</v>
      </c>
      <c r="C4621" s="11" t="s">
        <v>3981</v>
      </c>
      <c r="D4621" s="11" t="s">
        <v>3982</v>
      </c>
      <c r="E4621" s="11" t="s">
        <v>3983</v>
      </c>
      <c r="F4621" s="11" t="s">
        <v>120</v>
      </c>
      <c r="G4621" s="26" t="s">
        <v>124</v>
      </c>
      <c r="H4621" s="11" t="s">
        <v>8106</v>
      </c>
    </row>
    <row r="4622" spans="2:8" x14ac:dyDescent="0.25">
      <c r="B4622" s="25" t="s">
        <v>8117</v>
      </c>
      <c r="C4622" s="8" t="s">
        <v>3981</v>
      </c>
      <c r="D4622" s="8" t="s">
        <v>3982</v>
      </c>
      <c r="E4622" s="8" t="s">
        <v>3983</v>
      </c>
      <c r="F4622" s="8" t="s">
        <v>120</v>
      </c>
      <c r="G4622" s="25" t="s">
        <v>124</v>
      </c>
      <c r="H4622" s="8" t="s">
        <v>8109</v>
      </c>
    </row>
    <row r="4623" spans="2:8" x14ac:dyDescent="0.25">
      <c r="B4623" s="26" t="s">
        <v>8117</v>
      </c>
      <c r="C4623" s="11" t="s">
        <v>682</v>
      </c>
      <c r="D4623" s="11" t="s">
        <v>683</v>
      </c>
      <c r="E4623" s="11" t="s">
        <v>684</v>
      </c>
      <c r="F4623" s="11" t="s">
        <v>120</v>
      </c>
      <c r="G4623" s="26" t="s">
        <v>124</v>
      </c>
      <c r="H4623" s="11" t="s">
        <v>8110</v>
      </c>
    </row>
    <row r="4624" spans="2:8" x14ac:dyDescent="0.25">
      <c r="B4624" s="25" t="s">
        <v>8117</v>
      </c>
      <c r="C4624" s="8" t="s">
        <v>682</v>
      </c>
      <c r="D4624" s="8" t="s">
        <v>683</v>
      </c>
      <c r="E4624" s="8" t="s">
        <v>684</v>
      </c>
      <c r="F4624" s="8" t="s">
        <v>120</v>
      </c>
      <c r="G4624" s="25" t="s">
        <v>124</v>
      </c>
      <c r="H4624" s="8" t="s">
        <v>8106</v>
      </c>
    </row>
    <row r="4625" spans="2:8" x14ac:dyDescent="0.25">
      <c r="B4625" s="26" t="s">
        <v>8117</v>
      </c>
      <c r="C4625" s="11" t="s">
        <v>682</v>
      </c>
      <c r="D4625" s="11" t="s">
        <v>683</v>
      </c>
      <c r="E4625" s="11" t="s">
        <v>684</v>
      </c>
      <c r="F4625" s="11" t="s">
        <v>120</v>
      </c>
      <c r="G4625" s="26" t="s">
        <v>124</v>
      </c>
      <c r="H4625" s="11" t="s">
        <v>8109</v>
      </c>
    </row>
    <row r="4626" spans="2:8" x14ac:dyDescent="0.25">
      <c r="B4626" s="25" t="s">
        <v>8117</v>
      </c>
      <c r="C4626" s="8" t="s">
        <v>63</v>
      </c>
      <c r="D4626" s="8" t="s">
        <v>64</v>
      </c>
      <c r="E4626" s="8" t="s">
        <v>65</v>
      </c>
      <c r="F4626" s="8" t="s">
        <v>120</v>
      </c>
      <c r="G4626" s="25" t="s">
        <v>124</v>
      </c>
      <c r="H4626" s="8" t="s">
        <v>8110</v>
      </c>
    </row>
    <row r="4627" spans="2:8" x14ac:dyDescent="0.25">
      <c r="B4627" s="26" t="s">
        <v>8117</v>
      </c>
      <c r="C4627" s="11" t="s">
        <v>63</v>
      </c>
      <c r="D4627" s="11" t="s">
        <v>64</v>
      </c>
      <c r="E4627" s="11" t="s">
        <v>65</v>
      </c>
      <c r="F4627" s="11" t="s">
        <v>120</v>
      </c>
      <c r="G4627" s="26" t="s">
        <v>124</v>
      </c>
      <c r="H4627" s="11" t="s">
        <v>8106</v>
      </c>
    </row>
    <row r="4628" spans="2:8" x14ac:dyDescent="0.25">
      <c r="B4628" s="25" t="s">
        <v>8117</v>
      </c>
      <c r="C4628" s="8" t="s">
        <v>63</v>
      </c>
      <c r="D4628" s="8" t="s">
        <v>64</v>
      </c>
      <c r="E4628" s="8" t="s">
        <v>65</v>
      </c>
      <c r="F4628" s="8" t="s">
        <v>120</v>
      </c>
      <c r="G4628" s="25" t="s">
        <v>124</v>
      </c>
      <c r="H4628" s="8" t="s">
        <v>8112</v>
      </c>
    </row>
    <row r="4629" spans="2:8" x14ac:dyDescent="0.25">
      <c r="B4629" s="26" t="s">
        <v>8117</v>
      </c>
      <c r="C4629" s="11" t="s">
        <v>63</v>
      </c>
      <c r="D4629" s="11" t="s">
        <v>64</v>
      </c>
      <c r="E4629" s="11" t="s">
        <v>65</v>
      </c>
      <c r="F4629" s="11" t="s">
        <v>120</v>
      </c>
      <c r="G4629" s="26" t="s">
        <v>124</v>
      </c>
      <c r="H4629" s="11" t="s">
        <v>8109</v>
      </c>
    </row>
    <row r="4630" spans="2:8" x14ac:dyDescent="0.25">
      <c r="B4630" s="25" t="s">
        <v>8117</v>
      </c>
      <c r="C4630" s="8" t="s">
        <v>2253</v>
      </c>
      <c r="D4630" s="8" t="s">
        <v>2254</v>
      </c>
      <c r="E4630" s="8" t="s">
        <v>2255</v>
      </c>
      <c r="F4630" s="8" t="s">
        <v>120</v>
      </c>
      <c r="G4630" s="25" t="s">
        <v>124</v>
      </c>
      <c r="H4630" s="8" t="s">
        <v>8110</v>
      </c>
    </row>
    <row r="4631" spans="2:8" x14ac:dyDescent="0.25">
      <c r="B4631" s="26" t="s">
        <v>8117</v>
      </c>
      <c r="C4631" s="11" t="s">
        <v>2253</v>
      </c>
      <c r="D4631" s="11" t="s">
        <v>2254</v>
      </c>
      <c r="E4631" s="11" t="s">
        <v>2255</v>
      </c>
      <c r="F4631" s="11" t="s">
        <v>120</v>
      </c>
      <c r="G4631" s="26" t="s">
        <v>124</v>
      </c>
      <c r="H4631" s="11" t="s">
        <v>8106</v>
      </c>
    </row>
    <row r="4632" spans="2:8" x14ac:dyDescent="0.25">
      <c r="B4632" s="25" t="s">
        <v>8117</v>
      </c>
      <c r="C4632" s="8" t="s">
        <v>2253</v>
      </c>
      <c r="D4632" s="8" t="s">
        <v>2254</v>
      </c>
      <c r="E4632" s="8" t="s">
        <v>2255</v>
      </c>
      <c r="F4632" s="8" t="s">
        <v>120</v>
      </c>
      <c r="G4632" s="25" t="s">
        <v>124</v>
      </c>
      <c r="H4632" s="8" t="s">
        <v>8112</v>
      </c>
    </row>
    <row r="4633" spans="2:8" x14ac:dyDescent="0.25">
      <c r="B4633" s="26" t="s">
        <v>8117</v>
      </c>
      <c r="C4633" s="11" t="s">
        <v>2253</v>
      </c>
      <c r="D4633" s="11" t="s">
        <v>2254</v>
      </c>
      <c r="E4633" s="11" t="s">
        <v>2255</v>
      </c>
      <c r="F4633" s="11" t="s">
        <v>120</v>
      </c>
      <c r="G4633" s="26" t="s">
        <v>124</v>
      </c>
      <c r="H4633" s="11" t="s">
        <v>8109</v>
      </c>
    </row>
    <row r="4634" spans="2:8" x14ac:dyDescent="0.25">
      <c r="B4634" s="25" t="s">
        <v>8117</v>
      </c>
      <c r="C4634" s="8" t="s">
        <v>2829</v>
      </c>
      <c r="D4634" s="8" t="s">
        <v>2830</v>
      </c>
      <c r="E4634" s="8" t="s">
        <v>2831</v>
      </c>
      <c r="F4634" s="8" t="s">
        <v>120</v>
      </c>
      <c r="G4634" s="25" t="s">
        <v>124</v>
      </c>
      <c r="H4634" s="8" t="s">
        <v>8110</v>
      </c>
    </row>
    <row r="4635" spans="2:8" x14ac:dyDescent="0.25">
      <c r="B4635" s="26" t="s">
        <v>8117</v>
      </c>
      <c r="C4635" s="11" t="s">
        <v>2829</v>
      </c>
      <c r="D4635" s="11" t="s">
        <v>2830</v>
      </c>
      <c r="E4635" s="11" t="s">
        <v>2831</v>
      </c>
      <c r="F4635" s="11" t="s">
        <v>120</v>
      </c>
      <c r="G4635" s="26" t="s">
        <v>124</v>
      </c>
      <c r="H4635" s="11" t="s">
        <v>8106</v>
      </c>
    </row>
    <row r="4636" spans="2:8" x14ac:dyDescent="0.25">
      <c r="B4636" s="25" t="s">
        <v>8117</v>
      </c>
      <c r="C4636" s="8" t="s">
        <v>2829</v>
      </c>
      <c r="D4636" s="8" t="s">
        <v>2830</v>
      </c>
      <c r="E4636" s="8" t="s">
        <v>2831</v>
      </c>
      <c r="F4636" s="8" t="s">
        <v>120</v>
      </c>
      <c r="G4636" s="25" t="s">
        <v>124</v>
      </c>
      <c r="H4636" s="8" t="s">
        <v>8109</v>
      </c>
    </row>
    <row r="4637" spans="2:8" x14ac:dyDescent="0.25">
      <c r="B4637" s="26" t="s">
        <v>8117</v>
      </c>
      <c r="C4637" s="11" t="s">
        <v>1076</v>
      </c>
      <c r="D4637" s="11" t="s">
        <v>1077</v>
      </c>
      <c r="E4637" s="11" t="s">
        <v>1078</v>
      </c>
      <c r="F4637" s="11" t="s">
        <v>120</v>
      </c>
      <c r="G4637" s="26" t="s">
        <v>124</v>
      </c>
      <c r="H4637" s="11" t="s">
        <v>8110</v>
      </c>
    </row>
    <row r="4638" spans="2:8" x14ac:dyDescent="0.25">
      <c r="B4638" s="25" t="s">
        <v>8117</v>
      </c>
      <c r="C4638" s="8" t="s">
        <v>1076</v>
      </c>
      <c r="D4638" s="8" t="s">
        <v>1077</v>
      </c>
      <c r="E4638" s="8" t="s">
        <v>1078</v>
      </c>
      <c r="F4638" s="8" t="s">
        <v>120</v>
      </c>
      <c r="G4638" s="25" t="s">
        <v>124</v>
      </c>
      <c r="H4638" s="8" t="s">
        <v>8106</v>
      </c>
    </row>
    <row r="4639" spans="2:8" x14ac:dyDescent="0.25">
      <c r="B4639" s="26" t="s">
        <v>8117</v>
      </c>
      <c r="C4639" s="11" t="s">
        <v>1076</v>
      </c>
      <c r="D4639" s="11" t="s">
        <v>1077</v>
      </c>
      <c r="E4639" s="11" t="s">
        <v>1078</v>
      </c>
      <c r="F4639" s="11" t="s">
        <v>120</v>
      </c>
      <c r="G4639" s="26" t="s">
        <v>124</v>
      </c>
      <c r="H4639" s="11" t="s">
        <v>8112</v>
      </c>
    </row>
    <row r="4640" spans="2:8" x14ac:dyDescent="0.25">
      <c r="B4640" s="25" t="s">
        <v>8117</v>
      </c>
      <c r="C4640" s="8" t="s">
        <v>1076</v>
      </c>
      <c r="D4640" s="8" t="s">
        <v>1077</v>
      </c>
      <c r="E4640" s="8" t="s">
        <v>1078</v>
      </c>
      <c r="F4640" s="8" t="s">
        <v>120</v>
      </c>
      <c r="G4640" s="25" t="s">
        <v>124</v>
      </c>
      <c r="H4640" s="8" t="s">
        <v>8109</v>
      </c>
    </row>
    <row r="4641" spans="2:8" x14ac:dyDescent="0.25">
      <c r="B4641" s="26" t="s">
        <v>8117</v>
      </c>
      <c r="C4641" s="11" t="s">
        <v>627</v>
      </c>
      <c r="D4641" s="11" t="s">
        <v>628</v>
      </c>
      <c r="E4641" s="11" t="s">
        <v>629</v>
      </c>
      <c r="F4641" s="11" t="s">
        <v>120</v>
      </c>
      <c r="G4641" s="26" t="s">
        <v>124</v>
      </c>
      <c r="H4641" s="11" t="s">
        <v>8110</v>
      </c>
    </row>
    <row r="4642" spans="2:8" x14ac:dyDescent="0.25">
      <c r="B4642" s="25" t="s">
        <v>8117</v>
      </c>
      <c r="C4642" s="8" t="s">
        <v>627</v>
      </c>
      <c r="D4642" s="8" t="s">
        <v>628</v>
      </c>
      <c r="E4642" s="8" t="s">
        <v>629</v>
      </c>
      <c r="F4642" s="8" t="s">
        <v>120</v>
      </c>
      <c r="G4642" s="25" t="s">
        <v>124</v>
      </c>
      <c r="H4642" s="8" t="s">
        <v>8106</v>
      </c>
    </row>
    <row r="4643" spans="2:8" x14ac:dyDescent="0.25">
      <c r="B4643" s="26" t="s">
        <v>8117</v>
      </c>
      <c r="C4643" s="11" t="s">
        <v>627</v>
      </c>
      <c r="D4643" s="11" t="s">
        <v>628</v>
      </c>
      <c r="E4643" s="11" t="s">
        <v>629</v>
      </c>
      <c r="F4643" s="11" t="s">
        <v>120</v>
      </c>
      <c r="G4643" s="26" t="s">
        <v>124</v>
      </c>
      <c r="H4643" s="11" t="s">
        <v>8112</v>
      </c>
    </row>
    <row r="4644" spans="2:8" x14ac:dyDescent="0.25">
      <c r="B4644" s="25" t="s">
        <v>8117</v>
      </c>
      <c r="C4644" s="8" t="s">
        <v>627</v>
      </c>
      <c r="D4644" s="8" t="s">
        <v>628</v>
      </c>
      <c r="E4644" s="8" t="s">
        <v>629</v>
      </c>
      <c r="F4644" s="8" t="s">
        <v>120</v>
      </c>
      <c r="G4644" s="25" t="s">
        <v>124</v>
      </c>
      <c r="H4644" s="8" t="s">
        <v>8109</v>
      </c>
    </row>
    <row r="4645" spans="2:8" x14ac:dyDescent="0.25">
      <c r="B4645" s="26" t="s">
        <v>8117</v>
      </c>
      <c r="C4645" s="11" t="s">
        <v>4350</v>
      </c>
      <c r="D4645" s="11" t="s">
        <v>4351</v>
      </c>
      <c r="E4645" s="11" t="s">
        <v>4352</v>
      </c>
      <c r="F4645" s="11" t="s">
        <v>120</v>
      </c>
      <c r="G4645" s="26" t="s">
        <v>124</v>
      </c>
      <c r="H4645" s="11" t="s">
        <v>8110</v>
      </c>
    </row>
    <row r="4646" spans="2:8" x14ac:dyDescent="0.25">
      <c r="B4646" s="25" t="s">
        <v>8117</v>
      </c>
      <c r="C4646" s="8" t="s">
        <v>4350</v>
      </c>
      <c r="D4646" s="8" t="s">
        <v>4351</v>
      </c>
      <c r="E4646" s="8" t="s">
        <v>4352</v>
      </c>
      <c r="F4646" s="8" t="s">
        <v>120</v>
      </c>
      <c r="G4646" s="25" t="s">
        <v>124</v>
      </c>
      <c r="H4646" s="8" t="s">
        <v>8106</v>
      </c>
    </row>
    <row r="4647" spans="2:8" x14ac:dyDescent="0.25">
      <c r="B4647" s="26" t="s">
        <v>8117</v>
      </c>
      <c r="C4647" s="11" t="s">
        <v>4350</v>
      </c>
      <c r="D4647" s="11" t="s">
        <v>4351</v>
      </c>
      <c r="E4647" s="11" t="s">
        <v>4352</v>
      </c>
      <c r="F4647" s="11" t="s">
        <v>120</v>
      </c>
      <c r="G4647" s="26" t="s">
        <v>124</v>
      </c>
      <c r="H4647" s="11" t="s">
        <v>8109</v>
      </c>
    </row>
    <row r="4648" spans="2:8" x14ac:dyDescent="0.25">
      <c r="B4648" s="25" t="s">
        <v>8117</v>
      </c>
      <c r="C4648" s="8" t="s">
        <v>1855</v>
      </c>
      <c r="D4648" s="8" t="s">
        <v>1856</v>
      </c>
      <c r="E4648" s="8" t="s">
        <v>1857</v>
      </c>
      <c r="F4648" s="8" t="s">
        <v>120</v>
      </c>
      <c r="G4648" s="25" t="s">
        <v>124</v>
      </c>
      <c r="H4648" s="8" t="s">
        <v>8110</v>
      </c>
    </row>
    <row r="4649" spans="2:8" x14ac:dyDescent="0.25">
      <c r="B4649" s="26" t="s">
        <v>8117</v>
      </c>
      <c r="C4649" s="11" t="s">
        <v>1855</v>
      </c>
      <c r="D4649" s="11" t="s">
        <v>1856</v>
      </c>
      <c r="E4649" s="11" t="s">
        <v>1857</v>
      </c>
      <c r="F4649" s="11" t="s">
        <v>120</v>
      </c>
      <c r="G4649" s="26" t="s">
        <v>124</v>
      </c>
      <c r="H4649" s="11" t="s">
        <v>8106</v>
      </c>
    </row>
    <row r="4650" spans="2:8" x14ac:dyDescent="0.25">
      <c r="B4650" s="25" t="s">
        <v>8117</v>
      </c>
      <c r="C4650" s="8" t="s">
        <v>1855</v>
      </c>
      <c r="D4650" s="8" t="s">
        <v>1856</v>
      </c>
      <c r="E4650" s="8" t="s">
        <v>1857</v>
      </c>
      <c r="F4650" s="8" t="s">
        <v>120</v>
      </c>
      <c r="G4650" s="25" t="s">
        <v>124</v>
      </c>
      <c r="H4650" s="8" t="s">
        <v>8112</v>
      </c>
    </row>
    <row r="4651" spans="2:8" x14ac:dyDescent="0.25">
      <c r="B4651" s="26" t="s">
        <v>8117</v>
      </c>
      <c r="C4651" s="11" t="s">
        <v>1855</v>
      </c>
      <c r="D4651" s="11" t="s">
        <v>1856</v>
      </c>
      <c r="E4651" s="11" t="s">
        <v>1857</v>
      </c>
      <c r="F4651" s="11" t="s">
        <v>120</v>
      </c>
      <c r="G4651" s="26" t="s">
        <v>124</v>
      </c>
      <c r="H4651" s="11" t="s">
        <v>8109</v>
      </c>
    </row>
    <row r="4652" spans="2:8" x14ac:dyDescent="0.25">
      <c r="B4652" s="25" t="s">
        <v>8117</v>
      </c>
      <c r="C4652" s="8" t="s">
        <v>658</v>
      </c>
      <c r="D4652" s="8" t="s">
        <v>659</v>
      </c>
      <c r="E4652" s="8" t="s">
        <v>660</v>
      </c>
      <c r="F4652" s="8" t="s">
        <v>120</v>
      </c>
      <c r="G4652" s="25" t="s">
        <v>124</v>
      </c>
      <c r="H4652" s="8" t="s">
        <v>8110</v>
      </c>
    </row>
    <row r="4653" spans="2:8" x14ac:dyDescent="0.25">
      <c r="B4653" s="26" t="s">
        <v>8117</v>
      </c>
      <c r="C4653" s="11" t="s">
        <v>658</v>
      </c>
      <c r="D4653" s="11" t="s">
        <v>659</v>
      </c>
      <c r="E4653" s="11" t="s">
        <v>660</v>
      </c>
      <c r="F4653" s="11" t="s">
        <v>120</v>
      </c>
      <c r="G4653" s="26" t="s">
        <v>124</v>
      </c>
      <c r="H4653" s="11" t="s">
        <v>8106</v>
      </c>
    </row>
    <row r="4654" spans="2:8" x14ac:dyDescent="0.25">
      <c r="B4654" s="25" t="s">
        <v>8117</v>
      </c>
      <c r="C4654" s="8" t="s">
        <v>658</v>
      </c>
      <c r="D4654" s="8" t="s">
        <v>659</v>
      </c>
      <c r="E4654" s="8" t="s">
        <v>660</v>
      </c>
      <c r="F4654" s="8" t="s">
        <v>120</v>
      </c>
      <c r="G4654" s="25" t="s">
        <v>124</v>
      </c>
      <c r="H4654" s="8" t="s">
        <v>8112</v>
      </c>
    </row>
    <row r="4655" spans="2:8" x14ac:dyDescent="0.25">
      <c r="B4655" s="26" t="s">
        <v>8117</v>
      </c>
      <c r="C4655" s="11" t="s">
        <v>658</v>
      </c>
      <c r="D4655" s="11" t="s">
        <v>659</v>
      </c>
      <c r="E4655" s="11" t="s">
        <v>660</v>
      </c>
      <c r="F4655" s="11" t="s">
        <v>120</v>
      </c>
      <c r="G4655" s="26" t="s">
        <v>124</v>
      </c>
      <c r="H4655" s="11" t="s">
        <v>8109</v>
      </c>
    </row>
    <row r="4656" spans="2:8" x14ac:dyDescent="0.25">
      <c r="B4656" s="25" t="s">
        <v>8117</v>
      </c>
      <c r="C4656" s="8" t="s">
        <v>897</v>
      </c>
      <c r="D4656" s="8" t="s">
        <v>898</v>
      </c>
      <c r="E4656" s="8" t="s">
        <v>899</v>
      </c>
      <c r="F4656" s="8" t="s">
        <v>120</v>
      </c>
      <c r="G4656" s="25" t="s">
        <v>124</v>
      </c>
      <c r="H4656" s="8" t="s">
        <v>8110</v>
      </c>
    </row>
    <row r="4657" spans="2:8" x14ac:dyDescent="0.25">
      <c r="B4657" s="26" t="s">
        <v>8117</v>
      </c>
      <c r="C4657" s="11" t="s">
        <v>897</v>
      </c>
      <c r="D4657" s="11" t="s">
        <v>898</v>
      </c>
      <c r="E4657" s="11" t="s">
        <v>899</v>
      </c>
      <c r="F4657" s="11" t="s">
        <v>120</v>
      </c>
      <c r="G4657" s="26" t="s">
        <v>124</v>
      </c>
      <c r="H4657" s="11" t="s">
        <v>8106</v>
      </c>
    </row>
    <row r="4658" spans="2:8" x14ac:dyDescent="0.25">
      <c r="B4658" s="25" t="s">
        <v>8117</v>
      </c>
      <c r="C4658" s="8" t="s">
        <v>897</v>
      </c>
      <c r="D4658" s="8" t="s">
        <v>898</v>
      </c>
      <c r="E4658" s="8" t="s">
        <v>899</v>
      </c>
      <c r="F4658" s="8" t="s">
        <v>120</v>
      </c>
      <c r="G4658" s="25" t="s">
        <v>124</v>
      </c>
      <c r="H4658" s="8" t="s">
        <v>8112</v>
      </c>
    </row>
    <row r="4659" spans="2:8" x14ac:dyDescent="0.25">
      <c r="B4659" s="26" t="s">
        <v>8117</v>
      </c>
      <c r="C4659" s="11" t="s">
        <v>897</v>
      </c>
      <c r="D4659" s="11" t="s">
        <v>898</v>
      </c>
      <c r="E4659" s="11" t="s">
        <v>899</v>
      </c>
      <c r="F4659" s="11" t="s">
        <v>120</v>
      </c>
      <c r="G4659" s="26" t="s">
        <v>124</v>
      </c>
      <c r="H4659" s="11" t="s">
        <v>8109</v>
      </c>
    </row>
    <row r="4660" spans="2:8" x14ac:dyDescent="0.25">
      <c r="B4660" s="25" t="s">
        <v>8117</v>
      </c>
      <c r="C4660" s="8" t="s">
        <v>1644</v>
      </c>
      <c r="D4660" s="8" t="s">
        <v>1645</v>
      </c>
      <c r="E4660" s="8" t="s">
        <v>1646</v>
      </c>
      <c r="F4660" s="8" t="s">
        <v>120</v>
      </c>
      <c r="G4660" s="25" t="s">
        <v>124</v>
      </c>
      <c r="H4660" s="8" t="s">
        <v>8113</v>
      </c>
    </row>
    <row r="4661" spans="2:8" x14ac:dyDescent="0.25">
      <c r="B4661" s="26" t="s">
        <v>8117</v>
      </c>
      <c r="C4661" s="11" t="s">
        <v>1644</v>
      </c>
      <c r="D4661" s="11" t="s">
        <v>1645</v>
      </c>
      <c r="E4661" s="11" t="s">
        <v>1646</v>
      </c>
      <c r="F4661" s="11" t="s">
        <v>120</v>
      </c>
      <c r="G4661" s="26" t="s">
        <v>124</v>
      </c>
      <c r="H4661" s="11" t="s">
        <v>8106</v>
      </c>
    </row>
    <row r="4662" spans="2:8" x14ac:dyDescent="0.25">
      <c r="B4662" s="25" t="s">
        <v>8117</v>
      </c>
      <c r="C4662" s="8" t="s">
        <v>1644</v>
      </c>
      <c r="D4662" s="8" t="s">
        <v>1645</v>
      </c>
      <c r="E4662" s="8" t="s">
        <v>1646</v>
      </c>
      <c r="F4662" s="8" t="s">
        <v>120</v>
      </c>
      <c r="G4662" s="25" t="s">
        <v>124</v>
      </c>
      <c r="H4662" s="8" t="s">
        <v>8109</v>
      </c>
    </row>
    <row r="4663" spans="2:8" x14ac:dyDescent="0.25">
      <c r="B4663" s="26" t="s">
        <v>8117</v>
      </c>
      <c r="C4663" s="11" t="s">
        <v>1771</v>
      </c>
      <c r="D4663" s="11" t="s">
        <v>1772</v>
      </c>
      <c r="E4663" s="11" t="s">
        <v>1773</v>
      </c>
      <c r="F4663" s="11" t="s">
        <v>120</v>
      </c>
      <c r="G4663" s="26" t="s">
        <v>124</v>
      </c>
      <c r="H4663" s="11" t="s">
        <v>8113</v>
      </c>
    </row>
    <row r="4664" spans="2:8" x14ac:dyDescent="0.25">
      <c r="B4664" s="25" t="s">
        <v>8117</v>
      </c>
      <c r="C4664" s="8" t="s">
        <v>1771</v>
      </c>
      <c r="D4664" s="8" t="s">
        <v>1772</v>
      </c>
      <c r="E4664" s="8" t="s">
        <v>1773</v>
      </c>
      <c r="F4664" s="8" t="s">
        <v>120</v>
      </c>
      <c r="G4664" s="25" t="s">
        <v>124</v>
      </c>
      <c r="H4664" s="8" t="s">
        <v>8106</v>
      </c>
    </row>
    <row r="4665" spans="2:8" x14ac:dyDescent="0.25">
      <c r="B4665" s="26" t="s">
        <v>8117</v>
      </c>
      <c r="C4665" s="11" t="s">
        <v>1771</v>
      </c>
      <c r="D4665" s="11" t="s">
        <v>1772</v>
      </c>
      <c r="E4665" s="11" t="s">
        <v>1773</v>
      </c>
      <c r="F4665" s="11" t="s">
        <v>120</v>
      </c>
      <c r="G4665" s="26" t="s">
        <v>124</v>
      </c>
      <c r="H4665" s="11" t="s">
        <v>8112</v>
      </c>
    </row>
    <row r="4666" spans="2:8" x14ac:dyDescent="0.25">
      <c r="B4666" s="25" t="s">
        <v>8117</v>
      </c>
      <c r="C4666" s="8" t="s">
        <v>1771</v>
      </c>
      <c r="D4666" s="8" t="s">
        <v>1772</v>
      </c>
      <c r="E4666" s="8" t="s">
        <v>1773</v>
      </c>
      <c r="F4666" s="8" t="s">
        <v>120</v>
      </c>
      <c r="G4666" s="25" t="s">
        <v>124</v>
      </c>
      <c r="H4666" s="8" t="s">
        <v>8109</v>
      </c>
    </row>
    <row r="4667" spans="2:8" x14ac:dyDescent="0.25">
      <c r="B4667" s="26" t="s">
        <v>8117</v>
      </c>
      <c r="C4667" s="11" t="s">
        <v>2374</v>
      </c>
      <c r="D4667" s="11" t="s">
        <v>2375</v>
      </c>
      <c r="E4667" s="11" t="s">
        <v>2376</v>
      </c>
      <c r="F4667" s="11" t="s">
        <v>120</v>
      </c>
      <c r="G4667" s="26" t="s">
        <v>124</v>
      </c>
      <c r="H4667" s="11" t="s">
        <v>8113</v>
      </c>
    </row>
    <row r="4668" spans="2:8" x14ac:dyDescent="0.25">
      <c r="B4668" s="25" t="s">
        <v>8117</v>
      </c>
      <c r="C4668" s="8" t="s">
        <v>2374</v>
      </c>
      <c r="D4668" s="8" t="s">
        <v>2375</v>
      </c>
      <c r="E4668" s="8" t="s">
        <v>2376</v>
      </c>
      <c r="F4668" s="8" t="s">
        <v>120</v>
      </c>
      <c r="G4668" s="25" t="s">
        <v>124</v>
      </c>
      <c r="H4668" s="8" t="s">
        <v>8106</v>
      </c>
    </row>
    <row r="4669" spans="2:8" x14ac:dyDescent="0.25">
      <c r="B4669" s="26" t="s">
        <v>8117</v>
      </c>
      <c r="C4669" s="11" t="s">
        <v>2374</v>
      </c>
      <c r="D4669" s="11" t="s">
        <v>2375</v>
      </c>
      <c r="E4669" s="11" t="s">
        <v>2376</v>
      </c>
      <c r="F4669" s="11" t="s">
        <v>120</v>
      </c>
      <c r="G4669" s="26" t="s">
        <v>124</v>
      </c>
      <c r="H4669" s="11" t="s">
        <v>8109</v>
      </c>
    </row>
    <row r="4670" spans="2:8" x14ac:dyDescent="0.25">
      <c r="B4670" s="25" t="s">
        <v>8117</v>
      </c>
      <c r="C4670" s="8" t="s">
        <v>1744</v>
      </c>
      <c r="D4670" s="8" t="s">
        <v>1745</v>
      </c>
      <c r="E4670" s="8" t="s">
        <v>1746</v>
      </c>
      <c r="F4670" s="8" t="s">
        <v>120</v>
      </c>
      <c r="G4670" s="25" t="s">
        <v>124</v>
      </c>
      <c r="H4670" s="8" t="s">
        <v>8113</v>
      </c>
    </row>
    <row r="4671" spans="2:8" x14ac:dyDescent="0.25">
      <c r="B4671" s="26" t="s">
        <v>8117</v>
      </c>
      <c r="C4671" s="11" t="s">
        <v>1744</v>
      </c>
      <c r="D4671" s="11" t="s">
        <v>1745</v>
      </c>
      <c r="E4671" s="11" t="s">
        <v>1746</v>
      </c>
      <c r="F4671" s="11" t="s">
        <v>120</v>
      </c>
      <c r="G4671" s="26" t="s">
        <v>124</v>
      </c>
      <c r="H4671" s="11" t="s">
        <v>8106</v>
      </c>
    </row>
    <row r="4672" spans="2:8" x14ac:dyDescent="0.25">
      <c r="B4672" s="25" t="s">
        <v>8117</v>
      </c>
      <c r="C4672" s="8" t="s">
        <v>1744</v>
      </c>
      <c r="D4672" s="8" t="s">
        <v>1745</v>
      </c>
      <c r="E4672" s="8" t="s">
        <v>1746</v>
      </c>
      <c r="F4672" s="8" t="s">
        <v>120</v>
      </c>
      <c r="G4672" s="25" t="s">
        <v>124</v>
      </c>
      <c r="H4672" s="8" t="s">
        <v>8109</v>
      </c>
    </row>
    <row r="4673" spans="2:8" x14ac:dyDescent="0.25">
      <c r="B4673" s="26" t="s">
        <v>8117</v>
      </c>
      <c r="C4673" s="11" t="s">
        <v>875</v>
      </c>
      <c r="D4673" s="11" t="s">
        <v>876</v>
      </c>
      <c r="E4673" s="11" t="s">
        <v>877</v>
      </c>
      <c r="F4673" s="11" t="s">
        <v>120</v>
      </c>
      <c r="G4673" s="26" t="s">
        <v>124</v>
      </c>
      <c r="H4673" s="11" t="s">
        <v>8113</v>
      </c>
    </row>
    <row r="4674" spans="2:8" x14ac:dyDescent="0.25">
      <c r="B4674" s="25" t="s">
        <v>8117</v>
      </c>
      <c r="C4674" s="8" t="s">
        <v>875</v>
      </c>
      <c r="D4674" s="8" t="s">
        <v>876</v>
      </c>
      <c r="E4674" s="8" t="s">
        <v>877</v>
      </c>
      <c r="F4674" s="8" t="s">
        <v>120</v>
      </c>
      <c r="G4674" s="25" t="s">
        <v>124</v>
      </c>
      <c r="H4674" s="8" t="s">
        <v>8106</v>
      </c>
    </row>
    <row r="4675" spans="2:8" x14ac:dyDescent="0.25">
      <c r="B4675" s="26" t="s">
        <v>8117</v>
      </c>
      <c r="C4675" s="11" t="s">
        <v>875</v>
      </c>
      <c r="D4675" s="11" t="s">
        <v>876</v>
      </c>
      <c r="E4675" s="11" t="s">
        <v>877</v>
      </c>
      <c r="F4675" s="11" t="s">
        <v>120</v>
      </c>
      <c r="G4675" s="26" t="s">
        <v>124</v>
      </c>
      <c r="H4675" s="11" t="s">
        <v>8109</v>
      </c>
    </row>
    <row r="4676" spans="2:8" x14ac:dyDescent="0.25">
      <c r="B4676" s="25" t="s">
        <v>8117</v>
      </c>
      <c r="C4676" s="8" t="s">
        <v>1819</v>
      </c>
      <c r="D4676" s="8" t="s">
        <v>1820</v>
      </c>
      <c r="E4676" s="8" t="s">
        <v>1821</v>
      </c>
      <c r="F4676" s="8" t="s">
        <v>120</v>
      </c>
      <c r="G4676" s="25" t="s">
        <v>124</v>
      </c>
      <c r="H4676" s="8" t="s">
        <v>8113</v>
      </c>
    </row>
    <row r="4677" spans="2:8" x14ac:dyDescent="0.25">
      <c r="B4677" s="26" t="s">
        <v>8117</v>
      </c>
      <c r="C4677" s="11" t="s">
        <v>1819</v>
      </c>
      <c r="D4677" s="11" t="s">
        <v>1820</v>
      </c>
      <c r="E4677" s="11" t="s">
        <v>1821</v>
      </c>
      <c r="F4677" s="11" t="s">
        <v>120</v>
      </c>
      <c r="G4677" s="26" t="s">
        <v>124</v>
      </c>
      <c r="H4677" s="11" t="s">
        <v>8106</v>
      </c>
    </row>
    <row r="4678" spans="2:8" x14ac:dyDescent="0.25">
      <c r="B4678" s="25" t="s">
        <v>8117</v>
      </c>
      <c r="C4678" s="8" t="s">
        <v>1819</v>
      </c>
      <c r="D4678" s="8" t="s">
        <v>1820</v>
      </c>
      <c r="E4678" s="8" t="s">
        <v>1821</v>
      </c>
      <c r="F4678" s="8" t="s">
        <v>120</v>
      </c>
      <c r="G4678" s="25" t="s">
        <v>124</v>
      </c>
      <c r="H4678" s="8" t="s">
        <v>8112</v>
      </c>
    </row>
    <row r="4679" spans="2:8" x14ac:dyDescent="0.25">
      <c r="B4679" s="26" t="s">
        <v>8117</v>
      </c>
      <c r="C4679" s="11" t="s">
        <v>1819</v>
      </c>
      <c r="D4679" s="11" t="s">
        <v>1820</v>
      </c>
      <c r="E4679" s="11" t="s">
        <v>1821</v>
      </c>
      <c r="F4679" s="11" t="s">
        <v>120</v>
      </c>
      <c r="G4679" s="26" t="s">
        <v>124</v>
      </c>
      <c r="H4679" s="11" t="s">
        <v>8109</v>
      </c>
    </row>
    <row r="4680" spans="2:8" x14ac:dyDescent="0.25">
      <c r="B4680" s="25" t="s">
        <v>8117</v>
      </c>
      <c r="C4680" s="8" t="s">
        <v>2377</v>
      </c>
      <c r="D4680" s="8" t="s">
        <v>2378</v>
      </c>
      <c r="E4680" s="8" t="s">
        <v>2379</v>
      </c>
      <c r="F4680" s="8" t="s">
        <v>120</v>
      </c>
      <c r="G4680" s="25" t="s">
        <v>124</v>
      </c>
      <c r="H4680" s="8" t="s">
        <v>8113</v>
      </c>
    </row>
    <row r="4681" spans="2:8" x14ac:dyDescent="0.25">
      <c r="B4681" s="26" t="s">
        <v>8117</v>
      </c>
      <c r="C4681" s="11" t="s">
        <v>2377</v>
      </c>
      <c r="D4681" s="11" t="s">
        <v>2378</v>
      </c>
      <c r="E4681" s="11" t="s">
        <v>2379</v>
      </c>
      <c r="F4681" s="11" t="s">
        <v>120</v>
      </c>
      <c r="G4681" s="26" t="s">
        <v>124</v>
      </c>
      <c r="H4681" s="11" t="s">
        <v>8106</v>
      </c>
    </row>
    <row r="4682" spans="2:8" x14ac:dyDescent="0.25">
      <c r="B4682" s="25" t="s">
        <v>8117</v>
      </c>
      <c r="C4682" s="8" t="s">
        <v>2377</v>
      </c>
      <c r="D4682" s="8" t="s">
        <v>2378</v>
      </c>
      <c r="E4682" s="8" t="s">
        <v>2379</v>
      </c>
      <c r="F4682" s="8" t="s">
        <v>120</v>
      </c>
      <c r="G4682" s="25" t="s">
        <v>124</v>
      </c>
      <c r="H4682" s="8" t="s">
        <v>8109</v>
      </c>
    </row>
    <row r="4683" spans="2:8" x14ac:dyDescent="0.25">
      <c r="B4683" s="26" t="s">
        <v>8117</v>
      </c>
      <c r="C4683" s="11" t="s">
        <v>1840</v>
      </c>
      <c r="D4683" s="11" t="s">
        <v>1841</v>
      </c>
      <c r="E4683" s="11" t="s">
        <v>1842</v>
      </c>
      <c r="F4683" s="11" t="s">
        <v>120</v>
      </c>
      <c r="G4683" s="26" t="s">
        <v>124</v>
      </c>
      <c r="H4683" s="11" t="s">
        <v>8113</v>
      </c>
    </row>
    <row r="4684" spans="2:8" x14ac:dyDescent="0.25">
      <c r="B4684" s="25" t="s">
        <v>8117</v>
      </c>
      <c r="C4684" s="8" t="s">
        <v>1840</v>
      </c>
      <c r="D4684" s="8" t="s">
        <v>1841</v>
      </c>
      <c r="E4684" s="8" t="s">
        <v>1842</v>
      </c>
      <c r="F4684" s="8" t="s">
        <v>120</v>
      </c>
      <c r="G4684" s="25" t="s">
        <v>124</v>
      </c>
      <c r="H4684" s="8" t="s">
        <v>8106</v>
      </c>
    </row>
    <row r="4685" spans="2:8" x14ac:dyDescent="0.25">
      <c r="B4685" s="26" t="s">
        <v>8117</v>
      </c>
      <c r="C4685" s="11" t="s">
        <v>1840</v>
      </c>
      <c r="D4685" s="11" t="s">
        <v>1841</v>
      </c>
      <c r="E4685" s="11" t="s">
        <v>1842</v>
      </c>
      <c r="F4685" s="11" t="s">
        <v>120</v>
      </c>
      <c r="G4685" s="26" t="s">
        <v>124</v>
      </c>
      <c r="H4685" s="11" t="s">
        <v>8109</v>
      </c>
    </row>
    <row r="4686" spans="2:8" x14ac:dyDescent="0.25">
      <c r="B4686" s="25" t="s">
        <v>8117</v>
      </c>
      <c r="C4686" s="8" t="s">
        <v>976</v>
      </c>
      <c r="D4686" s="8" t="s">
        <v>977</v>
      </c>
      <c r="E4686" s="8" t="s">
        <v>978</v>
      </c>
      <c r="F4686" s="8" t="s">
        <v>120</v>
      </c>
      <c r="G4686" s="25" t="s">
        <v>124</v>
      </c>
      <c r="H4686" s="8" t="s">
        <v>8113</v>
      </c>
    </row>
    <row r="4687" spans="2:8" x14ac:dyDescent="0.25">
      <c r="B4687" s="26" t="s">
        <v>8117</v>
      </c>
      <c r="C4687" s="11" t="s">
        <v>976</v>
      </c>
      <c r="D4687" s="11" t="s">
        <v>977</v>
      </c>
      <c r="E4687" s="11" t="s">
        <v>978</v>
      </c>
      <c r="F4687" s="11" t="s">
        <v>120</v>
      </c>
      <c r="G4687" s="26" t="s">
        <v>124</v>
      </c>
      <c r="H4687" s="11" t="s">
        <v>8106</v>
      </c>
    </row>
    <row r="4688" spans="2:8" x14ac:dyDescent="0.25">
      <c r="B4688" s="25" t="s">
        <v>8117</v>
      </c>
      <c r="C4688" s="8" t="s">
        <v>976</v>
      </c>
      <c r="D4688" s="8" t="s">
        <v>977</v>
      </c>
      <c r="E4688" s="8" t="s">
        <v>978</v>
      </c>
      <c r="F4688" s="8" t="s">
        <v>120</v>
      </c>
      <c r="G4688" s="25" t="s">
        <v>124</v>
      </c>
      <c r="H4688" s="8" t="s">
        <v>8112</v>
      </c>
    </row>
    <row r="4689" spans="2:8" x14ac:dyDescent="0.25">
      <c r="B4689" s="26" t="s">
        <v>8117</v>
      </c>
      <c r="C4689" s="11" t="s">
        <v>976</v>
      </c>
      <c r="D4689" s="11" t="s">
        <v>977</v>
      </c>
      <c r="E4689" s="11" t="s">
        <v>978</v>
      </c>
      <c r="F4689" s="11" t="s">
        <v>120</v>
      </c>
      <c r="G4689" s="26" t="s">
        <v>124</v>
      </c>
      <c r="H4689" s="11" t="s">
        <v>8109</v>
      </c>
    </row>
    <row r="4690" spans="2:8" x14ac:dyDescent="0.25">
      <c r="B4690" s="25" t="s">
        <v>8117</v>
      </c>
      <c r="C4690" s="8" t="s">
        <v>744</v>
      </c>
      <c r="D4690" s="8" t="s">
        <v>745</v>
      </c>
      <c r="E4690" s="8" t="s">
        <v>746</v>
      </c>
      <c r="F4690" s="8" t="s">
        <v>120</v>
      </c>
      <c r="G4690" s="25" t="s">
        <v>124</v>
      </c>
      <c r="H4690" s="8" t="s">
        <v>8113</v>
      </c>
    </row>
    <row r="4691" spans="2:8" x14ac:dyDescent="0.25">
      <c r="B4691" s="26" t="s">
        <v>8117</v>
      </c>
      <c r="C4691" s="11" t="s">
        <v>744</v>
      </c>
      <c r="D4691" s="11" t="s">
        <v>745</v>
      </c>
      <c r="E4691" s="11" t="s">
        <v>746</v>
      </c>
      <c r="F4691" s="11" t="s">
        <v>120</v>
      </c>
      <c r="G4691" s="26" t="s">
        <v>124</v>
      </c>
      <c r="H4691" s="11" t="s">
        <v>8106</v>
      </c>
    </row>
    <row r="4692" spans="2:8" x14ac:dyDescent="0.25">
      <c r="B4692" s="25" t="s">
        <v>8117</v>
      </c>
      <c r="C4692" s="8" t="s">
        <v>744</v>
      </c>
      <c r="D4692" s="8" t="s">
        <v>745</v>
      </c>
      <c r="E4692" s="8" t="s">
        <v>746</v>
      </c>
      <c r="F4692" s="8" t="s">
        <v>120</v>
      </c>
      <c r="G4692" s="25" t="s">
        <v>124</v>
      </c>
      <c r="H4692" s="8" t="s">
        <v>8109</v>
      </c>
    </row>
    <row r="4693" spans="2:8" x14ac:dyDescent="0.25">
      <c r="B4693" s="26" t="s">
        <v>8117</v>
      </c>
      <c r="C4693" s="11" t="s">
        <v>472</v>
      </c>
      <c r="D4693" s="11" t="s">
        <v>473</v>
      </c>
      <c r="E4693" s="11" t="s">
        <v>474</v>
      </c>
      <c r="F4693" s="11" t="s">
        <v>120</v>
      </c>
      <c r="G4693" s="26" t="s">
        <v>124</v>
      </c>
      <c r="H4693" s="11" t="s">
        <v>8113</v>
      </c>
    </row>
    <row r="4694" spans="2:8" x14ac:dyDescent="0.25">
      <c r="B4694" s="25" t="s">
        <v>8117</v>
      </c>
      <c r="C4694" s="8" t="s">
        <v>472</v>
      </c>
      <c r="D4694" s="8" t="s">
        <v>473</v>
      </c>
      <c r="E4694" s="8" t="s">
        <v>474</v>
      </c>
      <c r="F4694" s="8" t="s">
        <v>120</v>
      </c>
      <c r="G4694" s="25" t="s">
        <v>124</v>
      </c>
      <c r="H4694" s="8" t="s">
        <v>8106</v>
      </c>
    </row>
    <row r="4695" spans="2:8" x14ac:dyDescent="0.25">
      <c r="B4695" s="26" t="s">
        <v>8117</v>
      </c>
      <c r="C4695" s="11" t="s">
        <v>472</v>
      </c>
      <c r="D4695" s="11" t="s">
        <v>473</v>
      </c>
      <c r="E4695" s="11" t="s">
        <v>474</v>
      </c>
      <c r="F4695" s="11" t="s">
        <v>120</v>
      </c>
      <c r="G4695" s="26" t="s">
        <v>124</v>
      </c>
      <c r="H4695" s="11" t="s">
        <v>8112</v>
      </c>
    </row>
    <row r="4696" spans="2:8" x14ac:dyDescent="0.25">
      <c r="B4696" s="25" t="s">
        <v>8117</v>
      </c>
      <c r="C4696" s="8" t="s">
        <v>472</v>
      </c>
      <c r="D4696" s="8" t="s">
        <v>473</v>
      </c>
      <c r="E4696" s="8" t="s">
        <v>474</v>
      </c>
      <c r="F4696" s="8" t="s">
        <v>120</v>
      </c>
      <c r="G4696" s="25" t="s">
        <v>124</v>
      </c>
      <c r="H4696" s="8" t="s">
        <v>8109</v>
      </c>
    </row>
    <row r="4697" spans="2:8" x14ac:dyDescent="0.25">
      <c r="B4697" s="26" t="s">
        <v>8117</v>
      </c>
      <c r="C4697" s="11" t="s">
        <v>3514</v>
      </c>
      <c r="D4697" s="11" t="s">
        <v>3515</v>
      </c>
      <c r="E4697" s="11" t="s">
        <v>3516</v>
      </c>
      <c r="F4697" s="11" t="s">
        <v>120</v>
      </c>
      <c r="G4697" s="26" t="s">
        <v>124</v>
      </c>
      <c r="H4697" s="11" t="s">
        <v>8113</v>
      </c>
    </row>
    <row r="4698" spans="2:8" x14ac:dyDescent="0.25">
      <c r="B4698" s="25" t="s">
        <v>8117</v>
      </c>
      <c r="C4698" s="8" t="s">
        <v>3514</v>
      </c>
      <c r="D4698" s="8" t="s">
        <v>3515</v>
      </c>
      <c r="E4698" s="8" t="s">
        <v>3516</v>
      </c>
      <c r="F4698" s="8" t="s">
        <v>120</v>
      </c>
      <c r="G4698" s="25" t="s">
        <v>124</v>
      </c>
      <c r="H4698" s="8" t="s">
        <v>8106</v>
      </c>
    </row>
    <row r="4699" spans="2:8" x14ac:dyDescent="0.25">
      <c r="B4699" s="26" t="s">
        <v>8117</v>
      </c>
      <c r="C4699" s="11" t="s">
        <v>3514</v>
      </c>
      <c r="D4699" s="11" t="s">
        <v>3515</v>
      </c>
      <c r="E4699" s="11" t="s">
        <v>3516</v>
      </c>
      <c r="F4699" s="11" t="s">
        <v>120</v>
      </c>
      <c r="G4699" s="26" t="s">
        <v>124</v>
      </c>
      <c r="H4699" s="11" t="s">
        <v>8109</v>
      </c>
    </row>
    <row r="4700" spans="2:8" x14ac:dyDescent="0.25">
      <c r="B4700" s="25" t="s">
        <v>8117</v>
      </c>
      <c r="C4700" s="8" t="s">
        <v>4153</v>
      </c>
      <c r="D4700" s="8" t="s">
        <v>4154</v>
      </c>
      <c r="E4700" s="8" t="s">
        <v>4155</v>
      </c>
      <c r="F4700" s="8" t="s">
        <v>120</v>
      </c>
      <c r="G4700" s="25" t="s">
        <v>124</v>
      </c>
      <c r="H4700" s="8" t="s">
        <v>8110</v>
      </c>
    </row>
    <row r="4701" spans="2:8" x14ac:dyDescent="0.25">
      <c r="B4701" s="26" t="s">
        <v>8117</v>
      </c>
      <c r="C4701" s="11" t="s">
        <v>4153</v>
      </c>
      <c r="D4701" s="11" t="s">
        <v>4154</v>
      </c>
      <c r="E4701" s="11" t="s">
        <v>4155</v>
      </c>
      <c r="F4701" s="11" t="s">
        <v>120</v>
      </c>
      <c r="G4701" s="26" t="s">
        <v>124</v>
      </c>
      <c r="H4701" s="11" t="s">
        <v>8106</v>
      </c>
    </row>
    <row r="4702" spans="2:8" x14ac:dyDescent="0.25">
      <c r="B4702" s="25" t="s">
        <v>8117</v>
      </c>
      <c r="C4702" s="8" t="s">
        <v>2371</v>
      </c>
      <c r="D4702" s="8" t="s">
        <v>2372</v>
      </c>
      <c r="E4702" s="8" t="s">
        <v>2373</v>
      </c>
      <c r="F4702" s="8" t="s">
        <v>120</v>
      </c>
      <c r="G4702" s="25" t="s">
        <v>124</v>
      </c>
      <c r="H4702" s="8" t="s">
        <v>8110</v>
      </c>
    </row>
    <row r="4703" spans="2:8" x14ac:dyDescent="0.25">
      <c r="B4703" s="26" t="s">
        <v>8117</v>
      </c>
      <c r="C4703" s="11" t="s">
        <v>2371</v>
      </c>
      <c r="D4703" s="11" t="s">
        <v>2372</v>
      </c>
      <c r="E4703" s="11" t="s">
        <v>2373</v>
      </c>
      <c r="F4703" s="11" t="s">
        <v>120</v>
      </c>
      <c r="G4703" s="26" t="s">
        <v>124</v>
      </c>
      <c r="H4703" s="11" t="s">
        <v>8106</v>
      </c>
    </row>
    <row r="4704" spans="2:8" x14ac:dyDescent="0.25">
      <c r="B4704" s="25" t="s">
        <v>8117</v>
      </c>
      <c r="C4704" s="8" t="s">
        <v>5239</v>
      </c>
      <c r="D4704" s="8" t="s">
        <v>5240</v>
      </c>
      <c r="E4704" s="8" t="s">
        <v>5241</v>
      </c>
      <c r="F4704" s="8" t="s">
        <v>120</v>
      </c>
      <c r="G4704" s="25" t="s">
        <v>124</v>
      </c>
      <c r="H4704" s="8" t="s">
        <v>8110</v>
      </c>
    </row>
    <row r="4705" spans="2:8" x14ac:dyDescent="0.25">
      <c r="B4705" s="26" t="s">
        <v>8117</v>
      </c>
      <c r="C4705" s="11" t="s">
        <v>5239</v>
      </c>
      <c r="D4705" s="11" t="s">
        <v>5240</v>
      </c>
      <c r="E4705" s="11" t="s">
        <v>5241</v>
      </c>
      <c r="F4705" s="11" t="s">
        <v>120</v>
      </c>
      <c r="G4705" s="26" t="s">
        <v>124</v>
      </c>
      <c r="H4705" s="11" t="s">
        <v>8106</v>
      </c>
    </row>
    <row r="4706" spans="2:8" x14ac:dyDescent="0.25">
      <c r="B4706" s="25" t="s">
        <v>8117</v>
      </c>
      <c r="C4706" s="8" t="s">
        <v>1273</v>
      </c>
      <c r="D4706" s="8" t="s">
        <v>1274</v>
      </c>
      <c r="E4706" s="8" t="s">
        <v>1275</v>
      </c>
      <c r="F4706" s="8" t="s">
        <v>120</v>
      </c>
      <c r="G4706" s="25" t="s">
        <v>124</v>
      </c>
      <c r="H4706" s="8" t="s">
        <v>8110</v>
      </c>
    </row>
    <row r="4707" spans="2:8" x14ac:dyDescent="0.25">
      <c r="B4707" s="26" t="s">
        <v>8117</v>
      </c>
      <c r="C4707" s="11" t="s">
        <v>1273</v>
      </c>
      <c r="D4707" s="11" t="s">
        <v>1274</v>
      </c>
      <c r="E4707" s="11" t="s">
        <v>1275</v>
      </c>
      <c r="F4707" s="11" t="s">
        <v>120</v>
      </c>
      <c r="G4707" s="26" t="s">
        <v>124</v>
      </c>
      <c r="H4707" s="11" t="s">
        <v>8106</v>
      </c>
    </row>
    <row r="4708" spans="2:8" x14ac:dyDescent="0.25">
      <c r="B4708" s="25" t="s">
        <v>8117</v>
      </c>
      <c r="C4708" s="8" t="s">
        <v>57</v>
      </c>
      <c r="D4708" s="8" t="s">
        <v>58</v>
      </c>
      <c r="E4708" s="8" t="s">
        <v>59</v>
      </c>
      <c r="F4708" s="8" t="s">
        <v>120</v>
      </c>
      <c r="G4708" s="25" t="s">
        <v>124</v>
      </c>
      <c r="H4708" s="8" t="s">
        <v>8110</v>
      </c>
    </row>
    <row r="4709" spans="2:8" x14ac:dyDescent="0.25">
      <c r="B4709" s="26" t="s">
        <v>8117</v>
      </c>
      <c r="C4709" s="11" t="s">
        <v>57</v>
      </c>
      <c r="D4709" s="11" t="s">
        <v>58</v>
      </c>
      <c r="E4709" s="11" t="s">
        <v>59</v>
      </c>
      <c r="F4709" s="11" t="s">
        <v>120</v>
      </c>
      <c r="G4709" s="26" t="s">
        <v>124</v>
      </c>
      <c r="H4709" s="11" t="s">
        <v>8105</v>
      </c>
    </row>
    <row r="4710" spans="2:8" x14ac:dyDescent="0.25">
      <c r="B4710" s="25" t="s">
        <v>8117</v>
      </c>
      <c r="C4710" s="8" t="s">
        <v>57</v>
      </c>
      <c r="D4710" s="8" t="s">
        <v>58</v>
      </c>
      <c r="E4710" s="8" t="s">
        <v>59</v>
      </c>
      <c r="F4710" s="8" t="s">
        <v>120</v>
      </c>
      <c r="G4710" s="25" t="s">
        <v>124</v>
      </c>
      <c r="H4710" s="8" t="s">
        <v>8106</v>
      </c>
    </row>
    <row r="4711" spans="2:8" x14ac:dyDescent="0.25">
      <c r="B4711" s="26" t="s">
        <v>8117</v>
      </c>
      <c r="C4711" s="11" t="s">
        <v>57</v>
      </c>
      <c r="D4711" s="11" t="s">
        <v>58</v>
      </c>
      <c r="E4711" s="11" t="s">
        <v>59</v>
      </c>
      <c r="F4711" s="11" t="s">
        <v>120</v>
      </c>
      <c r="G4711" s="26" t="s">
        <v>124</v>
      </c>
      <c r="H4711" s="11" t="s">
        <v>8112</v>
      </c>
    </row>
    <row r="4712" spans="2:8" x14ac:dyDescent="0.25">
      <c r="B4712" s="25" t="s">
        <v>8117</v>
      </c>
      <c r="C4712" s="8" t="s">
        <v>57</v>
      </c>
      <c r="D4712" s="8" t="s">
        <v>58</v>
      </c>
      <c r="E4712" s="8" t="s">
        <v>59</v>
      </c>
      <c r="F4712" s="8" t="s">
        <v>120</v>
      </c>
      <c r="G4712" s="25" t="s">
        <v>124</v>
      </c>
      <c r="H4712" s="8" t="s">
        <v>8109</v>
      </c>
    </row>
    <row r="4713" spans="2:8" x14ac:dyDescent="0.25">
      <c r="B4713" s="26" t="s">
        <v>8117</v>
      </c>
      <c r="C4713" s="11" t="s">
        <v>1168</v>
      </c>
      <c r="D4713" s="11" t="s">
        <v>1169</v>
      </c>
      <c r="E4713" s="11" t="s">
        <v>1170</v>
      </c>
      <c r="F4713" s="11" t="s">
        <v>120</v>
      </c>
      <c r="G4713" s="26" t="s">
        <v>124</v>
      </c>
      <c r="H4713" s="11" t="s">
        <v>8113</v>
      </c>
    </row>
    <row r="4714" spans="2:8" x14ac:dyDescent="0.25">
      <c r="B4714" s="25" t="s">
        <v>8117</v>
      </c>
      <c r="C4714" s="8" t="s">
        <v>1168</v>
      </c>
      <c r="D4714" s="8" t="s">
        <v>1169</v>
      </c>
      <c r="E4714" s="8" t="s">
        <v>1170</v>
      </c>
      <c r="F4714" s="8" t="s">
        <v>120</v>
      </c>
      <c r="G4714" s="25" t="s">
        <v>124</v>
      </c>
      <c r="H4714" s="8" t="s">
        <v>8106</v>
      </c>
    </row>
    <row r="4715" spans="2:8" x14ac:dyDescent="0.25">
      <c r="B4715" s="26" t="s">
        <v>8117</v>
      </c>
      <c r="C4715" s="11" t="s">
        <v>1168</v>
      </c>
      <c r="D4715" s="11" t="s">
        <v>1169</v>
      </c>
      <c r="E4715" s="11" t="s">
        <v>1170</v>
      </c>
      <c r="F4715" s="11" t="s">
        <v>120</v>
      </c>
      <c r="G4715" s="26" t="s">
        <v>124</v>
      </c>
      <c r="H4715" s="11" t="s">
        <v>8112</v>
      </c>
    </row>
    <row r="4716" spans="2:8" x14ac:dyDescent="0.25">
      <c r="B4716" s="25" t="s">
        <v>8117</v>
      </c>
      <c r="C4716" s="8" t="s">
        <v>1168</v>
      </c>
      <c r="D4716" s="8" t="s">
        <v>1169</v>
      </c>
      <c r="E4716" s="8" t="s">
        <v>1170</v>
      </c>
      <c r="F4716" s="8" t="s">
        <v>120</v>
      </c>
      <c r="G4716" s="25" t="s">
        <v>124</v>
      </c>
      <c r="H4716" s="8" t="s">
        <v>8109</v>
      </c>
    </row>
    <row r="4717" spans="2:8" x14ac:dyDescent="0.25">
      <c r="B4717" s="26" t="s">
        <v>8117</v>
      </c>
      <c r="C4717" s="11" t="s">
        <v>1442</v>
      </c>
      <c r="D4717" s="11" t="s">
        <v>1443</v>
      </c>
      <c r="E4717" s="11" t="s">
        <v>1444</v>
      </c>
      <c r="F4717" s="11" t="s">
        <v>120</v>
      </c>
      <c r="G4717" s="26" t="s">
        <v>124</v>
      </c>
      <c r="H4717" s="11" t="s">
        <v>8110</v>
      </c>
    </row>
    <row r="4718" spans="2:8" x14ac:dyDescent="0.25">
      <c r="B4718" s="25" t="s">
        <v>8117</v>
      </c>
      <c r="C4718" s="8" t="s">
        <v>1442</v>
      </c>
      <c r="D4718" s="8" t="s">
        <v>1443</v>
      </c>
      <c r="E4718" s="8" t="s">
        <v>1444</v>
      </c>
      <c r="F4718" s="8" t="s">
        <v>120</v>
      </c>
      <c r="G4718" s="25" t="s">
        <v>124</v>
      </c>
      <c r="H4718" s="8" t="s">
        <v>8106</v>
      </c>
    </row>
    <row r="4719" spans="2:8" x14ac:dyDescent="0.25">
      <c r="B4719" s="26" t="s">
        <v>8117</v>
      </c>
      <c r="C4719" s="11" t="s">
        <v>1442</v>
      </c>
      <c r="D4719" s="11" t="s">
        <v>1443</v>
      </c>
      <c r="E4719" s="11" t="s">
        <v>1444</v>
      </c>
      <c r="F4719" s="11" t="s">
        <v>120</v>
      </c>
      <c r="G4719" s="26" t="s">
        <v>124</v>
      </c>
      <c r="H4719" s="11" t="s">
        <v>8112</v>
      </c>
    </row>
    <row r="4720" spans="2:8" x14ac:dyDescent="0.25">
      <c r="B4720" s="25" t="s">
        <v>8117</v>
      </c>
      <c r="C4720" s="8" t="s">
        <v>1442</v>
      </c>
      <c r="D4720" s="8" t="s">
        <v>1443</v>
      </c>
      <c r="E4720" s="8" t="s">
        <v>1444</v>
      </c>
      <c r="F4720" s="8" t="s">
        <v>120</v>
      </c>
      <c r="G4720" s="25" t="s">
        <v>124</v>
      </c>
      <c r="H4720" s="8" t="s">
        <v>8109</v>
      </c>
    </row>
    <row r="4721" spans="2:8" x14ac:dyDescent="0.25">
      <c r="B4721" s="26" t="s">
        <v>8117</v>
      </c>
      <c r="C4721" s="11" t="s">
        <v>386</v>
      </c>
      <c r="D4721" s="11" t="s">
        <v>387</v>
      </c>
      <c r="E4721" s="11" t="s">
        <v>388</v>
      </c>
      <c r="F4721" s="11" t="s">
        <v>120</v>
      </c>
      <c r="G4721" s="26" t="s">
        <v>124</v>
      </c>
      <c r="H4721" s="11" t="s">
        <v>8110</v>
      </c>
    </row>
    <row r="4722" spans="2:8" x14ac:dyDescent="0.25">
      <c r="B4722" s="25" t="s">
        <v>8117</v>
      </c>
      <c r="C4722" s="8" t="s">
        <v>386</v>
      </c>
      <c r="D4722" s="8" t="s">
        <v>387</v>
      </c>
      <c r="E4722" s="8" t="s">
        <v>388</v>
      </c>
      <c r="F4722" s="8" t="s">
        <v>120</v>
      </c>
      <c r="G4722" s="25" t="s">
        <v>124</v>
      </c>
      <c r="H4722" s="8" t="s">
        <v>8106</v>
      </c>
    </row>
    <row r="4723" spans="2:8" x14ac:dyDescent="0.25">
      <c r="B4723" s="26" t="s">
        <v>8117</v>
      </c>
      <c r="C4723" s="11" t="s">
        <v>386</v>
      </c>
      <c r="D4723" s="11" t="s">
        <v>387</v>
      </c>
      <c r="E4723" s="11" t="s">
        <v>388</v>
      </c>
      <c r="F4723" s="11" t="s">
        <v>120</v>
      </c>
      <c r="G4723" s="26" t="s">
        <v>124</v>
      </c>
      <c r="H4723" s="11" t="s">
        <v>8112</v>
      </c>
    </row>
    <row r="4724" spans="2:8" x14ac:dyDescent="0.25">
      <c r="B4724" s="25" t="s">
        <v>8117</v>
      </c>
      <c r="C4724" s="8" t="s">
        <v>386</v>
      </c>
      <c r="D4724" s="8" t="s">
        <v>387</v>
      </c>
      <c r="E4724" s="8" t="s">
        <v>388</v>
      </c>
      <c r="F4724" s="8" t="s">
        <v>120</v>
      </c>
      <c r="G4724" s="25" t="s">
        <v>124</v>
      </c>
      <c r="H4724" s="8" t="s">
        <v>8109</v>
      </c>
    </row>
    <row r="4725" spans="2:8" x14ac:dyDescent="0.25">
      <c r="B4725" s="26" t="s">
        <v>8117</v>
      </c>
      <c r="C4725" s="11" t="s">
        <v>60</v>
      </c>
      <c r="D4725" s="11" t="s">
        <v>61</v>
      </c>
      <c r="E4725" s="11" t="s">
        <v>62</v>
      </c>
      <c r="F4725" s="11" t="s">
        <v>120</v>
      </c>
      <c r="G4725" s="26" t="s">
        <v>124</v>
      </c>
      <c r="H4725" s="11" t="s">
        <v>8110</v>
      </c>
    </row>
    <row r="4726" spans="2:8" x14ac:dyDescent="0.25">
      <c r="B4726" s="25" t="s">
        <v>8117</v>
      </c>
      <c r="C4726" s="8" t="s">
        <v>60</v>
      </c>
      <c r="D4726" s="8" t="s">
        <v>61</v>
      </c>
      <c r="E4726" s="8" t="s">
        <v>62</v>
      </c>
      <c r="F4726" s="8" t="s">
        <v>120</v>
      </c>
      <c r="G4726" s="25" t="s">
        <v>124</v>
      </c>
      <c r="H4726" s="8" t="s">
        <v>8106</v>
      </c>
    </row>
    <row r="4727" spans="2:8" x14ac:dyDescent="0.25">
      <c r="B4727" s="26" t="s">
        <v>8117</v>
      </c>
      <c r="C4727" s="11" t="s">
        <v>60</v>
      </c>
      <c r="D4727" s="11" t="s">
        <v>61</v>
      </c>
      <c r="E4727" s="11" t="s">
        <v>62</v>
      </c>
      <c r="F4727" s="11" t="s">
        <v>120</v>
      </c>
      <c r="G4727" s="26" t="s">
        <v>124</v>
      </c>
      <c r="H4727" s="11" t="s">
        <v>8112</v>
      </c>
    </row>
    <row r="4728" spans="2:8" x14ac:dyDescent="0.25">
      <c r="B4728" s="25" t="s">
        <v>8117</v>
      </c>
      <c r="C4728" s="8" t="s">
        <v>60</v>
      </c>
      <c r="D4728" s="8" t="s">
        <v>61</v>
      </c>
      <c r="E4728" s="8" t="s">
        <v>62</v>
      </c>
      <c r="F4728" s="8" t="s">
        <v>120</v>
      </c>
      <c r="G4728" s="25" t="s">
        <v>124</v>
      </c>
      <c r="H4728" s="8" t="s">
        <v>8109</v>
      </c>
    </row>
    <row r="4729" spans="2:8" x14ac:dyDescent="0.25">
      <c r="B4729" s="26" t="s">
        <v>8117</v>
      </c>
      <c r="C4729" s="11" t="s">
        <v>3252</v>
      </c>
      <c r="D4729" s="11" t="s">
        <v>3253</v>
      </c>
      <c r="E4729" s="11" t="s">
        <v>3254</v>
      </c>
      <c r="F4729" s="11" t="s">
        <v>120</v>
      </c>
      <c r="G4729" s="26" t="s">
        <v>124</v>
      </c>
      <c r="H4729" s="11" t="s">
        <v>8110</v>
      </c>
    </row>
    <row r="4730" spans="2:8" x14ac:dyDescent="0.25">
      <c r="B4730" s="25" t="s">
        <v>8117</v>
      </c>
      <c r="C4730" s="8" t="s">
        <v>3252</v>
      </c>
      <c r="D4730" s="8" t="s">
        <v>3253</v>
      </c>
      <c r="E4730" s="8" t="s">
        <v>3254</v>
      </c>
      <c r="F4730" s="8" t="s">
        <v>120</v>
      </c>
      <c r="G4730" s="25" t="s">
        <v>124</v>
      </c>
      <c r="H4730" s="8" t="s">
        <v>8105</v>
      </c>
    </row>
    <row r="4731" spans="2:8" x14ac:dyDescent="0.25">
      <c r="B4731" s="26" t="s">
        <v>8117</v>
      </c>
      <c r="C4731" s="11" t="s">
        <v>173</v>
      </c>
      <c r="D4731" s="11" t="s">
        <v>174</v>
      </c>
      <c r="E4731" s="11" t="s">
        <v>175</v>
      </c>
      <c r="F4731" s="11" t="s">
        <v>120</v>
      </c>
      <c r="G4731" s="26" t="s">
        <v>124</v>
      </c>
      <c r="H4731" s="11" t="s">
        <v>8118</v>
      </c>
    </row>
    <row r="4732" spans="2:8" x14ac:dyDescent="0.25">
      <c r="B4732" s="25" t="s">
        <v>8117</v>
      </c>
      <c r="C4732" s="8" t="s">
        <v>173</v>
      </c>
      <c r="D4732" s="8" t="s">
        <v>174</v>
      </c>
      <c r="E4732" s="8" t="s">
        <v>175</v>
      </c>
      <c r="F4732" s="8" t="s">
        <v>120</v>
      </c>
      <c r="G4732" s="25" t="s">
        <v>124</v>
      </c>
      <c r="H4732" s="8" t="s">
        <v>8105</v>
      </c>
    </row>
    <row r="4733" spans="2:8" x14ac:dyDescent="0.25">
      <c r="B4733" s="26" t="s">
        <v>8117</v>
      </c>
      <c r="C4733" s="11" t="s">
        <v>173</v>
      </c>
      <c r="D4733" s="11" t="s">
        <v>174</v>
      </c>
      <c r="E4733" s="11" t="s">
        <v>175</v>
      </c>
      <c r="F4733" s="11" t="s">
        <v>120</v>
      </c>
      <c r="G4733" s="26" t="s">
        <v>124</v>
      </c>
      <c r="H4733" s="11" t="s">
        <v>8106</v>
      </c>
    </row>
    <row r="4734" spans="2:8" x14ac:dyDescent="0.25">
      <c r="B4734" s="25" t="s">
        <v>8117</v>
      </c>
      <c r="C4734" s="8" t="s">
        <v>173</v>
      </c>
      <c r="D4734" s="8" t="s">
        <v>174</v>
      </c>
      <c r="E4734" s="8" t="s">
        <v>175</v>
      </c>
      <c r="F4734" s="8" t="s">
        <v>120</v>
      </c>
      <c r="G4734" s="25" t="s">
        <v>124</v>
      </c>
      <c r="H4734" s="8" t="s">
        <v>8111</v>
      </c>
    </row>
    <row r="4735" spans="2:8" x14ac:dyDescent="0.25">
      <c r="B4735" s="26" t="s">
        <v>8117</v>
      </c>
      <c r="C4735" s="11" t="s">
        <v>173</v>
      </c>
      <c r="D4735" s="11" t="s">
        <v>174</v>
      </c>
      <c r="E4735" s="11" t="s">
        <v>175</v>
      </c>
      <c r="F4735" s="11" t="s">
        <v>120</v>
      </c>
      <c r="G4735" s="26" t="s">
        <v>124</v>
      </c>
      <c r="H4735" s="11" t="s">
        <v>8109</v>
      </c>
    </row>
    <row r="4736" spans="2:8" x14ac:dyDescent="0.25">
      <c r="B4736" s="25" t="s">
        <v>8117</v>
      </c>
      <c r="C4736" s="8" t="s">
        <v>1981</v>
      </c>
      <c r="D4736" s="8" t="s">
        <v>1982</v>
      </c>
      <c r="E4736" s="8" t="s">
        <v>1983</v>
      </c>
      <c r="F4736" s="8" t="s">
        <v>120</v>
      </c>
      <c r="G4736" s="25" t="s">
        <v>124</v>
      </c>
      <c r="H4736" s="8" t="s">
        <v>8105</v>
      </c>
    </row>
    <row r="4737" spans="2:8" x14ac:dyDescent="0.25">
      <c r="B4737" s="26" t="s">
        <v>8117</v>
      </c>
      <c r="C4737" s="11" t="s">
        <v>1981</v>
      </c>
      <c r="D4737" s="11" t="s">
        <v>1982</v>
      </c>
      <c r="E4737" s="11" t="s">
        <v>1983</v>
      </c>
      <c r="F4737" s="11" t="s">
        <v>120</v>
      </c>
      <c r="G4737" s="26" t="s">
        <v>124</v>
      </c>
      <c r="H4737" s="11" t="s">
        <v>8106</v>
      </c>
    </row>
    <row r="4738" spans="2:8" x14ac:dyDescent="0.25">
      <c r="B4738" s="25" t="s">
        <v>8117</v>
      </c>
      <c r="C4738" s="8" t="s">
        <v>1981</v>
      </c>
      <c r="D4738" s="8" t="s">
        <v>1982</v>
      </c>
      <c r="E4738" s="8" t="s">
        <v>1983</v>
      </c>
      <c r="F4738" s="8" t="s">
        <v>120</v>
      </c>
      <c r="G4738" s="25" t="s">
        <v>124</v>
      </c>
      <c r="H4738" s="8" t="s">
        <v>8119</v>
      </c>
    </row>
    <row r="4739" spans="2:8" x14ac:dyDescent="0.25">
      <c r="B4739" s="26" t="s">
        <v>8117</v>
      </c>
      <c r="C4739" s="11" t="s">
        <v>1981</v>
      </c>
      <c r="D4739" s="11" t="s">
        <v>1982</v>
      </c>
      <c r="E4739" s="11" t="s">
        <v>1983</v>
      </c>
      <c r="F4739" s="11" t="s">
        <v>120</v>
      </c>
      <c r="G4739" s="26" t="s">
        <v>124</v>
      </c>
      <c r="H4739" s="11" t="s">
        <v>8109</v>
      </c>
    </row>
    <row r="4740" spans="2:8" x14ac:dyDescent="0.25">
      <c r="B4740" s="25" t="s">
        <v>8117</v>
      </c>
      <c r="C4740" s="8" t="s">
        <v>1430</v>
      </c>
      <c r="D4740" s="8" t="s">
        <v>1431</v>
      </c>
      <c r="E4740" s="8" t="s">
        <v>1432</v>
      </c>
      <c r="F4740" s="8" t="s">
        <v>120</v>
      </c>
      <c r="G4740" s="25" t="s">
        <v>124</v>
      </c>
      <c r="H4740" s="8" t="s">
        <v>8105</v>
      </c>
    </row>
    <row r="4741" spans="2:8" x14ac:dyDescent="0.25">
      <c r="B4741" s="26" t="s">
        <v>8117</v>
      </c>
      <c r="C4741" s="11" t="s">
        <v>1430</v>
      </c>
      <c r="D4741" s="11" t="s">
        <v>1431</v>
      </c>
      <c r="E4741" s="11" t="s">
        <v>1432</v>
      </c>
      <c r="F4741" s="11" t="s">
        <v>120</v>
      </c>
      <c r="G4741" s="26" t="s">
        <v>124</v>
      </c>
      <c r="H4741" s="11" t="s">
        <v>8106</v>
      </c>
    </row>
    <row r="4742" spans="2:8" x14ac:dyDescent="0.25">
      <c r="B4742" s="25" t="s">
        <v>8117</v>
      </c>
      <c r="C4742" s="8" t="s">
        <v>1430</v>
      </c>
      <c r="D4742" s="8" t="s">
        <v>1431</v>
      </c>
      <c r="E4742" s="8" t="s">
        <v>1432</v>
      </c>
      <c r="F4742" s="8" t="s">
        <v>120</v>
      </c>
      <c r="G4742" s="25" t="s">
        <v>124</v>
      </c>
      <c r="H4742" s="8" t="s">
        <v>8111</v>
      </c>
    </row>
    <row r="4743" spans="2:8" x14ac:dyDescent="0.25">
      <c r="B4743" s="26" t="s">
        <v>8117</v>
      </c>
      <c r="C4743" s="11" t="s">
        <v>1430</v>
      </c>
      <c r="D4743" s="11" t="s">
        <v>1431</v>
      </c>
      <c r="E4743" s="11" t="s">
        <v>1432</v>
      </c>
      <c r="F4743" s="11" t="s">
        <v>120</v>
      </c>
      <c r="G4743" s="26" t="s">
        <v>124</v>
      </c>
      <c r="H4743" s="11" t="s">
        <v>8109</v>
      </c>
    </row>
    <row r="4744" spans="2:8" x14ac:dyDescent="0.25">
      <c r="B4744" s="25" t="s">
        <v>8117</v>
      </c>
      <c r="C4744" s="8" t="s">
        <v>1879</v>
      </c>
      <c r="D4744" s="8" t="s">
        <v>1880</v>
      </c>
      <c r="E4744" s="8" t="s">
        <v>1881</v>
      </c>
      <c r="F4744" s="8" t="s">
        <v>120</v>
      </c>
      <c r="G4744" s="25" t="s">
        <v>124</v>
      </c>
      <c r="H4744" s="8" t="s">
        <v>8105</v>
      </c>
    </row>
    <row r="4745" spans="2:8" x14ac:dyDescent="0.25">
      <c r="B4745" s="26" t="s">
        <v>8117</v>
      </c>
      <c r="C4745" s="11" t="s">
        <v>1879</v>
      </c>
      <c r="D4745" s="11" t="s">
        <v>1880</v>
      </c>
      <c r="E4745" s="11" t="s">
        <v>1881</v>
      </c>
      <c r="F4745" s="11" t="s">
        <v>120</v>
      </c>
      <c r="G4745" s="26" t="s">
        <v>124</v>
      </c>
      <c r="H4745" s="11" t="s">
        <v>8106</v>
      </c>
    </row>
    <row r="4746" spans="2:8" x14ac:dyDescent="0.25">
      <c r="B4746" s="25" t="s">
        <v>8117</v>
      </c>
      <c r="C4746" s="8" t="s">
        <v>1879</v>
      </c>
      <c r="D4746" s="8" t="s">
        <v>1880</v>
      </c>
      <c r="E4746" s="8" t="s">
        <v>1881</v>
      </c>
      <c r="F4746" s="8" t="s">
        <v>120</v>
      </c>
      <c r="G4746" s="25" t="s">
        <v>124</v>
      </c>
      <c r="H4746" s="8" t="s">
        <v>8111</v>
      </c>
    </row>
    <row r="4747" spans="2:8" x14ac:dyDescent="0.25">
      <c r="B4747" s="26" t="s">
        <v>8117</v>
      </c>
      <c r="C4747" s="11" t="s">
        <v>1879</v>
      </c>
      <c r="D4747" s="11" t="s">
        <v>1880</v>
      </c>
      <c r="E4747" s="11" t="s">
        <v>1881</v>
      </c>
      <c r="F4747" s="11" t="s">
        <v>120</v>
      </c>
      <c r="G4747" s="26" t="s">
        <v>124</v>
      </c>
      <c r="H4747" s="11" t="s">
        <v>8119</v>
      </c>
    </row>
    <row r="4748" spans="2:8" x14ac:dyDescent="0.25">
      <c r="B4748" s="25" t="s">
        <v>8117</v>
      </c>
      <c r="C4748" s="8" t="s">
        <v>1879</v>
      </c>
      <c r="D4748" s="8" t="s">
        <v>1880</v>
      </c>
      <c r="E4748" s="8" t="s">
        <v>1881</v>
      </c>
      <c r="F4748" s="8" t="s">
        <v>120</v>
      </c>
      <c r="G4748" s="25" t="s">
        <v>124</v>
      </c>
      <c r="H4748" s="8" t="s">
        <v>8109</v>
      </c>
    </row>
    <row r="4749" spans="2:8" x14ac:dyDescent="0.25">
      <c r="B4749" s="26" t="s">
        <v>8117</v>
      </c>
      <c r="C4749" s="11" t="s">
        <v>454</v>
      </c>
      <c r="D4749" s="11" t="s">
        <v>455</v>
      </c>
      <c r="E4749" s="11" t="s">
        <v>456</v>
      </c>
      <c r="F4749" s="11" t="s">
        <v>120</v>
      </c>
      <c r="G4749" s="26" t="s">
        <v>124</v>
      </c>
      <c r="H4749" s="11" t="s">
        <v>8118</v>
      </c>
    </row>
    <row r="4750" spans="2:8" x14ac:dyDescent="0.25">
      <c r="B4750" s="25" t="s">
        <v>8117</v>
      </c>
      <c r="C4750" s="8" t="s">
        <v>454</v>
      </c>
      <c r="D4750" s="8" t="s">
        <v>455</v>
      </c>
      <c r="E4750" s="8" t="s">
        <v>456</v>
      </c>
      <c r="F4750" s="8" t="s">
        <v>120</v>
      </c>
      <c r="G4750" s="25" t="s">
        <v>124</v>
      </c>
      <c r="H4750" s="8" t="s">
        <v>8105</v>
      </c>
    </row>
    <row r="4751" spans="2:8" x14ac:dyDescent="0.25">
      <c r="B4751" s="26" t="s">
        <v>8117</v>
      </c>
      <c r="C4751" s="11" t="s">
        <v>454</v>
      </c>
      <c r="D4751" s="11" t="s">
        <v>455</v>
      </c>
      <c r="E4751" s="11" t="s">
        <v>456</v>
      </c>
      <c r="F4751" s="11" t="s">
        <v>120</v>
      </c>
      <c r="G4751" s="26" t="s">
        <v>124</v>
      </c>
      <c r="H4751" s="11" t="s">
        <v>8106</v>
      </c>
    </row>
    <row r="4752" spans="2:8" x14ac:dyDescent="0.25">
      <c r="B4752" s="25" t="s">
        <v>8117</v>
      </c>
      <c r="C4752" s="8" t="s">
        <v>454</v>
      </c>
      <c r="D4752" s="8" t="s">
        <v>455</v>
      </c>
      <c r="E4752" s="8" t="s">
        <v>456</v>
      </c>
      <c r="F4752" s="8" t="s">
        <v>120</v>
      </c>
      <c r="G4752" s="25" t="s">
        <v>124</v>
      </c>
      <c r="H4752" s="8" t="s">
        <v>8111</v>
      </c>
    </row>
    <row r="4753" spans="2:8" x14ac:dyDescent="0.25">
      <c r="B4753" s="26" t="s">
        <v>8117</v>
      </c>
      <c r="C4753" s="11" t="s">
        <v>454</v>
      </c>
      <c r="D4753" s="11" t="s">
        <v>455</v>
      </c>
      <c r="E4753" s="11" t="s">
        <v>456</v>
      </c>
      <c r="F4753" s="11" t="s">
        <v>120</v>
      </c>
      <c r="G4753" s="26" t="s">
        <v>124</v>
      </c>
      <c r="H4753" s="11" t="s">
        <v>8119</v>
      </c>
    </row>
    <row r="4754" spans="2:8" x14ac:dyDescent="0.25">
      <c r="B4754" s="25" t="s">
        <v>8117</v>
      </c>
      <c r="C4754" s="8" t="s">
        <v>454</v>
      </c>
      <c r="D4754" s="8" t="s">
        <v>455</v>
      </c>
      <c r="E4754" s="8" t="s">
        <v>456</v>
      </c>
      <c r="F4754" s="8" t="s">
        <v>120</v>
      </c>
      <c r="G4754" s="25" t="s">
        <v>124</v>
      </c>
      <c r="H4754" s="8" t="s">
        <v>8112</v>
      </c>
    </row>
    <row r="4755" spans="2:8" x14ac:dyDescent="0.25">
      <c r="B4755" s="26" t="s">
        <v>8117</v>
      </c>
      <c r="C4755" s="11" t="s">
        <v>454</v>
      </c>
      <c r="D4755" s="11" t="s">
        <v>455</v>
      </c>
      <c r="E4755" s="11" t="s">
        <v>456</v>
      </c>
      <c r="F4755" s="11" t="s">
        <v>120</v>
      </c>
      <c r="G4755" s="26" t="s">
        <v>124</v>
      </c>
      <c r="H4755" s="11" t="s">
        <v>8109</v>
      </c>
    </row>
    <row r="4756" spans="2:8" x14ac:dyDescent="0.25">
      <c r="B4756" s="25" t="s">
        <v>8117</v>
      </c>
      <c r="C4756" s="8" t="s">
        <v>2690</v>
      </c>
      <c r="D4756" s="8" t="s">
        <v>2691</v>
      </c>
      <c r="E4756" s="8" t="s">
        <v>2692</v>
      </c>
      <c r="F4756" s="8" t="s">
        <v>120</v>
      </c>
      <c r="G4756" s="25" t="s">
        <v>124</v>
      </c>
      <c r="H4756" s="8" t="s">
        <v>8110</v>
      </c>
    </row>
    <row r="4757" spans="2:8" x14ac:dyDescent="0.25">
      <c r="B4757" s="26" t="s">
        <v>8117</v>
      </c>
      <c r="C4757" s="11" t="s">
        <v>2690</v>
      </c>
      <c r="D4757" s="11" t="s">
        <v>2691</v>
      </c>
      <c r="E4757" s="11" t="s">
        <v>2692</v>
      </c>
      <c r="F4757" s="11" t="s">
        <v>120</v>
      </c>
      <c r="G4757" s="26" t="s">
        <v>124</v>
      </c>
      <c r="H4757" s="11" t="s">
        <v>8111</v>
      </c>
    </row>
    <row r="4758" spans="2:8" x14ac:dyDescent="0.25">
      <c r="B4758" s="25" t="s">
        <v>8117</v>
      </c>
      <c r="C4758" s="8" t="s">
        <v>2690</v>
      </c>
      <c r="D4758" s="8" t="s">
        <v>2691</v>
      </c>
      <c r="E4758" s="8" t="s">
        <v>2692</v>
      </c>
      <c r="F4758" s="8" t="s">
        <v>120</v>
      </c>
      <c r="G4758" s="25" t="s">
        <v>124</v>
      </c>
      <c r="H4758" s="8" t="s">
        <v>8109</v>
      </c>
    </row>
    <row r="4759" spans="2:8" x14ac:dyDescent="0.25">
      <c r="B4759" s="26" t="s">
        <v>8117</v>
      </c>
      <c r="C4759" s="11" t="s">
        <v>1373</v>
      </c>
      <c r="D4759" s="11" t="s">
        <v>1374</v>
      </c>
      <c r="E4759" s="11" t="s">
        <v>1375</v>
      </c>
      <c r="F4759" s="11" t="s">
        <v>120</v>
      </c>
      <c r="G4759" s="26" t="s">
        <v>124</v>
      </c>
      <c r="H4759" s="11" t="s">
        <v>8110</v>
      </c>
    </row>
    <row r="4760" spans="2:8" x14ac:dyDescent="0.25">
      <c r="B4760" s="25" t="s">
        <v>8117</v>
      </c>
      <c r="C4760" s="8" t="s">
        <v>1373</v>
      </c>
      <c r="D4760" s="8" t="s">
        <v>1374</v>
      </c>
      <c r="E4760" s="8" t="s">
        <v>1375</v>
      </c>
      <c r="F4760" s="8" t="s">
        <v>120</v>
      </c>
      <c r="G4760" s="25" t="s">
        <v>124</v>
      </c>
      <c r="H4760" s="8" t="s">
        <v>8109</v>
      </c>
    </row>
    <row r="4761" spans="2:8" x14ac:dyDescent="0.25">
      <c r="B4761" s="26" t="s">
        <v>8117</v>
      </c>
      <c r="C4761" s="11" t="s">
        <v>2597</v>
      </c>
      <c r="D4761" s="11" t="s">
        <v>2598</v>
      </c>
      <c r="E4761" s="11" t="s">
        <v>2599</v>
      </c>
      <c r="F4761" s="11" t="s">
        <v>120</v>
      </c>
      <c r="G4761" s="26" t="s">
        <v>124</v>
      </c>
      <c r="H4761" s="11" t="s">
        <v>8105</v>
      </c>
    </row>
    <row r="4762" spans="2:8" x14ac:dyDescent="0.25">
      <c r="B4762" s="25" t="s">
        <v>8117</v>
      </c>
      <c r="C4762" s="8" t="s">
        <v>2597</v>
      </c>
      <c r="D4762" s="8" t="s">
        <v>2598</v>
      </c>
      <c r="E4762" s="8" t="s">
        <v>2599</v>
      </c>
      <c r="F4762" s="8" t="s">
        <v>120</v>
      </c>
      <c r="G4762" s="25" t="s">
        <v>124</v>
      </c>
      <c r="H4762" s="8" t="s">
        <v>8106</v>
      </c>
    </row>
    <row r="4763" spans="2:8" x14ac:dyDescent="0.25">
      <c r="B4763" s="26" t="s">
        <v>8117</v>
      </c>
      <c r="C4763" s="11" t="s">
        <v>2684</v>
      </c>
      <c r="D4763" s="11" t="s">
        <v>2685</v>
      </c>
      <c r="E4763" s="11" t="s">
        <v>2686</v>
      </c>
      <c r="F4763" s="11" t="s">
        <v>120</v>
      </c>
      <c r="G4763" s="26" t="s">
        <v>124</v>
      </c>
      <c r="H4763" s="11" t="s">
        <v>8105</v>
      </c>
    </row>
    <row r="4764" spans="2:8" x14ac:dyDescent="0.25">
      <c r="B4764" s="25" t="s">
        <v>8117</v>
      </c>
      <c r="C4764" s="8" t="s">
        <v>2684</v>
      </c>
      <c r="D4764" s="8" t="s">
        <v>2685</v>
      </c>
      <c r="E4764" s="8" t="s">
        <v>2686</v>
      </c>
      <c r="F4764" s="8" t="s">
        <v>120</v>
      </c>
      <c r="G4764" s="25" t="s">
        <v>124</v>
      </c>
      <c r="H4764" s="8" t="s">
        <v>8106</v>
      </c>
    </row>
    <row r="4765" spans="2:8" x14ac:dyDescent="0.25">
      <c r="B4765" s="26" t="s">
        <v>8117</v>
      </c>
      <c r="C4765" s="11" t="s">
        <v>2684</v>
      </c>
      <c r="D4765" s="11" t="s">
        <v>2685</v>
      </c>
      <c r="E4765" s="11" t="s">
        <v>2686</v>
      </c>
      <c r="F4765" s="11" t="s">
        <v>120</v>
      </c>
      <c r="G4765" s="26" t="s">
        <v>124</v>
      </c>
      <c r="H4765" s="11" t="s">
        <v>8111</v>
      </c>
    </row>
    <row r="4766" spans="2:8" x14ac:dyDescent="0.25">
      <c r="B4766" s="25" t="s">
        <v>8117</v>
      </c>
      <c r="C4766" s="8" t="s">
        <v>2684</v>
      </c>
      <c r="D4766" s="8" t="s">
        <v>2685</v>
      </c>
      <c r="E4766" s="8" t="s">
        <v>2686</v>
      </c>
      <c r="F4766" s="8" t="s">
        <v>120</v>
      </c>
      <c r="G4766" s="25" t="s">
        <v>124</v>
      </c>
      <c r="H4766" s="8" t="s">
        <v>8109</v>
      </c>
    </row>
    <row r="4767" spans="2:8" x14ac:dyDescent="0.25">
      <c r="B4767" s="26" t="s">
        <v>8117</v>
      </c>
      <c r="C4767" s="11" t="s">
        <v>979</v>
      </c>
      <c r="D4767" s="11" t="s">
        <v>980</v>
      </c>
      <c r="E4767" s="11" t="s">
        <v>981</v>
      </c>
      <c r="F4767" s="11" t="s">
        <v>120</v>
      </c>
      <c r="G4767" s="26" t="s">
        <v>124</v>
      </c>
      <c r="H4767" s="11" t="s">
        <v>8105</v>
      </c>
    </row>
    <row r="4768" spans="2:8" x14ac:dyDescent="0.25">
      <c r="B4768" s="25" t="s">
        <v>8117</v>
      </c>
      <c r="C4768" s="8" t="s">
        <v>979</v>
      </c>
      <c r="D4768" s="8" t="s">
        <v>980</v>
      </c>
      <c r="E4768" s="8" t="s">
        <v>981</v>
      </c>
      <c r="F4768" s="8" t="s">
        <v>120</v>
      </c>
      <c r="G4768" s="25" t="s">
        <v>124</v>
      </c>
      <c r="H4768" s="8" t="s">
        <v>8106</v>
      </c>
    </row>
    <row r="4769" spans="2:8" x14ac:dyDescent="0.25">
      <c r="B4769" s="26" t="s">
        <v>8117</v>
      </c>
      <c r="C4769" s="11" t="s">
        <v>979</v>
      </c>
      <c r="D4769" s="11" t="s">
        <v>980</v>
      </c>
      <c r="E4769" s="11" t="s">
        <v>981</v>
      </c>
      <c r="F4769" s="11" t="s">
        <v>120</v>
      </c>
      <c r="G4769" s="26" t="s">
        <v>124</v>
      </c>
      <c r="H4769" s="11" t="s">
        <v>8111</v>
      </c>
    </row>
    <row r="4770" spans="2:8" x14ac:dyDescent="0.25">
      <c r="B4770" s="25" t="s">
        <v>8117</v>
      </c>
      <c r="C4770" s="8" t="s">
        <v>979</v>
      </c>
      <c r="D4770" s="8" t="s">
        <v>980</v>
      </c>
      <c r="E4770" s="8" t="s">
        <v>981</v>
      </c>
      <c r="F4770" s="8" t="s">
        <v>120</v>
      </c>
      <c r="G4770" s="25" t="s">
        <v>124</v>
      </c>
      <c r="H4770" s="8" t="s">
        <v>8109</v>
      </c>
    </row>
    <row r="4771" spans="2:8" x14ac:dyDescent="0.25">
      <c r="B4771" s="26" t="s">
        <v>8117</v>
      </c>
      <c r="C4771" s="11" t="s">
        <v>1222</v>
      </c>
      <c r="D4771" s="11" t="s">
        <v>1223</v>
      </c>
      <c r="E4771" s="11" t="s">
        <v>1224</v>
      </c>
      <c r="F4771" s="11" t="s">
        <v>120</v>
      </c>
      <c r="G4771" s="26" t="s">
        <v>124</v>
      </c>
      <c r="H4771" s="11" t="s">
        <v>8105</v>
      </c>
    </row>
    <row r="4772" spans="2:8" x14ac:dyDescent="0.25">
      <c r="B4772" s="25" t="s">
        <v>8117</v>
      </c>
      <c r="C4772" s="8" t="s">
        <v>1222</v>
      </c>
      <c r="D4772" s="8" t="s">
        <v>1223</v>
      </c>
      <c r="E4772" s="8" t="s">
        <v>1224</v>
      </c>
      <c r="F4772" s="8" t="s">
        <v>120</v>
      </c>
      <c r="G4772" s="25" t="s">
        <v>124</v>
      </c>
      <c r="H4772" s="8" t="s">
        <v>8106</v>
      </c>
    </row>
    <row r="4773" spans="2:8" x14ac:dyDescent="0.25">
      <c r="B4773" s="26" t="s">
        <v>8117</v>
      </c>
      <c r="C4773" s="11" t="s">
        <v>1222</v>
      </c>
      <c r="D4773" s="11" t="s">
        <v>1223</v>
      </c>
      <c r="E4773" s="11" t="s">
        <v>1224</v>
      </c>
      <c r="F4773" s="11" t="s">
        <v>120</v>
      </c>
      <c r="G4773" s="26" t="s">
        <v>124</v>
      </c>
      <c r="H4773" s="11" t="s">
        <v>8109</v>
      </c>
    </row>
    <row r="4774" spans="2:8" x14ac:dyDescent="0.25">
      <c r="B4774" s="25" t="s">
        <v>8117</v>
      </c>
      <c r="C4774" s="8" t="s">
        <v>1327</v>
      </c>
      <c r="D4774" s="8" t="s">
        <v>1328</v>
      </c>
      <c r="E4774" s="8" t="s">
        <v>1329</v>
      </c>
      <c r="F4774" s="8" t="s">
        <v>120</v>
      </c>
      <c r="G4774" s="25" t="s">
        <v>124</v>
      </c>
      <c r="H4774" s="8" t="s">
        <v>8105</v>
      </c>
    </row>
    <row r="4775" spans="2:8" x14ac:dyDescent="0.25">
      <c r="B4775" s="26" t="s">
        <v>8117</v>
      </c>
      <c r="C4775" s="11" t="s">
        <v>1327</v>
      </c>
      <c r="D4775" s="11" t="s">
        <v>1328</v>
      </c>
      <c r="E4775" s="11" t="s">
        <v>1329</v>
      </c>
      <c r="F4775" s="11" t="s">
        <v>120</v>
      </c>
      <c r="G4775" s="26" t="s">
        <v>124</v>
      </c>
      <c r="H4775" s="11" t="s">
        <v>8106</v>
      </c>
    </row>
    <row r="4776" spans="2:8" x14ac:dyDescent="0.25">
      <c r="B4776" s="25" t="s">
        <v>8117</v>
      </c>
      <c r="C4776" s="8" t="s">
        <v>1327</v>
      </c>
      <c r="D4776" s="8" t="s">
        <v>1328</v>
      </c>
      <c r="E4776" s="8" t="s">
        <v>1329</v>
      </c>
      <c r="F4776" s="8" t="s">
        <v>120</v>
      </c>
      <c r="G4776" s="25" t="s">
        <v>124</v>
      </c>
      <c r="H4776" s="8" t="s">
        <v>8111</v>
      </c>
    </row>
    <row r="4777" spans="2:8" x14ac:dyDescent="0.25">
      <c r="B4777" s="26" t="s">
        <v>8117</v>
      </c>
      <c r="C4777" s="11" t="s">
        <v>1327</v>
      </c>
      <c r="D4777" s="11" t="s">
        <v>1328</v>
      </c>
      <c r="E4777" s="11" t="s">
        <v>1329</v>
      </c>
      <c r="F4777" s="11" t="s">
        <v>120</v>
      </c>
      <c r="G4777" s="26" t="s">
        <v>124</v>
      </c>
      <c r="H4777" s="11" t="s">
        <v>8109</v>
      </c>
    </row>
    <row r="4778" spans="2:8" x14ac:dyDescent="0.25">
      <c r="B4778" s="25" t="s">
        <v>8117</v>
      </c>
      <c r="C4778" s="8" t="s">
        <v>5463</v>
      </c>
      <c r="D4778" s="8" t="s">
        <v>5464</v>
      </c>
      <c r="E4778" s="8" t="s">
        <v>5465</v>
      </c>
      <c r="F4778" s="8" t="s">
        <v>120</v>
      </c>
      <c r="G4778" s="25" t="s">
        <v>124</v>
      </c>
      <c r="H4778" s="8" t="s">
        <v>8105</v>
      </c>
    </row>
    <row r="4779" spans="2:8" x14ac:dyDescent="0.25">
      <c r="B4779" s="26" t="s">
        <v>8117</v>
      </c>
      <c r="C4779" s="11" t="s">
        <v>5463</v>
      </c>
      <c r="D4779" s="11" t="s">
        <v>5464</v>
      </c>
      <c r="E4779" s="11" t="s">
        <v>5465</v>
      </c>
      <c r="F4779" s="11" t="s">
        <v>120</v>
      </c>
      <c r="G4779" s="26" t="s">
        <v>124</v>
      </c>
      <c r="H4779" s="11" t="s">
        <v>8106</v>
      </c>
    </row>
    <row r="4780" spans="2:8" x14ac:dyDescent="0.25">
      <c r="B4780" s="25" t="s">
        <v>8117</v>
      </c>
      <c r="C4780" s="8" t="s">
        <v>998</v>
      </c>
      <c r="D4780" s="8" t="s">
        <v>999</v>
      </c>
      <c r="E4780" s="8" t="s">
        <v>1000</v>
      </c>
      <c r="F4780" s="8" t="s">
        <v>120</v>
      </c>
      <c r="G4780" s="25" t="s">
        <v>124</v>
      </c>
      <c r="H4780" s="8" t="s">
        <v>8105</v>
      </c>
    </row>
    <row r="4781" spans="2:8" x14ac:dyDescent="0.25">
      <c r="B4781" s="26" t="s">
        <v>8117</v>
      </c>
      <c r="C4781" s="11" t="s">
        <v>998</v>
      </c>
      <c r="D4781" s="11" t="s">
        <v>999</v>
      </c>
      <c r="E4781" s="11" t="s">
        <v>1000</v>
      </c>
      <c r="F4781" s="11" t="s">
        <v>120</v>
      </c>
      <c r="G4781" s="26" t="s">
        <v>124</v>
      </c>
      <c r="H4781" s="11" t="s">
        <v>8106</v>
      </c>
    </row>
    <row r="4782" spans="2:8" x14ac:dyDescent="0.25">
      <c r="B4782" s="25" t="s">
        <v>8117</v>
      </c>
      <c r="C4782" s="8" t="s">
        <v>998</v>
      </c>
      <c r="D4782" s="8" t="s">
        <v>999</v>
      </c>
      <c r="E4782" s="8" t="s">
        <v>1000</v>
      </c>
      <c r="F4782" s="8" t="s">
        <v>120</v>
      </c>
      <c r="G4782" s="25" t="s">
        <v>124</v>
      </c>
      <c r="H4782" s="8" t="s">
        <v>8111</v>
      </c>
    </row>
    <row r="4783" spans="2:8" x14ac:dyDescent="0.25">
      <c r="B4783" s="26" t="s">
        <v>8117</v>
      </c>
      <c r="C4783" s="11" t="s">
        <v>998</v>
      </c>
      <c r="D4783" s="11" t="s">
        <v>999</v>
      </c>
      <c r="E4783" s="11" t="s">
        <v>1000</v>
      </c>
      <c r="F4783" s="11" t="s">
        <v>120</v>
      </c>
      <c r="G4783" s="26" t="s">
        <v>124</v>
      </c>
      <c r="H4783" s="11" t="s">
        <v>8109</v>
      </c>
    </row>
    <row r="4784" spans="2:8" x14ac:dyDescent="0.25">
      <c r="B4784" s="25" t="s">
        <v>8117</v>
      </c>
      <c r="C4784" s="8" t="s">
        <v>887</v>
      </c>
      <c r="D4784" s="8" t="s">
        <v>888</v>
      </c>
      <c r="E4784" s="8" t="s">
        <v>889</v>
      </c>
      <c r="F4784" s="8" t="s">
        <v>120</v>
      </c>
      <c r="G4784" s="25" t="s">
        <v>124</v>
      </c>
      <c r="H4784" s="8" t="s">
        <v>8106</v>
      </c>
    </row>
    <row r="4785" spans="2:8" x14ac:dyDescent="0.25">
      <c r="B4785" s="26" t="s">
        <v>8117</v>
      </c>
      <c r="C4785" s="11" t="s">
        <v>887</v>
      </c>
      <c r="D4785" s="11" t="s">
        <v>888</v>
      </c>
      <c r="E4785" s="11" t="s">
        <v>889</v>
      </c>
      <c r="F4785" s="11" t="s">
        <v>120</v>
      </c>
      <c r="G4785" s="26" t="s">
        <v>124</v>
      </c>
      <c r="H4785" s="11" t="s">
        <v>8111</v>
      </c>
    </row>
    <row r="4786" spans="2:8" x14ac:dyDescent="0.25">
      <c r="B4786" s="25" t="s">
        <v>8117</v>
      </c>
      <c r="C4786" s="8" t="s">
        <v>887</v>
      </c>
      <c r="D4786" s="8" t="s">
        <v>888</v>
      </c>
      <c r="E4786" s="8" t="s">
        <v>889</v>
      </c>
      <c r="F4786" s="8" t="s">
        <v>120</v>
      </c>
      <c r="G4786" s="25" t="s">
        <v>124</v>
      </c>
      <c r="H4786" s="8" t="s">
        <v>8112</v>
      </c>
    </row>
    <row r="4787" spans="2:8" x14ac:dyDescent="0.25">
      <c r="B4787" s="26" t="s">
        <v>8117</v>
      </c>
      <c r="C4787" s="11" t="s">
        <v>887</v>
      </c>
      <c r="D4787" s="11" t="s">
        <v>888</v>
      </c>
      <c r="E4787" s="11" t="s">
        <v>889</v>
      </c>
      <c r="F4787" s="11" t="s">
        <v>120</v>
      </c>
      <c r="G4787" s="26" t="s">
        <v>124</v>
      </c>
      <c r="H4787" s="11" t="s">
        <v>8109</v>
      </c>
    </row>
    <row r="4788" spans="2:8" x14ac:dyDescent="0.25">
      <c r="B4788" s="25" t="s">
        <v>8117</v>
      </c>
      <c r="C4788" s="8" t="s">
        <v>439</v>
      </c>
      <c r="D4788" s="8" t="s">
        <v>440</v>
      </c>
      <c r="E4788" s="8" t="s">
        <v>441</v>
      </c>
      <c r="F4788" s="8" t="s">
        <v>120</v>
      </c>
      <c r="G4788" s="25" t="s">
        <v>124</v>
      </c>
      <c r="H4788" s="8" t="s">
        <v>8106</v>
      </c>
    </row>
    <row r="4789" spans="2:8" x14ac:dyDescent="0.25">
      <c r="B4789" s="26" t="s">
        <v>8117</v>
      </c>
      <c r="C4789" s="11" t="s">
        <v>439</v>
      </c>
      <c r="D4789" s="11" t="s">
        <v>440</v>
      </c>
      <c r="E4789" s="11" t="s">
        <v>441</v>
      </c>
      <c r="F4789" s="11" t="s">
        <v>120</v>
      </c>
      <c r="G4789" s="26" t="s">
        <v>124</v>
      </c>
      <c r="H4789" s="11" t="s">
        <v>8111</v>
      </c>
    </row>
    <row r="4790" spans="2:8" x14ac:dyDescent="0.25">
      <c r="B4790" s="25" t="s">
        <v>8117</v>
      </c>
      <c r="C4790" s="8" t="s">
        <v>439</v>
      </c>
      <c r="D4790" s="8" t="s">
        <v>440</v>
      </c>
      <c r="E4790" s="8" t="s">
        <v>441</v>
      </c>
      <c r="F4790" s="8" t="s">
        <v>120</v>
      </c>
      <c r="G4790" s="25" t="s">
        <v>124</v>
      </c>
      <c r="H4790" s="8" t="s">
        <v>8112</v>
      </c>
    </row>
    <row r="4791" spans="2:8" x14ac:dyDescent="0.25">
      <c r="B4791" s="26" t="s">
        <v>8117</v>
      </c>
      <c r="C4791" s="11" t="s">
        <v>439</v>
      </c>
      <c r="D4791" s="11" t="s">
        <v>440</v>
      </c>
      <c r="E4791" s="11" t="s">
        <v>441</v>
      </c>
      <c r="F4791" s="11" t="s">
        <v>120</v>
      </c>
      <c r="G4791" s="26" t="s">
        <v>124</v>
      </c>
      <c r="H4791" s="11" t="s">
        <v>8109</v>
      </c>
    </row>
    <row r="4792" spans="2:8" x14ac:dyDescent="0.25">
      <c r="B4792" s="25" t="s">
        <v>8117</v>
      </c>
      <c r="C4792" s="8" t="s">
        <v>5853</v>
      </c>
      <c r="D4792" s="8" t="s">
        <v>5854</v>
      </c>
      <c r="E4792" s="8" t="s">
        <v>5855</v>
      </c>
      <c r="F4792" s="8" t="s">
        <v>120</v>
      </c>
      <c r="G4792" s="25" t="s">
        <v>124</v>
      </c>
      <c r="H4792" s="8" t="s">
        <v>8106</v>
      </c>
    </row>
    <row r="4793" spans="2:8" x14ac:dyDescent="0.25">
      <c r="B4793" s="26" t="s">
        <v>8117</v>
      </c>
      <c r="C4793" s="11" t="s">
        <v>5853</v>
      </c>
      <c r="D4793" s="11" t="s">
        <v>5854</v>
      </c>
      <c r="E4793" s="11" t="s">
        <v>5855</v>
      </c>
      <c r="F4793" s="11" t="s">
        <v>120</v>
      </c>
      <c r="G4793" s="26" t="s">
        <v>124</v>
      </c>
      <c r="H4793" s="11" t="s">
        <v>8111</v>
      </c>
    </row>
    <row r="4794" spans="2:8" x14ac:dyDescent="0.25">
      <c r="B4794" s="25" t="s">
        <v>8117</v>
      </c>
      <c r="C4794" s="8" t="s">
        <v>5853</v>
      </c>
      <c r="D4794" s="8" t="s">
        <v>5854</v>
      </c>
      <c r="E4794" s="8" t="s">
        <v>5855</v>
      </c>
      <c r="F4794" s="8" t="s">
        <v>120</v>
      </c>
      <c r="G4794" s="25" t="s">
        <v>124</v>
      </c>
      <c r="H4794" s="8" t="s">
        <v>8109</v>
      </c>
    </row>
    <row r="4795" spans="2:8" x14ac:dyDescent="0.25">
      <c r="B4795" s="26" t="s">
        <v>8117</v>
      </c>
      <c r="C4795" s="11" t="s">
        <v>1448</v>
      </c>
      <c r="D4795" s="11" t="s">
        <v>1449</v>
      </c>
      <c r="E4795" s="11" t="s">
        <v>1450</v>
      </c>
      <c r="F4795" s="11" t="s">
        <v>120</v>
      </c>
      <c r="G4795" s="26" t="s">
        <v>124</v>
      </c>
      <c r="H4795" s="11" t="s">
        <v>8106</v>
      </c>
    </row>
    <row r="4796" spans="2:8" x14ac:dyDescent="0.25">
      <c r="B4796" s="25" t="s">
        <v>8117</v>
      </c>
      <c r="C4796" s="8" t="s">
        <v>1448</v>
      </c>
      <c r="D4796" s="8" t="s">
        <v>1449</v>
      </c>
      <c r="E4796" s="8" t="s">
        <v>1450</v>
      </c>
      <c r="F4796" s="8" t="s">
        <v>120</v>
      </c>
      <c r="G4796" s="25" t="s">
        <v>124</v>
      </c>
      <c r="H4796" s="8" t="s">
        <v>8111</v>
      </c>
    </row>
    <row r="4797" spans="2:8" x14ac:dyDescent="0.25">
      <c r="B4797" s="26" t="s">
        <v>8117</v>
      </c>
      <c r="C4797" s="11" t="s">
        <v>1448</v>
      </c>
      <c r="D4797" s="11" t="s">
        <v>1449</v>
      </c>
      <c r="E4797" s="11" t="s">
        <v>1450</v>
      </c>
      <c r="F4797" s="11" t="s">
        <v>120</v>
      </c>
      <c r="G4797" s="26" t="s">
        <v>124</v>
      </c>
      <c r="H4797" s="11" t="s">
        <v>8109</v>
      </c>
    </row>
    <row r="4798" spans="2:8" x14ac:dyDescent="0.25">
      <c r="B4798" s="25" t="s">
        <v>8117</v>
      </c>
      <c r="C4798" s="8" t="s">
        <v>3753</v>
      </c>
      <c r="D4798" s="8" t="s">
        <v>3754</v>
      </c>
      <c r="E4798" s="8" t="s">
        <v>3755</v>
      </c>
      <c r="F4798" s="8" t="s">
        <v>120</v>
      </c>
      <c r="G4798" s="25" t="s">
        <v>124</v>
      </c>
      <c r="H4798" s="8" t="s">
        <v>8106</v>
      </c>
    </row>
    <row r="4799" spans="2:8" x14ac:dyDescent="0.25">
      <c r="B4799" s="26" t="s">
        <v>8117</v>
      </c>
      <c r="C4799" s="11" t="s">
        <v>3753</v>
      </c>
      <c r="D4799" s="11" t="s">
        <v>3754</v>
      </c>
      <c r="E4799" s="11" t="s">
        <v>3755</v>
      </c>
      <c r="F4799" s="11" t="s">
        <v>120</v>
      </c>
      <c r="G4799" s="26" t="s">
        <v>124</v>
      </c>
      <c r="H4799" s="11" t="s">
        <v>8111</v>
      </c>
    </row>
    <row r="4800" spans="2:8" x14ac:dyDescent="0.25">
      <c r="B4800" s="25" t="s">
        <v>8117</v>
      </c>
      <c r="C4800" s="8" t="s">
        <v>3753</v>
      </c>
      <c r="D4800" s="8" t="s">
        <v>3754</v>
      </c>
      <c r="E4800" s="8" t="s">
        <v>3755</v>
      </c>
      <c r="F4800" s="8" t="s">
        <v>120</v>
      </c>
      <c r="G4800" s="25" t="s">
        <v>124</v>
      </c>
      <c r="H4800" s="8" t="s">
        <v>8109</v>
      </c>
    </row>
    <row r="4801" spans="2:8" x14ac:dyDescent="0.25">
      <c r="B4801" s="26" t="s">
        <v>8117</v>
      </c>
      <c r="C4801" s="11" t="s">
        <v>1458</v>
      </c>
      <c r="D4801" s="11" t="s">
        <v>1459</v>
      </c>
      <c r="E4801" s="11" t="s">
        <v>1460</v>
      </c>
      <c r="F4801" s="11" t="s">
        <v>120</v>
      </c>
      <c r="G4801" s="26" t="s">
        <v>124</v>
      </c>
      <c r="H4801" s="11" t="s">
        <v>8106</v>
      </c>
    </row>
    <row r="4802" spans="2:8" x14ac:dyDescent="0.25">
      <c r="B4802" s="25" t="s">
        <v>8117</v>
      </c>
      <c r="C4802" s="8" t="s">
        <v>1458</v>
      </c>
      <c r="D4802" s="8" t="s">
        <v>1459</v>
      </c>
      <c r="E4802" s="8" t="s">
        <v>1460</v>
      </c>
      <c r="F4802" s="8" t="s">
        <v>120</v>
      </c>
      <c r="G4802" s="25" t="s">
        <v>124</v>
      </c>
      <c r="H4802" s="8" t="s">
        <v>8111</v>
      </c>
    </row>
    <row r="4803" spans="2:8" x14ac:dyDescent="0.25">
      <c r="B4803" s="26" t="s">
        <v>8117</v>
      </c>
      <c r="C4803" s="11" t="s">
        <v>1458</v>
      </c>
      <c r="D4803" s="11" t="s">
        <v>1459</v>
      </c>
      <c r="E4803" s="11" t="s">
        <v>1460</v>
      </c>
      <c r="F4803" s="11" t="s">
        <v>120</v>
      </c>
      <c r="G4803" s="26" t="s">
        <v>124</v>
      </c>
      <c r="H4803" s="11" t="s">
        <v>8109</v>
      </c>
    </row>
    <row r="4804" spans="2:8" x14ac:dyDescent="0.25">
      <c r="B4804" s="25" t="s">
        <v>8117</v>
      </c>
      <c r="C4804" s="8" t="s">
        <v>1147</v>
      </c>
      <c r="D4804" s="8" t="s">
        <v>1148</v>
      </c>
      <c r="E4804" s="8" t="s">
        <v>1149</v>
      </c>
      <c r="F4804" s="8" t="s">
        <v>120</v>
      </c>
      <c r="G4804" s="25" t="s">
        <v>124</v>
      </c>
      <c r="H4804" s="8" t="s">
        <v>8106</v>
      </c>
    </row>
    <row r="4805" spans="2:8" x14ac:dyDescent="0.25">
      <c r="B4805" s="26" t="s">
        <v>8117</v>
      </c>
      <c r="C4805" s="11" t="s">
        <v>1147</v>
      </c>
      <c r="D4805" s="11" t="s">
        <v>1148</v>
      </c>
      <c r="E4805" s="11" t="s">
        <v>1149</v>
      </c>
      <c r="F4805" s="11" t="s">
        <v>120</v>
      </c>
      <c r="G4805" s="26" t="s">
        <v>124</v>
      </c>
      <c r="H4805" s="11" t="s">
        <v>8111</v>
      </c>
    </row>
    <row r="4806" spans="2:8" x14ac:dyDescent="0.25">
      <c r="B4806" s="25" t="s">
        <v>8117</v>
      </c>
      <c r="C4806" s="8" t="s">
        <v>1147</v>
      </c>
      <c r="D4806" s="8" t="s">
        <v>1148</v>
      </c>
      <c r="E4806" s="8" t="s">
        <v>1149</v>
      </c>
      <c r="F4806" s="8" t="s">
        <v>120</v>
      </c>
      <c r="G4806" s="25" t="s">
        <v>124</v>
      </c>
      <c r="H4806" s="8" t="s">
        <v>8109</v>
      </c>
    </row>
    <row r="4807" spans="2:8" x14ac:dyDescent="0.25">
      <c r="B4807" s="26" t="s">
        <v>8117</v>
      </c>
      <c r="C4807" s="11" t="s">
        <v>2080</v>
      </c>
      <c r="D4807" s="11" t="s">
        <v>2081</v>
      </c>
      <c r="E4807" s="11" t="s">
        <v>2082</v>
      </c>
      <c r="F4807" s="11" t="s">
        <v>120</v>
      </c>
      <c r="G4807" s="26" t="s">
        <v>124</v>
      </c>
      <c r="H4807" s="11" t="s">
        <v>8106</v>
      </c>
    </row>
    <row r="4808" spans="2:8" x14ac:dyDescent="0.25">
      <c r="B4808" s="25" t="s">
        <v>8117</v>
      </c>
      <c r="C4808" s="8" t="s">
        <v>2080</v>
      </c>
      <c r="D4808" s="8" t="s">
        <v>2081</v>
      </c>
      <c r="E4808" s="8" t="s">
        <v>2082</v>
      </c>
      <c r="F4808" s="8" t="s">
        <v>120</v>
      </c>
      <c r="G4808" s="25" t="s">
        <v>124</v>
      </c>
      <c r="H4808" s="8" t="s">
        <v>8111</v>
      </c>
    </row>
    <row r="4809" spans="2:8" x14ac:dyDescent="0.25">
      <c r="B4809" s="26" t="s">
        <v>8117</v>
      </c>
      <c r="C4809" s="11" t="s">
        <v>688</v>
      </c>
      <c r="D4809" s="11" t="s">
        <v>689</v>
      </c>
      <c r="E4809" s="11" t="s">
        <v>690</v>
      </c>
      <c r="F4809" s="11" t="s">
        <v>120</v>
      </c>
      <c r="G4809" s="26" t="s">
        <v>124</v>
      </c>
      <c r="H4809" s="11" t="s">
        <v>8106</v>
      </c>
    </row>
    <row r="4810" spans="2:8" x14ac:dyDescent="0.25">
      <c r="B4810" s="25" t="s">
        <v>8117</v>
      </c>
      <c r="C4810" s="8" t="s">
        <v>688</v>
      </c>
      <c r="D4810" s="8" t="s">
        <v>689</v>
      </c>
      <c r="E4810" s="8" t="s">
        <v>690</v>
      </c>
      <c r="F4810" s="8" t="s">
        <v>120</v>
      </c>
      <c r="G4810" s="25" t="s">
        <v>124</v>
      </c>
      <c r="H4810" s="8" t="s">
        <v>8111</v>
      </c>
    </row>
    <row r="4811" spans="2:8" x14ac:dyDescent="0.25">
      <c r="B4811" s="26" t="s">
        <v>8117</v>
      </c>
      <c r="C4811" s="11" t="s">
        <v>688</v>
      </c>
      <c r="D4811" s="11" t="s">
        <v>689</v>
      </c>
      <c r="E4811" s="11" t="s">
        <v>690</v>
      </c>
      <c r="F4811" s="11" t="s">
        <v>120</v>
      </c>
      <c r="G4811" s="26" t="s">
        <v>124</v>
      </c>
      <c r="H4811" s="11" t="s">
        <v>8112</v>
      </c>
    </row>
    <row r="4812" spans="2:8" x14ac:dyDescent="0.25">
      <c r="B4812" s="25" t="s">
        <v>8117</v>
      </c>
      <c r="C4812" s="8" t="s">
        <v>688</v>
      </c>
      <c r="D4812" s="8" t="s">
        <v>689</v>
      </c>
      <c r="E4812" s="8" t="s">
        <v>690</v>
      </c>
      <c r="F4812" s="8" t="s">
        <v>120</v>
      </c>
      <c r="G4812" s="25" t="s">
        <v>124</v>
      </c>
      <c r="H4812" s="8" t="s">
        <v>8109</v>
      </c>
    </row>
    <row r="4813" spans="2:8" x14ac:dyDescent="0.25">
      <c r="B4813" s="26" t="s">
        <v>8117</v>
      </c>
      <c r="C4813" s="11" t="s">
        <v>4322</v>
      </c>
      <c r="D4813" s="11" t="s">
        <v>4323</v>
      </c>
      <c r="E4813" s="11" t="s">
        <v>4324</v>
      </c>
      <c r="F4813" s="11" t="s">
        <v>120</v>
      </c>
      <c r="G4813" s="26" t="s">
        <v>124</v>
      </c>
      <c r="H4813" s="11" t="s">
        <v>8106</v>
      </c>
    </row>
    <row r="4814" spans="2:8" x14ac:dyDescent="0.25">
      <c r="B4814" s="25" t="s">
        <v>8117</v>
      </c>
      <c r="C4814" s="8" t="s">
        <v>4322</v>
      </c>
      <c r="D4814" s="8" t="s">
        <v>4323</v>
      </c>
      <c r="E4814" s="8" t="s">
        <v>4324</v>
      </c>
      <c r="F4814" s="8" t="s">
        <v>120</v>
      </c>
      <c r="G4814" s="25" t="s">
        <v>124</v>
      </c>
      <c r="H4814" s="8" t="s">
        <v>8111</v>
      </c>
    </row>
    <row r="4815" spans="2:8" x14ac:dyDescent="0.25">
      <c r="B4815" s="26" t="s">
        <v>8117</v>
      </c>
      <c r="C4815" s="11" t="s">
        <v>281</v>
      </c>
      <c r="D4815" s="11" t="s">
        <v>282</v>
      </c>
      <c r="E4815" s="11" t="s">
        <v>283</v>
      </c>
      <c r="F4815" s="11" t="s">
        <v>120</v>
      </c>
      <c r="G4815" s="26" t="s">
        <v>124</v>
      </c>
      <c r="H4815" s="11" t="s">
        <v>8106</v>
      </c>
    </row>
    <row r="4816" spans="2:8" x14ac:dyDescent="0.25">
      <c r="B4816" s="25" t="s">
        <v>8117</v>
      </c>
      <c r="C4816" s="8" t="s">
        <v>281</v>
      </c>
      <c r="D4816" s="8" t="s">
        <v>282</v>
      </c>
      <c r="E4816" s="8" t="s">
        <v>283</v>
      </c>
      <c r="F4816" s="8" t="s">
        <v>120</v>
      </c>
      <c r="G4816" s="25" t="s">
        <v>124</v>
      </c>
      <c r="H4816" s="8" t="s">
        <v>8111</v>
      </c>
    </row>
    <row r="4817" spans="2:8" x14ac:dyDescent="0.25">
      <c r="B4817" s="26" t="s">
        <v>8117</v>
      </c>
      <c r="C4817" s="11" t="s">
        <v>281</v>
      </c>
      <c r="D4817" s="11" t="s">
        <v>282</v>
      </c>
      <c r="E4817" s="11" t="s">
        <v>283</v>
      </c>
      <c r="F4817" s="11" t="s">
        <v>120</v>
      </c>
      <c r="G4817" s="26" t="s">
        <v>124</v>
      </c>
      <c r="H4817" s="11" t="s">
        <v>8112</v>
      </c>
    </row>
    <row r="4818" spans="2:8" x14ac:dyDescent="0.25">
      <c r="B4818" s="25" t="s">
        <v>8117</v>
      </c>
      <c r="C4818" s="8" t="s">
        <v>281</v>
      </c>
      <c r="D4818" s="8" t="s">
        <v>282</v>
      </c>
      <c r="E4818" s="8" t="s">
        <v>283</v>
      </c>
      <c r="F4818" s="8" t="s">
        <v>120</v>
      </c>
      <c r="G4818" s="25" t="s">
        <v>124</v>
      </c>
      <c r="H4818" s="8" t="s">
        <v>8109</v>
      </c>
    </row>
    <row r="4819" spans="2:8" x14ac:dyDescent="0.25">
      <c r="B4819" s="26" t="s">
        <v>8117</v>
      </c>
      <c r="C4819" s="11" t="s">
        <v>4640</v>
      </c>
      <c r="D4819" s="11" t="s">
        <v>4641</v>
      </c>
      <c r="E4819" s="11" t="s">
        <v>4642</v>
      </c>
      <c r="F4819" s="11" t="s">
        <v>120</v>
      </c>
      <c r="G4819" s="26" t="s">
        <v>124</v>
      </c>
      <c r="H4819" s="11" t="s">
        <v>8106</v>
      </c>
    </row>
    <row r="4820" spans="2:8" x14ac:dyDescent="0.25">
      <c r="B4820" s="25" t="s">
        <v>8117</v>
      </c>
      <c r="C4820" s="8" t="s">
        <v>4640</v>
      </c>
      <c r="D4820" s="8" t="s">
        <v>4641</v>
      </c>
      <c r="E4820" s="8" t="s">
        <v>4642</v>
      </c>
      <c r="F4820" s="8" t="s">
        <v>120</v>
      </c>
      <c r="G4820" s="25" t="s">
        <v>124</v>
      </c>
      <c r="H4820" s="8" t="s">
        <v>8111</v>
      </c>
    </row>
    <row r="4821" spans="2:8" x14ac:dyDescent="0.25">
      <c r="B4821" s="26" t="s">
        <v>8117</v>
      </c>
      <c r="C4821" s="11" t="s">
        <v>2474</v>
      </c>
      <c r="D4821" s="11" t="s">
        <v>2475</v>
      </c>
      <c r="E4821" s="11" t="s">
        <v>2476</v>
      </c>
      <c r="F4821" s="11" t="s">
        <v>120</v>
      </c>
      <c r="G4821" s="26" t="s">
        <v>124</v>
      </c>
      <c r="H4821" s="11" t="s">
        <v>8106</v>
      </c>
    </row>
    <row r="4822" spans="2:8" x14ac:dyDescent="0.25">
      <c r="B4822" s="25" t="s">
        <v>8117</v>
      </c>
      <c r="C4822" s="8" t="s">
        <v>2474</v>
      </c>
      <c r="D4822" s="8" t="s">
        <v>2475</v>
      </c>
      <c r="E4822" s="8" t="s">
        <v>2476</v>
      </c>
      <c r="F4822" s="8" t="s">
        <v>120</v>
      </c>
      <c r="G4822" s="25" t="s">
        <v>124</v>
      </c>
      <c r="H4822" s="8" t="s">
        <v>8111</v>
      </c>
    </row>
    <row r="4823" spans="2:8" x14ac:dyDescent="0.25">
      <c r="B4823" s="26" t="s">
        <v>8117</v>
      </c>
      <c r="C4823" s="11" t="s">
        <v>2474</v>
      </c>
      <c r="D4823" s="11" t="s">
        <v>2475</v>
      </c>
      <c r="E4823" s="11" t="s">
        <v>2476</v>
      </c>
      <c r="F4823" s="11" t="s">
        <v>120</v>
      </c>
      <c r="G4823" s="26" t="s">
        <v>124</v>
      </c>
      <c r="H4823" s="11" t="s">
        <v>8109</v>
      </c>
    </row>
    <row r="4824" spans="2:8" x14ac:dyDescent="0.25">
      <c r="B4824" s="25" t="s">
        <v>8117</v>
      </c>
      <c r="C4824" s="8" t="s">
        <v>200</v>
      </c>
      <c r="D4824" s="8" t="s">
        <v>201</v>
      </c>
      <c r="E4824" s="8" t="s">
        <v>202</v>
      </c>
      <c r="F4824" s="8" t="s">
        <v>120</v>
      </c>
      <c r="G4824" s="25" t="s">
        <v>124</v>
      </c>
      <c r="H4824" s="8" t="s">
        <v>8106</v>
      </c>
    </row>
    <row r="4825" spans="2:8" x14ac:dyDescent="0.25">
      <c r="B4825" s="26" t="s">
        <v>8117</v>
      </c>
      <c r="C4825" s="11" t="s">
        <v>200</v>
      </c>
      <c r="D4825" s="11" t="s">
        <v>201</v>
      </c>
      <c r="E4825" s="11" t="s">
        <v>202</v>
      </c>
      <c r="F4825" s="11" t="s">
        <v>120</v>
      </c>
      <c r="G4825" s="26" t="s">
        <v>124</v>
      </c>
      <c r="H4825" s="11" t="s">
        <v>8111</v>
      </c>
    </row>
    <row r="4826" spans="2:8" x14ac:dyDescent="0.25">
      <c r="B4826" s="25" t="s">
        <v>8117</v>
      </c>
      <c r="C4826" s="8" t="s">
        <v>200</v>
      </c>
      <c r="D4826" s="8" t="s">
        <v>201</v>
      </c>
      <c r="E4826" s="8" t="s">
        <v>202</v>
      </c>
      <c r="F4826" s="8" t="s">
        <v>120</v>
      </c>
      <c r="G4826" s="25" t="s">
        <v>124</v>
      </c>
      <c r="H4826" s="8" t="s">
        <v>8112</v>
      </c>
    </row>
    <row r="4827" spans="2:8" x14ac:dyDescent="0.25">
      <c r="B4827" s="26" t="s">
        <v>8117</v>
      </c>
      <c r="C4827" s="11" t="s">
        <v>200</v>
      </c>
      <c r="D4827" s="11" t="s">
        <v>201</v>
      </c>
      <c r="E4827" s="11" t="s">
        <v>202</v>
      </c>
      <c r="F4827" s="11" t="s">
        <v>120</v>
      </c>
      <c r="G4827" s="26" t="s">
        <v>124</v>
      </c>
      <c r="H4827" s="11" t="s">
        <v>8109</v>
      </c>
    </row>
    <row r="4828" spans="2:8" x14ac:dyDescent="0.25">
      <c r="B4828" s="25" t="s">
        <v>8117</v>
      </c>
      <c r="C4828" s="8" t="s">
        <v>2558</v>
      </c>
      <c r="D4828" s="8" t="s">
        <v>2559</v>
      </c>
      <c r="E4828" s="8" t="s">
        <v>2560</v>
      </c>
      <c r="F4828" s="8" t="s">
        <v>120</v>
      </c>
      <c r="G4828" s="25" t="s">
        <v>124</v>
      </c>
      <c r="H4828" s="8" t="s">
        <v>8106</v>
      </c>
    </row>
    <row r="4829" spans="2:8" x14ac:dyDescent="0.25">
      <c r="B4829" s="26" t="s">
        <v>8117</v>
      </c>
      <c r="C4829" s="11" t="s">
        <v>2558</v>
      </c>
      <c r="D4829" s="11" t="s">
        <v>2559</v>
      </c>
      <c r="E4829" s="11" t="s">
        <v>2560</v>
      </c>
      <c r="F4829" s="11" t="s">
        <v>120</v>
      </c>
      <c r="G4829" s="26" t="s">
        <v>124</v>
      </c>
      <c r="H4829" s="11" t="s">
        <v>8111</v>
      </c>
    </row>
    <row r="4830" spans="2:8" x14ac:dyDescent="0.25">
      <c r="B4830" s="25" t="s">
        <v>8117</v>
      </c>
      <c r="C4830" s="8" t="s">
        <v>2558</v>
      </c>
      <c r="D4830" s="8" t="s">
        <v>2559</v>
      </c>
      <c r="E4830" s="8" t="s">
        <v>2560</v>
      </c>
      <c r="F4830" s="8" t="s">
        <v>120</v>
      </c>
      <c r="G4830" s="25" t="s">
        <v>124</v>
      </c>
      <c r="H4830" s="8" t="s">
        <v>8112</v>
      </c>
    </row>
    <row r="4831" spans="2:8" x14ac:dyDescent="0.25">
      <c r="B4831" s="26" t="s">
        <v>8117</v>
      </c>
      <c r="C4831" s="11" t="s">
        <v>2558</v>
      </c>
      <c r="D4831" s="11" t="s">
        <v>2559</v>
      </c>
      <c r="E4831" s="11" t="s">
        <v>2560</v>
      </c>
      <c r="F4831" s="11" t="s">
        <v>120</v>
      </c>
      <c r="G4831" s="26" t="s">
        <v>124</v>
      </c>
      <c r="H4831" s="11" t="s">
        <v>8109</v>
      </c>
    </row>
    <row r="4832" spans="2:8" x14ac:dyDescent="0.25">
      <c r="B4832" s="25" t="s">
        <v>8117</v>
      </c>
      <c r="C4832" s="8" t="s">
        <v>457</v>
      </c>
      <c r="D4832" s="8" t="s">
        <v>458</v>
      </c>
      <c r="E4832" s="8" t="s">
        <v>459</v>
      </c>
      <c r="F4832" s="8" t="s">
        <v>120</v>
      </c>
      <c r="G4832" s="25" t="s">
        <v>124</v>
      </c>
      <c r="H4832" s="8" t="s">
        <v>8106</v>
      </c>
    </row>
    <row r="4833" spans="2:8" x14ac:dyDescent="0.25">
      <c r="B4833" s="26" t="s">
        <v>8117</v>
      </c>
      <c r="C4833" s="11" t="s">
        <v>457</v>
      </c>
      <c r="D4833" s="11" t="s">
        <v>458</v>
      </c>
      <c r="E4833" s="11" t="s">
        <v>459</v>
      </c>
      <c r="F4833" s="11" t="s">
        <v>120</v>
      </c>
      <c r="G4833" s="26" t="s">
        <v>124</v>
      </c>
      <c r="H4833" s="11" t="s">
        <v>8111</v>
      </c>
    </row>
    <row r="4834" spans="2:8" x14ac:dyDescent="0.25">
      <c r="B4834" s="25" t="s">
        <v>8117</v>
      </c>
      <c r="C4834" s="8" t="s">
        <v>457</v>
      </c>
      <c r="D4834" s="8" t="s">
        <v>458</v>
      </c>
      <c r="E4834" s="8" t="s">
        <v>459</v>
      </c>
      <c r="F4834" s="8" t="s">
        <v>120</v>
      </c>
      <c r="G4834" s="25" t="s">
        <v>124</v>
      </c>
      <c r="H4834" s="8" t="s">
        <v>8112</v>
      </c>
    </row>
    <row r="4835" spans="2:8" x14ac:dyDescent="0.25">
      <c r="B4835" s="26" t="s">
        <v>8117</v>
      </c>
      <c r="C4835" s="11" t="s">
        <v>457</v>
      </c>
      <c r="D4835" s="11" t="s">
        <v>458</v>
      </c>
      <c r="E4835" s="11" t="s">
        <v>459</v>
      </c>
      <c r="F4835" s="11" t="s">
        <v>120</v>
      </c>
      <c r="G4835" s="26" t="s">
        <v>124</v>
      </c>
      <c r="H4835" s="11" t="s">
        <v>8109</v>
      </c>
    </row>
    <row r="4836" spans="2:8" x14ac:dyDescent="0.25">
      <c r="B4836" s="25" t="s">
        <v>8117</v>
      </c>
      <c r="C4836" s="8" t="s">
        <v>3960</v>
      </c>
      <c r="D4836" s="8" t="s">
        <v>3961</v>
      </c>
      <c r="E4836" s="8" t="s">
        <v>3962</v>
      </c>
      <c r="F4836" s="8" t="s">
        <v>120</v>
      </c>
      <c r="G4836" s="25" t="s">
        <v>124</v>
      </c>
      <c r="H4836" s="8" t="s">
        <v>8106</v>
      </c>
    </row>
    <row r="4837" spans="2:8" x14ac:dyDescent="0.25">
      <c r="B4837" s="26" t="s">
        <v>8117</v>
      </c>
      <c r="C4837" s="11" t="s">
        <v>3960</v>
      </c>
      <c r="D4837" s="11" t="s">
        <v>3961</v>
      </c>
      <c r="E4837" s="11" t="s">
        <v>3962</v>
      </c>
      <c r="F4837" s="11" t="s">
        <v>120</v>
      </c>
      <c r="G4837" s="26" t="s">
        <v>124</v>
      </c>
      <c r="H4837" s="11" t="s">
        <v>8111</v>
      </c>
    </row>
    <row r="4838" spans="2:8" x14ac:dyDescent="0.25">
      <c r="B4838" s="25" t="s">
        <v>8117</v>
      </c>
      <c r="C4838" s="8" t="s">
        <v>3960</v>
      </c>
      <c r="D4838" s="8" t="s">
        <v>3961</v>
      </c>
      <c r="E4838" s="8" t="s">
        <v>3962</v>
      </c>
      <c r="F4838" s="8" t="s">
        <v>120</v>
      </c>
      <c r="G4838" s="25" t="s">
        <v>124</v>
      </c>
      <c r="H4838" s="8" t="s">
        <v>8109</v>
      </c>
    </row>
    <row r="4839" spans="2:8" x14ac:dyDescent="0.25">
      <c r="B4839" s="26" t="s">
        <v>8117</v>
      </c>
      <c r="C4839" s="11" t="s">
        <v>2035</v>
      </c>
      <c r="D4839" s="11" t="s">
        <v>2036</v>
      </c>
      <c r="E4839" s="11" t="s">
        <v>2037</v>
      </c>
      <c r="F4839" s="11" t="s">
        <v>120</v>
      </c>
      <c r="G4839" s="26" t="s">
        <v>124</v>
      </c>
      <c r="H4839" s="11" t="s">
        <v>8106</v>
      </c>
    </row>
    <row r="4840" spans="2:8" x14ac:dyDescent="0.25">
      <c r="B4840" s="25" t="s">
        <v>8117</v>
      </c>
      <c r="C4840" s="8" t="s">
        <v>2035</v>
      </c>
      <c r="D4840" s="8" t="s">
        <v>2036</v>
      </c>
      <c r="E4840" s="8" t="s">
        <v>2037</v>
      </c>
      <c r="F4840" s="8" t="s">
        <v>120</v>
      </c>
      <c r="G4840" s="25" t="s">
        <v>124</v>
      </c>
      <c r="H4840" s="8" t="s">
        <v>8111</v>
      </c>
    </row>
    <row r="4841" spans="2:8" x14ac:dyDescent="0.25">
      <c r="B4841" s="26" t="s">
        <v>8117</v>
      </c>
      <c r="C4841" s="11" t="s">
        <v>2035</v>
      </c>
      <c r="D4841" s="11" t="s">
        <v>2036</v>
      </c>
      <c r="E4841" s="11" t="s">
        <v>2037</v>
      </c>
      <c r="F4841" s="11" t="s">
        <v>120</v>
      </c>
      <c r="G4841" s="26" t="s">
        <v>124</v>
      </c>
      <c r="H4841" s="11" t="s">
        <v>8109</v>
      </c>
    </row>
    <row r="4842" spans="2:8" x14ac:dyDescent="0.25">
      <c r="B4842" s="25" t="s">
        <v>8117</v>
      </c>
      <c r="C4842" s="8" t="s">
        <v>1213</v>
      </c>
      <c r="D4842" s="8" t="s">
        <v>1214</v>
      </c>
      <c r="E4842" s="8" t="s">
        <v>1215</v>
      </c>
      <c r="F4842" s="8" t="s">
        <v>120</v>
      </c>
      <c r="G4842" s="25" t="s">
        <v>124</v>
      </c>
      <c r="H4842" s="8" t="s">
        <v>8106</v>
      </c>
    </row>
    <row r="4843" spans="2:8" x14ac:dyDescent="0.25">
      <c r="B4843" s="26" t="s">
        <v>8117</v>
      </c>
      <c r="C4843" s="11" t="s">
        <v>1213</v>
      </c>
      <c r="D4843" s="11" t="s">
        <v>1214</v>
      </c>
      <c r="E4843" s="11" t="s">
        <v>1215</v>
      </c>
      <c r="F4843" s="11" t="s">
        <v>120</v>
      </c>
      <c r="G4843" s="26" t="s">
        <v>124</v>
      </c>
      <c r="H4843" s="11" t="s">
        <v>8111</v>
      </c>
    </row>
    <row r="4844" spans="2:8" x14ac:dyDescent="0.25">
      <c r="B4844" s="25" t="s">
        <v>8117</v>
      </c>
      <c r="C4844" s="8" t="s">
        <v>1213</v>
      </c>
      <c r="D4844" s="8" t="s">
        <v>1214</v>
      </c>
      <c r="E4844" s="8" t="s">
        <v>1215</v>
      </c>
      <c r="F4844" s="8" t="s">
        <v>120</v>
      </c>
      <c r="G4844" s="25" t="s">
        <v>124</v>
      </c>
      <c r="H4844" s="8" t="s">
        <v>8112</v>
      </c>
    </row>
    <row r="4845" spans="2:8" x14ac:dyDescent="0.25">
      <c r="B4845" s="26" t="s">
        <v>8117</v>
      </c>
      <c r="C4845" s="11" t="s">
        <v>1213</v>
      </c>
      <c r="D4845" s="11" t="s">
        <v>1214</v>
      </c>
      <c r="E4845" s="11" t="s">
        <v>1215</v>
      </c>
      <c r="F4845" s="11" t="s">
        <v>120</v>
      </c>
      <c r="G4845" s="26" t="s">
        <v>124</v>
      </c>
      <c r="H4845" s="11" t="s">
        <v>8109</v>
      </c>
    </row>
    <row r="4846" spans="2:8" x14ac:dyDescent="0.25">
      <c r="B4846" s="25" t="s">
        <v>8117</v>
      </c>
      <c r="C4846" s="8" t="s">
        <v>3635</v>
      </c>
      <c r="D4846" s="8" t="s">
        <v>3636</v>
      </c>
      <c r="E4846" s="8" t="s">
        <v>3637</v>
      </c>
      <c r="F4846" s="8" t="s">
        <v>120</v>
      </c>
      <c r="G4846" s="25" t="s">
        <v>124</v>
      </c>
      <c r="H4846" s="8" t="s">
        <v>8110</v>
      </c>
    </row>
    <row r="4847" spans="2:8" x14ac:dyDescent="0.25">
      <c r="B4847" s="26" t="s">
        <v>8117</v>
      </c>
      <c r="C4847" s="11" t="s">
        <v>3635</v>
      </c>
      <c r="D4847" s="11" t="s">
        <v>3636</v>
      </c>
      <c r="E4847" s="11" t="s">
        <v>3637</v>
      </c>
      <c r="F4847" s="11" t="s">
        <v>120</v>
      </c>
      <c r="G4847" s="26" t="s">
        <v>124</v>
      </c>
      <c r="H4847" s="11" t="s">
        <v>8106</v>
      </c>
    </row>
    <row r="4848" spans="2:8" x14ac:dyDescent="0.25">
      <c r="B4848" s="25" t="s">
        <v>8117</v>
      </c>
      <c r="C4848" s="8" t="s">
        <v>3635</v>
      </c>
      <c r="D4848" s="8" t="s">
        <v>3636</v>
      </c>
      <c r="E4848" s="8" t="s">
        <v>3637</v>
      </c>
      <c r="F4848" s="8" t="s">
        <v>120</v>
      </c>
      <c r="G4848" s="25" t="s">
        <v>124</v>
      </c>
      <c r="H4848" s="8" t="s">
        <v>8109</v>
      </c>
    </row>
    <row r="4849" spans="2:8" x14ac:dyDescent="0.25">
      <c r="B4849" s="26" t="s">
        <v>8117</v>
      </c>
      <c r="C4849" s="11" t="s">
        <v>4126</v>
      </c>
      <c r="D4849" s="11" t="s">
        <v>4127</v>
      </c>
      <c r="E4849" s="11" t="s">
        <v>4128</v>
      </c>
      <c r="F4849" s="11" t="s">
        <v>120</v>
      </c>
      <c r="G4849" s="26" t="s">
        <v>124</v>
      </c>
      <c r="H4849" s="11" t="s">
        <v>8110</v>
      </c>
    </row>
    <row r="4850" spans="2:8" x14ac:dyDescent="0.25">
      <c r="B4850" s="25" t="s">
        <v>8117</v>
      </c>
      <c r="C4850" s="8" t="s">
        <v>4126</v>
      </c>
      <c r="D4850" s="8" t="s">
        <v>4127</v>
      </c>
      <c r="E4850" s="8" t="s">
        <v>4128</v>
      </c>
      <c r="F4850" s="8" t="s">
        <v>120</v>
      </c>
      <c r="G4850" s="25" t="s">
        <v>124</v>
      </c>
      <c r="H4850" s="8" t="s">
        <v>8105</v>
      </c>
    </row>
    <row r="4851" spans="2:8" x14ac:dyDescent="0.25">
      <c r="B4851" s="26" t="s">
        <v>8117</v>
      </c>
      <c r="C4851" s="11" t="s">
        <v>1650</v>
      </c>
      <c r="D4851" s="11" t="s">
        <v>1651</v>
      </c>
      <c r="E4851" s="11" t="s">
        <v>1652</v>
      </c>
      <c r="F4851" s="11" t="s">
        <v>120</v>
      </c>
      <c r="G4851" s="26" t="s">
        <v>124</v>
      </c>
      <c r="H4851" s="11" t="s">
        <v>8105</v>
      </c>
    </row>
    <row r="4852" spans="2:8" x14ac:dyDescent="0.25">
      <c r="B4852" s="25" t="s">
        <v>8117</v>
      </c>
      <c r="C4852" s="8" t="s">
        <v>1650</v>
      </c>
      <c r="D4852" s="8" t="s">
        <v>1651</v>
      </c>
      <c r="E4852" s="8" t="s">
        <v>1652</v>
      </c>
      <c r="F4852" s="8" t="s">
        <v>120</v>
      </c>
      <c r="G4852" s="25" t="s">
        <v>124</v>
      </c>
      <c r="H4852" s="8" t="s">
        <v>8106</v>
      </c>
    </row>
    <row r="4853" spans="2:8" x14ac:dyDescent="0.25">
      <c r="B4853" s="26" t="s">
        <v>8117</v>
      </c>
      <c r="C4853" s="11" t="s">
        <v>1650</v>
      </c>
      <c r="D4853" s="11" t="s">
        <v>1651</v>
      </c>
      <c r="E4853" s="11" t="s">
        <v>1652</v>
      </c>
      <c r="F4853" s="11" t="s">
        <v>120</v>
      </c>
      <c r="G4853" s="26" t="s">
        <v>124</v>
      </c>
      <c r="H4853" s="11" t="s">
        <v>8111</v>
      </c>
    </row>
    <row r="4854" spans="2:8" x14ac:dyDescent="0.25">
      <c r="B4854" s="25" t="s">
        <v>8117</v>
      </c>
      <c r="C4854" s="8" t="s">
        <v>1650</v>
      </c>
      <c r="D4854" s="8" t="s">
        <v>1651</v>
      </c>
      <c r="E4854" s="8" t="s">
        <v>1652</v>
      </c>
      <c r="F4854" s="8" t="s">
        <v>120</v>
      </c>
      <c r="G4854" s="25" t="s">
        <v>124</v>
      </c>
      <c r="H4854" s="8" t="s">
        <v>8109</v>
      </c>
    </row>
    <row r="4855" spans="2:8" x14ac:dyDescent="0.25">
      <c r="B4855" s="26" t="s">
        <v>8117</v>
      </c>
      <c r="C4855" s="11" t="s">
        <v>3720</v>
      </c>
      <c r="D4855" s="11" t="s">
        <v>3721</v>
      </c>
      <c r="E4855" s="11" t="s">
        <v>3722</v>
      </c>
      <c r="F4855" s="11" t="s">
        <v>120</v>
      </c>
      <c r="G4855" s="26" t="s">
        <v>124</v>
      </c>
      <c r="H4855" s="11" t="s">
        <v>8113</v>
      </c>
    </row>
    <row r="4856" spans="2:8" x14ac:dyDescent="0.25">
      <c r="B4856" s="25" t="s">
        <v>8117</v>
      </c>
      <c r="C4856" s="8" t="s">
        <v>3720</v>
      </c>
      <c r="D4856" s="8" t="s">
        <v>3721</v>
      </c>
      <c r="E4856" s="8" t="s">
        <v>3722</v>
      </c>
      <c r="F4856" s="8" t="s">
        <v>120</v>
      </c>
      <c r="G4856" s="25" t="s">
        <v>124</v>
      </c>
      <c r="H4856" s="8" t="s">
        <v>8105</v>
      </c>
    </row>
    <row r="4857" spans="2:8" x14ac:dyDescent="0.25">
      <c r="B4857" s="26" t="s">
        <v>8117</v>
      </c>
      <c r="C4857" s="11" t="s">
        <v>3720</v>
      </c>
      <c r="D4857" s="11" t="s">
        <v>3721</v>
      </c>
      <c r="E4857" s="11" t="s">
        <v>3722</v>
      </c>
      <c r="F4857" s="11" t="s">
        <v>120</v>
      </c>
      <c r="G4857" s="26" t="s">
        <v>124</v>
      </c>
      <c r="H4857" s="11" t="s">
        <v>8106</v>
      </c>
    </row>
    <row r="4858" spans="2:8" x14ac:dyDescent="0.25">
      <c r="B4858" s="25" t="s">
        <v>8117</v>
      </c>
      <c r="C4858" s="8" t="s">
        <v>3720</v>
      </c>
      <c r="D4858" s="8" t="s">
        <v>3721</v>
      </c>
      <c r="E4858" s="8" t="s">
        <v>3722</v>
      </c>
      <c r="F4858" s="8" t="s">
        <v>120</v>
      </c>
      <c r="G4858" s="25" t="s">
        <v>124</v>
      </c>
      <c r="H4858" s="8" t="s">
        <v>8109</v>
      </c>
    </row>
    <row r="4859" spans="2:8" x14ac:dyDescent="0.25">
      <c r="B4859" s="26" t="s">
        <v>8117</v>
      </c>
      <c r="C4859" s="11" t="s">
        <v>2543</v>
      </c>
      <c r="D4859" s="11" t="s">
        <v>2544</v>
      </c>
      <c r="E4859" s="11" t="s">
        <v>2545</v>
      </c>
      <c r="F4859" s="11" t="s">
        <v>120</v>
      </c>
      <c r="G4859" s="26" t="s">
        <v>124</v>
      </c>
      <c r="H4859" s="11" t="s">
        <v>8105</v>
      </c>
    </row>
    <row r="4860" spans="2:8" x14ac:dyDescent="0.25">
      <c r="B4860" s="25" t="s">
        <v>8117</v>
      </c>
      <c r="C4860" s="8" t="s">
        <v>2543</v>
      </c>
      <c r="D4860" s="8" t="s">
        <v>2544</v>
      </c>
      <c r="E4860" s="8" t="s">
        <v>2545</v>
      </c>
      <c r="F4860" s="8" t="s">
        <v>120</v>
      </c>
      <c r="G4860" s="25" t="s">
        <v>124</v>
      </c>
      <c r="H4860" s="8" t="s">
        <v>8106</v>
      </c>
    </row>
    <row r="4861" spans="2:8" x14ac:dyDescent="0.25">
      <c r="B4861" s="26" t="s">
        <v>8117</v>
      </c>
      <c r="C4861" s="11" t="s">
        <v>2543</v>
      </c>
      <c r="D4861" s="11" t="s">
        <v>2544</v>
      </c>
      <c r="E4861" s="11" t="s">
        <v>2545</v>
      </c>
      <c r="F4861" s="11" t="s">
        <v>120</v>
      </c>
      <c r="G4861" s="26" t="s">
        <v>124</v>
      </c>
      <c r="H4861" s="11" t="s">
        <v>8109</v>
      </c>
    </row>
    <row r="4862" spans="2:8" x14ac:dyDescent="0.25">
      <c r="B4862" s="25" t="s">
        <v>8117</v>
      </c>
      <c r="C4862" s="8" t="s">
        <v>1267</v>
      </c>
      <c r="D4862" s="8" t="s">
        <v>1268</v>
      </c>
      <c r="E4862" s="8" t="s">
        <v>1269</v>
      </c>
      <c r="F4862" s="8" t="s">
        <v>120</v>
      </c>
      <c r="G4862" s="25" t="s">
        <v>124</v>
      </c>
      <c r="H4862" s="8" t="s">
        <v>8105</v>
      </c>
    </row>
    <row r="4863" spans="2:8" x14ac:dyDescent="0.25">
      <c r="B4863" s="26" t="s">
        <v>8117</v>
      </c>
      <c r="C4863" s="11" t="s">
        <v>1267</v>
      </c>
      <c r="D4863" s="11" t="s">
        <v>1268</v>
      </c>
      <c r="E4863" s="11" t="s">
        <v>1269</v>
      </c>
      <c r="F4863" s="11" t="s">
        <v>120</v>
      </c>
      <c r="G4863" s="26" t="s">
        <v>124</v>
      </c>
      <c r="H4863" s="11" t="s">
        <v>8106</v>
      </c>
    </row>
    <row r="4864" spans="2:8" x14ac:dyDescent="0.25">
      <c r="B4864" s="25" t="s">
        <v>8117</v>
      </c>
      <c r="C4864" s="8" t="s">
        <v>1267</v>
      </c>
      <c r="D4864" s="8" t="s">
        <v>1268</v>
      </c>
      <c r="E4864" s="8" t="s">
        <v>1269</v>
      </c>
      <c r="F4864" s="8" t="s">
        <v>120</v>
      </c>
      <c r="G4864" s="25" t="s">
        <v>124</v>
      </c>
      <c r="H4864" s="8" t="s">
        <v>8111</v>
      </c>
    </row>
    <row r="4865" spans="2:8" x14ac:dyDescent="0.25">
      <c r="B4865" s="26" t="s">
        <v>8117</v>
      </c>
      <c r="C4865" s="11" t="s">
        <v>1267</v>
      </c>
      <c r="D4865" s="11" t="s">
        <v>1268</v>
      </c>
      <c r="E4865" s="11" t="s">
        <v>1269</v>
      </c>
      <c r="F4865" s="11" t="s">
        <v>120</v>
      </c>
      <c r="G4865" s="26" t="s">
        <v>124</v>
      </c>
      <c r="H4865" s="11" t="s">
        <v>8109</v>
      </c>
    </row>
    <row r="4866" spans="2:8" x14ac:dyDescent="0.25">
      <c r="B4866" s="25" t="s">
        <v>8117</v>
      </c>
      <c r="C4866" s="8" t="s">
        <v>1464</v>
      </c>
      <c r="D4866" s="8" t="s">
        <v>1465</v>
      </c>
      <c r="E4866" s="8" t="s">
        <v>1466</v>
      </c>
      <c r="F4866" s="8" t="s">
        <v>120</v>
      </c>
      <c r="G4866" s="25" t="s">
        <v>124</v>
      </c>
      <c r="H4866" s="8" t="s">
        <v>8105</v>
      </c>
    </row>
    <row r="4867" spans="2:8" x14ac:dyDescent="0.25">
      <c r="B4867" s="26" t="s">
        <v>8117</v>
      </c>
      <c r="C4867" s="11" t="s">
        <v>1464</v>
      </c>
      <c r="D4867" s="11" t="s">
        <v>1465</v>
      </c>
      <c r="E4867" s="11" t="s">
        <v>1466</v>
      </c>
      <c r="F4867" s="11" t="s">
        <v>120</v>
      </c>
      <c r="G4867" s="26" t="s">
        <v>124</v>
      </c>
      <c r="H4867" s="11" t="s">
        <v>8106</v>
      </c>
    </row>
    <row r="4868" spans="2:8" x14ac:dyDescent="0.25">
      <c r="B4868" s="25" t="s">
        <v>8117</v>
      </c>
      <c r="C4868" s="8" t="s">
        <v>1464</v>
      </c>
      <c r="D4868" s="8" t="s">
        <v>1465</v>
      </c>
      <c r="E4868" s="8" t="s">
        <v>1466</v>
      </c>
      <c r="F4868" s="8" t="s">
        <v>120</v>
      </c>
      <c r="G4868" s="25" t="s">
        <v>124</v>
      </c>
      <c r="H4868" s="8" t="s">
        <v>8111</v>
      </c>
    </row>
    <row r="4869" spans="2:8" x14ac:dyDescent="0.25">
      <c r="B4869" s="26" t="s">
        <v>8117</v>
      </c>
      <c r="C4869" s="11" t="s">
        <v>1464</v>
      </c>
      <c r="D4869" s="11" t="s">
        <v>1465</v>
      </c>
      <c r="E4869" s="11" t="s">
        <v>1466</v>
      </c>
      <c r="F4869" s="11" t="s">
        <v>120</v>
      </c>
      <c r="G4869" s="26" t="s">
        <v>124</v>
      </c>
      <c r="H4869" s="11" t="s">
        <v>8109</v>
      </c>
    </row>
    <row r="4870" spans="2:8" x14ac:dyDescent="0.25">
      <c r="B4870" s="25" t="s">
        <v>8117</v>
      </c>
      <c r="C4870" s="8" t="s">
        <v>783</v>
      </c>
      <c r="D4870" s="8" t="s">
        <v>784</v>
      </c>
      <c r="E4870" s="8" t="s">
        <v>785</v>
      </c>
      <c r="F4870" s="8" t="s">
        <v>120</v>
      </c>
      <c r="G4870" s="25" t="s">
        <v>124</v>
      </c>
      <c r="H4870" s="8" t="s">
        <v>8105</v>
      </c>
    </row>
    <row r="4871" spans="2:8" x14ac:dyDescent="0.25">
      <c r="B4871" s="26" t="s">
        <v>8117</v>
      </c>
      <c r="C4871" s="11" t="s">
        <v>783</v>
      </c>
      <c r="D4871" s="11" t="s">
        <v>784</v>
      </c>
      <c r="E4871" s="11" t="s">
        <v>785</v>
      </c>
      <c r="F4871" s="11" t="s">
        <v>120</v>
      </c>
      <c r="G4871" s="26" t="s">
        <v>124</v>
      </c>
      <c r="H4871" s="11" t="s">
        <v>8106</v>
      </c>
    </row>
    <row r="4872" spans="2:8" x14ac:dyDescent="0.25">
      <c r="B4872" s="25" t="s">
        <v>8117</v>
      </c>
      <c r="C4872" s="8" t="s">
        <v>783</v>
      </c>
      <c r="D4872" s="8" t="s">
        <v>784</v>
      </c>
      <c r="E4872" s="8" t="s">
        <v>785</v>
      </c>
      <c r="F4872" s="8" t="s">
        <v>120</v>
      </c>
      <c r="G4872" s="25" t="s">
        <v>124</v>
      </c>
      <c r="H4872" s="8" t="s">
        <v>8111</v>
      </c>
    </row>
    <row r="4873" spans="2:8" x14ac:dyDescent="0.25">
      <c r="B4873" s="26" t="s">
        <v>8117</v>
      </c>
      <c r="C4873" s="11" t="s">
        <v>783</v>
      </c>
      <c r="D4873" s="11" t="s">
        <v>784</v>
      </c>
      <c r="E4873" s="11" t="s">
        <v>785</v>
      </c>
      <c r="F4873" s="11" t="s">
        <v>120</v>
      </c>
      <c r="G4873" s="26" t="s">
        <v>124</v>
      </c>
      <c r="H4873" s="11" t="s">
        <v>8109</v>
      </c>
    </row>
    <row r="4874" spans="2:8" x14ac:dyDescent="0.25">
      <c r="B4874" s="25" t="s">
        <v>8117</v>
      </c>
      <c r="C4874" s="8" t="s">
        <v>2415</v>
      </c>
      <c r="D4874" s="8" t="s">
        <v>2416</v>
      </c>
      <c r="E4874" s="8" t="s">
        <v>2417</v>
      </c>
      <c r="F4874" s="8" t="s">
        <v>120</v>
      </c>
      <c r="G4874" s="25" t="s">
        <v>124</v>
      </c>
      <c r="H4874" s="8" t="s">
        <v>8110</v>
      </c>
    </row>
    <row r="4875" spans="2:8" x14ac:dyDescent="0.25">
      <c r="B4875" s="26" t="s">
        <v>8117</v>
      </c>
      <c r="C4875" s="11" t="s">
        <v>2415</v>
      </c>
      <c r="D4875" s="11" t="s">
        <v>2416</v>
      </c>
      <c r="E4875" s="11" t="s">
        <v>2417</v>
      </c>
      <c r="F4875" s="11" t="s">
        <v>120</v>
      </c>
      <c r="G4875" s="26" t="s">
        <v>124</v>
      </c>
      <c r="H4875" s="11" t="s">
        <v>8106</v>
      </c>
    </row>
    <row r="4876" spans="2:8" x14ac:dyDescent="0.25">
      <c r="B4876" s="25" t="s">
        <v>8117</v>
      </c>
      <c r="C4876" s="8" t="s">
        <v>2415</v>
      </c>
      <c r="D4876" s="8" t="s">
        <v>2416</v>
      </c>
      <c r="E4876" s="8" t="s">
        <v>2417</v>
      </c>
      <c r="F4876" s="8" t="s">
        <v>120</v>
      </c>
      <c r="G4876" s="25" t="s">
        <v>124</v>
      </c>
      <c r="H4876" s="8" t="s">
        <v>8109</v>
      </c>
    </row>
    <row r="4877" spans="2:8" x14ac:dyDescent="0.25">
      <c r="B4877" s="26" t="s">
        <v>8117</v>
      </c>
      <c r="C4877" s="11" t="s">
        <v>2150</v>
      </c>
      <c r="D4877" s="11" t="s">
        <v>2151</v>
      </c>
      <c r="E4877" s="11" t="s">
        <v>2152</v>
      </c>
      <c r="F4877" s="11" t="s">
        <v>120</v>
      </c>
      <c r="G4877" s="26" t="s">
        <v>124</v>
      </c>
      <c r="H4877" s="11" t="s">
        <v>8110</v>
      </c>
    </row>
    <row r="4878" spans="2:8" x14ac:dyDescent="0.25">
      <c r="B4878" s="25" t="s">
        <v>8117</v>
      </c>
      <c r="C4878" s="8" t="s">
        <v>2150</v>
      </c>
      <c r="D4878" s="8" t="s">
        <v>2151</v>
      </c>
      <c r="E4878" s="8" t="s">
        <v>2152</v>
      </c>
      <c r="F4878" s="8" t="s">
        <v>120</v>
      </c>
      <c r="G4878" s="25" t="s">
        <v>124</v>
      </c>
      <c r="H4878" s="8" t="s">
        <v>8106</v>
      </c>
    </row>
    <row r="4879" spans="2:8" x14ac:dyDescent="0.25">
      <c r="B4879" s="26" t="s">
        <v>8117</v>
      </c>
      <c r="C4879" s="11" t="s">
        <v>2150</v>
      </c>
      <c r="D4879" s="11" t="s">
        <v>2151</v>
      </c>
      <c r="E4879" s="11" t="s">
        <v>2152</v>
      </c>
      <c r="F4879" s="11" t="s">
        <v>120</v>
      </c>
      <c r="G4879" s="26" t="s">
        <v>124</v>
      </c>
      <c r="H4879" s="11" t="s">
        <v>8109</v>
      </c>
    </row>
    <row r="4880" spans="2:8" x14ac:dyDescent="0.25">
      <c r="B4880" s="25" t="s">
        <v>8117</v>
      </c>
      <c r="C4880" s="8" t="s">
        <v>6555</v>
      </c>
      <c r="D4880" s="8" t="s">
        <v>6556</v>
      </c>
      <c r="E4880" s="8" t="s">
        <v>6557</v>
      </c>
      <c r="F4880" s="8" t="s">
        <v>120</v>
      </c>
      <c r="G4880" s="25" t="s">
        <v>124</v>
      </c>
      <c r="H4880" s="8" t="s">
        <v>8110</v>
      </c>
    </row>
    <row r="4881" spans="2:8" x14ac:dyDescent="0.25">
      <c r="B4881" s="26" t="s">
        <v>8117</v>
      </c>
      <c r="C4881" s="11" t="s">
        <v>6555</v>
      </c>
      <c r="D4881" s="11" t="s">
        <v>6556</v>
      </c>
      <c r="E4881" s="11" t="s">
        <v>6557</v>
      </c>
      <c r="F4881" s="11" t="s">
        <v>120</v>
      </c>
      <c r="G4881" s="26" t="s">
        <v>124</v>
      </c>
      <c r="H4881" s="11" t="s">
        <v>8106</v>
      </c>
    </row>
    <row r="4882" spans="2:8" x14ac:dyDescent="0.25">
      <c r="B4882" s="25" t="s">
        <v>8117</v>
      </c>
      <c r="C4882" s="8" t="s">
        <v>2729</v>
      </c>
      <c r="D4882" s="8" t="s">
        <v>2730</v>
      </c>
      <c r="E4882" s="8" t="s">
        <v>2731</v>
      </c>
      <c r="F4882" s="8" t="s">
        <v>120</v>
      </c>
      <c r="G4882" s="25" t="s">
        <v>124</v>
      </c>
      <c r="H4882" s="8" t="s">
        <v>8113</v>
      </c>
    </row>
    <row r="4883" spans="2:8" x14ac:dyDescent="0.25">
      <c r="B4883" s="26" t="s">
        <v>8117</v>
      </c>
      <c r="C4883" s="11" t="s">
        <v>2729</v>
      </c>
      <c r="D4883" s="11" t="s">
        <v>2730</v>
      </c>
      <c r="E4883" s="11" t="s">
        <v>2731</v>
      </c>
      <c r="F4883" s="11" t="s">
        <v>120</v>
      </c>
      <c r="G4883" s="26" t="s">
        <v>124</v>
      </c>
      <c r="H4883" s="11" t="s">
        <v>8106</v>
      </c>
    </row>
    <row r="4884" spans="2:8" x14ac:dyDescent="0.25">
      <c r="B4884" s="25" t="s">
        <v>8117</v>
      </c>
      <c r="C4884" s="8" t="s">
        <v>2729</v>
      </c>
      <c r="D4884" s="8" t="s">
        <v>2730</v>
      </c>
      <c r="E4884" s="8" t="s">
        <v>2731</v>
      </c>
      <c r="F4884" s="8" t="s">
        <v>120</v>
      </c>
      <c r="G4884" s="25" t="s">
        <v>124</v>
      </c>
      <c r="H4884" s="8" t="s">
        <v>8109</v>
      </c>
    </row>
    <row r="4885" spans="2:8" x14ac:dyDescent="0.25">
      <c r="B4885" s="26" t="s">
        <v>8117</v>
      </c>
      <c r="C4885" s="11" t="s">
        <v>3004</v>
      </c>
      <c r="D4885" s="11" t="s">
        <v>3005</v>
      </c>
      <c r="E4885" s="11" t="s">
        <v>3006</v>
      </c>
      <c r="F4885" s="11" t="s">
        <v>120</v>
      </c>
      <c r="G4885" s="26" t="s">
        <v>124</v>
      </c>
      <c r="H4885" s="11" t="s">
        <v>8106</v>
      </c>
    </row>
    <row r="4886" spans="2:8" x14ac:dyDescent="0.25">
      <c r="B4886" s="25" t="s">
        <v>8117</v>
      </c>
      <c r="C4886" s="8" t="s">
        <v>3004</v>
      </c>
      <c r="D4886" s="8" t="s">
        <v>3005</v>
      </c>
      <c r="E4886" s="8" t="s">
        <v>3006</v>
      </c>
      <c r="F4886" s="8" t="s">
        <v>120</v>
      </c>
      <c r="G4886" s="25" t="s">
        <v>124</v>
      </c>
      <c r="H4886" s="8" t="s">
        <v>8109</v>
      </c>
    </row>
    <row r="4887" spans="2:8" x14ac:dyDescent="0.25">
      <c r="B4887" s="26" t="s">
        <v>8117</v>
      </c>
      <c r="C4887" s="11" t="s">
        <v>964</v>
      </c>
      <c r="D4887" s="11" t="s">
        <v>965</v>
      </c>
      <c r="E4887" s="11" t="s">
        <v>966</v>
      </c>
      <c r="F4887" s="11" t="s">
        <v>120</v>
      </c>
      <c r="G4887" s="26" t="s">
        <v>124</v>
      </c>
      <c r="H4887" s="11" t="s">
        <v>8110</v>
      </c>
    </row>
    <row r="4888" spans="2:8" x14ac:dyDescent="0.25">
      <c r="B4888" s="25" t="s">
        <v>8117</v>
      </c>
      <c r="C4888" s="8" t="s">
        <v>964</v>
      </c>
      <c r="D4888" s="8" t="s">
        <v>965</v>
      </c>
      <c r="E4888" s="8" t="s">
        <v>966</v>
      </c>
      <c r="F4888" s="8" t="s">
        <v>120</v>
      </c>
      <c r="G4888" s="25" t="s">
        <v>124</v>
      </c>
      <c r="H4888" s="8" t="s">
        <v>8106</v>
      </c>
    </row>
    <row r="4889" spans="2:8" x14ac:dyDescent="0.25">
      <c r="B4889" s="26" t="s">
        <v>8117</v>
      </c>
      <c r="C4889" s="11" t="s">
        <v>964</v>
      </c>
      <c r="D4889" s="11" t="s">
        <v>965</v>
      </c>
      <c r="E4889" s="11" t="s">
        <v>966</v>
      </c>
      <c r="F4889" s="11" t="s">
        <v>120</v>
      </c>
      <c r="G4889" s="26" t="s">
        <v>124</v>
      </c>
      <c r="H4889" s="11" t="s">
        <v>8109</v>
      </c>
    </row>
    <row r="4890" spans="2:8" x14ac:dyDescent="0.25">
      <c r="B4890" s="25" t="s">
        <v>8117</v>
      </c>
      <c r="C4890" s="8" t="s">
        <v>4585</v>
      </c>
      <c r="D4890" s="8" t="s">
        <v>4586</v>
      </c>
      <c r="E4890" s="8" t="s">
        <v>4587</v>
      </c>
      <c r="F4890" s="8" t="s">
        <v>120</v>
      </c>
      <c r="G4890" s="25" t="s">
        <v>124</v>
      </c>
      <c r="H4890" s="8" t="s">
        <v>8106</v>
      </c>
    </row>
    <row r="4891" spans="2:8" x14ac:dyDescent="0.25">
      <c r="B4891" s="26" t="s">
        <v>8117</v>
      </c>
      <c r="C4891" s="11" t="s">
        <v>4585</v>
      </c>
      <c r="D4891" s="11" t="s">
        <v>4586</v>
      </c>
      <c r="E4891" s="11" t="s">
        <v>4587</v>
      </c>
      <c r="F4891" s="11" t="s">
        <v>120</v>
      </c>
      <c r="G4891" s="26" t="s">
        <v>124</v>
      </c>
      <c r="H4891" s="11" t="s">
        <v>8111</v>
      </c>
    </row>
    <row r="4892" spans="2:8" x14ac:dyDescent="0.25">
      <c r="B4892" s="25" t="s">
        <v>8117</v>
      </c>
      <c r="C4892" s="8" t="s">
        <v>82</v>
      </c>
      <c r="D4892" s="8" t="s">
        <v>83</v>
      </c>
      <c r="E4892" s="8" t="s">
        <v>84</v>
      </c>
      <c r="F4892" s="8" t="s">
        <v>120</v>
      </c>
      <c r="G4892" s="25" t="s">
        <v>124</v>
      </c>
      <c r="H4892" s="8" t="s">
        <v>8118</v>
      </c>
    </row>
    <row r="4893" spans="2:8" x14ac:dyDescent="0.25">
      <c r="B4893" s="26" t="s">
        <v>8117</v>
      </c>
      <c r="C4893" s="11" t="s">
        <v>82</v>
      </c>
      <c r="D4893" s="11" t="s">
        <v>83</v>
      </c>
      <c r="E4893" s="11" t="s">
        <v>84</v>
      </c>
      <c r="F4893" s="11" t="s">
        <v>120</v>
      </c>
      <c r="G4893" s="26" t="s">
        <v>124</v>
      </c>
      <c r="H4893" s="11" t="s">
        <v>8106</v>
      </c>
    </row>
    <row r="4894" spans="2:8" x14ac:dyDescent="0.25">
      <c r="B4894" s="25" t="s">
        <v>8117</v>
      </c>
      <c r="C4894" s="8" t="s">
        <v>82</v>
      </c>
      <c r="D4894" s="8" t="s">
        <v>83</v>
      </c>
      <c r="E4894" s="8" t="s">
        <v>84</v>
      </c>
      <c r="F4894" s="8" t="s">
        <v>120</v>
      </c>
      <c r="G4894" s="25" t="s">
        <v>124</v>
      </c>
      <c r="H4894" s="8" t="s">
        <v>8111</v>
      </c>
    </row>
    <row r="4895" spans="2:8" x14ac:dyDescent="0.25">
      <c r="B4895" s="26" t="s">
        <v>8117</v>
      </c>
      <c r="C4895" s="11" t="s">
        <v>82</v>
      </c>
      <c r="D4895" s="11" t="s">
        <v>83</v>
      </c>
      <c r="E4895" s="11" t="s">
        <v>84</v>
      </c>
      <c r="F4895" s="11" t="s">
        <v>120</v>
      </c>
      <c r="G4895" s="26" t="s">
        <v>124</v>
      </c>
      <c r="H4895" s="11" t="s">
        <v>8112</v>
      </c>
    </row>
    <row r="4896" spans="2:8" x14ac:dyDescent="0.25">
      <c r="B4896" s="25" t="s">
        <v>8117</v>
      </c>
      <c r="C4896" s="8" t="s">
        <v>82</v>
      </c>
      <c r="D4896" s="8" t="s">
        <v>83</v>
      </c>
      <c r="E4896" s="8" t="s">
        <v>84</v>
      </c>
      <c r="F4896" s="8" t="s">
        <v>120</v>
      </c>
      <c r="G4896" s="25" t="s">
        <v>124</v>
      </c>
      <c r="H4896" s="8" t="s">
        <v>8109</v>
      </c>
    </row>
    <row r="4897" spans="2:8" x14ac:dyDescent="0.25">
      <c r="B4897" s="26" t="s">
        <v>8117</v>
      </c>
      <c r="C4897" s="11" t="s">
        <v>759</v>
      </c>
      <c r="D4897" s="11" t="s">
        <v>760</v>
      </c>
      <c r="E4897" s="11" t="s">
        <v>761</v>
      </c>
      <c r="F4897" s="11" t="s">
        <v>120</v>
      </c>
      <c r="G4897" s="26" t="s">
        <v>124</v>
      </c>
      <c r="H4897" s="11" t="s">
        <v>8110</v>
      </c>
    </row>
    <row r="4898" spans="2:8" x14ac:dyDescent="0.25">
      <c r="B4898" s="25" t="s">
        <v>8117</v>
      </c>
      <c r="C4898" s="8" t="s">
        <v>759</v>
      </c>
      <c r="D4898" s="8" t="s">
        <v>760</v>
      </c>
      <c r="E4898" s="8" t="s">
        <v>761</v>
      </c>
      <c r="F4898" s="8" t="s">
        <v>120</v>
      </c>
      <c r="G4898" s="25" t="s">
        <v>124</v>
      </c>
      <c r="H4898" s="8" t="s">
        <v>8106</v>
      </c>
    </row>
    <row r="4899" spans="2:8" x14ac:dyDescent="0.25">
      <c r="B4899" s="26" t="s">
        <v>8117</v>
      </c>
      <c r="C4899" s="11" t="s">
        <v>759</v>
      </c>
      <c r="D4899" s="11" t="s">
        <v>760</v>
      </c>
      <c r="E4899" s="11" t="s">
        <v>761</v>
      </c>
      <c r="F4899" s="11" t="s">
        <v>120</v>
      </c>
      <c r="G4899" s="26" t="s">
        <v>124</v>
      </c>
      <c r="H4899" s="11" t="s">
        <v>8112</v>
      </c>
    </row>
    <row r="4900" spans="2:8" x14ac:dyDescent="0.25">
      <c r="B4900" s="25" t="s">
        <v>8117</v>
      </c>
      <c r="C4900" s="8" t="s">
        <v>759</v>
      </c>
      <c r="D4900" s="8" t="s">
        <v>760</v>
      </c>
      <c r="E4900" s="8" t="s">
        <v>761</v>
      </c>
      <c r="F4900" s="8" t="s">
        <v>120</v>
      </c>
      <c r="G4900" s="25" t="s">
        <v>124</v>
      </c>
      <c r="H4900" s="8" t="s">
        <v>8109</v>
      </c>
    </row>
    <row r="4901" spans="2:8" x14ac:dyDescent="0.25">
      <c r="B4901" s="26" t="s">
        <v>8117</v>
      </c>
      <c r="C4901" s="11" t="s">
        <v>1467</v>
      </c>
      <c r="D4901" s="11" t="s">
        <v>1468</v>
      </c>
      <c r="E4901" s="11" t="s">
        <v>1469</v>
      </c>
      <c r="F4901" s="11" t="s">
        <v>120</v>
      </c>
      <c r="G4901" s="26" t="s">
        <v>124</v>
      </c>
      <c r="H4901" s="11" t="s">
        <v>8110</v>
      </c>
    </row>
    <row r="4902" spans="2:8" x14ac:dyDescent="0.25">
      <c r="B4902" s="25" t="s">
        <v>8117</v>
      </c>
      <c r="C4902" s="8" t="s">
        <v>1467</v>
      </c>
      <c r="D4902" s="8" t="s">
        <v>1468</v>
      </c>
      <c r="E4902" s="8" t="s">
        <v>1469</v>
      </c>
      <c r="F4902" s="8" t="s">
        <v>120</v>
      </c>
      <c r="G4902" s="25" t="s">
        <v>124</v>
      </c>
      <c r="H4902" s="8" t="s">
        <v>8106</v>
      </c>
    </row>
    <row r="4903" spans="2:8" x14ac:dyDescent="0.25">
      <c r="B4903" s="26" t="s">
        <v>8117</v>
      </c>
      <c r="C4903" s="11" t="s">
        <v>1467</v>
      </c>
      <c r="D4903" s="11" t="s">
        <v>1468</v>
      </c>
      <c r="E4903" s="11" t="s">
        <v>1469</v>
      </c>
      <c r="F4903" s="11" t="s">
        <v>120</v>
      </c>
      <c r="G4903" s="26" t="s">
        <v>124</v>
      </c>
      <c r="H4903" s="11" t="s">
        <v>8112</v>
      </c>
    </row>
    <row r="4904" spans="2:8" x14ac:dyDescent="0.25">
      <c r="B4904" s="25" t="s">
        <v>8117</v>
      </c>
      <c r="C4904" s="8" t="s">
        <v>1467</v>
      </c>
      <c r="D4904" s="8" t="s">
        <v>1468</v>
      </c>
      <c r="E4904" s="8" t="s">
        <v>1469</v>
      </c>
      <c r="F4904" s="8" t="s">
        <v>120</v>
      </c>
      <c r="G4904" s="25" t="s">
        <v>124</v>
      </c>
      <c r="H4904" s="8" t="s">
        <v>8109</v>
      </c>
    </row>
    <row r="4905" spans="2:8" x14ac:dyDescent="0.25">
      <c r="B4905" s="26" t="s">
        <v>8117</v>
      </c>
      <c r="C4905" s="11" t="s">
        <v>433</v>
      </c>
      <c r="D4905" s="11" t="s">
        <v>434</v>
      </c>
      <c r="E4905" s="11" t="s">
        <v>435</v>
      </c>
      <c r="F4905" s="11" t="s">
        <v>120</v>
      </c>
      <c r="G4905" s="26" t="s">
        <v>124</v>
      </c>
      <c r="H4905" s="11" t="s">
        <v>8110</v>
      </c>
    </row>
    <row r="4906" spans="2:8" x14ac:dyDescent="0.25">
      <c r="B4906" s="25" t="s">
        <v>8117</v>
      </c>
      <c r="C4906" s="8" t="s">
        <v>433</v>
      </c>
      <c r="D4906" s="8" t="s">
        <v>434</v>
      </c>
      <c r="E4906" s="8" t="s">
        <v>435</v>
      </c>
      <c r="F4906" s="8" t="s">
        <v>120</v>
      </c>
      <c r="G4906" s="25" t="s">
        <v>124</v>
      </c>
      <c r="H4906" s="8" t="s">
        <v>8106</v>
      </c>
    </row>
    <row r="4907" spans="2:8" x14ac:dyDescent="0.25">
      <c r="B4907" s="26" t="s">
        <v>8117</v>
      </c>
      <c r="C4907" s="11" t="s">
        <v>433</v>
      </c>
      <c r="D4907" s="11" t="s">
        <v>434</v>
      </c>
      <c r="E4907" s="11" t="s">
        <v>435</v>
      </c>
      <c r="F4907" s="11" t="s">
        <v>120</v>
      </c>
      <c r="G4907" s="26" t="s">
        <v>124</v>
      </c>
      <c r="H4907" s="11" t="s">
        <v>8109</v>
      </c>
    </row>
    <row r="4908" spans="2:8" x14ac:dyDescent="0.25">
      <c r="B4908" s="25" t="s">
        <v>8117</v>
      </c>
      <c r="C4908" s="8" t="s">
        <v>1759</v>
      </c>
      <c r="D4908" s="8" t="s">
        <v>1760</v>
      </c>
      <c r="E4908" s="8" t="s">
        <v>1761</v>
      </c>
      <c r="F4908" s="8" t="s">
        <v>120</v>
      </c>
      <c r="G4908" s="25" t="s">
        <v>124</v>
      </c>
      <c r="H4908" s="8" t="s">
        <v>8106</v>
      </c>
    </row>
    <row r="4909" spans="2:8" x14ac:dyDescent="0.25">
      <c r="B4909" s="26" t="s">
        <v>8117</v>
      </c>
      <c r="C4909" s="11" t="s">
        <v>1759</v>
      </c>
      <c r="D4909" s="11" t="s">
        <v>1760</v>
      </c>
      <c r="E4909" s="11" t="s">
        <v>1761</v>
      </c>
      <c r="F4909" s="11" t="s">
        <v>120</v>
      </c>
      <c r="G4909" s="26" t="s">
        <v>124</v>
      </c>
      <c r="H4909" s="11" t="s">
        <v>8109</v>
      </c>
    </row>
    <row r="4910" spans="2:8" x14ac:dyDescent="0.25">
      <c r="B4910" s="25" t="s">
        <v>8117</v>
      </c>
      <c r="C4910" s="8" t="s">
        <v>5269</v>
      </c>
      <c r="D4910" s="8" t="s">
        <v>5270</v>
      </c>
      <c r="E4910" s="8" t="s">
        <v>5271</v>
      </c>
      <c r="F4910" s="8" t="s">
        <v>120</v>
      </c>
      <c r="G4910" s="25" t="s">
        <v>124</v>
      </c>
      <c r="H4910" s="8" t="s">
        <v>8110</v>
      </c>
    </row>
    <row r="4911" spans="2:8" x14ac:dyDescent="0.25">
      <c r="B4911" s="26" t="s">
        <v>8117</v>
      </c>
      <c r="C4911" s="11" t="s">
        <v>5269</v>
      </c>
      <c r="D4911" s="11" t="s">
        <v>5270</v>
      </c>
      <c r="E4911" s="11" t="s">
        <v>5271</v>
      </c>
      <c r="F4911" s="11" t="s">
        <v>120</v>
      </c>
      <c r="G4911" s="26" t="s">
        <v>124</v>
      </c>
      <c r="H4911" s="11" t="s">
        <v>8106</v>
      </c>
    </row>
    <row r="4912" spans="2:8" x14ac:dyDescent="0.25">
      <c r="B4912" s="25" t="s">
        <v>8117</v>
      </c>
      <c r="C4912" s="8" t="s">
        <v>1798</v>
      </c>
      <c r="D4912" s="8" t="s">
        <v>1799</v>
      </c>
      <c r="E4912" s="8" t="s">
        <v>1800</v>
      </c>
      <c r="F4912" s="8" t="s">
        <v>120</v>
      </c>
      <c r="G4912" s="25" t="s">
        <v>124</v>
      </c>
      <c r="H4912" s="8" t="s">
        <v>8110</v>
      </c>
    </row>
    <row r="4913" spans="2:8" x14ac:dyDescent="0.25">
      <c r="B4913" s="26" t="s">
        <v>8117</v>
      </c>
      <c r="C4913" s="11" t="s">
        <v>1798</v>
      </c>
      <c r="D4913" s="11" t="s">
        <v>1799</v>
      </c>
      <c r="E4913" s="11" t="s">
        <v>1800</v>
      </c>
      <c r="F4913" s="11" t="s">
        <v>120</v>
      </c>
      <c r="G4913" s="26" t="s">
        <v>124</v>
      </c>
      <c r="H4913" s="11" t="s">
        <v>8106</v>
      </c>
    </row>
    <row r="4914" spans="2:8" x14ac:dyDescent="0.25">
      <c r="B4914" s="25" t="s">
        <v>8117</v>
      </c>
      <c r="C4914" s="8" t="s">
        <v>1798</v>
      </c>
      <c r="D4914" s="8" t="s">
        <v>1799</v>
      </c>
      <c r="E4914" s="8" t="s">
        <v>1800</v>
      </c>
      <c r="F4914" s="8" t="s">
        <v>120</v>
      </c>
      <c r="G4914" s="25" t="s">
        <v>124</v>
      </c>
      <c r="H4914" s="8" t="s">
        <v>8109</v>
      </c>
    </row>
    <row r="4915" spans="2:8" x14ac:dyDescent="0.25">
      <c r="B4915" s="26" t="s">
        <v>8117</v>
      </c>
      <c r="C4915" s="11" t="s">
        <v>1198</v>
      </c>
      <c r="D4915" s="11" t="s">
        <v>1199</v>
      </c>
      <c r="E4915" s="11" t="s">
        <v>1200</v>
      </c>
      <c r="F4915" s="11" t="s">
        <v>120</v>
      </c>
      <c r="G4915" s="26" t="s">
        <v>124</v>
      </c>
      <c r="H4915" s="11" t="s">
        <v>8110</v>
      </c>
    </row>
    <row r="4916" spans="2:8" x14ac:dyDescent="0.25">
      <c r="B4916" s="25" t="s">
        <v>8117</v>
      </c>
      <c r="C4916" s="8" t="s">
        <v>1198</v>
      </c>
      <c r="D4916" s="8" t="s">
        <v>1199</v>
      </c>
      <c r="E4916" s="8" t="s">
        <v>1200</v>
      </c>
      <c r="F4916" s="8" t="s">
        <v>120</v>
      </c>
      <c r="G4916" s="25" t="s">
        <v>124</v>
      </c>
      <c r="H4916" s="8" t="s">
        <v>8106</v>
      </c>
    </row>
    <row r="4917" spans="2:8" x14ac:dyDescent="0.25">
      <c r="B4917" s="26" t="s">
        <v>8117</v>
      </c>
      <c r="C4917" s="11" t="s">
        <v>1198</v>
      </c>
      <c r="D4917" s="11" t="s">
        <v>1199</v>
      </c>
      <c r="E4917" s="11" t="s">
        <v>1200</v>
      </c>
      <c r="F4917" s="11" t="s">
        <v>120</v>
      </c>
      <c r="G4917" s="26" t="s">
        <v>124</v>
      </c>
      <c r="H4917" s="11" t="s">
        <v>8112</v>
      </c>
    </row>
    <row r="4918" spans="2:8" x14ac:dyDescent="0.25">
      <c r="B4918" s="25" t="s">
        <v>8117</v>
      </c>
      <c r="C4918" s="8" t="s">
        <v>1198</v>
      </c>
      <c r="D4918" s="8" t="s">
        <v>1199</v>
      </c>
      <c r="E4918" s="8" t="s">
        <v>1200</v>
      </c>
      <c r="F4918" s="8" t="s">
        <v>120</v>
      </c>
      <c r="G4918" s="25" t="s">
        <v>124</v>
      </c>
      <c r="H4918" s="8" t="s">
        <v>8109</v>
      </c>
    </row>
    <row r="4919" spans="2:8" x14ac:dyDescent="0.25">
      <c r="B4919" s="26" t="s">
        <v>8117</v>
      </c>
      <c r="C4919" s="11" t="s">
        <v>2074</v>
      </c>
      <c r="D4919" s="11" t="s">
        <v>2075</v>
      </c>
      <c r="E4919" s="11" t="s">
        <v>2076</v>
      </c>
      <c r="F4919" s="11" t="s">
        <v>120</v>
      </c>
      <c r="G4919" s="26" t="s">
        <v>124</v>
      </c>
      <c r="H4919" s="11" t="s">
        <v>8106</v>
      </c>
    </row>
    <row r="4920" spans="2:8" x14ac:dyDescent="0.25">
      <c r="B4920" s="25" t="s">
        <v>8117</v>
      </c>
      <c r="C4920" s="8" t="s">
        <v>2074</v>
      </c>
      <c r="D4920" s="8" t="s">
        <v>2075</v>
      </c>
      <c r="E4920" s="8" t="s">
        <v>2076</v>
      </c>
      <c r="F4920" s="8" t="s">
        <v>120</v>
      </c>
      <c r="G4920" s="25" t="s">
        <v>124</v>
      </c>
      <c r="H4920" s="8" t="s">
        <v>8109</v>
      </c>
    </row>
    <row r="4921" spans="2:8" x14ac:dyDescent="0.25">
      <c r="B4921" s="26" t="s">
        <v>8117</v>
      </c>
      <c r="C4921" s="11" t="s">
        <v>2319</v>
      </c>
      <c r="D4921" s="11" t="s">
        <v>2320</v>
      </c>
      <c r="E4921" s="11" t="s">
        <v>2321</v>
      </c>
      <c r="F4921" s="11" t="s">
        <v>120</v>
      </c>
      <c r="G4921" s="26" t="s">
        <v>124</v>
      </c>
      <c r="H4921" s="11" t="s">
        <v>8106</v>
      </c>
    </row>
    <row r="4922" spans="2:8" x14ac:dyDescent="0.25">
      <c r="B4922" s="25" t="s">
        <v>8117</v>
      </c>
      <c r="C4922" s="8" t="s">
        <v>2319</v>
      </c>
      <c r="D4922" s="8" t="s">
        <v>2320</v>
      </c>
      <c r="E4922" s="8" t="s">
        <v>2321</v>
      </c>
      <c r="F4922" s="8" t="s">
        <v>120</v>
      </c>
      <c r="G4922" s="25" t="s">
        <v>124</v>
      </c>
      <c r="H4922" s="8" t="s">
        <v>8109</v>
      </c>
    </row>
    <row r="4923" spans="2:8" x14ac:dyDescent="0.25">
      <c r="B4923" s="26" t="s">
        <v>8117</v>
      </c>
      <c r="C4923" s="11" t="s">
        <v>4331</v>
      </c>
      <c r="D4923" s="11" t="s">
        <v>4332</v>
      </c>
      <c r="E4923" s="11" t="s">
        <v>4333</v>
      </c>
      <c r="F4923" s="11" t="s">
        <v>120</v>
      </c>
      <c r="G4923" s="26" t="s">
        <v>124</v>
      </c>
      <c r="H4923" s="11" t="s">
        <v>8106</v>
      </c>
    </row>
    <row r="4924" spans="2:8" x14ac:dyDescent="0.25">
      <c r="B4924" s="25" t="s">
        <v>8117</v>
      </c>
      <c r="C4924" s="8" t="s">
        <v>4331</v>
      </c>
      <c r="D4924" s="8" t="s">
        <v>4332</v>
      </c>
      <c r="E4924" s="8" t="s">
        <v>4333</v>
      </c>
      <c r="F4924" s="8" t="s">
        <v>120</v>
      </c>
      <c r="G4924" s="25" t="s">
        <v>124</v>
      </c>
      <c r="H4924" s="8" t="s">
        <v>8111</v>
      </c>
    </row>
    <row r="4925" spans="2:8" x14ac:dyDescent="0.25">
      <c r="B4925" s="26" t="s">
        <v>8117</v>
      </c>
      <c r="C4925" s="11" t="s">
        <v>1079</v>
      </c>
      <c r="D4925" s="11" t="s">
        <v>1080</v>
      </c>
      <c r="E4925" s="11" t="s">
        <v>1081</v>
      </c>
      <c r="F4925" s="11" t="s">
        <v>120</v>
      </c>
      <c r="G4925" s="26" t="s">
        <v>124</v>
      </c>
      <c r="H4925" s="11" t="s">
        <v>8106</v>
      </c>
    </row>
    <row r="4926" spans="2:8" x14ac:dyDescent="0.25">
      <c r="B4926" s="25" t="s">
        <v>8117</v>
      </c>
      <c r="C4926" s="8" t="s">
        <v>1079</v>
      </c>
      <c r="D4926" s="8" t="s">
        <v>1080</v>
      </c>
      <c r="E4926" s="8" t="s">
        <v>1081</v>
      </c>
      <c r="F4926" s="8" t="s">
        <v>120</v>
      </c>
      <c r="G4926" s="25" t="s">
        <v>124</v>
      </c>
      <c r="H4926" s="8" t="s">
        <v>8111</v>
      </c>
    </row>
    <row r="4927" spans="2:8" x14ac:dyDescent="0.25">
      <c r="B4927" s="26" t="s">
        <v>8117</v>
      </c>
      <c r="C4927" s="11" t="s">
        <v>1079</v>
      </c>
      <c r="D4927" s="11" t="s">
        <v>1080</v>
      </c>
      <c r="E4927" s="11" t="s">
        <v>1081</v>
      </c>
      <c r="F4927" s="11" t="s">
        <v>120</v>
      </c>
      <c r="G4927" s="26" t="s">
        <v>124</v>
      </c>
      <c r="H4927" s="11" t="s">
        <v>8112</v>
      </c>
    </row>
    <row r="4928" spans="2:8" x14ac:dyDescent="0.25">
      <c r="B4928" s="25" t="s">
        <v>8117</v>
      </c>
      <c r="C4928" s="8" t="s">
        <v>1079</v>
      </c>
      <c r="D4928" s="8" t="s">
        <v>1080</v>
      </c>
      <c r="E4928" s="8" t="s">
        <v>1081</v>
      </c>
      <c r="F4928" s="8" t="s">
        <v>120</v>
      </c>
      <c r="G4928" s="25" t="s">
        <v>124</v>
      </c>
      <c r="H4928" s="8" t="s">
        <v>8109</v>
      </c>
    </row>
    <row r="4929" spans="2:8" x14ac:dyDescent="0.25">
      <c r="B4929" s="26" t="s">
        <v>8117</v>
      </c>
      <c r="C4929" s="11" t="s">
        <v>2477</v>
      </c>
      <c r="D4929" s="11" t="s">
        <v>2478</v>
      </c>
      <c r="E4929" s="11" t="s">
        <v>2479</v>
      </c>
      <c r="F4929" s="11" t="s">
        <v>120</v>
      </c>
      <c r="G4929" s="26" t="s">
        <v>124</v>
      </c>
      <c r="H4929" s="11" t="s">
        <v>8106</v>
      </c>
    </row>
    <row r="4930" spans="2:8" x14ac:dyDescent="0.25">
      <c r="B4930" s="25" t="s">
        <v>8117</v>
      </c>
      <c r="C4930" s="8" t="s">
        <v>2477</v>
      </c>
      <c r="D4930" s="8" t="s">
        <v>2478</v>
      </c>
      <c r="E4930" s="8" t="s">
        <v>2479</v>
      </c>
      <c r="F4930" s="8" t="s">
        <v>120</v>
      </c>
      <c r="G4930" s="25" t="s">
        <v>124</v>
      </c>
      <c r="H4930" s="8" t="s">
        <v>8111</v>
      </c>
    </row>
    <row r="4931" spans="2:8" x14ac:dyDescent="0.25">
      <c r="B4931" s="26" t="s">
        <v>8117</v>
      </c>
      <c r="C4931" s="11" t="s">
        <v>523</v>
      </c>
      <c r="D4931" s="11" t="s">
        <v>524</v>
      </c>
      <c r="E4931" s="11" t="s">
        <v>525</v>
      </c>
      <c r="F4931" s="11" t="s">
        <v>120</v>
      </c>
      <c r="G4931" s="26" t="s">
        <v>124</v>
      </c>
      <c r="H4931" s="11" t="s">
        <v>8106</v>
      </c>
    </row>
    <row r="4932" spans="2:8" x14ac:dyDescent="0.25">
      <c r="B4932" s="25" t="s">
        <v>8117</v>
      </c>
      <c r="C4932" s="8" t="s">
        <v>523</v>
      </c>
      <c r="D4932" s="8" t="s">
        <v>524</v>
      </c>
      <c r="E4932" s="8" t="s">
        <v>525</v>
      </c>
      <c r="F4932" s="8" t="s">
        <v>120</v>
      </c>
      <c r="G4932" s="25" t="s">
        <v>124</v>
      </c>
      <c r="H4932" s="8" t="s">
        <v>8111</v>
      </c>
    </row>
    <row r="4933" spans="2:8" x14ac:dyDescent="0.25">
      <c r="B4933" s="26" t="s">
        <v>8117</v>
      </c>
      <c r="C4933" s="11" t="s">
        <v>523</v>
      </c>
      <c r="D4933" s="11" t="s">
        <v>524</v>
      </c>
      <c r="E4933" s="11" t="s">
        <v>525</v>
      </c>
      <c r="F4933" s="11" t="s">
        <v>120</v>
      </c>
      <c r="G4933" s="26" t="s">
        <v>124</v>
      </c>
      <c r="H4933" s="11" t="s">
        <v>8112</v>
      </c>
    </row>
    <row r="4934" spans="2:8" x14ac:dyDescent="0.25">
      <c r="B4934" s="25" t="s">
        <v>8117</v>
      </c>
      <c r="C4934" s="8" t="s">
        <v>523</v>
      </c>
      <c r="D4934" s="8" t="s">
        <v>524</v>
      </c>
      <c r="E4934" s="8" t="s">
        <v>525</v>
      </c>
      <c r="F4934" s="8" t="s">
        <v>120</v>
      </c>
      <c r="G4934" s="25" t="s">
        <v>124</v>
      </c>
      <c r="H4934" s="8" t="s">
        <v>8109</v>
      </c>
    </row>
    <row r="4935" spans="2:8" x14ac:dyDescent="0.25">
      <c r="B4935" s="26" t="s">
        <v>8117</v>
      </c>
      <c r="C4935" s="11" t="s">
        <v>529</v>
      </c>
      <c r="D4935" s="11" t="s">
        <v>530</v>
      </c>
      <c r="E4935" s="11" t="s">
        <v>531</v>
      </c>
      <c r="F4935" s="11" t="s">
        <v>120</v>
      </c>
      <c r="G4935" s="26" t="s">
        <v>124</v>
      </c>
      <c r="H4935" s="11" t="s">
        <v>8111</v>
      </c>
    </row>
    <row r="4936" spans="2:8" x14ac:dyDescent="0.25">
      <c r="B4936" s="25" t="s">
        <v>8117</v>
      </c>
      <c r="C4936" s="8" t="s">
        <v>529</v>
      </c>
      <c r="D4936" s="8" t="s">
        <v>530</v>
      </c>
      <c r="E4936" s="8" t="s">
        <v>531</v>
      </c>
      <c r="F4936" s="8" t="s">
        <v>120</v>
      </c>
      <c r="G4936" s="25" t="s">
        <v>124</v>
      </c>
      <c r="H4936" s="8" t="s">
        <v>8112</v>
      </c>
    </row>
    <row r="4937" spans="2:8" x14ac:dyDescent="0.25">
      <c r="B4937" s="26" t="s">
        <v>8117</v>
      </c>
      <c r="C4937" s="11" t="s">
        <v>529</v>
      </c>
      <c r="D4937" s="11" t="s">
        <v>530</v>
      </c>
      <c r="E4937" s="11" t="s">
        <v>531</v>
      </c>
      <c r="F4937" s="11" t="s">
        <v>120</v>
      </c>
      <c r="G4937" s="26" t="s">
        <v>124</v>
      </c>
      <c r="H4937" s="11" t="s">
        <v>8109</v>
      </c>
    </row>
    <row r="4938" spans="2:8" x14ac:dyDescent="0.25">
      <c r="B4938" s="25" t="s">
        <v>8117</v>
      </c>
      <c r="C4938" s="8" t="s">
        <v>493</v>
      </c>
      <c r="D4938" s="8" t="s">
        <v>494</v>
      </c>
      <c r="E4938" s="8" t="s">
        <v>495</v>
      </c>
      <c r="F4938" s="8" t="s">
        <v>120</v>
      </c>
      <c r="G4938" s="25" t="s">
        <v>124</v>
      </c>
      <c r="H4938" s="8" t="s">
        <v>8106</v>
      </c>
    </row>
    <row r="4939" spans="2:8" x14ac:dyDescent="0.25">
      <c r="B4939" s="26" t="s">
        <v>8117</v>
      </c>
      <c r="C4939" s="11" t="s">
        <v>493</v>
      </c>
      <c r="D4939" s="11" t="s">
        <v>494</v>
      </c>
      <c r="E4939" s="11" t="s">
        <v>495</v>
      </c>
      <c r="F4939" s="11" t="s">
        <v>120</v>
      </c>
      <c r="G4939" s="26" t="s">
        <v>124</v>
      </c>
      <c r="H4939" s="11" t="s">
        <v>8111</v>
      </c>
    </row>
    <row r="4940" spans="2:8" x14ac:dyDescent="0.25">
      <c r="B4940" s="25" t="s">
        <v>8117</v>
      </c>
      <c r="C4940" s="8" t="s">
        <v>493</v>
      </c>
      <c r="D4940" s="8" t="s">
        <v>494</v>
      </c>
      <c r="E4940" s="8" t="s">
        <v>495</v>
      </c>
      <c r="F4940" s="8" t="s">
        <v>120</v>
      </c>
      <c r="G4940" s="25" t="s">
        <v>124</v>
      </c>
      <c r="H4940" s="8" t="s">
        <v>8112</v>
      </c>
    </row>
    <row r="4941" spans="2:8" x14ac:dyDescent="0.25">
      <c r="B4941" s="26" t="s">
        <v>8117</v>
      </c>
      <c r="C4941" s="11" t="s">
        <v>493</v>
      </c>
      <c r="D4941" s="11" t="s">
        <v>494</v>
      </c>
      <c r="E4941" s="11" t="s">
        <v>495</v>
      </c>
      <c r="F4941" s="11" t="s">
        <v>120</v>
      </c>
      <c r="G4941" s="26" t="s">
        <v>124</v>
      </c>
      <c r="H4941" s="11" t="s">
        <v>8109</v>
      </c>
    </row>
    <row r="4942" spans="2:8" x14ac:dyDescent="0.25">
      <c r="B4942" s="25" t="s">
        <v>8117</v>
      </c>
      <c r="C4942" s="8" t="s">
        <v>878</v>
      </c>
      <c r="D4942" s="8" t="s">
        <v>879</v>
      </c>
      <c r="E4942" s="8" t="s">
        <v>880</v>
      </c>
      <c r="F4942" s="8" t="s">
        <v>120</v>
      </c>
      <c r="G4942" s="25" t="s">
        <v>124</v>
      </c>
      <c r="H4942" s="8" t="s">
        <v>8113</v>
      </c>
    </row>
    <row r="4943" spans="2:8" x14ac:dyDescent="0.25">
      <c r="B4943" s="26" t="s">
        <v>8117</v>
      </c>
      <c r="C4943" s="11" t="s">
        <v>878</v>
      </c>
      <c r="D4943" s="11" t="s">
        <v>879</v>
      </c>
      <c r="E4943" s="11" t="s">
        <v>880</v>
      </c>
      <c r="F4943" s="11" t="s">
        <v>120</v>
      </c>
      <c r="G4943" s="26" t="s">
        <v>124</v>
      </c>
      <c r="H4943" s="11" t="s">
        <v>8106</v>
      </c>
    </row>
    <row r="4944" spans="2:8" x14ac:dyDescent="0.25">
      <c r="B4944" s="25" t="s">
        <v>8117</v>
      </c>
      <c r="C4944" s="8" t="s">
        <v>878</v>
      </c>
      <c r="D4944" s="8" t="s">
        <v>879</v>
      </c>
      <c r="E4944" s="8" t="s">
        <v>880</v>
      </c>
      <c r="F4944" s="8" t="s">
        <v>120</v>
      </c>
      <c r="G4944" s="25" t="s">
        <v>124</v>
      </c>
      <c r="H4944" s="8" t="s">
        <v>8112</v>
      </c>
    </row>
    <row r="4945" spans="2:8" x14ac:dyDescent="0.25">
      <c r="B4945" s="26" t="s">
        <v>8117</v>
      </c>
      <c r="C4945" s="11" t="s">
        <v>878</v>
      </c>
      <c r="D4945" s="11" t="s">
        <v>879</v>
      </c>
      <c r="E4945" s="11" t="s">
        <v>880</v>
      </c>
      <c r="F4945" s="11" t="s">
        <v>120</v>
      </c>
      <c r="G4945" s="26" t="s">
        <v>124</v>
      </c>
      <c r="H4945" s="11" t="s">
        <v>8109</v>
      </c>
    </row>
    <row r="4946" spans="2:8" x14ac:dyDescent="0.25">
      <c r="B4946" s="25" t="s">
        <v>8117</v>
      </c>
      <c r="C4946" s="8" t="s">
        <v>1234</v>
      </c>
      <c r="D4946" s="8" t="s">
        <v>1235</v>
      </c>
      <c r="E4946" s="8" t="s">
        <v>1236</v>
      </c>
      <c r="F4946" s="8" t="s">
        <v>120</v>
      </c>
      <c r="G4946" s="25" t="s">
        <v>124</v>
      </c>
      <c r="H4946" s="8" t="s">
        <v>8110</v>
      </c>
    </row>
    <row r="4947" spans="2:8" x14ac:dyDescent="0.25">
      <c r="B4947" s="26" t="s">
        <v>8117</v>
      </c>
      <c r="C4947" s="11" t="s">
        <v>1234</v>
      </c>
      <c r="D4947" s="11" t="s">
        <v>1235</v>
      </c>
      <c r="E4947" s="11" t="s">
        <v>1236</v>
      </c>
      <c r="F4947" s="11" t="s">
        <v>120</v>
      </c>
      <c r="G4947" s="26" t="s">
        <v>124</v>
      </c>
      <c r="H4947" s="11" t="s">
        <v>8106</v>
      </c>
    </row>
    <row r="4948" spans="2:8" x14ac:dyDescent="0.25">
      <c r="B4948" s="25" t="s">
        <v>8117</v>
      </c>
      <c r="C4948" s="8" t="s">
        <v>1234</v>
      </c>
      <c r="D4948" s="8" t="s">
        <v>1235</v>
      </c>
      <c r="E4948" s="8" t="s">
        <v>1236</v>
      </c>
      <c r="F4948" s="8" t="s">
        <v>120</v>
      </c>
      <c r="G4948" s="25" t="s">
        <v>124</v>
      </c>
      <c r="H4948" s="8" t="s">
        <v>8112</v>
      </c>
    </row>
    <row r="4949" spans="2:8" x14ac:dyDescent="0.25">
      <c r="B4949" s="26" t="s">
        <v>8117</v>
      </c>
      <c r="C4949" s="11" t="s">
        <v>1234</v>
      </c>
      <c r="D4949" s="11" t="s">
        <v>1235</v>
      </c>
      <c r="E4949" s="11" t="s">
        <v>1236</v>
      </c>
      <c r="F4949" s="11" t="s">
        <v>120</v>
      </c>
      <c r="G4949" s="26" t="s">
        <v>124</v>
      </c>
      <c r="H4949" s="11" t="s">
        <v>8109</v>
      </c>
    </row>
    <row r="4950" spans="2:8" x14ac:dyDescent="0.25">
      <c r="B4950" s="25" t="s">
        <v>8117</v>
      </c>
      <c r="C4950" s="8" t="s">
        <v>1554</v>
      </c>
      <c r="D4950" s="8" t="s">
        <v>1555</v>
      </c>
      <c r="E4950" s="8" t="s">
        <v>1556</v>
      </c>
      <c r="F4950" s="8" t="s">
        <v>120</v>
      </c>
      <c r="G4950" s="25" t="s">
        <v>124</v>
      </c>
      <c r="H4950" s="8" t="s">
        <v>8110</v>
      </c>
    </row>
    <row r="4951" spans="2:8" x14ac:dyDescent="0.25">
      <c r="B4951" s="26" t="s">
        <v>8117</v>
      </c>
      <c r="C4951" s="11" t="s">
        <v>1554</v>
      </c>
      <c r="D4951" s="11" t="s">
        <v>1555</v>
      </c>
      <c r="E4951" s="11" t="s">
        <v>1556</v>
      </c>
      <c r="F4951" s="11" t="s">
        <v>120</v>
      </c>
      <c r="G4951" s="26" t="s">
        <v>124</v>
      </c>
      <c r="H4951" s="11" t="s">
        <v>8106</v>
      </c>
    </row>
    <row r="4952" spans="2:8" x14ac:dyDescent="0.25">
      <c r="B4952" s="25" t="s">
        <v>8117</v>
      </c>
      <c r="C4952" s="8" t="s">
        <v>1554</v>
      </c>
      <c r="D4952" s="8" t="s">
        <v>1555</v>
      </c>
      <c r="E4952" s="8" t="s">
        <v>1556</v>
      </c>
      <c r="F4952" s="8" t="s">
        <v>120</v>
      </c>
      <c r="G4952" s="25" t="s">
        <v>124</v>
      </c>
      <c r="H4952" s="8" t="s">
        <v>8109</v>
      </c>
    </row>
    <row r="4953" spans="2:8" x14ac:dyDescent="0.25">
      <c r="B4953" s="26" t="s">
        <v>8117</v>
      </c>
      <c r="C4953" s="11" t="s">
        <v>3574</v>
      </c>
      <c r="D4953" s="11" t="s">
        <v>3575</v>
      </c>
      <c r="E4953" s="11" t="s">
        <v>3576</v>
      </c>
      <c r="F4953" s="11" t="s">
        <v>120</v>
      </c>
      <c r="G4953" s="26" t="s">
        <v>124</v>
      </c>
      <c r="H4953" s="11" t="s">
        <v>8110</v>
      </c>
    </row>
    <row r="4954" spans="2:8" x14ac:dyDescent="0.25">
      <c r="B4954" s="25" t="s">
        <v>8117</v>
      </c>
      <c r="C4954" s="8" t="s">
        <v>3574</v>
      </c>
      <c r="D4954" s="8" t="s">
        <v>3575</v>
      </c>
      <c r="E4954" s="8" t="s">
        <v>3576</v>
      </c>
      <c r="F4954" s="8" t="s">
        <v>120</v>
      </c>
      <c r="G4954" s="25" t="s">
        <v>124</v>
      </c>
      <c r="H4954" s="8" t="s">
        <v>8106</v>
      </c>
    </row>
    <row r="4955" spans="2:8" x14ac:dyDescent="0.25">
      <c r="B4955" s="26" t="s">
        <v>8117</v>
      </c>
      <c r="C4955" s="11" t="s">
        <v>3574</v>
      </c>
      <c r="D4955" s="11" t="s">
        <v>3575</v>
      </c>
      <c r="E4955" s="11" t="s">
        <v>3576</v>
      </c>
      <c r="F4955" s="11" t="s">
        <v>120</v>
      </c>
      <c r="G4955" s="26" t="s">
        <v>124</v>
      </c>
      <c r="H4955" s="11" t="s">
        <v>8109</v>
      </c>
    </row>
    <row r="4956" spans="2:8" x14ac:dyDescent="0.25">
      <c r="B4956" s="25" t="s">
        <v>8117</v>
      </c>
      <c r="C4956" s="8" t="s">
        <v>5069</v>
      </c>
      <c r="D4956" s="8" t="s">
        <v>5070</v>
      </c>
      <c r="E4956" s="8" t="s">
        <v>5071</v>
      </c>
      <c r="F4956" s="8" t="s">
        <v>120</v>
      </c>
      <c r="G4956" s="25" t="s">
        <v>124</v>
      </c>
      <c r="H4956" s="8" t="s">
        <v>8110</v>
      </c>
    </row>
    <row r="4957" spans="2:8" x14ac:dyDescent="0.25">
      <c r="B4957" s="26" t="s">
        <v>8117</v>
      </c>
      <c r="C4957" s="11" t="s">
        <v>5069</v>
      </c>
      <c r="D4957" s="11" t="s">
        <v>5070</v>
      </c>
      <c r="E4957" s="11" t="s">
        <v>5071</v>
      </c>
      <c r="F4957" s="11" t="s">
        <v>120</v>
      </c>
      <c r="G4957" s="26" t="s">
        <v>124</v>
      </c>
      <c r="H4957" s="11" t="s">
        <v>8106</v>
      </c>
    </row>
    <row r="4958" spans="2:8" x14ac:dyDescent="0.25">
      <c r="B4958" s="25" t="s">
        <v>8117</v>
      </c>
      <c r="C4958" s="8" t="s">
        <v>66</v>
      </c>
      <c r="D4958" s="8" t="s">
        <v>67</v>
      </c>
      <c r="E4958" s="8" t="s">
        <v>68</v>
      </c>
      <c r="F4958" s="8" t="s">
        <v>120</v>
      </c>
      <c r="G4958" s="25" t="s">
        <v>124</v>
      </c>
      <c r="H4958" s="8" t="s">
        <v>8110</v>
      </c>
    </row>
    <row r="4959" spans="2:8" x14ac:dyDescent="0.25">
      <c r="B4959" s="26" t="s">
        <v>8117</v>
      </c>
      <c r="C4959" s="11" t="s">
        <v>66</v>
      </c>
      <c r="D4959" s="11" t="s">
        <v>67</v>
      </c>
      <c r="E4959" s="11" t="s">
        <v>68</v>
      </c>
      <c r="F4959" s="11" t="s">
        <v>120</v>
      </c>
      <c r="G4959" s="26" t="s">
        <v>124</v>
      </c>
      <c r="H4959" s="11" t="s">
        <v>8106</v>
      </c>
    </row>
    <row r="4960" spans="2:8" x14ac:dyDescent="0.25">
      <c r="B4960" s="25" t="s">
        <v>8117</v>
      </c>
      <c r="C4960" s="8" t="s">
        <v>66</v>
      </c>
      <c r="D4960" s="8" t="s">
        <v>67</v>
      </c>
      <c r="E4960" s="8" t="s">
        <v>68</v>
      </c>
      <c r="F4960" s="8" t="s">
        <v>120</v>
      </c>
      <c r="G4960" s="25" t="s">
        <v>124</v>
      </c>
      <c r="H4960" s="8" t="s">
        <v>8112</v>
      </c>
    </row>
    <row r="4961" spans="2:8" x14ac:dyDescent="0.25">
      <c r="B4961" s="26" t="s">
        <v>8117</v>
      </c>
      <c r="C4961" s="11" t="s">
        <v>66</v>
      </c>
      <c r="D4961" s="11" t="s">
        <v>67</v>
      </c>
      <c r="E4961" s="11" t="s">
        <v>68</v>
      </c>
      <c r="F4961" s="11" t="s">
        <v>120</v>
      </c>
      <c r="G4961" s="26" t="s">
        <v>124</v>
      </c>
      <c r="H4961" s="11" t="s">
        <v>8109</v>
      </c>
    </row>
    <row r="4962" spans="2:8" x14ac:dyDescent="0.25">
      <c r="B4962" s="25" t="s">
        <v>8117</v>
      </c>
      <c r="C4962" s="8" t="s">
        <v>1073</v>
      </c>
      <c r="D4962" s="8" t="s">
        <v>1074</v>
      </c>
      <c r="E4962" s="8" t="s">
        <v>1075</v>
      </c>
      <c r="F4962" s="8" t="s">
        <v>120</v>
      </c>
      <c r="G4962" s="25" t="s">
        <v>124</v>
      </c>
      <c r="H4962" s="8" t="s">
        <v>8110</v>
      </c>
    </row>
    <row r="4963" spans="2:8" x14ac:dyDescent="0.25">
      <c r="B4963" s="26" t="s">
        <v>8117</v>
      </c>
      <c r="C4963" s="11" t="s">
        <v>1073</v>
      </c>
      <c r="D4963" s="11" t="s">
        <v>1074</v>
      </c>
      <c r="E4963" s="11" t="s">
        <v>1075</v>
      </c>
      <c r="F4963" s="11" t="s">
        <v>120</v>
      </c>
      <c r="G4963" s="26" t="s">
        <v>124</v>
      </c>
      <c r="H4963" s="11" t="s">
        <v>8106</v>
      </c>
    </row>
    <row r="4964" spans="2:8" x14ac:dyDescent="0.25">
      <c r="B4964" s="25" t="s">
        <v>8117</v>
      </c>
      <c r="C4964" s="8" t="s">
        <v>1073</v>
      </c>
      <c r="D4964" s="8" t="s">
        <v>1074</v>
      </c>
      <c r="E4964" s="8" t="s">
        <v>1075</v>
      </c>
      <c r="F4964" s="8" t="s">
        <v>120</v>
      </c>
      <c r="G4964" s="25" t="s">
        <v>124</v>
      </c>
      <c r="H4964" s="8" t="s">
        <v>8109</v>
      </c>
    </row>
    <row r="4965" spans="2:8" x14ac:dyDescent="0.25">
      <c r="B4965" s="26" t="s">
        <v>8117</v>
      </c>
      <c r="C4965" s="11" t="s">
        <v>1394</v>
      </c>
      <c r="D4965" s="11" t="s">
        <v>1395</v>
      </c>
      <c r="E4965" s="11" t="s">
        <v>1396</v>
      </c>
      <c r="F4965" s="11" t="s">
        <v>120</v>
      </c>
      <c r="G4965" s="26" t="s">
        <v>124</v>
      </c>
      <c r="H4965" s="11" t="s">
        <v>8110</v>
      </c>
    </row>
    <row r="4966" spans="2:8" x14ac:dyDescent="0.25">
      <c r="B4966" s="25" t="s">
        <v>8117</v>
      </c>
      <c r="C4966" s="8" t="s">
        <v>1394</v>
      </c>
      <c r="D4966" s="8" t="s">
        <v>1395</v>
      </c>
      <c r="E4966" s="8" t="s">
        <v>1396</v>
      </c>
      <c r="F4966" s="8" t="s">
        <v>120</v>
      </c>
      <c r="G4966" s="25" t="s">
        <v>124</v>
      </c>
      <c r="H4966" s="8" t="s">
        <v>8106</v>
      </c>
    </row>
    <row r="4967" spans="2:8" x14ac:dyDescent="0.25">
      <c r="B4967" s="26" t="s">
        <v>8117</v>
      </c>
      <c r="C4967" s="11" t="s">
        <v>505</v>
      </c>
      <c r="D4967" s="11" t="s">
        <v>506</v>
      </c>
      <c r="E4967" s="11" t="s">
        <v>507</v>
      </c>
      <c r="F4967" s="11" t="s">
        <v>120</v>
      </c>
      <c r="G4967" s="26" t="s">
        <v>124</v>
      </c>
      <c r="H4967" s="11" t="s">
        <v>8110</v>
      </c>
    </row>
    <row r="4968" spans="2:8" x14ac:dyDescent="0.25">
      <c r="B4968" s="25" t="s">
        <v>8117</v>
      </c>
      <c r="C4968" s="8" t="s">
        <v>505</v>
      </c>
      <c r="D4968" s="8" t="s">
        <v>506</v>
      </c>
      <c r="E4968" s="8" t="s">
        <v>507</v>
      </c>
      <c r="F4968" s="8" t="s">
        <v>120</v>
      </c>
      <c r="G4968" s="25" t="s">
        <v>124</v>
      </c>
      <c r="H4968" s="8" t="s">
        <v>8106</v>
      </c>
    </row>
    <row r="4969" spans="2:8" x14ac:dyDescent="0.25">
      <c r="B4969" s="26" t="s">
        <v>8117</v>
      </c>
      <c r="C4969" s="11" t="s">
        <v>505</v>
      </c>
      <c r="D4969" s="11" t="s">
        <v>506</v>
      </c>
      <c r="E4969" s="11" t="s">
        <v>507</v>
      </c>
      <c r="F4969" s="11" t="s">
        <v>120</v>
      </c>
      <c r="G4969" s="26" t="s">
        <v>124</v>
      </c>
      <c r="H4969" s="11" t="s">
        <v>8109</v>
      </c>
    </row>
    <row r="4970" spans="2:8" x14ac:dyDescent="0.25">
      <c r="B4970" s="25" t="s">
        <v>8117</v>
      </c>
      <c r="C4970" s="8" t="s">
        <v>1966</v>
      </c>
      <c r="D4970" s="8" t="s">
        <v>1967</v>
      </c>
      <c r="E4970" s="8" t="s">
        <v>1968</v>
      </c>
      <c r="F4970" s="8" t="s">
        <v>120</v>
      </c>
      <c r="G4970" s="25" t="s">
        <v>124</v>
      </c>
      <c r="H4970" s="8" t="s">
        <v>8110</v>
      </c>
    </row>
    <row r="4971" spans="2:8" x14ac:dyDescent="0.25">
      <c r="B4971" s="26" t="s">
        <v>8117</v>
      </c>
      <c r="C4971" s="11" t="s">
        <v>1966</v>
      </c>
      <c r="D4971" s="11" t="s">
        <v>1967</v>
      </c>
      <c r="E4971" s="11" t="s">
        <v>1968</v>
      </c>
      <c r="F4971" s="11" t="s">
        <v>120</v>
      </c>
      <c r="G4971" s="26" t="s">
        <v>124</v>
      </c>
      <c r="H4971" s="11" t="s">
        <v>8106</v>
      </c>
    </row>
    <row r="4972" spans="2:8" x14ac:dyDescent="0.25">
      <c r="B4972" s="25" t="s">
        <v>8117</v>
      </c>
      <c r="C4972" s="8" t="s">
        <v>1966</v>
      </c>
      <c r="D4972" s="8" t="s">
        <v>1967</v>
      </c>
      <c r="E4972" s="8" t="s">
        <v>1968</v>
      </c>
      <c r="F4972" s="8" t="s">
        <v>120</v>
      </c>
      <c r="G4972" s="25" t="s">
        <v>124</v>
      </c>
      <c r="H4972" s="8" t="s">
        <v>8109</v>
      </c>
    </row>
    <row r="4973" spans="2:8" x14ac:dyDescent="0.25">
      <c r="B4973" s="26" t="s">
        <v>8117</v>
      </c>
      <c r="C4973" s="11" t="s">
        <v>1671</v>
      </c>
      <c r="D4973" s="11" t="s">
        <v>1672</v>
      </c>
      <c r="E4973" s="11" t="s">
        <v>1673</v>
      </c>
      <c r="F4973" s="11" t="s">
        <v>120</v>
      </c>
      <c r="G4973" s="26" t="s">
        <v>124</v>
      </c>
      <c r="H4973" s="11" t="s">
        <v>8110</v>
      </c>
    </row>
    <row r="4974" spans="2:8" x14ac:dyDescent="0.25">
      <c r="B4974" s="25" t="s">
        <v>8117</v>
      </c>
      <c r="C4974" s="8" t="s">
        <v>1671</v>
      </c>
      <c r="D4974" s="8" t="s">
        <v>1672</v>
      </c>
      <c r="E4974" s="8" t="s">
        <v>1673</v>
      </c>
      <c r="F4974" s="8" t="s">
        <v>120</v>
      </c>
      <c r="G4974" s="25" t="s">
        <v>124</v>
      </c>
      <c r="H4974" s="8" t="s">
        <v>8106</v>
      </c>
    </row>
    <row r="4975" spans="2:8" x14ac:dyDescent="0.25">
      <c r="B4975" s="26" t="s">
        <v>8117</v>
      </c>
      <c r="C4975" s="11" t="s">
        <v>1671</v>
      </c>
      <c r="D4975" s="11" t="s">
        <v>1672</v>
      </c>
      <c r="E4975" s="11" t="s">
        <v>1673</v>
      </c>
      <c r="F4975" s="11" t="s">
        <v>120</v>
      </c>
      <c r="G4975" s="26" t="s">
        <v>124</v>
      </c>
      <c r="H4975" s="11" t="s">
        <v>8109</v>
      </c>
    </row>
    <row r="4976" spans="2:8" x14ac:dyDescent="0.25">
      <c r="B4976" s="25" t="s">
        <v>8117</v>
      </c>
      <c r="C4976" s="8" t="s">
        <v>6680</v>
      </c>
      <c r="D4976" s="8" t="s">
        <v>6681</v>
      </c>
      <c r="E4976" s="8" t="s">
        <v>6682</v>
      </c>
      <c r="F4976" s="8" t="s">
        <v>120</v>
      </c>
      <c r="G4976" s="25" t="s">
        <v>124</v>
      </c>
      <c r="H4976" s="8" t="s">
        <v>8106</v>
      </c>
    </row>
    <row r="4977" spans="2:8" x14ac:dyDescent="0.25">
      <c r="B4977" s="26" t="s">
        <v>8117</v>
      </c>
      <c r="C4977" s="11" t="s">
        <v>6680</v>
      </c>
      <c r="D4977" s="11" t="s">
        <v>6681</v>
      </c>
      <c r="E4977" s="11" t="s">
        <v>6682</v>
      </c>
      <c r="F4977" s="11" t="s">
        <v>120</v>
      </c>
      <c r="G4977" s="26" t="s">
        <v>124</v>
      </c>
      <c r="H4977" s="11" t="s">
        <v>8109</v>
      </c>
    </row>
    <row r="4978" spans="2:8" x14ac:dyDescent="0.25">
      <c r="B4978" s="25" t="s">
        <v>8117</v>
      </c>
      <c r="C4978" s="8" t="s">
        <v>4171</v>
      </c>
      <c r="D4978" s="8" t="s">
        <v>4172</v>
      </c>
      <c r="E4978" s="8" t="s">
        <v>4173</v>
      </c>
      <c r="F4978" s="8" t="s">
        <v>120</v>
      </c>
      <c r="G4978" s="25" t="s">
        <v>124</v>
      </c>
      <c r="H4978" s="8" t="s">
        <v>8106</v>
      </c>
    </row>
    <row r="4979" spans="2:8" x14ac:dyDescent="0.25">
      <c r="B4979" s="26" t="s">
        <v>8117</v>
      </c>
      <c r="C4979" s="11" t="s">
        <v>4171</v>
      </c>
      <c r="D4979" s="11" t="s">
        <v>4172</v>
      </c>
      <c r="E4979" s="11" t="s">
        <v>4173</v>
      </c>
      <c r="F4979" s="11" t="s">
        <v>120</v>
      </c>
      <c r="G4979" s="26" t="s">
        <v>124</v>
      </c>
      <c r="H4979" s="11" t="s">
        <v>8111</v>
      </c>
    </row>
    <row r="4980" spans="2:8" x14ac:dyDescent="0.25">
      <c r="B4980" s="25" t="s">
        <v>8117</v>
      </c>
      <c r="C4980" s="8" t="s">
        <v>1364</v>
      </c>
      <c r="D4980" s="8" t="s">
        <v>1365</v>
      </c>
      <c r="E4980" s="8" t="s">
        <v>1366</v>
      </c>
      <c r="F4980" s="8" t="s">
        <v>120</v>
      </c>
      <c r="G4980" s="25" t="s">
        <v>124</v>
      </c>
      <c r="H4980" s="8" t="s">
        <v>8106</v>
      </c>
    </row>
    <row r="4981" spans="2:8" x14ac:dyDescent="0.25">
      <c r="B4981" s="26" t="s">
        <v>8117</v>
      </c>
      <c r="C4981" s="11" t="s">
        <v>1364</v>
      </c>
      <c r="D4981" s="11" t="s">
        <v>1365</v>
      </c>
      <c r="E4981" s="11" t="s">
        <v>1366</v>
      </c>
      <c r="F4981" s="11" t="s">
        <v>120</v>
      </c>
      <c r="G4981" s="26" t="s">
        <v>124</v>
      </c>
      <c r="H4981" s="11" t="s">
        <v>8111</v>
      </c>
    </row>
    <row r="4982" spans="2:8" x14ac:dyDescent="0.25">
      <c r="B4982" s="25" t="s">
        <v>8117</v>
      </c>
      <c r="C4982" s="8" t="s">
        <v>1364</v>
      </c>
      <c r="D4982" s="8" t="s">
        <v>1365</v>
      </c>
      <c r="E4982" s="8" t="s">
        <v>1366</v>
      </c>
      <c r="F4982" s="8" t="s">
        <v>120</v>
      </c>
      <c r="G4982" s="25" t="s">
        <v>124</v>
      </c>
      <c r="H4982" s="8" t="s">
        <v>8112</v>
      </c>
    </row>
    <row r="4983" spans="2:8" x14ac:dyDescent="0.25">
      <c r="B4983" s="26" t="s">
        <v>8117</v>
      </c>
      <c r="C4983" s="11" t="s">
        <v>1364</v>
      </c>
      <c r="D4983" s="11" t="s">
        <v>1365</v>
      </c>
      <c r="E4983" s="11" t="s">
        <v>1366</v>
      </c>
      <c r="F4983" s="11" t="s">
        <v>120</v>
      </c>
      <c r="G4983" s="26" t="s">
        <v>124</v>
      </c>
      <c r="H4983" s="11" t="s">
        <v>8109</v>
      </c>
    </row>
    <row r="4984" spans="2:8" x14ac:dyDescent="0.25">
      <c r="B4984" s="25" t="s">
        <v>8117</v>
      </c>
      <c r="C4984" s="8" t="s">
        <v>568</v>
      </c>
      <c r="D4984" s="8" t="s">
        <v>569</v>
      </c>
      <c r="E4984" s="8" t="s">
        <v>570</v>
      </c>
      <c r="F4984" s="8" t="s">
        <v>120</v>
      </c>
      <c r="G4984" s="25" t="s">
        <v>124</v>
      </c>
      <c r="H4984" s="8" t="s">
        <v>8118</v>
      </c>
    </row>
    <row r="4985" spans="2:8" x14ac:dyDescent="0.25">
      <c r="B4985" s="26" t="s">
        <v>8117</v>
      </c>
      <c r="C4985" s="11" t="s">
        <v>568</v>
      </c>
      <c r="D4985" s="11" t="s">
        <v>569</v>
      </c>
      <c r="E4985" s="11" t="s">
        <v>570</v>
      </c>
      <c r="F4985" s="11" t="s">
        <v>120</v>
      </c>
      <c r="G4985" s="26" t="s">
        <v>124</v>
      </c>
      <c r="H4985" s="11" t="s">
        <v>8105</v>
      </c>
    </row>
    <row r="4986" spans="2:8" x14ac:dyDescent="0.25">
      <c r="B4986" s="25" t="s">
        <v>8117</v>
      </c>
      <c r="C4986" s="8" t="s">
        <v>568</v>
      </c>
      <c r="D4986" s="8" t="s">
        <v>569</v>
      </c>
      <c r="E4986" s="8" t="s">
        <v>570</v>
      </c>
      <c r="F4986" s="8" t="s">
        <v>120</v>
      </c>
      <c r="G4986" s="25" t="s">
        <v>124</v>
      </c>
      <c r="H4986" s="8" t="s">
        <v>8106</v>
      </c>
    </row>
    <row r="4987" spans="2:8" x14ac:dyDescent="0.25">
      <c r="B4987" s="26" t="s">
        <v>8117</v>
      </c>
      <c r="C4987" s="11" t="s">
        <v>568</v>
      </c>
      <c r="D4987" s="11" t="s">
        <v>569</v>
      </c>
      <c r="E4987" s="11" t="s">
        <v>570</v>
      </c>
      <c r="F4987" s="11" t="s">
        <v>120</v>
      </c>
      <c r="G4987" s="26" t="s">
        <v>124</v>
      </c>
      <c r="H4987" s="11" t="s">
        <v>8111</v>
      </c>
    </row>
    <row r="4988" spans="2:8" x14ac:dyDescent="0.25">
      <c r="B4988" s="25" t="s">
        <v>8117</v>
      </c>
      <c r="C4988" s="8" t="s">
        <v>568</v>
      </c>
      <c r="D4988" s="8" t="s">
        <v>569</v>
      </c>
      <c r="E4988" s="8" t="s">
        <v>570</v>
      </c>
      <c r="F4988" s="8" t="s">
        <v>120</v>
      </c>
      <c r="G4988" s="25" t="s">
        <v>124</v>
      </c>
      <c r="H4988" s="8" t="s">
        <v>8109</v>
      </c>
    </row>
    <row r="4989" spans="2:8" x14ac:dyDescent="0.25">
      <c r="B4989" s="26" t="s">
        <v>8117</v>
      </c>
      <c r="C4989" s="11" t="s">
        <v>3832</v>
      </c>
      <c r="D4989" s="11" t="s">
        <v>3833</v>
      </c>
      <c r="E4989" s="11" t="s">
        <v>3834</v>
      </c>
      <c r="F4989" s="11" t="s">
        <v>120</v>
      </c>
      <c r="G4989" s="26" t="s">
        <v>124</v>
      </c>
      <c r="H4989" s="11" t="s">
        <v>8105</v>
      </c>
    </row>
    <row r="4990" spans="2:8" x14ac:dyDescent="0.25">
      <c r="B4990" s="25" t="s">
        <v>8117</v>
      </c>
      <c r="C4990" s="8" t="s">
        <v>3832</v>
      </c>
      <c r="D4990" s="8" t="s">
        <v>3833</v>
      </c>
      <c r="E4990" s="8" t="s">
        <v>3834</v>
      </c>
      <c r="F4990" s="8" t="s">
        <v>120</v>
      </c>
      <c r="G4990" s="25" t="s">
        <v>124</v>
      </c>
      <c r="H4990" s="8" t="s">
        <v>8106</v>
      </c>
    </row>
    <row r="4991" spans="2:8" x14ac:dyDescent="0.25">
      <c r="B4991" s="26" t="s">
        <v>8117</v>
      </c>
      <c r="C4991" s="11" t="s">
        <v>3832</v>
      </c>
      <c r="D4991" s="11" t="s">
        <v>3833</v>
      </c>
      <c r="E4991" s="11" t="s">
        <v>3834</v>
      </c>
      <c r="F4991" s="11" t="s">
        <v>120</v>
      </c>
      <c r="G4991" s="26" t="s">
        <v>124</v>
      </c>
      <c r="H4991" s="11" t="s">
        <v>8109</v>
      </c>
    </row>
    <row r="4992" spans="2:8" x14ac:dyDescent="0.25">
      <c r="B4992" s="25" t="s">
        <v>8117</v>
      </c>
      <c r="C4992" s="8" t="s">
        <v>1524</v>
      </c>
      <c r="D4992" s="8" t="s">
        <v>1525</v>
      </c>
      <c r="E4992" s="8" t="s">
        <v>1526</v>
      </c>
      <c r="F4992" s="8" t="s">
        <v>120</v>
      </c>
      <c r="G4992" s="25" t="s">
        <v>124</v>
      </c>
      <c r="H4992" s="8" t="s">
        <v>8110</v>
      </c>
    </row>
    <row r="4993" spans="2:8" x14ac:dyDescent="0.25">
      <c r="B4993" s="26" t="s">
        <v>8117</v>
      </c>
      <c r="C4993" s="11" t="s">
        <v>1524</v>
      </c>
      <c r="D4993" s="11" t="s">
        <v>1525</v>
      </c>
      <c r="E4993" s="11" t="s">
        <v>1526</v>
      </c>
      <c r="F4993" s="11" t="s">
        <v>120</v>
      </c>
      <c r="G4993" s="26" t="s">
        <v>124</v>
      </c>
      <c r="H4993" s="11" t="s">
        <v>8111</v>
      </c>
    </row>
    <row r="4994" spans="2:8" x14ac:dyDescent="0.25">
      <c r="B4994" s="25" t="s">
        <v>8117</v>
      </c>
      <c r="C4994" s="8" t="s">
        <v>1524</v>
      </c>
      <c r="D4994" s="8" t="s">
        <v>1525</v>
      </c>
      <c r="E4994" s="8" t="s">
        <v>1526</v>
      </c>
      <c r="F4994" s="8" t="s">
        <v>120</v>
      </c>
      <c r="G4994" s="25" t="s">
        <v>124</v>
      </c>
      <c r="H4994" s="8" t="s">
        <v>8112</v>
      </c>
    </row>
    <row r="4995" spans="2:8" x14ac:dyDescent="0.25">
      <c r="B4995" s="26" t="s">
        <v>8117</v>
      </c>
      <c r="C4995" s="11" t="s">
        <v>1524</v>
      </c>
      <c r="D4995" s="11" t="s">
        <v>1525</v>
      </c>
      <c r="E4995" s="11" t="s">
        <v>1526</v>
      </c>
      <c r="F4995" s="11" t="s">
        <v>120</v>
      </c>
      <c r="G4995" s="26" t="s">
        <v>124</v>
      </c>
      <c r="H4995" s="11" t="s">
        <v>8109</v>
      </c>
    </row>
    <row r="4996" spans="2:8" x14ac:dyDescent="0.25">
      <c r="B4996" s="25" t="s">
        <v>8117</v>
      </c>
      <c r="C4996" s="8" t="s">
        <v>4994</v>
      </c>
      <c r="D4996" s="8" t="s">
        <v>4995</v>
      </c>
      <c r="E4996" s="8" t="s">
        <v>4996</v>
      </c>
      <c r="F4996" s="8" t="s">
        <v>120</v>
      </c>
      <c r="G4996" s="25" t="s">
        <v>124</v>
      </c>
      <c r="H4996" s="8" t="s">
        <v>8105</v>
      </c>
    </row>
    <row r="4997" spans="2:8" x14ac:dyDescent="0.25">
      <c r="B4997" s="26" t="s">
        <v>8117</v>
      </c>
      <c r="C4997" s="11" t="s">
        <v>3905</v>
      </c>
      <c r="D4997" s="11" t="s">
        <v>3906</v>
      </c>
      <c r="E4997" s="11" t="s">
        <v>3907</v>
      </c>
      <c r="F4997" s="11" t="s">
        <v>120</v>
      </c>
      <c r="G4997" s="26" t="s">
        <v>124</v>
      </c>
      <c r="H4997" s="11" t="s">
        <v>8105</v>
      </c>
    </row>
    <row r="4998" spans="2:8" x14ac:dyDescent="0.25">
      <c r="B4998" s="25" t="s">
        <v>8117</v>
      </c>
      <c r="C4998" s="8" t="s">
        <v>3905</v>
      </c>
      <c r="D4998" s="8" t="s">
        <v>3906</v>
      </c>
      <c r="E4998" s="8" t="s">
        <v>3907</v>
      </c>
      <c r="F4998" s="8" t="s">
        <v>120</v>
      </c>
      <c r="G4998" s="25" t="s">
        <v>124</v>
      </c>
      <c r="H4998" s="8" t="s">
        <v>8111</v>
      </c>
    </row>
    <row r="4999" spans="2:8" x14ac:dyDescent="0.25">
      <c r="B4999" s="26" t="s">
        <v>8117</v>
      </c>
      <c r="C4999" s="11" t="s">
        <v>146</v>
      </c>
      <c r="D4999" s="11" t="s">
        <v>147</v>
      </c>
      <c r="E4999" s="11" t="s">
        <v>148</v>
      </c>
      <c r="F4999" s="11" t="s">
        <v>120</v>
      </c>
      <c r="G4999" s="26" t="s">
        <v>124</v>
      </c>
      <c r="H4999" s="11" t="s">
        <v>8106</v>
      </c>
    </row>
    <row r="5000" spans="2:8" x14ac:dyDescent="0.25">
      <c r="B5000" s="25" t="s">
        <v>8117</v>
      </c>
      <c r="C5000" s="8" t="s">
        <v>146</v>
      </c>
      <c r="D5000" s="8" t="s">
        <v>147</v>
      </c>
      <c r="E5000" s="8" t="s">
        <v>148</v>
      </c>
      <c r="F5000" s="8" t="s">
        <v>120</v>
      </c>
      <c r="G5000" s="25" t="s">
        <v>124</v>
      </c>
      <c r="H5000" s="8" t="s">
        <v>8111</v>
      </c>
    </row>
    <row r="5001" spans="2:8" x14ac:dyDescent="0.25">
      <c r="B5001" s="26" t="s">
        <v>8117</v>
      </c>
      <c r="C5001" s="11" t="s">
        <v>146</v>
      </c>
      <c r="D5001" s="11" t="s">
        <v>147</v>
      </c>
      <c r="E5001" s="11" t="s">
        <v>148</v>
      </c>
      <c r="F5001" s="11" t="s">
        <v>120</v>
      </c>
      <c r="G5001" s="26" t="s">
        <v>124</v>
      </c>
      <c r="H5001" s="11" t="s">
        <v>8109</v>
      </c>
    </row>
    <row r="5002" spans="2:8" x14ac:dyDescent="0.25">
      <c r="B5002" s="25" t="s">
        <v>8117</v>
      </c>
      <c r="C5002" s="8" t="s">
        <v>1309</v>
      </c>
      <c r="D5002" s="8" t="s">
        <v>1310</v>
      </c>
      <c r="E5002" s="8" t="s">
        <v>1311</v>
      </c>
      <c r="F5002" s="8" t="s">
        <v>120</v>
      </c>
      <c r="G5002" s="25" t="s">
        <v>124</v>
      </c>
      <c r="H5002" s="8" t="s">
        <v>8106</v>
      </c>
    </row>
    <row r="5003" spans="2:8" x14ac:dyDescent="0.25">
      <c r="B5003" s="26" t="s">
        <v>8117</v>
      </c>
      <c r="C5003" s="11" t="s">
        <v>1309</v>
      </c>
      <c r="D5003" s="11" t="s">
        <v>1310</v>
      </c>
      <c r="E5003" s="11" t="s">
        <v>1311</v>
      </c>
      <c r="F5003" s="11" t="s">
        <v>120</v>
      </c>
      <c r="G5003" s="26" t="s">
        <v>124</v>
      </c>
      <c r="H5003" s="11" t="s">
        <v>8111</v>
      </c>
    </row>
    <row r="5004" spans="2:8" x14ac:dyDescent="0.25">
      <c r="B5004" s="25" t="s">
        <v>8117</v>
      </c>
      <c r="C5004" s="8" t="s">
        <v>1309</v>
      </c>
      <c r="D5004" s="8" t="s">
        <v>1310</v>
      </c>
      <c r="E5004" s="8" t="s">
        <v>1311</v>
      </c>
      <c r="F5004" s="8" t="s">
        <v>120</v>
      </c>
      <c r="G5004" s="25" t="s">
        <v>124</v>
      </c>
      <c r="H5004" s="8" t="s">
        <v>8109</v>
      </c>
    </row>
    <row r="5005" spans="2:8" x14ac:dyDescent="0.25">
      <c r="B5005" s="26" t="s">
        <v>8117</v>
      </c>
      <c r="C5005" s="11" t="s">
        <v>642</v>
      </c>
      <c r="D5005" s="11" t="s">
        <v>643</v>
      </c>
      <c r="E5005" s="11" t="s">
        <v>644</v>
      </c>
      <c r="F5005" s="11" t="s">
        <v>120</v>
      </c>
      <c r="G5005" s="26" t="s">
        <v>645</v>
      </c>
      <c r="H5005" s="11" t="s">
        <v>8110</v>
      </c>
    </row>
    <row r="5006" spans="2:8" x14ac:dyDescent="0.25">
      <c r="B5006" s="25" t="s">
        <v>8117</v>
      </c>
      <c r="C5006" s="8" t="s">
        <v>642</v>
      </c>
      <c r="D5006" s="8" t="s">
        <v>643</v>
      </c>
      <c r="E5006" s="8" t="s">
        <v>644</v>
      </c>
      <c r="F5006" s="8" t="s">
        <v>120</v>
      </c>
      <c r="G5006" s="25" t="s">
        <v>645</v>
      </c>
      <c r="H5006" s="8" t="s">
        <v>8105</v>
      </c>
    </row>
    <row r="5007" spans="2:8" x14ac:dyDescent="0.25">
      <c r="B5007" s="26" t="s">
        <v>8117</v>
      </c>
      <c r="C5007" s="11" t="s">
        <v>642</v>
      </c>
      <c r="D5007" s="11" t="s">
        <v>643</v>
      </c>
      <c r="E5007" s="11" t="s">
        <v>644</v>
      </c>
      <c r="F5007" s="11" t="s">
        <v>120</v>
      </c>
      <c r="G5007" s="26" t="s">
        <v>645</v>
      </c>
      <c r="H5007" s="11" t="s">
        <v>8109</v>
      </c>
    </row>
    <row r="5008" spans="2:8" x14ac:dyDescent="0.25">
      <c r="B5008" s="25" t="s">
        <v>8117</v>
      </c>
      <c r="C5008" s="8" t="s">
        <v>1602</v>
      </c>
      <c r="D5008" s="8" t="s">
        <v>1603</v>
      </c>
      <c r="E5008" s="8" t="s">
        <v>1604</v>
      </c>
      <c r="F5008" s="8" t="s">
        <v>120</v>
      </c>
      <c r="G5008" s="25" t="s">
        <v>124</v>
      </c>
      <c r="H5008" s="8" t="s">
        <v>8110</v>
      </c>
    </row>
    <row r="5009" spans="2:8" x14ac:dyDescent="0.25">
      <c r="B5009" s="26" t="s">
        <v>8117</v>
      </c>
      <c r="C5009" s="11" t="s">
        <v>1602</v>
      </c>
      <c r="D5009" s="11" t="s">
        <v>1603</v>
      </c>
      <c r="E5009" s="11" t="s">
        <v>1604</v>
      </c>
      <c r="F5009" s="11" t="s">
        <v>120</v>
      </c>
      <c r="G5009" s="26" t="s">
        <v>124</v>
      </c>
      <c r="H5009" s="11" t="s">
        <v>8109</v>
      </c>
    </row>
    <row r="5010" spans="2:8" x14ac:dyDescent="0.25">
      <c r="B5010" s="25" t="s">
        <v>8117</v>
      </c>
      <c r="C5010" s="8" t="s">
        <v>949</v>
      </c>
      <c r="D5010" s="8" t="s">
        <v>950</v>
      </c>
      <c r="E5010" s="8" t="s">
        <v>951</v>
      </c>
      <c r="F5010" s="8" t="s">
        <v>120</v>
      </c>
      <c r="G5010" s="25" t="s">
        <v>124</v>
      </c>
      <c r="H5010" s="8" t="s">
        <v>8106</v>
      </c>
    </row>
    <row r="5011" spans="2:8" x14ac:dyDescent="0.25">
      <c r="B5011" s="26" t="s">
        <v>8117</v>
      </c>
      <c r="C5011" s="11" t="s">
        <v>949</v>
      </c>
      <c r="D5011" s="11" t="s">
        <v>950</v>
      </c>
      <c r="E5011" s="11" t="s">
        <v>951</v>
      </c>
      <c r="F5011" s="11" t="s">
        <v>120</v>
      </c>
      <c r="G5011" s="26" t="s">
        <v>124</v>
      </c>
      <c r="H5011" s="11" t="s">
        <v>8111</v>
      </c>
    </row>
    <row r="5012" spans="2:8" x14ac:dyDescent="0.25">
      <c r="B5012" s="25" t="s">
        <v>8117</v>
      </c>
      <c r="C5012" s="8" t="s">
        <v>949</v>
      </c>
      <c r="D5012" s="8" t="s">
        <v>950</v>
      </c>
      <c r="E5012" s="8" t="s">
        <v>951</v>
      </c>
      <c r="F5012" s="8" t="s">
        <v>120</v>
      </c>
      <c r="G5012" s="25" t="s">
        <v>124</v>
      </c>
      <c r="H5012" s="8" t="s">
        <v>8109</v>
      </c>
    </row>
    <row r="5013" spans="2:8" x14ac:dyDescent="0.25">
      <c r="B5013" s="26" t="s">
        <v>8117</v>
      </c>
      <c r="C5013" s="11" t="s">
        <v>580</v>
      </c>
      <c r="D5013" s="11" t="s">
        <v>581</v>
      </c>
      <c r="E5013" s="11" t="s">
        <v>582</v>
      </c>
      <c r="F5013" s="11" t="s">
        <v>120</v>
      </c>
      <c r="G5013" s="26" t="s">
        <v>124</v>
      </c>
      <c r="H5013" s="11" t="s">
        <v>8110</v>
      </c>
    </row>
    <row r="5014" spans="2:8" x14ac:dyDescent="0.25">
      <c r="B5014" s="25" t="s">
        <v>8117</v>
      </c>
      <c r="C5014" s="8" t="s">
        <v>580</v>
      </c>
      <c r="D5014" s="8" t="s">
        <v>581</v>
      </c>
      <c r="E5014" s="8" t="s">
        <v>582</v>
      </c>
      <c r="F5014" s="8" t="s">
        <v>120</v>
      </c>
      <c r="G5014" s="25" t="s">
        <v>124</v>
      </c>
      <c r="H5014" s="8" t="s">
        <v>8111</v>
      </c>
    </row>
    <row r="5015" spans="2:8" x14ac:dyDescent="0.25">
      <c r="B5015" s="26" t="s">
        <v>8117</v>
      </c>
      <c r="C5015" s="11" t="s">
        <v>580</v>
      </c>
      <c r="D5015" s="11" t="s">
        <v>581</v>
      </c>
      <c r="E5015" s="11" t="s">
        <v>582</v>
      </c>
      <c r="F5015" s="11" t="s">
        <v>120</v>
      </c>
      <c r="G5015" s="26" t="s">
        <v>124</v>
      </c>
      <c r="H5015" s="11" t="s">
        <v>8112</v>
      </c>
    </row>
    <row r="5016" spans="2:8" x14ac:dyDescent="0.25">
      <c r="B5016" s="25" t="s">
        <v>8117</v>
      </c>
      <c r="C5016" s="8" t="s">
        <v>580</v>
      </c>
      <c r="D5016" s="8" t="s">
        <v>581</v>
      </c>
      <c r="E5016" s="8" t="s">
        <v>582</v>
      </c>
      <c r="F5016" s="8" t="s">
        <v>120</v>
      </c>
      <c r="G5016" s="25" t="s">
        <v>124</v>
      </c>
      <c r="H5016" s="8" t="s">
        <v>8109</v>
      </c>
    </row>
    <row r="5017" spans="2:8" x14ac:dyDescent="0.25">
      <c r="B5017" s="26" t="s">
        <v>8117</v>
      </c>
      <c r="C5017" s="11" t="s">
        <v>3052</v>
      </c>
      <c r="D5017" s="11" t="s">
        <v>3053</v>
      </c>
      <c r="E5017" s="11" t="s">
        <v>3054</v>
      </c>
      <c r="F5017" s="11" t="s">
        <v>120</v>
      </c>
      <c r="G5017" s="26" t="s">
        <v>124</v>
      </c>
      <c r="H5017" s="11" t="s">
        <v>8110</v>
      </c>
    </row>
    <row r="5018" spans="2:8" x14ac:dyDescent="0.25">
      <c r="B5018" s="25" t="s">
        <v>8117</v>
      </c>
      <c r="C5018" s="8" t="s">
        <v>3052</v>
      </c>
      <c r="D5018" s="8" t="s">
        <v>3053</v>
      </c>
      <c r="E5018" s="8" t="s">
        <v>3054</v>
      </c>
      <c r="F5018" s="8" t="s">
        <v>120</v>
      </c>
      <c r="G5018" s="25" t="s">
        <v>124</v>
      </c>
      <c r="H5018" s="8" t="s">
        <v>8105</v>
      </c>
    </row>
    <row r="5019" spans="2:8" x14ac:dyDescent="0.25">
      <c r="B5019" s="26" t="s">
        <v>8117</v>
      </c>
      <c r="C5019" s="11" t="s">
        <v>3052</v>
      </c>
      <c r="D5019" s="11" t="s">
        <v>3053</v>
      </c>
      <c r="E5019" s="11" t="s">
        <v>3054</v>
      </c>
      <c r="F5019" s="11" t="s">
        <v>120</v>
      </c>
      <c r="G5019" s="26" t="s">
        <v>124</v>
      </c>
      <c r="H5019" s="11" t="s">
        <v>8109</v>
      </c>
    </row>
    <row r="5020" spans="2:8" x14ac:dyDescent="0.25">
      <c r="B5020" s="25" t="s">
        <v>8117</v>
      </c>
      <c r="C5020" s="8" t="s">
        <v>664</v>
      </c>
      <c r="D5020" s="8" t="s">
        <v>665</v>
      </c>
      <c r="E5020" s="8" t="s">
        <v>666</v>
      </c>
      <c r="F5020" s="8" t="s">
        <v>120</v>
      </c>
      <c r="G5020" s="25" t="s">
        <v>124</v>
      </c>
      <c r="H5020" s="8" t="s">
        <v>8110</v>
      </c>
    </row>
    <row r="5021" spans="2:8" x14ac:dyDescent="0.25">
      <c r="B5021" s="26" t="s">
        <v>8117</v>
      </c>
      <c r="C5021" s="11" t="s">
        <v>664</v>
      </c>
      <c r="D5021" s="11" t="s">
        <v>665</v>
      </c>
      <c r="E5021" s="11" t="s">
        <v>666</v>
      </c>
      <c r="F5021" s="11" t="s">
        <v>120</v>
      </c>
      <c r="G5021" s="26" t="s">
        <v>124</v>
      </c>
      <c r="H5021" s="11" t="s">
        <v>8111</v>
      </c>
    </row>
    <row r="5022" spans="2:8" x14ac:dyDescent="0.25">
      <c r="B5022" s="25" t="s">
        <v>8117</v>
      </c>
      <c r="C5022" s="8" t="s">
        <v>664</v>
      </c>
      <c r="D5022" s="8" t="s">
        <v>665</v>
      </c>
      <c r="E5022" s="8" t="s">
        <v>666</v>
      </c>
      <c r="F5022" s="8" t="s">
        <v>120</v>
      </c>
      <c r="G5022" s="25" t="s">
        <v>124</v>
      </c>
      <c r="H5022" s="8" t="s">
        <v>8112</v>
      </c>
    </row>
    <row r="5023" spans="2:8" x14ac:dyDescent="0.25">
      <c r="B5023" s="26" t="s">
        <v>8117</v>
      </c>
      <c r="C5023" s="11" t="s">
        <v>664</v>
      </c>
      <c r="D5023" s="11" t="s">
        <v>665</v>
      </c>
      <c r="E5023" s="11" t="s">
        <v>666</v>
      </c>
      <c r="F5023" s="11" t="s">
        <v>120</v>
      </c>
      <c r="G5023" s="26" t="s">
        <v>124</v>
      </c>
      <c r="H5023" s="11" t="s">
        <v>8109</v>
      </c>
    </row>
    <row r="5024" spans="2:8" x14ac:dyDescent="0.25">
      <c r="B5024" s="25" t="s">
        <v>8117</v>
      </c>
      <c r="C5024" s="8" t="s">
        <v>577</v>
      </c>
      <c r="D5024" s="8" t="s">
        <v>578</v>
      </c>
      <c r="E5024" s="8" t="s">
        <v>579</v>
      </c>
      <c r="F5024" s="8" t="s">
        <v>120</v>
      </c>
      <c r="G5024" s="25" t="s">
        <v>124</v>
      </c>
      <c r="H5024" s="8" t="s">
        <v>8110</v>
      </c>
    </row>
    <row r="5025" spans="2:8" x14ac:dyDescent="0.25">
      <c r="B5025" s="26" t="s">
        <v>8117</v>
      </c>
      <c r="C5025" s="11" t="s">
        <v>577</v>
      </c>
      <c r="D5025" s="11" t="s">
        <v>578</v>
      </c>
      <c r="E5025" s="11" t="s">
        <v>579</v>
      </c>
      <c r="F5025" s="11" t="s">
        <v>120</v>
      </c>
      <c r="G5025" s="26" t="s">
        <v>124</v>
      </c>
      <c r="H5025" s="11" t="s">
        <v>8111</v>
      </c>
    </row>
    <row r="5026" spans="2:8" x14ac:dyDescent="0.25">
      <c r="B5026" s="25" t="s">
        <v>8117</v>
      </c>
      <c r="C5026" s="8" t="s">
        <v>577</v>
      </c>
      <c r="D5026" s="8" t="s">
        <v>578</v>
      </c>
      <c r="E5026" s="8" t="s">
        <v>579</v>
      </c>
      <c r="F5026" s="8" t="s">
        <v>120</v>
      </c>
      <c r="G5026" s="25" t="s">
        <v>124</v>
      </c>
      <c r="H5026" s="8" t="s">
        <v>8112</v>
      </c>
    </row>
    <row r="5027" spans="2:8" x14ac:dyDescent="0.25">
      <c r="B5027" s="26" t="s">
        <v>8117</v>
      </c>
      <c r="C5027" s="11" t="s">
        <v>577</v>
      </c>
      <c r="D5027" s="11" t="s">
        <v>578</v>
      </c>
      <c r="E5027" s="11" t="s">
        <v>579</v>
      </c>
      <c r="F5027" s="11" t="s">
        <v>120</v>
      </c>
      <c r="G5027" s="26" t="s">
        <v>124</v>
      </c>
      <c r="H5027" s="11" t="s">
        <v>8109</v>
      </c>
    </row>
    <row r="5028" spans="2:8" x14ac:dyDescent="0.25">
      <c r="B5028" s="25" t="s">
        <v>8117</v>
      </c>
      <c r="C5028" s="8" t="s">
        <v>3850</v>
      </c>
      <c r="D5028" s="8" t="s">
        <v>3851</v>
      </c>
      <c r="E5028" s="8" t="s">
        <v>3852</v>
      </c>
      <c r="F5028" s="8" t="s">
        <v>120</v>
      </c>
      <c r="G5028" s="25" t="s">
        <v>124</v>
      </c>
      <c r="H5028" s="8" t="s">
        <v>8110</v>
      </c>
    </row>
    <row r="5029" spans="2:8" x14ac:dyDescent="0.25">
      <c r="B5029" s="26" t="s">
        <v>8117</v>
      </c>
      <c r="C5029" s="11" t="s">
        <v>3850</v>
      </c>
      <c r="D5029" s="11" t="s">
        <v>3851</v>
      </c>
      <c r="E5029" s="11" t="s">
        <v>3852</v>
      </c>
      <c r="F5029" s="11" t="s">
        <v>120</v>
      </c>
      <c r="G5029" s="26" t="s">
        <v>124</v>
      </c>
      <c r="H5029" s="11" t="s">
        <v>8109</v>
      </c>
    </row>
    <row r="5030" spans="2:8" x14ac:dyDescent="0.25">
      <c r="B5030" s="25" t="s">
        <v>8117</v>
      </c>
      <c r="C5030" s="8" t="s">
        <v>559</v>
      </c>
      <c r="D5030" s="8" t="s">
        <v>560</v>
      </c>
      <c r="E5030" s="8" t="s">
        <v>561</v>
      </c>
      <c r="F5030" s="8" t="s">
        <v>120</v>
      </c>
      <c r="G5030" s="25" t="s">
        <v>124</v>
      </c>
      <c r="H5030" s="8" t="s">
        <v>8110</v>
      </c>
    </row>
    <row r="5031" spans="2:8" x14ac:dyDescent="0.25">
      <c r="B5031" s="26" t="s">
        <v>8117</v>
      </c>
      <c r="C5031" s="11" t="s">
        <v>559</v>
      </c>
      <c r="D5031" s="11" t="s">
        <v>560</v>
      </c>
      <c r="E5031" s="11" t="s">
        <v>561</v>
      </c>
      <c r="F5031" s="11" t="s">
        <v>120</v>
      </c>
      <c r="G5031" s="26" t="s">
        <v>124</v>
      </c>
      <c r="H5031" s="11" t="s">
        <v>8105</v>
      </c>
    </row>
    <row r="5032" spans="2:8" x14ac:dyDescent="0.25">
      <c r="B5032" s="25" t="s">
        <v>8117</v>
      </c>
      <c r="C5032" s="8" t="s">
        <v>559</v>
      </c>
      <c r="D5032" s="8" t="s">
        <v>560</v>
      </c>
      <c r="E5032" s="8" t="s">
        <v>561</v>
      </c>
      <c r="F5032" s="8" t="s">
        <v>120</v>
      </c>
      <c r="G5032" s="25" t="s">
        <v>124</v>
      </c>
      <c r="H5032" s="8" t="s">
        <v>8111</v>
      </c>
    </row>
    <row r="5033" spans="2:8" x14ac:dyDescent="0.25">
      <c r="B5033" s="26" t="s">
        <v>8117</v>
      </c>
      <c r="C5033" s="11" t="s">
        <v>559</v>
      </c>
      <c r="D5033" s="11" t="s">
        <v>560</v>
      </c>
      <c r="E5033" s="11" t="s">
        <v>561</v>
      </c>
      <c r="F5033" s="11" t="s">
        <v>120</v>
      </c>
      <c r="G5033" s="26" t="s">
        <v>124</v>
      </c>
      <c r="H5033" s="11" t="s">
        <v>8112</v>
      </c>
    </row>
    <row r="5034" spans="2:8" x14ac:dyDescent="0.25">
      <c r="B5034" s="25" t="s">
        <v>8117</v>
      </c>
      <c r="C5034" s="8" t="s">
        <v>559</v>
      </c>
      <c r="D5034" s="8" t="s">
        <v>560</v>
      </c>
      <c r="E5034" s="8" t="s">
        <v>561</v>
      </c>
      <c r="F5034" s="8" t="s">
        <v>120</v>
      </c>
      <c r="G5034" s="25" t="s">
        <v>124</v>
      </c>
      <c r="H5034" s="8" t="s">
        <v>8109</v>
      </c>
    </row>
    <row r="5035" spans="2:8" x14ac:dyDescent="0.25">
      <c r="B5035" s="26" t="s">
        <v>8117</v>
      </c>
      <c r="C5035" s="11" t="s">
        <v>594</v>
      </c>
      <c r="D5035" s="11" t="s">
        <v>595</v>
      </c>
      <c r="E5035" s="11" t="s">
        <v>596</v>
      </c>
      <c r="F5035" s="11" t="s">
        <v>120</v>
      </c>
      <c r="G5035" s="26" t="s">
        <v>124</v>
      </c>
      <c r="H5035" s="11" t="s">
        <v>8110</v>
      </c>
    </row>
    <row r="5036" spans="2:8" x14ac:dyDescent="0.25">
      <c r="B5036" s="25" t="s">
        <v>8117</v>
      </c>
      <c r="C5036" s="8" t="s">
        <v>594</v>
      </c>
      <c r="D5036" s="8" t="s">
        <v>595</v>
      </c>
      <c r="E5036" s="8" t="s">
        <v>596</v>
      </c>
      <c r="F5036" s="8" t="s">
        <v>120</v>
      </c>
      <c r="G5036" s="25" t="s">
        <v>124</v>
      </c>
      <c r="H5036" s="8" t="s">
        <v>8111</v>
      </c>
    </row>
    <row r="5037" spans="2:8" x14ac:dyDescent="0.25">
      <c r="B5037" s="26" t="s">
        <v>8117</v>
      </c>
      <c r="C5037" s="11" t="s">
        <v>594</v>
      </c>
      <c r="D5037" s="11" t="s">
        <v>595</v>
      </c>
      <c r="E5037" s="11" t="s">
        <v>596</v>
      </c>
      <c r="F5037" s="11" t="s">
        <v>120</v>
      </c>
      <c r="G5037" s="26" t="s">
        <v>124</v>
      </c>
      <c r="H5037" s="11" t="s">
        <v>8112</v>
      </c>
    </row>
    <row r="5038" spans="2:8" x14ac:dyDescent="0.25">
      <c r="B5038" s="25" t="s">
        <v>8117</v>
      </c>
      <c r="C5038" s="8" t="s">
        <v>594</v>
      </c>
      <c r="D5038" s="8" t="s">
        <v>595</v>
      </c>
      <c r="E5038" s="8" t="s">
        <v>596</v>
      </c>
      <c r="F5038" s="8" t="s">
        <v>120</v>
      </c>
      <c r="G5038" s="25" t="s">
        <v>124</v>
      </c>
      <c r="H5038" s="8" t="s">
        <v>8109</v>
      </c>
    </row>
    <row r="5039" spans="2:8" x14ac:dyDescent="0.25">
      <c r="B5039" s="26" t="s">
        <v>8117</v>
      </c>
      <c r="C5039" s="11" t="s">
        <v>1939</v>
      </c>
      <c r="D5039" s="11" t="s">
        <v>1940</v>
      </c>
      <c r="E5039" s="11" t="s">
        <v>1941</v>
      </c>
      <c r="F5039" s="11" t="s">
        <v>120</v>
      </c>
      <c r="G5039" s="26" t="s">
        <v>124</v>
      </c>
      <c r="H5039" s="11" t="s">
        <v>8110</v>
      </c>
    </row>
    <row r="5040" spans="2:8" x14ac:dyDescent="0.25">
      <c r="B5040" s="25" t="s">
        <v>8117</v>
      </c>
      <c r="C5040" s="8" t="s">
        <v>1939</v>
      </c>
      <c r="D5040" s="8" t="s">
        <v>1940</v>
      </c>
      <c r="E5040" s="8" t="s">
        <v>1941</v>
      </c>
      <c r="F5040" s="8" t="s">
        <v>120</v>
      </c>
      <c r="G5040" s="25" t="s">
        <v>124</v>
      </c>
      <c r="H5040" s="8" t="s">
        <v>8111</v>
      </c>
    </row>
    <row r="5041" spans="2:8" x14ac:dyDescent="0.25">
      <c r="B5041" s="26" t="s">
        <v>8117</v>
      </c>
      <c r="C5041" s="11" t="s">
        <v>1939</v>
      </c>
      <c r="D5041" s="11" t="s">
        <v>1940</v>
      </c>
      <c r="E5041" s="11" t="s">
        <v>1941</v>
      </c>
      <c r="F5041" s="11" t="s">
        <v>120</v>
      </c>
      <c r="G5041" s="26" t="s">
        <v>124</v>
      </c>
      <c r="H5041" s="11" t="s">
        <v>8112</v>
      </c>
    </row>
    <row r="5042" spans="2:8" x14ac:dyDescent="0.25">
      <c r="B5042" s="25" t="s">
        <v>8117</v>
      </c>
      <c r="C5042" s="8" t="s">
        <v>1939</v>
      </c>
      <c r="D5042" s="8" t="s">
        <v>1940</v>
      </c>
      <c r="E5042" s="8" t="s">
        <v>1941</v>
      </c>
      <c r="F5042" s="8" t="s">
        <v>120</v>
      </c>
      <c r="G5042" s="25" t="s">
        <v>124</v>
      </c>
      <c r="H5042" s="8" t="s">
        <v>8109</v>
      </c>
    </row>
    <row r="5043" spans="2:8" x14ac:dyDescent="0.25">
      <c r="B5043" s="26" t="s">
        <v>8117</v>
      </c>
      <c r="C5043" s="11" t="s">
        <v>2525</v>
      </c>
      <c r="D5043" s="11" t="s">
        <v>2526</v>
      </c>
      <c r="E5043" s="11" t="s">
        <v>2527</v>
      </c>
      <c r="F5043" s="11" t="s">
        <v>120</v>
      </c>
      <c r="G5043" s="26" t="s">
        <v>124</v>
      </c>
      <c r="H5043" s="11" t="s">
        <v>8110</v>
      </c>
    </row>
    <row r="5044" spans="2:8" x14ac:dyDescent="0.25">
      <c r="B5044" s="25" t="s">
        <v>8117</v>
      </c>
      <c r="C5044" s="8" t="s">
        <v>2525</v>
      </c>
      <c r="D5044" s="8" t="s">
        <v>2526</v>
      </c>
      <c r="E5044" s="8" t="s">
        <v>2527</v>
      </c>
      <c r="F5044" s="8" t="s">
        <v>120</v>
      </c>
      <c r="G5044" s="25" t="s">
        <v>124</v>
      </c>
      <c r="H5044" s="8" t="s">
        <v>8109</v>
      </c>
    </row>
    <row r="5045" spans="2:8" x14ac:dyDescent="0.25">
      <c r="B5045" s="26" t="s">
        <v>8117</v>
      </c>
      <c r="C5045" s="11" t="s">
        <v>368</v>
      </c>
      <c r="D5045" s="11" t="s">
        <v>369</v>
      </c>
      <c r="E5045" s="11" t="s">
        <v>370</v>
      </c>
      <c r="F5045" s="11" t="s">
        <v>120</v>
      </c>
      <c r="G5045" s="26" t="s">
        <v>124</v>
      </c>
      <c r="H5045" s="11" t="s">
        <v>8110</v>
      </c>
    </row>
    <row r="5046" spans="2:8" x14ac:dyDescent="0.25">
      <c r="B5046" s="25" t="s">
        <v>8117</v>
      </c>
      <c r="C5046" s="8" t="s">
        <v>368</v>
      </c>
      <c r="D5046" s="8" t="s">
        <v>369</v>
      </c>
      <c r="E5046" s="8" t="s">
        <v>370</v>
      </c>
      <c r="F5046" s="8" t="s">
        <v>120</v>
      </c>
      <c r="G5046" s="25" t="s">
        <v>124</v>
      </c>
      <c r="H5046" s="8" t="s">
        <v>8106</v>
      </c>
    </row>
    <row r="5047" spans="2:8" x14ac:dyDescent="0.25">
      <c r="B5047" s="26" t="s">
        <v>8117</v>
      </c>
      <c r="C5047" s="11" t="s">
        <v>368</v>
      </c>
      <c r="D5047" s="11" t="s">
        <v>369</v>
      </c>
      <c r="E5047" s="11" t="s">
        <v>370</v>
      </c>
      <c r="F5047" s="11" t="s">
        <v>120</v>
      </c>
      <c r="G5047" s="26" t="s">
        <v>124</v>
      </c>
      <c r="H5047" s="11" t="s">
        <v>8111</v>
      </c>
    </row>
    <row r="5048" spans="2:8" x14ac:dyDescent="0.25">
      <c r="B5048" s="25" t="s">
        <v>8117</v>
      </c>
      <c r="C5048" s="8" t="s">
        <v>368</v>
      </c>
      <c r="D5048" s="8" t="s">
        <v>369</v>
      </c>
      <c r="E5048" s="8" t="s">
        <v>370</v>
      </c>
      <c r="F5048" s="8" t="s">
        <v>120</v>
      </c>
      <c r="G5048" s="25" t="s">
        <v>124</v>
      </c>
      <c r="H5048" s="8" t="s">
        <v>8112</v>
      </c>
    </row>
    <row r="5049" spans="2:8" x14ac:dyDescent="0.25">
      <c r="B5049" s="26" t="s">
        <v>8117</v>
      </c>
      <c r="C5049" s="11" t="s">
        <v>368</v>
      </c>
      <c r="D5049" s="11" t="s">
        <v>369</v>
      </c>
      <c r="E5049" s="11" t="s">
        <v>370</v>
      </c>
      <c r="F5049" s="11" t="s">
        <v>120</v>
      </c>
      <c r="G5049" s="26" t="s">
        <v>124</v>
      </c>
      <c r="H5049" s="11" t="s">
        <v>8109</v>
      </c>
    </row>
    <row r="5050" spans="2:8" x14ac:dyDescent="0.25">
      <c r="B5050" s="25" t="s">
        <v>8117</v>
      </c>
      <c r="C5050" s="8" t="s">
        <v>2400</v>
      </c>
      <c r="D5050" s="8" t="s">
        <v>2401</v>
      </c>
      <c r="E5050" s="8" t="s">
        <v>2402</v>
      </c>
      <c r="F5050" s="8" t="s">
        <v>120</v>
      </c>
      <c r="G5050" s="25" t="s">
        <v>124</v>
      </c>
      <c r="H5050" s="8" t="s">
        <v>8110</v>
      </c>
    </row>
    <row r="5051" spans="2:8" x14ac:dyDescent="0.25">
      <c r="B5051" s="26" t="s">
        <v>8117</v>
      </c>
      <c r="C5051" s="11" t="s">
        <v>2400</v>
      </c>
      <c r="D5051" s="11" t="s">
        <v>2401</v>
      </c>
      <c r="E5051" s="11" t="s">
        <v>2402</v>
      </c>
      <c r="F5051" s="11" t="s">
        <v>120</v>
      </c>
      <c r="G5051" s="26" t="s">
        <v>124</v>
      </c>
      <c r="H5051" s="11" t="s">
        <v>8105</v>
      </c>
    </row>
    <row r="5052" spans="2:8" x14ac:dyDescent="0.25">
      <c r="B5052" s="25" t="s">
        <v>8117</v>
      </c>
      <c r="C5052" s="8" t="s">
        <v>2400</v>
      </c>
      <c r="D5052" s="8" t="s">
        <v>2401</v>
      </c>
      <c r="E5052" s="8" t="s">
        <v>2402</v>
      </c>
      <c r="F5052" s="8" t="s">
        <v>120</v>
      </c>
      <c r="G5052" s="25" t="s">
        <v>124</v>
      </c>
      <c r="H5052" s="8" t="s">
        <v>8109</v>
      </c>
    </row>
    <row r="5053" spans="2:8" x14ac:dyDescent="0.25">
      <c r="B5053" s="26" t="s">
        <v>8117</v>
      </c>
      <c r="C5053" s="11" t="s">
        <v>1984</v>
      </c>
      <c r="D5053" s="11" t="s">
        <v>1985</v>
      </c>
      <c r="E5053" s="11" t="s">
        <v>1986</v>
      </c>
      <c r="F5053" s="11" t="s">
        <v>120</v>
      </c>
      <c r="G5053" s="26" t="s">
        <v>124</v>
      </c>
      <c r="H5053" s="11" t="s">
        <v>8110</v>
      </c>
    </row>
    <row r="5054" spans="2:8" x14ac:dyDescent="0.25">
      <c r="B5054" s="25" t="s">
        <v>8117</v>
      </c>
      <c r="C5054" s="8" t="s">
        <v>1984</v>
      </c>
      <c r="D5054" s="8" t="s">
        <v>1985</v>
      </c>
      <c r="E5054" s="8" t="s">
        <v>1986</v>
      </c>
      <c r="F5054" s="8" t="s">
        <v>120</v>
      </c>
      <c r="G5054" s="25" t="s">
        <v>124</v>
      </c>
      <c r="H5054" s="8" t="s">
        <v>8109</v>
      </c>
    </row>
    <row r="5055" spans="2:8" x14ac:dyDescent="0.25">
      <c r="B5055" s="26" t="s">
        <v>8117</v>
      </c>
      <c r="C5055" s="11" t="s">
        <v>392</v>
      </c>
      <c r="D5055" s="11" t="s">
        <v>393</v>
      </c>
      <c r="E5055" s="11" t="s">
        <v>394</v>
      </c>
      <c r="F5055" s="11" t="s">
        <v>120</v>
      </c>
      <c r="G5055" s="26" t="s">
        <v>124</v>
      </c>
      <c r="H5055" s="11" t="s">
        <v>8110</v>
      </c>
    </row>
    <row r="5056" spans="2:8" x14ac:dyDescent="0.25">
      <c r="B5056" s="25" t="s">
        <v>8117</v>
      </c>
      <c r="C5056" s="8" t="s">
        <v>392</v>
      </c>
      <c r="D5056" s="8" t="s">
        <v>393</v>
      </c>
      <c r="E5056" s="8" t="s">
        <v>394</v>
      </c>
      <c r="F5056" s="8" t="s">
        <v>120</v>
      </c>
      <c r="G5056" s="25" t="s">
        <v>124</v>
      </c>
      <c r="H5056" s="8" t="s">
        <v>8105</v>
      </c>
    </row>
    <row r="5057" spans="2:8" x14ac:dyDescent="0.25">
      <c r="B5057" s="26" t="s">
        <v>8117</v>
      </c>
      <c r="C5057" s="11" t="s">
        <v>392</v>
      </c>
      <c r="D5057" s="11" t="s">
        <v>393</v>
      </c>
      <c r="E5057" s="11" t="s">
        <v>394</v>
      </c>
      <c r="F5057" s="11" t="s">
        <v>120</v>
      </c>
      <c r="G5057" s="26" t="s">
        <v>124</v>
      </c>
      <c r="H5057" s="11" t="s">
        <v>8111</v>
      </c>
    </row>
    <row r="5058" spans="2:8" x14ac:dyDescent="0.25">
      <c r="B5058" s="25" t="s">
        <v>8117</v>
      </c>
      <c r="C5058" s="8" t="s">
        <v>392</v>
      </c>
      <c r="D5058" s="8" t="s">
        <v>393</v>
      </c>
      <c r="E5058" s="8" t="s">
        <v>394</v>
      </c>
      <c r="F5058" s="8" t="s">
        <v>120</v>
      </c>
      <c r="G5058" s="25" t="s">
        <v>124</v>
      </c>
      <c r="H5058" s="8" t="s">
        <v>8112</v>
      </c>
    </row>
    <row r="5059" spans="2:8" x14ac:dyDescent="0.25">
      <c r="B5059" s="26" t="s">
        <v>8117</v>
      </c>
      <c r="C5059" s="11" t="s">
        <v>392</v>
      </c>
      <c r="D5059" s="11" t="s">
        <v>393</v>
      </c>
      <c r="E5059" s="11" t="s">
        <v>394</v>
      </c>
      <c r="F5059" s="11" t="s">
        <v>120</v>
      </c>
      <c r="G5059" s="26" t="s">
        <v>124</v>
      </c>
      <c r="H5059" s="11" t="s">
        <v>8109</v>
      </c>
    </row>
    <row r="5060" spans="2:8" x14ac:dyDescent="0.25">
      <c r="B5060" s="25" t="s">
        <v>8117</v>
      </c>
      <c r="C5060" s="8" t="s">
        <v>1702</v>
      </c>
      <c r="D5060" s="8" t="s">
        <v>1703</v>
      </c>
      <c r="E5060" s="8" t="s">
        <v>1704</v>
      </c>
      <c r="F5060" s="8" t="s">
        <v>120</v>
      </c>
      <c r="G5060" s="25" t="s">
        <v>124</v>
      </c>
      <c r="H5060" s="8" t="s">
        <v>8110</v>
      </c>
    </row>
    <row r="5061" spans="2:8" x14ac:dyDescent="0.25">
      <c r="B5061" s="26" t="s">
        <v>8117</v>
      </c>
      <c r="C5061" s="11" t="s">
        <v>1702</v>
      </c>
      <c r="D5061" s="11" t="s">
        <v>1703</v>
      </c>
      <c r="E5061" s="11" t="s">
        <v>1704</v>
      </c>
      <c r="F5061" s="11" t="s">
        <v>120</v>
      </c>
      <c r="G5061" s="26" t="s">
        <v>124</v>
      </c>
      <c r="H5061" s="11" t="s">
        <v>8109</v>
      </c>
    </row>
    <row r="5062" spans="2:8" x14ac:dyDescent="0.25">
      <c r="B5062" s="25" t="s">
        <v>8117</v>
      </c>
      <c r="C5062" s="8" t="s">
        <v>6295</v>
      </c>
      <c r="D5062" s="8" t="s">
        <v>6296</v>
      </c>
      <c r="E5062" s="8" t="s">
        <v>6297</v>
      </c>
      <c r="F5062" s="8" t="s">
        <v>120</v>
      </c>
      <c r="G5062" s="25" t="s">
        <v>124</v>
      </c>
      <c r="H5062" s="8" t="s">
        <v>8110</v>
      </c>
    </row>
    <row r="5063" spans="2:8" x14ac:dyDescent="0.25">
      <c r="B5063" s="26" t="s">
        <v>8117</v>
      </c>
      <c r="C5063" s="11" t="s">
        <v>6295</v>
      </c>
      <c r="D5063" s="11" t="s">
        <v>6296</v>
      </c>
      <c r="E5063" s="11" t="s">
        <v>6297</v>
      </c>
      <c r="F5063" s="11" t="s">
        <v>120</v>
      </c>
      <c r="G5063" s="26" t="s">
        <v>124</v>
      </c>
      <c r="H5063" s="11" t="s">
        <v>8105</v>
      </c>
    </row>
    <row r="5064" spans="2:8" x14ac:dyDescent="0.25">
      <c r="B5064" s="25" t="s">
        <v>8117</v>
      </c>
      <c r="C5064" s="8" t="s">
        <v>6115</v>
      </c>
      <c r="D5064" s="8" t="s">
        <v>6116</v>
      </c>
      <c r="E5064" s="8" t="s">
        <v>6117</v>
      </c>
      <c r="F5064" s="8" t="s">
        <v>120</v>
      </c>
      <c r="G5064" s="25" t="s">
        <v>124</v>
      </c>
      <c r="H5064" s="8" t="s">
        <v>8110</v>
      </c>
    </row>
    <row r="5065" spans="2:8" x14ac:dyDescent="0.25">
      <c r="B5065" s="26" t="s">
        <v>8117</v>
      </c>
      <c r="C5065" s="11" t="s">
        <v>6115</v>
      </c>
      <c r="D5065" s="11" t="s">
        <v>6116</v>
      </c>
      <c r="E5065" s="11" t="s">
        <v>6117</v>
      </c>
      <c r="F5065" s="11" t="s">
        <v>120</v>
      </c>
      <c r="G5065" s="26" t="s">
        <v>124</v>
      </c>
      <c r="H5065" s="11" t="s">
        <v>8105</v>
      </c>
    </row>
    <row r="5066" spans="2:8" x14ac:dyDescent="0.25">
      <c r="B5066" s="25" t="s">
        <v>8117</v>
      </c>
      <c r="C5066" s="8" t="s">
        <v>756</v>
      </c>
      <c r="D5066" s="8" t="s">
        <v>757</v>
      </c>
      <c r="E5066" s="8" t="s">
        <v>758</v>
      </c>
      <c r="F5066" s="8" t="s">
        <v>120</v>
      </c>
      <c r="G5066" s="25" t="s">
        <v>124</v>
      </c>
      <c r="H5066" s="8" t="s">
        <v>8110</v>
      </c>
    </row>
    <row r="5067" spans="2:8" x14ac:dyDescent="0.25">
      <c r="B5067" s="26" t="s">
        <v>8117</v>
      </c>
      <c r="C5067" s="11" t="s">
        <v>756</v>
      </c>
      <c r="D5067" s="11" t="s">
        <v>757</v>
      </c>
      <c r="E5067" s="11" t="s">
        <v>758</v>
      </c>
      <c r="F5067" s="11" t="s">
        <v>120</v>
      </c>
      <c r="G5067" s="26" t="s">
        <v>124</v>
      </c>
      <c r="H5067" s="11" t="s">
        <v>8105</v>
      </c>
    </row>
    <row r="5068" spans="2:8" x14ac:dyDescent="0.25">
      <c r="B5068" s="25" t="s">
        <v>8117</v>
      </c>
      <c r="C5068" s="8" t="s">
        <v>756</v>
      </c>
      <c r="D5068" s="8" t="s">
        <v>757</v>
      </c>
      <c r="E5068" s="8" t="s">
        <v>758</v>
      </c>
      <c r="F5068" s="8" t="s">
        <v>120</v>
      </c>
      <c r="G5068" s="25" t="s">
        <v>124</v>
      </c>
      <c r="H5068" s="8" t="s">
        <v>8106</v>
      </c>
    </row>
    <row r="5069" spans="2:8" x14ac:dyDescent="0.25">
      <c r="B5069" s="26" t="s">
        <v>8117</v>
      </c>
      <c r="C5069" s="11" t="s">
        <v>756</v>
      </c>
      <c r="D5069" s="11" t="s">
        <v>757</v>
      </c>
      <c r="E5069" s="11" t="s">
        <v>758</v>
      </c>
      <c r="F5069" s="11" t="s">
        <v>120</v>
      </c>
      <c r="G5069" s="26" t="s">
        <v>124</v>
      </c>
      <c r="H5069" s="11" t="s">
        <v>8111</v>
      </c>
    </row>
    <row r="5070" spans="2:8" x14ac:dyDescent="0.25">
      <c r="B5070" s="25" t="s">
        <v>8117</v>
      </c>
      <c r="C5070" s="8" t="s">
        <v>756</v>
      </c>
      <c r="D5070" s="8" t="s">
        <v>757</v>
      </c>
      <c r="E5070" s="8" t="s">
        <v>758</v>
      </c>
      <c r="F5070" s="8" t="s">
        <v>120</v>
      </c>
      <c r="G5070" s="25" t="s">
        <v>124</v>
      </c>
      <c r="H5070" s="8" t="s">
        <v>8109</v>
      </c>
    </row>
    <row r="5071" spans="2:8" x14ac:dyDescent="0.25">
      <c r="B5071" s="26" t="s">
        <v>8117</v>
      </c>
      <c r="C5071" s="11" t="s">
        <v>1406</v>
      </c>
      <c r="D5071" s="11" t="s">
        <v>1407</v>
      </c>
      <c r="E5071" s="11" t="s">
        <v>1408</v>
      </c>
      <c r="F5071" s="11" t="s">
        <v>120</v>
      </c>
      <c r="G5071" s="26" t="s">
        <v>124</v>
      </c>
      <c r="H5071" s="11" t="s">
        <v>8110</v>
      </c>
    </row>
    <row r="5072" spans="2:8" x14ac:dyDescent="0.25">
      <c r="B5072" s="25" t="s">
        <v>8117</v>
      </c>
      <c r="C5072" s="8" t="s">
        <v>1406</v>
      </c>
      <c r="D5072" s="8" t="s">
        <v>1407</v>
      </c>
      <c r="E5072" s="8" t="s">
        <v>1408</v>
      </c>
      <c r="F5072" s="8" t="s">
        <v>120</v>
      </c>
      <c r="G5072" s="25" t="s">
        <v>124</v>
      </c>
      <c r="H5072" s="8" t="s">
        <v>8105</v>
      </c>
    </row>
    <row r="5073" spans="2:8" x14ac:dyDescent="0.25">
      <c r="B5073" s="26" t="s">
        <v>8117</v>
      </c>
      <c r="C5073" s="11" t="s">
        <v>1406</v>
      </c>
      <c r="D5073" s="11" t="s">
        <v>1407</v>
      </c>
      <c r="E5073" s="11" t="s">
        <v>1408</v>
      </c>
      <c r="F5073" s="11" t="s">
        <v>120</v>
      </c>
      <c r="G5073" s="26" t="s">
        <v>124</v>
      </c>
      <c r="H5073" s="11" t="s">
        <v>8106</v>
      </c>
    </row>
    <row r="5074" spans="2:8" x14ac:dyDescent="0.25">
      <c r="B5074" s="25" t="s">
        <v>8117</v>
      </c>
      <c r="C5074" s="8" t="s">
        <v>1406</v>
      </c>
      <c r="D5074" s="8" t="s">
        <v>1407</v>
      </c>
      <c r="E5074" s="8" t="s">
        <v>1408</v>
      </c>
      <c r="F5074" s="8" t="s">
        <v>120</v>
      </c>
      <c r="G5074" s="25" t="s">
        <v>124</v>
      </c>
      <c r="H5074" s="8" t="s">
        <v>8111</v>
      </c>
    </row>
    <row r="5075" spans="2:8" x14ac:dyDescent="0.25">
      <c r="B5075" s="26" t="s">
        <v>8117</v>
      </c>
      <c r="C5075" s="11" t="s">
        <v>487</v>
      </c>
      <c r="D5075" s="11" t="s">
        <v>488</v>
      </c>
      <c r="E5075" s="11" t="s">
        <v>489</v>
      </c>
      <c r="F5075" s="11" t="s">
        <v>120</v>
      </c>
      <c r="G5075" s="26" t="s">
        <v>124</v>
      </c>
      <c r="H5075" s="11" t="s">
        <v>8110</v>
      </c>
    </row>
    <row r="5076" spans="2:8" x14ac:dyDescent="0.25">
      <c r="B5076" s="25" t="s">
        <v>8117</v>
      </c>
      <c r="C5076" s="8" t="s">
        <v>487</v>
      </c>
      <c r="D5076" s="8" t="s">
        <v>488</v>
      </c>
      <c r="E5076" s="8" t="s">
        <v>489</v>
      </c>
      <c r="F5076" s="8" t="s">
        <v>120</v>
      </c>
      <c r="G5076" s="25" t="s">
        <v>124</v>
      </c>
      <c r="H5076" s="8" t="s">
        <v>8105</v>
      </c>
    </row>
    <row r="5077" spans="2:8" x14ac:dyDescent="0.25">
      <c r="B5077" s="26" t="s">
        <v>8117</v>
      </c>
      <c r="C5077" s="11" t="s">
        <v>487</v>
      </c>
      <c r="D5077" s="11" t="s">
        <v>488</v>
      </c>
      <c r="E5077" s="11" t="s">
        <v>489</v>
      </c>
      <c r="F5077" s="11" t="s">
        <v>120</v>
      </c>
      <c r="G5077" s="26" t="s">
        <v>124</v>
      </c>
      <c r="H5077" s="11" t="s">
        <v>8106</v>
      </c>
    </row>
    <row r="5078" spans="2:8" x14ac:dyDescent="0.25">
      <c r="B5078" s="25" t="s">
        <v>8117</v>
      </c>
      <c r="C5078" s="8" t="s">
        <v>487</v>
      </c>
      <c r="D5078" s="8" t="s">
        <v>488</v>
      </c>
      <c r="E5078" s="8" t="s">
        <v>489</v>
      </c>
      <c r="F5078" s="8" t="s">
        <v>120</v>
      </c>
      <c r="G5078" s="25" t="s">
        <v>124</v>
      </c>
      <c r="H5078" s="8" t="s">
        <v>8111</v>
      </c>
    </row>
    <row r="5079" spans="2:8" x14ac:dyDescent="0.25">
      <c r="B5079" s="26" t="s">
        <v>8117</v>
      </c>
      <c r="C5079" s="11" t="s">
        <v>2385</v>
      </c>
      <c r="D5079" s="11" t="s">
        <v>2386</v>
      </c>
      <c r="E5079" s="11" t="s">
        <v>2387</v>
      </c>
      <c r="F5079" s="11" t="s">
        <v>120</v>
      </c>
      <c r="G5079" s="26" t="s">
        <v>124</v>
      </c>
      <c r="H5079" s="11" t="s">
        <v>8110</v>
      </c>
    </row>
    <row r="5080" spans="2:8" x14ac:dyDescent="0.25">
      <c r="B5080" s="25" t="s">
        <v>8117</v>
      </c>
      <c r="C5080" s="8" t="s">
        <v>2385</v>
      </c>
      <c r="D5080" s="8" t="s">
        <v>2386</v>
      </c>
      <c r="E5080" s="8" t="s">
        <v>2387</v>
      </c>
      <c r="F5080" s="8" t="s">
        <v>120</v>
      </c>
      <c r="G5080" s="25" t="s">
        <v>124</v>
      </c>
      <c r="H5080" s="8" t="s">
        <v>8105</v>
      </c>
    </row>
    <row r="5081" spans="2:8" x14ac:dyDescent="0.25">
      <c r="B5081" s="26" t="s">
        <v>8117</v>
      </c>
      <c r="C5081" s="11" t="s">
        <v>2385</v>
      </c>
      <c r="D5081" s="11" t="s">
        <v>2386</v>
      </c>
      <c r="E5081" s="11" t="s">
        <v>2387</v>
      </c>
      <c r="F5081" s="11" t="s">
        <v>120</v>
      </c>
      <c r="G5081" s="26" t="s">
        <v>124</v>
      </c>
      <c r="H5081" s="11" t="s">
        <v>8106</v>
      </c>
    </row>
    <row r="5082" spans="2:8" x14ac:dyDescent="0.25">
      <c r="B5082" s="25" t="s">
        <v>8117</v>
      </c>
      <c r="C5082" s="8" t="s">
        <v>2385</v>
      </c>
      <c r="D5082" s="8" t="s">
        <v>2386</v>
      </c>
      <c r="E5082" s="8" t="s">
        <v>2387</v>
      </c>
      <c r="F5082" s="8" t="s">
        <v>120</v>
      </c>
      <c r="G5082" s="25" t="s">
        <v>124</v>
      </c>
      <c r="H5082" s="8" t="s">
        <v>8111</v>
      </c>
    </row>
    <row r="5083" spans="2:8" x14ac:dyDescent="0.25">
      <c r="B5083" s="26" t="s">
        <v>8117</v>
      </c>
      <c r="C5083" s="11" t="s">
        <v>4000</v>
      </c>
      <c r="D5083" s="11" t="s">
        <v>4001</v>
      </c>
      <c r="E5083" s="11" t="s">
        <v>4002</v>
      </c>
      <c r="F5083" s="11" t="s">
        <v>120</v>
      </c>
      <c r="G5083" s="26" t="s">
        <v>124</v>
      </c>
      <c r="H5083" s="11" t="s">
        <v>8105</v>
      </c>
    </row>
    <row r="5084" spans="2:8" x14ac:dyDescent="0.25">
      <c r="B5084" s="25" t="s">
        <v>8117</v>
      </c>
      <c r="C5084" s="8" t="s">
        <v>4000</v>
      </c>
      <c r="D5084" s="8" t="s">
        <v>4001</v>
      </c>
      <c r="E5084" s="8" t="s">
        <v>4002</v>
      </c>
      <c r="F5084" s="8" t="s">
        <v>120</v>
      </c>
      <c r="G5084" s="25" t="s">
        <v>124</v>
      </c>
      <c r="H5084" s="8" t="s">
        <v>8106</v>
      </c>
    </row>
    <row r="5085" spans="2:8" x14ac:dyDescent="0.25">
      <c r="B5085" s="26" t="s">
        <v>8117</v>
      </c>
      <c r="C5085" s="11" t="s">
        <v>2217</v>
      </c>
      <c r="D5085" s="11" t="s">
        <v>2218</v>
      </c>
      <c r="E5085" s="11" t="s">
        <v>2219</v>
      </c>
      <c r="F5085" s="11" t="s">
        <v>120</v>
      </c>
      <c r="G5085" s="26" t="s">
        <v>124</v>
      </c>
      <c r="H5085" s="11" t="s">
        <v>8105</v>
      </c>
    </row>
    <row r="5086" spans="2:8" x14ac:dyDescent="0.25">
      <c r="B5086" s="25" t="s">
        <v>8117</v>
      </c>
      <c r="C5086" s="8" t="s">
        <v>2217</v>
      </c>
      <c r="D5086" s="8" t="s">
        <v>2218</v>
      </c>
      <c r="E5086" s="8" t="s">
        <v>2219</v>
      </c>
      <c r="F5086" s="8" t="s">
        <v>120</v>
      </c>
      <c r="G5086" s="25" t="s">
        <v>124</v>
      </c>
      <c r="H5086" s="8" t="s">
        <v>8106</v>
      </c>
    </row>
    <row r="5087" spans="2:8" x14ac:dyDescent="0.25">
      <c r="B5087" s="26" t="s">
        <v>8117</v>
      </c>
      <c r="C5087" s="11" t="s">
        <v>305</v>
      </c>
      <c r="D5087" s="11" t="s">
        <v>306</v>
      </c>
      <c r="E5087" s="11" t="s">
        <v>307</v>
      </c>
      <c r="F5087" s="11" t="s">
        <v>120</v>
      </c>
      <c r="G5087" s="26" t="s">
        <v>124</v>
      </c>
      <c r="H5087" s="11" t="s">
        <v>8105</v>
      </c>
    </row>
    <row r="5088" spans="2:8" x14ac:dyDescent="0.25">
      <c r="B5088" s="25" t="s">
        <v>8117</v>
      </c>
      <c r="C5088" s="8" t="s">
        <v>305</v>
      </c>
      <c r="D5088" s="8" t="s">
        <v>306</v>
      </c>
      <c r="E5088" s="8" t="s">
        <v>307</v>
      </c>
      <c r="F5088" s="8" t="s">
        <v>120</v>
      </c>
      <c r="G5088" s="25" t="s">
        <v>124</v>
      </c>
      <c r="H5088" s="8" t="s">
        <v>8106</v>
      </c>
    </row>
    <row r="5089" spans="2:8" x14ac:dyDescent="0.25">
      <c r="B5089" s="26" t="s">
        <v>8117</v>
      </c>
      <c r="C5089" s="11" t="s">
        <v>305</v>
      </c>
      <c r="D5089" s="11" t="s">
        <v>306</v>
      </c>
      <c r="E5089" s="11" t="s">
        <v>307</v>
      </c>
      <c r="F5089" s="11" t="s">
        <v>120</v>
      </c>
      <c r="G5089" s="26" t="s">
        <v>124</v>
      </c>
      <c r="H5089" s="11" t="s">
        <v>8111</v>
      </c>
    </row>
    <row r="5090" spans="2:8" x14ac:dyDescent="0.25">
      <c r="B5090" s="25" t="s">
        <v>8117</v>
      </c>
      <c r="C5090" s="8" t="s">
        <v>305</v>
      </c>
      <c r="D5090" s="8" t="s">
        <v>306</v>
      </c>
      <c r="E5090" s="8" t="s">
        <v>307</v>
      </c>
      <c r="F5090" s="8" t="s">
        <v>120</v>
      </c>
      <c r="G5090" s="25" t="s">
        <v>124</v>
      </c>
      <c r="H5090" s="8" t="s">
        <v>8119</v>
      </c>
    </row>
    <row r="5091" spans="2:8" x14ac:dyDescent="0.25">
      <c r="B5091" s="26" t="s">
        <v>8117</v>
      </c>
      <c r="C5091" s="11" t="s">
        <v>305</v>
      </c>
      <c r="D5091" s="11" t="s">
        <v>306</v>
      </c>
      <c r="E5091" s="11" t="s">
        <v>307</v>
      </c>
      <c r="F5091" s="11" t="s">
        <v>120</v>
      </c>
      <c r="G5091" s="26" t="s">
        <v>124</v>
      </c>
      <c r="H5091" s="11" t="s">
        <v>8112</v>
      </c>
    </row>
    <row r="5092" spans="2:8" x14ac:dyDescent="0.25">
      <c r="B5092" s="25" t="s">
        <v>8117</v>
      </c>
      <c r="C5092" s="8" t="s">
        <v>305</v>
      </c>
      <c r="D5092" s="8" t="s">
        <v>306</v>
      </c>
      <c r="E5092" s="8" t="s">
        <v>307</v>
      </c>
      <c r="F5092" s="8" t="s">
        <v>120</v>
      </c>
      <c r="G5092" s="25" t="s">
        <v>124</v>
      </c>
      <c r="H5092" s="8" t="s">
        <v>8109</v>
      </c>
    </row>
    <row r="5093" spans="2:8" x14ac:dyDescent="0.25">
      <c r="B5093" s="26" t="s">
        <v>8117</v>
      </c>
      <c r="C5093" s="11" t="s">
        <v>5712</v>
      </c>
      <c r="D5093" s="11" t="s">
        <v>5713</v>
      </c>
      <c r="E5093" s="11" t="s">
        <v>5714</v>
      </c>
      <c r="F5093" s="11" t="s">
        <v>120</v>
      </c>
      <c r="G5093" s="26" t="s">
        <v>124</v>
      </c>
      <c r="H5093" s="11" t="s">
        <v>8105</v>
      </c>
    </row>
    <row r="5094" spans="2:8" x14ac:dyDescent="0.25">
      <c r="B5094" s="25" t="s">
        <v>8117</v>
      </c>
      <c r="C5094" s="8" t="s">
        <v>5712</v>
      </c>
      <c r="D5094" s="8" t="s">
        <v>5713</v>
      </c>
      <c r="E5094" s="8" t="s">
        <v>5714</v>
      </c>
      <c r="F5094" s="8" t="s">
        <v>120</v>
      </c>
      <c r="G5094" s="25" t="s">
        <v>124</v>
      </c>
      <c r="H5094" s="8" t="s">
        <v>8106</v>
      </c>
    </row>
    <row r="5095" spans="2:8" x14ac:dyDescent="0.25">
      <c r="B5095" s="26" t="s">
        <v>8117</v>
      </c>
      <c r="C5095" s="11" t="s">
        <v>362</v>
      </c>
      <c r="D5095" s="11" t="s">
        <v>363</v>
      </c>
      <c r="E5095" s="11" t="s">
        <v>364</v>
      </c>
      <c r="F5095" s="11" t="s">
        <v>120</v>
      </c>
      <c r="G5095" s="26" t="s">
        <v>124</v>
      </c>
      <c r="H5095" s="11" t="s">
        <v>8110</v>
      </c>
    </row>
    <row r="5096" spans="2:8" x14ac:dyDescent="0.25">
      <c r="B5096" s="25" t="s">
        <v>8117</v>
      </c>
      <c r="C5096" s="8" t="s">
        <v>362</v>
      </c>
      <c r="D5096" s="8" t="s">
        <v>363</v>
      </c>
      <c r="E5096" s="8" t="s">
        <v>364</v>
      </c>
      <c r="F5096" s="8" t="s">
        <v>120</v>
      </c>
      <c r="G5096" s="25" t="s">
        <v>124</v>
      </c>
      <c r="H5096" s="8" t="s">
        <v>8105</v>
      </c>
    </row>
    <row r="5097" spans="2:8" x14ac:dyDescent="0.25">
      <c r="B5097" s="26" t="s">
        <v>8117</v>
      </c>
      <c r="C5097" s="11" t="s">
        <v>362</v>
      </c>
      <c r="D5097" s="11" t="s">
        <v>363</v>
      </c>
      <c r="E5097" s="11" t="s">
        <v>364</v>
      </c>
      <c r="F5097" s="11" t="s">
        <v>120</v>
      </c>
      <c r="G5097" s="26" t="s">
        <v>124</v>
      </c>
      <c r="H5097" s="11" t="s">
        <v>8111</v>
      </c>
    </row>
    <row r="5098" spans="2:8" x14ac:dyDescent="0.25">
      <c r="B5098" s="25" t="s">
        <v>8117</v>
      </c>
      <c r="C5098" s="8" t="s">
        <v>362</v>
      </c>
      <c r="D5098" s="8" t="s">
        <v>363</v>
      </c>
      <c r="E5098" s="8" t="s">
        <v>364</v>
      </c>
      <c r="F5098" s="8" t="s">
        <v>120</v>
      </c>
      <c r="G5098" s="25" t="s">
        <v>124</v>
      </c>
      <c r="H5098" s="8" t="s">
        <v>8112</v>
      </c>
    </row>
    <row r="5099" spans="2:8" x14ac:dyDescent="0.25">
      <c r="B5099" s="26" t="s">
        <v>8117</v>
      </c>
      <c r="C5099" s="11" t="s">
        <v>362</v>
      </c>
      <c r="D5099" s="11" t="s">
        <v>363</v>
      </c>
      <c r="E5099" s="11" t="s">
        <v>364</v>
      </c>
      <c r="F5099" s="11" t="s">
        <v>120</v>
      </c>
      <c r="G5099" s="26" t="s">
        <v>124</v>
      </c>
      <c r="H5099" s="11" t="s">
        <v>8109</v>
      </c>
    </row>
    <row r="5100" spans="2:8" x14ac:dyDescent="0.25">
      <c r="B5100" s="25" t="s">
        <v>8117</v>
      </c>
      <c r="C5100" s="8" t="s">
        <v>6292</v>
      </c>
      <c r="D5100" s="8" t="s">
        <v>6293</v>
      </c>
      <c r="E5100" s="8" t="s">
        <v>6294</v>
      </c>
      <c r="F5100" s="8" t="s">
        <v>120</v>
      </c>
      <c r="G5100" s="25" t="s">
        <v>124</v>
      </c>
      <c r="H5100" s="8" t="s">
        <v>8110</v>
      </c>
    </row>
    <row r="5101" spans="2:8" x14ac:dyDescent="0.25">
      <c r="B5101" s="26" t="s">
        <v>8117</v>
      </c>
      <c r="C5101" s="11" t="s">
        <v>6292</v>
      </c>
      <c r="D5101" s="11" t="s">
        <v>6293</v>
      </c>
      <c r="E5101" s="11" t="s">
        <v>6294</v>
      </c>
      <c r="F5101" s="11" t="s">
        <v>120</v>
      </c>
      <c r="G5101" s="26" t="s">
        <v>124</v>
      </c>
      <c r="H5101" s="11" t="s">
        <v>8105</v>
      </c>
    </row>
    <row r="5102" spans="2:8" x14ac:dyDescent="0.25">
      <c r="B5102" s="25" t="s">
        <v>8117</v>
      </c>
      <c r="C5102" s="8" t="s">
        <v>6289</v>
      </c>
      <c r="D5102" s="8" t="s">
        <v>6290</v>
      </c>
      <c r="E5102" s="8" t="s">
        <v>6291</v>
      </c>
      <c r="F5102" s="8" t="s">
        <v>120</v>
      </c>
      <c r="G5102" s="25" t="s">
        <v>124</v>
      </c>
      <c r="H5102" s="8" t="s">
        <v>8110</v>
      </c>
    </row>
    <row r="5103" spans="2:8" x14ac:dyDescent="0.25">
      <c r="B5103" s="26" t="s">
        <v>8117</v>
      </c>
      <c r="C5103" s="11" t="s">
        <v>6289</v>
      </c>
      <c r="D5103" s="11" t="s">
        <v>6290</v>
      </c>
      <c r="E5103" s="11" t="s">
        <v>6291</v>
      </c>
      <c r="F5103" s="11" t="s">
        <v>120</v>
      </c>
      <c r="G5103" s="26" t="s">
        <v>124</v>
      </c>
      <c r="H5103" s="11" t="s">
        <v>8105</v>
      </c>
    </row>
    <row r="5104" spans="2:8" x14ac:dyDescent="0.25">
      <c r="B5104" s="25" t="s">
        <v>8117</v>
      </c>
      <c r="C5104" s="8" t="s">
        <v>1641</v>
      </c>
      <c r="D5104" s="8" t="s">
        <v>1642</v>
      </c>
      <c r="E5104" s="8" t="s">
        <v>1643</v>
      </c>
      <c r="F5104" s="8" t="s">
        <v>120</v>
      </c>
      <c r="G5104" s="25" t="s">
        <v>124</v>
      </c>
      <c r="H5104" s="8" t="s">
        <v>8105</v>
      </c>
    </row>
    <row r="5105" spans="2:8" x14ac:dyDescent="0.25">
      <c r="B5105" s="26" t="s">
        <v>8117</v>
      </c>
      <c r="C5105" s="11" t="s">
        <v>1641</v>
      </c>
      <c r="D5105" s="11" t="s">
        <v>1642</v>
      </c>
      <c r="E5105" s="11" t="s">
        <v>1643</v>
      </c>
      <c r="F5105" s="11" t="s">
        <v>120</v>
      </c>
      <c r="G5105" s="26" t="s">
        <v>124</v>
      </c>
      <c r="H5105" s="11" t="s">
        <v>8106</v>
      </c>
    </row>
    <row r="5106" spans="2:8" x14ac:dyDescent="0.25">
      <c r="B5106" s="25" t="s">
        <v>8117</v>
      </c>
      <c r="C5106" s="8" t="s">
        <v>1641</v>
      </c>
      <c r="D5106" s="8" t="s">
        <v>1642</v>
      </c>
      <c r="E5106" s="8" t="s">
        <v>1643</v>
      </c>
      <c r="F5106" s="8" t="s">
        <v>120</v>
      </c>
      <c r="G5106" s="25" t="s">
        <v>124</v>
      </c>
      <c r="H5106" s="8" t="s">
        <v>8111</v>
      </c>
    </row>
    <row r="5107" spans="2:8" x14ac:dyDescent="0.25">
      <c r="B5107" s="26" t="s">
        <v>8117</v>
      </c>
      <c r="C5107" s="11" t="s">
        <v>1641</v>
      </c>
      <c r="D5107" s="11" t="s">
        <v>1642</v>
      </c>
      <c r="E5107" s="11" t="s">
        <v>1643</v>
      </c>
      <c r="F5107" s="11" t="s">
        <v>120</v>
      </c>
      <c r="G5107" s="26" t="s">
        <v>124</v>
      </c>
      <c r="H5107" s="11" t="s">
        <v>8109</v>
      </c>
    </row>
    <row r="5108" spans="2:8" x14ac:dyDescent="0.25">
      <c r="B5108" s="25" t="s">
        <v>8117</v>
      </c>
      <c r="C5108" s="8" t="s">
        <v>1599</v>
      </c>
      <c r="D5108" s="8" t="s">
        <v>1600</v>
      </c>
      <c r="E5108" s="8" t="s">
        <v>1601</v>
      </c>
      <c r="F5108" s="8" t="s">
        <v>120</v>
      </c>
      <c r="G5108" s="25" t="s">
        <v>124</v>
      </c>
      <c r="H5108" s="8" t="s">
        <v>8105</v>
      </c>
    </row>
    <row r="5109" spans="2:8" x14ac:dyDescent="0.25">
      <c r="B5109" s="26" t="s">
        <v>8117</v>
      </c>
      <c r="C5109" s="11" t="s">
        <v>1599</v>
      </c>
      <c r="D5109" s="11" t="s">
        <v>1600</v>
      </c>
      <c r="E5109" s="11" t="s">
        <v>1601</v>
      </c>
      <c r="F5109" s="11" t="s">
        <v>120</v>
      </c>
      <c r="G5109" s="26" t="s">
        <v>124</v>
      </c>
      <c r="H5109" s="11" t="s">
        <v>8106</v>
      </c>
    </row>
    <row r="5110" spans="2:8" x14ac:dyDescent="0.25">
      <c r="B5110" s="25" t="s">
        <v>8117</v>
      </c>
      <c r="C5110" s="8" t="s">
        <v>1599</v>
      </c>
      <c r="D5110" s="8" t="s">
        <v>1600</v>
      </c>
      <c r="E5110" s="8" t="s">
        <v>1601</v>
      </c>
      <c r="F5110" s="8" t="s">
        <v>120</v>
      </c>
      <c r="G5110" s="25" t="s">
        <v>124</v>
      </c>
      <c r="H5110" s="8" t="s">
        <v>8109</v>
      </c>
    </row>
    <row r="5111" spans="2:8" x14ac:dyDescent="0.25">
      <c r="B5111" s="26" t="s">
        <v>8117</v>
      </c>
      <c r="C5111" s="11" t="s">
        <v>762</v>
      </c>
      <c r="D5111" s="11" t="s">
        <v>763</v>
      </c>
      <c r="E5111" s="11" t="s">
        <v>764</v>
      </c>
      <c r="F5111" s="11" t="s">
        <v>120</v>
      </c>
      <c r="G5111" s="26" t="s">
        <v>124</v>
      </c>
      <c r="H5111" s="11" t="s">
        <v>8110</v>
      </c>
    </row>
    <row r="5112" spans="2:8" x14ac:dyDescent="0.25">
      <c r="B5112" s="25" t="s">
        <v>8117</v>
      </c>
      <c r="C5112" s="8" t="s">
        <v>762</v>
      </c>
      <c r="D5112" s="8" t="s">
        <v>763</v>
      </c>
      <c r="E5112" s="8" t="s">
        <v>764</v>
      </c>
      <c r="F5112" s="8" t="s">
        <v>120</v>
      </c>
      <c r="G5112" s="25" t="s">
        <v>124</v>
      </c>
      <c r="H5112" s="8" t="s">
        <v>8105</v>
      </c>
    </row>
    <row r="5113" spans="2:8" x14ac:dyDescent="0.25">
      <c r="B5113" s="26" t="s">
        <v>8117</v>
      </c>
      <c r="C5113" s="11" t="s">
        <v>762</v>
      </c>
      <c r="D5113" s="11" t="s">
        <v>763</v>
      </c>
      <c r="E5113" s="11" t="s">
        <v>764</v>
      </c>
      <c r="F5113" s="11" t="s">
        <v>120</v>
      </c>
      <c r="G5113" s="26" t="s">
        <v>124</v>
      </c>
      <c r="H5113" s="11" t="s">
        <v>8106</v>
      </c>
    </row>
    <row r="5114" spans="2:8" x14ac:dyDescent="0.25">
      <c r="B5114" s="25" t="s">
        <v>8117</v>
      </c>
      <c r="C5114" s="8" t="s">
        <v>762</v>
      </c>
      <c r="D5114" s="8" t="s">
        <v>763</v>
      </c>
      <c r="E5114" s="8" t="s">
        <v>764</v>
      </c>
      <c r="F5114" s="8" t="s">
        <v>120</v>
      </c>
      <c r="G5114" s="25" t="s">
        <v>124</v>
      </c>
      <c r="H5114" s="8" t="s">
        <v>8111</v>
      </c>
    </row>
    <row r="5115" spans="2:8" x14ac:dyDescent="0.25">
      <c r="B5115" s="26" t="s">
        <v>8117</v>
      </c>
      <c r="C5115" s="11" t="s">
        <v>928</v>
      </c>
      <c r="D5115" s="11" t="s">
        <v>929</v>
      </c>
      <c r="E5115" s="11" t="s">
        <v>930</v>
      </c>
      <c r="F5115" s="11" t="s">
        <v>120</v>
      </c>
      <c r="G5115" s="26" t="s">
        <v>124</v>
      </c>
      <c r="H5115" s="11" t="s">
        <v>8110</v>
      </c>
    </row>
    <row r="5116" spans="2:8" x14ac:dyDescent="0.25">
      <c r="B5116" s="25" t="s">
        <v>8117</v>
      </c>
      <c r="C5116" s="8" t="s">
        <v>928</v>
      </c>
      <c r="D5116" s="8" t="s">
        <v>929</v>
      </c>
      <c r="E5116" s="8" t="s">
        <v>930</v>
      </c>
      <c r="F5116" s="8" t="s">
        <v>120</v>
      </c>
      <c r="G5116" s="25" t="s">
        <v>124</v>
      </c>
      <c r="H5116" s="8" t="s">
        <v>8105</v>
      </c>
    </row>
    <row r="5117" spans="2:8" x14ac:dyDescent="0.25">
      <c r="B5117" s="26" t="s">
        <v>8117</v>
      </c>
      <c r="C5117" s="11" t="s">
        <v>928</v>
      </c>
      <c r="D5117" s="11" t="s">
        <v>929</v>
      </c>
      <c r="E5117" s="11" t="s">
        <v>930</v>
      </c>
      <c r="F5117" s="11" t="s">
        <v>120</v>
      </c>
      <c r="G5117" s="26" t="s">
        <v>124</v>
      </c>
      <c r="H5117" s="11" t="s">
        <v>8106</v>
      </c>
    </row>
    <row r="5118" spans="2:8" x14ac:dyDescent="0.25">
      <c r="B5118" s="25" t="s">
        <v>8117</v>
      </c>
      <c r="C5118" s="8" t="s">
        <v>928</v>
      </c>
      <c r="D5118" s="8" t="s">
        <v>929</v>
      </c>
      <c r="E5118" s="8" t="s">
        <v>930</v>
      </c>
      <c r="F5118" s="8" t="s">
        <v>120</v>
      </c>
      <c r="G5118" s="25" t="s">
        <v>124</v>
      </c>
      <c r="H5118" s="8" t="s">
        <v>8111</v>
      </c>
    </row>
    <row r="5119" spans="2:8" x14ac:dyDescent="0.25">
      <c r="B5119" s="26" t="s">
        <v>8117</v>
      </c>
      <c r="C5119" s="11" t="s">
        <v>76</v>
      </c>
      <c r="D5119" s="11" t="s">
        <v>77</v>
      </c>
      <c r="E5119" s="11" t="s">
        <v>78</v>
      </c>
      <c r="F5119" s="11" t="s">
        <v>120</v>
      </c>
      <c r="G5119" s="26" t="s">
        <v>124</v>
      </c>
      <c r="H5119" s="11" t="s">
        <v>8110</v>
      </c>
    </row>
    <row r="5120" spans="2:8" x14ac:dyDescent="0.25">
      <c r="B5120" s="25" t="s">
        <v>8117</v>
      </c>
      <c r="C5120" s="8" t="s">
        <v>76</v>
      </c>
      <c r="D5120" s="8" t="s">
        <v>77</v>
      </c>
      <c r="E5120" s="8" t="s">
        <v>78</v>
      </c>
      <c r="F5120" s="8" t="s">
        <v>120</v>
      </c>
      <c r="G5120" s="25" t="s">
        <v>124</v>
      </c>
      <c r="H5120" s="8" t="s">
        <v>8105</v>
      </c>
    </row>
    <row r="5121" spans="2:8" x14ac:dyDescent="0.25">
      <c r="B5121" s="26" t="s">
        <v>8117</v>
      </c>
      <c r="C5121" s="11" t="s">
        <v>76</v>
      </c>
      <c r="D5121" s="11" t="s">
        <v>77</v>
      </c>
      <c r="E5121" s="11" t="s">
        <v>78</v>
      </c>
      <c r="F5121" s="11" t="s">
        <v>120</v>
      </c>
      <c r="G5121" s="26" t="s">
        <v>124</v>
      </c>
      <c r="H5121" s="11" t="s">
        <v>8106</v>
      </c>
    </row>
    <row r="5122" spans="2:8" x14ac:dyDescent="0.25">
      <c r="B5122" s="25" t="s">
        <v>8117</v>
      </c>
      <c r="C5122" s="8" t="s">
        <v>76</v>
      </c>
      <c r="D5122" s="8" t="s">
        <v>77</v>
      </c>
      <c r="E5122" s="8" t="s">
        <v>78</v>
      </c>
      <c r="F5122" s="8" t="s">
        <v>120</v>
      </c>
      <c r="G5122" s="25" t="s">
        <v>124</v>
      </c>
      <c r="H5122" s="8" t="s">
        <v>8111</v>
      </c>
    </row>
    <row r="5123" spans="2:8" x14ac:dyDescent="0.25">
      <c r="B5123" s="26" t="s">
        <v>8117</v>
      </c>
      <c r="C5123" s="11" t="s">
        <v>1288</v>
      </c>
      <c r="D5123" s="11" t="s">
        <v>1289</v>
      </c>
      <c r="E5123" s="11" t="s">
        <v>1290</v>
      </c>
      <c r="F5123" s="11" t="s">
        <v>120</v>
      </c>
      <c r="G5123" s="26" t="s">
        <v>124</v>
      </c>
      <c r="H5123" s="11" t="s">
        <v>8110</v>
      </c>
    </row>
    <row r="5124" spans="2:8" x14ac:dyDescent="0.25">
      <c r="B5124" s="25" t="s">
        <v>8117</v>
      </c>
      <c r="C5124" s="8" t="s">
        <v>1288</v>
      </c>
      <c r="D5124" s="8" t="s">
        <v>1289</v>
      </c>
      <c r="E5124" s="8" t="s">
        <v>1290</v>
      </c>
      <c r="F5124" s="8" t="s">
        <v>120</v>
      </c>
      <c r="G5124" s="25" t="s">
        <v>124</v>
      </c>
      <c r="H5124" s="8" t="s">
        <v>8105</v>
      </c>
    </row>
    <row r="5125" spans="2:8" x14ac:dyDescent="0.25">
      <c r="B5125" s="26" t="s">
        <v>8117</v>
      </c>
      <c r="C5125" s="11" t="s">
        <v>1288</v>
      </c>
      <c r="D5125" s="11" t="s">
        <v>1289</v>
      </c>
      <c r="E5125" s="11" t="s">
        <v>1290</v>
      </c>
      <c r="F5125" s="11" t="s">
        <v>120</v>
      </c>
      <c r="G5125" s="26" t="s">
        <v>124</v>
      </c>
      <c r="H5125" s="11" t="s">
        <v>8106</v>
      </c>
    </row>
    <row r="5126" spans="2:8" x14ac:dyDescent="0.25">
      <c r="B5126" s="25" t="s">
        <v>8117</v>
      </c>
      <c r="C5126" s="8" t="s">
        <v>1288</v>
      </c>
      <c r="D5126" s="8" t="s">
        <v>1289</v>
      </c>
      <c r="E5126" s="8" t="s">
        <v>1290</v>
      </c>
      <c r="F5126" s="8" t="s">
        <v>120</v>
      </c>
      <c r="G5126" s="25" t="s">
        <v>124</v>
      </c>
      <c r="H5126" s="8" t="s">
        <v>8111</v>
      </c>
    </row>
    <row r="5127" spans="2:8" x14ac:dyDescent="0.25">
      <c r="B5127" s="26" t="s">
        <v>8117</v>
      </c>
      <c r="C5127" s="11" t="s">
        <v>2137</v>
      </c>
      <c r="D5127" s="11" t="s">
        <v>2138</v>
      </c>
      <c r="E5127" s="11" t="s">
        <v>2139</v>
      </c>
      <c r="F5127" s="11" t="s">
        <v>120</v>
      </c>
      <c r="G5127" s="26" t="s">
        <v>124</v>
      </c>
      <c r="H5127" s="11" t="s">
        <v>8105</v>
      </c>
    </row>
    <row r="5128" spans="2:8" x14ac:dyDescent="0.25">
      <c r="B5128" s="25" t="s">
        <v>8117</v>
      </c>
      <c r="C5128" s="8" t="s">
        <v>2137</v>
      </c>
      <c r="D5128" s="8" t="s">
        <v>2138</v>
      </c>
      <c r="E5128" s="8" t="s">
        <v>2139</v>
      </c>
      <c r="F5128" s="8" t="s">
        <v>120</v>
      </c>
      <c r="G5128" s="25" t="s">
        <v>124</v>
      </c>
      <c r="H5128" s="8" t="s">
        <v>8106</v>
      </c>
    </row>
    <row r="5129" spans="2:8" x14ac:dyDescent="0.25">
      <c r="B5129" s="26" t="s">
        <v>8117</v>
      </c>
      <c r="C5129" s="11" t="s">
        <v>2137</v>
      </c>
      <c r="D5129" s="11" t="s">
        <v>2138</v>
      </c>
      <c r="E5129" s="11" t="s">
        <v>2139</v>
      </c>
      <c r="F5129" s="11" t="s">
        <v>120</v>
      </c>
      <c r="G5129" s="26" t="s">
        <v>124</v>
      </c>
      <c r="H5129" s="11" t="s">
        <v>8109</v>
      </c>
    </row>
    <row r="5130" spans="2:8" x14ac:dyDescent="0.25">
      <c r="B5130" s="25" t="s">
        <v>8117</v>
      </c>
      <c r="C5130" s="8" t="s">
        <v>1001</v>
      </c>
      <c r="D5130" s="8" t="s">
        <v>1002</v>
      </c>
      <c r="E5130" s="8" t="s">
        <v>1003</v>
      </c>
      <c r="F5130" s="8" t="s">
        <v>120</v>
      </c>
      <c r="G5130" s="25" t="s">
        <v>124</v>
      </c>
      <c r="H5130" s="8" t="s">
        <v>8105</v>
      </c>
    </row>
    <row r="5131" spans="2:8" x14ac:dyDescent="0.25">
      <c r="B5131" s="26" t="s">
        <v>8117</v>
      </c>
      <c r="C5131" s="11" t="s">
        <v>1001</v>
      </c>
      <c r="D5131" s="11" t="s">
        <v>1002</v>
      </c>
      <c r="E5131" s="11" t="s">
        <v>1003</v>
      </c>
      <c r="F5131" s="11" t="s">
        <v>120</v>
      </c>
      <c r="G5131" s="26" t="s">
        <v>124</v>
      </c>
      <c r="H5131" s="11" t="s">
        <v>8106</v>
      </c>
    </row>
    <row r="5132" spans="2:8" x14ac:dyDescent="0.25">
      <c r="B5132" s="25" t="s">
        <v>8117</v>
      </c>
      <c r="C5132" s="8" t="s">
        <v>1001</v>
      </c>
      <c r="D5132" s="8" t="s">
        <v>1002</v>
      </c>
      <c r="E5132" s="8" t="s">
        <v>1003</v>
      </c>
      <c r="F5132" s="8" t="s">
        <v>120</v>
      </c>
      <c r="G5132" s="25" t="s">
        <v>124</v>
      </c>
      <c r="H5132" s="8" t="s">
        <v>8109</v>
      </c>
    </row>
    <row r="5133" spans="2:8" x14ac:dyDescent="0.25">
      <c r="B5133" s="26" t="s">
        <v>8117</v>
      </c>
      <c r="C5133" s="11" t="s">
        <v>1103</v>
      </c>
      <c r="D5133" s="11" t="s">
        <v>1104</v>
      </c>
      <c r="E5133" s="11" t="s">
        <v>1105</v>
      </c>
      <c r="F5133" s="11" t="s">
        <v>120</v>
      </c>
      <c r="G5133" s="26" t="s">
        <v>124</v>
      </c>
      <c r="H5133" s="11" t="s">
        <v>8105</v>
      </c>
    </row>
    <row r="5134" spans="2:8" x14ac:dyDescent="0.25">
      <c r="B5134" s="25" t="s">
        <v>8117</v>
      </c>
      <c r="C5134" s="8" t="s">
        <v>1103</v>
      </c>
      <c r="D5134" s="8" t="s">
        <v>1104</v>
      </c>
      <c r="E5134" s="8" t="s">
        <v>1105</v>
      </c>
      <c r="F5134" s="8" t="s">
        <v>120</v>
      </c>
      <c r="G5134" s="25" t="s">
        <v>124</v>
      </c>
      <c r="H5134" s="8" t="s">
        <v>8106</v>
      </c>
    </row>
    <row r="5135" spans="2:8" x14ac:dyDescent="0.25">
      <c r="B5135" s="26" t="s">
        <v>8117</v>
      </c>
      <c r="C5135" s="11" t="s">
        <v>1103</v>
      </c>
      <c r="D5135" s="11" t="s">
        <v>1104</v>
      </c>
      <c r="E5135" s="11" t="s">
        <v>1105</v>
      </c>
      <c r="F5135" s="11" t="s">
        <v>120</v>
      </c>
      <c r="G5135" s="26" t="s">
        <v>124</v>
      </c>
      <c r="H5135" s="11" t="s">
        <v>8109</v>
      </c>
    </row>
    <row r="5136" spans="2:8" x14ac:dyDescent="0.25">
      <c r="B5136" s="25" t="s">
        <v>8117</v>
      </c>
      <c r="C5136" s="8" t="s">
        <v>2645</v>
      </c>
      <c r="D5136" s="8" t="s">
        <v>2646</v>
      </c>
      <c r="E5136" s="8" t="s">
        <v>2647</v>
      </c>
      <c r="F5136" s="8" t="s">
        <v>120</v>
      </c>
      <c r="G5136" s="25" t="s">
        <v>124</v>
      </c>
      <c r="H5136" s="8" t="s">
        <v>8105</v>
      </c>
    </row>
    <row r="5137" spans="2:8" x14ac:dyDescent="0.25">
      <c r="B5137" s="26" t="s">
        <v>8117</v>
      </c>
      <c r="C5137" s="11" t="s">
        <v>2645</v>
      </c>
      <c r="D5137" s="11" t="s">
        <v>2646</v>
      </c>
      <c r="E5137" s="11" t="s">
        <v>2647</v>
      </c>
      <c r="F5137" s="11" t="s">
        <v>120</v>
      </c>
      <c r="G5137" s="26" t="s">
        <v>124</v>
      </c>
      <c r="H5137" s="11" t="s">
        <v>8106</v>
      </c>
    </row>
    <row r="5138" spans="2:8" x14ac:dyDescent="0.25">
      <c r="B5138" s="25" t="s">
        <v>8117</v>
      </c>
      <c r="C5138" s="8" t="s">
        <v>2645</v>
      </c>
      <c r="D5138" s="8" t="s">
        <v>2646</v>
      </c>
      <c r="E5138" s="8" t="s">
        <v>2647</v>
      </c>
      <c r="F5138" s="8" t="s">
        <v>120</v>
      </c>
      <c r="G5138" s="25" t="s">
        <v>124</v>
      </c>
      <c r="H5138" s="8" t="s">
        <v>8109</v>
      </c>
    </row>
    <row r="5139" spans="2:8" x14ac:dyDescent="0.25">
      <c r="B5139" s="26" t="s">
        <v>8117</v>
      </c>
      <c r="C5139" s="11" t="s">
        <v>1412</v>
      </c>
      <c r="D5139" s="11" t="s">
        <v>1413</v>
      </c>
      <c r="E5139" s="11" t="s">
        <v>1414</v>
      </c>
      <c r="F5139" s="11" t="s">
        <v>120</v>
      </c>
      <c r="G5139" s="26" t="s">
        <v>124</v>
      </c>
      <c r="H5139" s="11" t="s">
        <v>8105</v>
      </c>
    </row>
    <row r="5140" spans="2:8" x14ac:dyDescent="0.25">
      <c r="B5140" s="25" t="s">
        <v>8117</v>
      </c>
      <c r="C5140" s="8" t="s">
        <v>1412</v>
      </c>
      <c r="D5140" s="8" t="s">
        <v>1413</v>
      </c>
      <c r="E5140" s="8" t="s">
        <v>1414</v>
      </c>
      <c r="F5140" s="8" t="s">
        <v>120</v>
      </c>
      <c r="G5140" s="25" t="s">
        <v>124</v>
      </c>
      <c r="H5140" s="8" t="s">
        <v>8106</v>
      </c>
    </row>
    <row r="5141" spans="2:8" x14ac:dyDescent="0.25">
      <c r="B5141" s="26" t="s">
        <v>8117</v>
      </c>
      <c r="C5141" s="11" t="s">
        <v>1412</v>
      </c>
      <c r="D5141" s="11" t="s">
        <v>1413</v>
      </c>
      <c r="E5141" s="11" t="s">
        <v>1414</v>
      </c>
      <c r="F5141" s="11" t="s">
        <v>120</v>
      </c>
      <c r="G5141" s="26" t="s">
        <v>124</v>
      </c>
      <c r="H5141" s="11" t="s">
        <v>8109</v>
      </c>
    </row>
    <row r="5142" spans="2:8" x14ac:dyDescent="0.25">
      <c r="B5142" s="25" t="s">
        <v>8117</v>
      </c>
      <c r="C5142" s="8" t="s">
        <v>5355</v>
      </c>
      <c r="D5142" s="8" t="s">
        <v>5356</v>
      </c>
      <c r="E5142" s="8" t="s">
        <v>5357</v>
      </c>
      <c r="F5142" s="8" t="s">
        <v>120</v>
      </c>
      <c r="G5142" s="25" t="s">
        <v>124</v>
      </c>
      <c r="H5142" s="8" t="s">
        <v>8105</v>
      </c>
    </row>
    <row r="5143" spans="2:8" x14ac:dyDescent="0.25">
      <c r="B5143" s="26" t="s">
        <v>8117</v>
      </c>
      <c r="C5143" s="11" t="s">
        <v>5355</v>
      </c>
      <c r="D5143" s="11" t="s">
        <v>5356</v>
      </c>
      <c r="E5143" s="11" t="s">
        <v>5357</v>
      </c>
      <c r="F5143" s="11" t="s">
        <v>120</v>
      </c>
      <c r="G5143" s="26" t="s">
        <v>124</v>
      </c>
      <c r="H5143" s="11" t="s">
        <v>8106</v>
      </c>
    </row>
    <row r="5144" spans="2:8" x14ac:dyDescent="0.25">
      <c r="B5144" s="25" t="s">
        <v>8117</v>
      </c>
      <c r="C5144" s="8" t="s">
        <v>5355</v>
      </c>
      <c r="D5144" s="8" t="s">
        <v>5356</v>
      </c>
      <c r="E5144" s="8" t="s">
        <v>5357</v>
      </c>
      <c r="F5144" s="8" t="s">
        <v>120</v>
      </c>
      <c r="G5144" s="25" t="s">
        <v>124</v>
      </c>
      <c r="H5144" s="8" t="s">
        <v>8109</v>
      </c>
    </row>
    <row r="5145" spans="2:8" x14ac:dyDescent="0.25">
      <c r="B5145" s="26" t="s">
        <v>8117</v>
      </c>
      <c r="C5145" s="11" t="s">
        <v>606</v>
      </c>
      <c r="D5145" s="11" t="s">
        <v>607</v>
      </c>
      <c r="E5145" s="11" t="s">
        <v>608</v>
      </c>
      <c r="F5145" s="11" t="s">
        <v>120</v>
      </c>
      <c r="G5145" s="26" t="s">
        <v>124</v>
      </c>
      <c r="H5145" s="11" t="s">
        <v>8105</v>
      </c>
    </row>
    <row r="5146" spans="2:8" x14ac:dyDescent="0.25">
      <c r="B5146" s="25" t="s">
        <v>8117</v>
      </c>
      <c r="C5146" s="8" t="s">
        <v>606</v>
      </c>
      <c r="D5146" s="8" t="s">
        <v>607</v>
      </c>
      <c r="E5146" s="8" t="s">
        <v>608</v>
      </c>
      <c r="F5146" s="8" t="s">
        <v>120</v>
      </c>
      <c r="G5146" s="25" t="s">
        <v>124</v>
      </c>
      <c r="H5146" s="8" t="s">
        <v>8106</v>
      </c>
    </row>
    <row r="5147" spans="2:8" x14ac:dyDescent="0.25">
      <c r="B5147" s="26" t="s">
        <v>8117</v>
      </c>
      <c r="C5147" s="11" t="s">
        <v>606</v>
      </c>
      <c r="D5147" s="11" t="s">
        <v>607</v>
      </c>
      <c r="E5147" s="11" t="s">
        <v>608</v>
      </c>
      <c r="F5147" s="11" t="s">
        <v>120</v>
      </c>
      <c r="G5147" s="26" t="s">
        <v>124</v>
      </c>
      <c r="H5147" s="11" t="s">
        <v>8112</v>
      </c>
    </row>
    <row r="5148" spans="2:8" x14ac:dyDescent="0.25">
      <c r="B5148" s="25" t="s">
        <v>8117</v>
      </c>
      <c r="C5148" s="8" t="s">
        <v>606</v>
      </c>
      <c r="D5148" s="8" t="s">
        <v>607</v>
      </c>
      <c r="E5148" s="8" t="s">
        <v>608</v>
      </c>
      <c r="F5148" s="8" t="s">
        <v>120</v>
      </c>
      <c r="G5148" s="25" t="s">
        <v>124</v>
      </c>
      <c r="H5148" s="8" t="s">
        <v>8109</v>
      </c>
    </row>
    <row r="5149" spans="2:8" x14ac:dyDescent="0.25">
      <c r="B5149" s="26" t="s">
        <v>8117</v>
      </c>
      <c r="C5149" s="11" t="s">
        <v>73</v>
      </c>
      <c r="D5149" s="11" t="s">
        <v>74</v>
      </c>
      <c r="E5149" s="11" t="s">
        <v>75</v>
      </c>
      <c r="F5149" s="11" t="s">
        <v>120</v>
      </c>
      <c r="G5149" s="26" t="s">
        <v>124</v>
      </c>
      <c r="H5149" s="11" t="s">
        <v>8110</v>
      </c>
    </row>
    <row r="5150" spans="2:8" x14ac:dyDescent="0.25">
      <c r="B5150" s="25" t="s">
        <v>8117</v>
      </c>
      <c r="C5150" s="8" t="s">
        <v>73</v>
      </c>
      <c r="D5150" s="8" t="s">
        <v>74</v>
      </c>
      <c r="E5150" s="8" t="s">
        <v>75</v>
      </c>
      <c r="F5150" s="8" t="s">
        <v>120</v>
      </c>
      <c r="G5150" s="25" t="s">
        <v>124</v>
      </c>
      <c r="H5150" s="8" t="s">
        <v>8105</v>
      </c>
    </row>
    <row r="5151" spans="2:8" x14ac:dyDescent="0.25">
      <c r="B5151" s="26" t="s">
        <v>8117</v>
      </c>
      <c r="C5151" s="11" t="s">
        <v>73</v>
      </c>
      <c r="D5151" s="11" t="s">
        <v>74</v>
      </c>
      <c r="E5151" s="11" t="s">
        <v>75</v>
      </c>
      <c r="F5151" s="11" t="s">
        <v>120</v>
      </c>
      <c r="G5151" s="26" t="s">
        <v>124</v>
      </c>
      <c r="H5151" s="11" t="s">
        <v>8106</v>
      </c>
    </row>
    <row r="5152" spans="2:8" x14ac:dyDescent="0.25">
      <c r="B5152" s="25" t="s">
        <v>8117</v>
      </c>
      <c r="C5152" s="8" t="s">
        <v>73</v>
      </c>
      <c r="D5152" s="8" t="s">
        <v>74</v>
      </c>
      <c r="E5152" s="8" t="s">
        <v>75</v>
      </c>
      <c r="F5152" s="8" t="s">
        <v>120</v>
      </c>
      <c r="G5152" s="25" t="s">
        <v>124</v>
      </c>
      <c r="H5152" s="8" t="s">
        <v>8111</v>
      </c>
    </row>
    <row r="5153" spans="2:8" x14ac:dyDescent="0.25">
      <c r="B5153" s="26" t="s">
        <v>8117</v>
      </c>
      <c r="C5153" s="11" t="s">
        <v>73</v>
      </c>
      <c r="D5153" s="11" t="s">
        <v>74</v>
      </c>
      <c r="E5153" s="11" t="s">
        <v>75</v>
      </c>
      <c r="F5153" s="11" t="s">
        <v>120</v>
      </c>
      <c r="G5153" s="26" t="s">
        <v>124</v>
      </c>
      <c r="H5153" s="11" t="s">
        <v>8112</v>
      </c>
    </row>
    <row r="5154" spans="2:8" x14ac:dyDescent="0.25">
      <c r="B5154" s="25" t="s">
        <v>8117</v>
      </c>
      <c r="C5154" s="8" t="s">
        <v>73</v>
      </c>
      <c r="D5154" s="8" t="s">
        <v>74</v>
      </c>
      <c r="E5154" s="8" t="s">
        <v>75</v>
      </c>
      <c r="F5154" s="8" t="s">
        <v>120</v>
      </c>
      <c r="G5154" s="25" t="s">
        <v>124</v>
      </c>
      <c r="H5154" s="8" t="s">
        <v>8109</v>
      </c>
    </row>
    <row r="5155" spans="2:8" x14ac:dyDescent="0.25">
      <c r="B5155" s="26" t="s">
        <v>8117</v>
      </c>
      <c r="C5155" s="11" t="s">
        <v>1246</v>
      </c>
      <c r="D5155" s="11" t="s">
        <v>1247</v>
      </c>
      <c r="E5155" s="11" t="s">
        <v>1248</v>
      </c>
      <c r="F5155" s="11" t="s">
        <v>120</v>
      </c>
      <c r="G5155" s="26" t="s">
        <v>124</v>
      </c>
      <c r="H5155" s="11" t="s">
        <v>8110</v>
      </c>
    </row>
    <row r="5156" spans="2:8" x14ac:dyDescent="0.25">
      <c r="B5156" s="25" t="s">
        <v>8117</v>
      </c>
      <c r="C5156" s="8" t="s">
        <v>1246</v>
      </c>
      <c r="D5156" s="8" t="s">
        <v>1247</v>
      </c>
      <c r="E5156" s="8" t="s">
        <v>1248</v>
      </c>
      <c r="F5156" s="8" t="s">
        <v>120</v>
      </c>
      <c r="G5156" s="25" t="s">
        <v>124</v>
      </c>
      <c r="H5156" s="8" t="s">
        <v>8105</v>
      </c>
    </row>
    <row r="5157" spans="2:8" x14ac:dyDescent="0.25">
      <c r="B5157" s="26" t="s">
        <v>8117</v>
      </c>
      <c r="C5157" s="11" t="s">
        <v>1246</v>
      </c>
      <c r="D5157" s="11" t="s">
        <v>1247</v>
      </c>
      <c r="E5157" s="11" t="s">
        <v>1248</v>
      </c>
      <c r="F5157" s="11" t="s">
        <v>120</v>
      </c>
      <c r="G5157" s="26" t="s">
        <v>124</v>
      </c>
      <c r="H5157" s="11" t="s">
        <v>8106</v>
      </c>
    </row>
    <row r="5158" spans="2:8" x14ac:dyDescent="0.25">
      <c r="B5158" s="25" t="s">
        <v>8117</v>
      </c>
      <c r="C5158" s="8" t="s">
        <v>1246</v>
      </c>
      <c r="D5158" s="8" t="s">
        <v>1247</v>
      </c>
      <c r="E5158" s="8" t="s">
        <v>1248</v>
      </c>
      <c r="F5158" s="8" t="s">
        <v>120</v>
      </c>
      <c r="G5158" s="25" t="s">
        <v>124</v>
      </c>
      <c r="H5158" s="8" t="s">
        <v>8109</v>
      </c>
    </row>
    <row r="5159" spans="2:8" x14ac:dyDescent="0.25">
      <c r="B5159" s="26" t="s">
        <v>8117</v>
      </c>
      <c r="C5159" s="11" t="s">
        <v>4775</v>
      </c>
      <c r="D5159" s="11" t="s">
        <v>4776</v>
      </c>
      <c r="E5159" s="11" t="s">
        <v>4777</v>
      </c>
      <c r="F5159" s="11" t="s">
        <v>120</v>
      </c>
      <c r="G5159" s="26" t="s">
        <v>124</v>
      </c>
      <c r="H5159" s="11" t="s">
        <v>8105</v>
      </c>
    </row>
    <row r="5160" spans="2:8" x14ac:dyDescent="0.25">
      <c r="B5160" s="25" t="s">
        <v>8117</v>
      </c>
      <c r="C5160" s="8" t="s">
        <v>4775</v>
      </c>
      <c r="D5160" s="8" t="s">
        <v>4776</v>
      </c>
      <c r="E5160" s="8" t="s">
        <v>4777</v>
      </c>
      <c r="F5160" s="8" t="s">
        <v>120</v>
      </c>
      <c r="G5160" s="25" t="s">
        <v>124</v>
      </c>
      <c r="H5160" s="8" t="s">
        <v>8106</v>
      </c>
    </row>
    <row r="5161" spans="2:8" x14ac:dyDescent="0.25">
      <c r="B5161" s="26" t="s">
        <v>8117</v>
      </c>
      <c r="C5161" s="11" t="s">
        <v>4775</v>
      </c>
      <c r="D5161" s="11" t="s">
        <v>4776</v>
      </c>
      <c r="E5161" s="11" t="s">
        <v>4777</v>
      </c>
      <c r="F5161" s="11" t="s">
        <v>120</v>
      </c>
      <c r="G5161" s="26" t="s">
        <v>124</v>
      </c>
      <c r="H5161" s="11" t="s">
        <v>8111</v>
      </c>
    </row>
    <row r="5162" spans="2:8" x14ac:dyDescent="0.25">
      <c r="B5162" s="25" t="s">
        <v>8117</v>
      </c>
      <c r="C5162" s="8" t="s">
        <v>4775</v>
      </c>
      <c r="D5162" s="8" t="s">
        <v>4776</v>
      </c>
      <c r="E5162" s="8" t="s">
        <v>4777</v>
      </c>
      <c r="F5162" s="8" t="s">
        <v>120</v>
      </c>
      <c r="G5162" s="25" t="s">
        <v>124</v>
      </c>
      <c r="H5162" s="8" t="s">
        <v>8119</v>
      </c>
    </row>
    <row r="5163" spans="2:8" x14ac:dyDescent="0.25">
      <c r="B5163" s="26" t="s">
        <v>8117</v>
      </c>
      <c r="C5163" s="11" t="s">
        <v>4775</v>
      </c>
      <c r="D5163" s="11" t="s">
        <v>4776</v>
      </c>
      <c r="E5163" s="11" t="s">
        <v>4777</v>
      </c>
      <c r="F5163" s="11" t="s">
        <v>120</v>
      </c>
      <c r="G5163" s="26" t="s">
        <v>124</v>
      </c>
      <c r="H5163" s="11" t="s">
        <v>8109</v>
      </c>
    </row>
    <row r="5164" spans="2:8" x14ac:dyDescent="0.25">
      <c r="B5164" s="25" t="s">
        <v>8117</v>
      </c>
      <c r="C5164" s="8" t="s">
        <v>4085</v>
      </c>
      <c r="D5164" s="8" t="s">
        <v>4086</v>
      </c>
      <c r="E5164" s="8" t="s">
        <v>4087</v>
      </c>
      <c r="F5164" s="8" t="s">
        <v>120</v>
      </c>
      <c r="G5164" s="25" t="s">
        <v>124</v>
      </c>
      <c r="H5164" s="8" t="s">
        <v>8105</v>
      </c>
    </row>
    <row r="5165" spans="2:8" x14ac:dyDescent="0.25">
      <c r="B5165" s="26" t="s">
        <v>8117</v>
      </c>
      <c r="C5165" s="11" t="s">
        <v>4085</v>
      </c>
      <c r="D5165" s="11" t="s">
        <v>4086</v>
      </c>
      <c r="E5165" s="11" t="s">
        <v>4087</v>
      </c>
      <c r="F5165" s="11" t="s">
        <v>120</v>
      </c>
      <c r="G5165" s="26" t="s">
        <v>124</v>
      </c>
      <c r="H5165" s="11" t="s">
        <v>8106</v>
      </c>
    </row>
    <row r="5166" spans="2:8" x14ac:dyDescent="0.25">
      <c r="B5166" s="25" t="s">
        <v>8117</v>
      </c>
      <c r="C5166" s="8" t="s">
        <v>4085</v>
      </c>
      <c r="D5166" s="8" t="s">
        <v>4086</v>
      </c>
      <c r="E5166" s="8" t="s">
        <v>4087</v>
      </c>
      <c r="F5166" s="8" t="s">
        <v>120</v>
      </c>
      <c r="G5166" s="25" t="s">
        <v>124</v>
      </c>
      <c r="H5166" s="8" t="s">
        <v>8111</v>
      </c>
    </row>
    <row r="5167" spans="2:8" x14ac:dyDescent="0.25">
      <c r="B5167" s="26" t="s">
        <v>8117</v>
      </c>
      <c r="C5167" s="11" t="s">
        <v>4085</v>
      </c>
      <c r="D5167" s="11" t="s">
        <v>4086</v>
      </c>
      <c r="E5167" s="11" t="s">
        <v>4087</v>
      </c>
      <c r="F5167" s="11" t="s">
        <v>120</v>
      </c>
      <c r="G5167" s="26" t="s">
        <v>124</v>
      </c>
      <c r="H5167" s="11" t="s">
        <v>8109</v>
      </c>
    </row>
    <row r="5168" spans="2:8" x14ac:dyDescent="0.25">
      <c r="B5168" s="25" t="s">
        <v>8117</v>
      </c>
      <c r="C5168" s="8" t="s">
        <v>1336</v>
      </c>
      <c r="D5168" s="8" t="s">
        <v>1337</v>
      </c>
      <c r="E5168" s="8" t="s">
        <v>1338</v>
      </c>
      <c r="F5168" s="8" t="s">
        <v>120</v>
      </c>
      <c r="G5168" s="25" t="s">
        <v>124</v>
      </c>
      <c r="H5168" s="8" t="s">
        <v>8105</v>
      </c>
    </row>
    <row r="5169" spans="2:8" x14ac:dyDescent="0.25">
      <c r="B5169" s="26" t="s">
        <v>8117</v>
      </c>
      <c r="C5169" s="11" t="s">
        <v>1336</v>
      </c>
      <c r="D5169" s="11" t="s">
        <v>1337</v>
      </c>
      <c r="E5169" s="11" t="s">
        <v>1338</v>
      </c>
      <c r="F5169" s="11" t="s">
        <v>120</v>
      </c>
      <c r="G5169" s="26" t="s">
        <v>124</v>
      </c>
      <c r="H5169" s="11" t="s">
        <v>8106</v>
      </c>
    </row>
    <row r="5170" spans="2:8" x14ac:dyDescent="0.25">
      <c r="B5170" s="25" t="s">
        <v>8117</v>
      </c>
      <c r="C5170" s="8" t="s">
        <v>1336</v>
      </c>
      <c r="D5170" s="8" t="s">
        <v>1337</v>
      </c>
      <c r="E5170" s="8" t="s">
        <v>1338</v>
      </c>
      <c r="F5170" s="8" t="s">
        <v>120</v>
      </c>
      <c r="G5170" s="25" t="s">
        <v>124</v>
      </c>
      <c r="H5170" s="8" t="s">
        <v>8111</v>
      </c>
    </row>
    <row r="5171" spans="2:8" x14ac:dyDescent="0.25">
      <c r="B5171" s="26" t="s">
        <v>8117</v>
      </c>
      <c r="C5171" s="11" t="s">
        <v>266</v>
      </c>
      <c r="D5171" s="11" t="s">
        <v>267</v>
      </c>
      <c r="E5171" s="11" t="s">
        <v>268</v>
      </c>
      <c r="F5171" s="11" t="s">
        <v>120</v>
      </c>
      <c r="G5171" s="26" t="s">
        <v>124</v>
      </c>
      <c r="H5171" s="11" t="s">
        <v>8106</v>
      </c>
    </row>
    <row r="5172" spans="2:8" x14ac:dyDescent="0.25">
      <c r="B5172" s="25" t="s">
        <v>8117</v>
      </c>
      <c r="C5172" s="8" t="s">
        <v>266</v>
      </c>
      <c r="D5172" s="8" t="s">
        <v>267</v>
      </c>
      <c r="E5172" s="8" t="s">
        <v>268</v>
      </c>
      <c r="F5172" s="8" t="s">
        <v>120</v>
      </c>
      <c r="G5172" s="25" t="s">
        <v>124</v>
      </c>
      <c r="H5172" s="8" t="s">
        <v>8111</v>
      </c>
    </row>
    <row r="5173" spans="2:8" x14ac:dyDescent="0.25">
      <c r="B5173" s="26" t="s">
        <v>8117</v>
      </c>
      <c r="C5173" s="11" t="s">
        <v>266</v>
      </c>
      <c r="D5173" s="11" t="s">
        <v>267</v>
      </c>
      <c r="E5173" s="11" t="s">
        <v>268</v>
      </c>
      <c r="F5173" s="11" t="s">
        <v>120</v>
      </c>
      <c r="G5173" s="26" t="s">
        <v>124</v>
      </c>
      <c r="H5173" s="11" t="s">
        <v>8112</v>
      </c>
    </row>
    <row r="5174" spans="2:8" x14ac:dyDescent="0.25">
      <c r="B5174" s="25" t="s">
        <v>8117</v>
      </c>
      <c r="C5174" s="8" t="s">
        <v>143</v>
      </c>
      <c r="D5174" s="8" t="s">
        <v>144</v>
      </c>
      <c r="E5174" s="8" t="s">
        <v>145</v>
      </c>
      <c r="F5174" s="8" t="s">
        <v>120</v>
      </c>
      <c r="G5174" s="25" t="s">
        <v>124</v>
      </c>
      <c r="H5174" s="8" t="s">
        <v>8110</v>
      </c>
    </row>
    <row r="5175" spans="2:8" x14ac:dyDescent="0.25">
      <c r="B5175" s="26" t="s">
        <v>8117</v>
      </c>
      <c r="C5175" s="11" t="s">
        <v>143</v>
      </c>
      <c r="D5175" s="11" t="s">
        <v>144</v>
      </c>
      <c r="E5175" s="11" t="s">
        <v>145</v>
      </c>
      <c r="F5175" s="11" t="s">
        <v>120</v>
      </c>
      <c r="G5175" s="26" t="s">
        <v>124</v>
      </c>
      <c r="H5175" s="11" t="s">
        <v>8111</v>
      </c>
    </row>
    <row r="5176" spans="2:8" x14ac:dyDescent="0.25">
      <c r="B5176" s="25" t="s">
        <v>8117</v>
      </c>
      <c r="C5176" s="8" t="s">
        <v>143</v>
      </c>
      <c r="D5176" s="8" t="s">
        <v>144</v>
      </c>
      <c r="E5176" s="8" t="s">
        <v>145</v>
      </c>
      <c r="F5176" s="8" t="s">
        <v>120</v>
      </c>
      <c r="G5176" s="25" t="s">
        <v>124</v>
      </c>
      <c r="H5176" s="8" t="s">
        <v>8112</v>
      </c>
    </row>
    <row r="5177" spans="2:8" x14ac:dyDescent="0.25">
      <c r="B5177" s="26" t="s">
        <v>8117</v>
      </c>
      <c r="C5177" s="11" t="s">
        <v>143</v>
      </c>
      <c r="D5177" s="11" t="s">
        <v>144</v>
      </c>
      <c r="E5177" s="11" t="s">
        <v>145</v>
      </c>
      <c r="F5177" s="11" t="s">
        <v>120</v>
      </c>
      <c r="G5177" s="26" t="s">
        <v>124</v>
      </c>
      <c r="H5177" s="11" t="s">
        <v>8109</v>
      </c>
    </row>
    <row r="5178" spans="2:8" x14ac:dyDescent="0.25">
      <c r="B5178" s="25" t="s">
        <v>8117</v>
      </c>
      <c r="C5178" s="8" t="s">
        <v>314</v>
      </c>
      <c r="D5178" s="8" t="s">
        <v>315</v>
      </c>
      <c r="E5178" s="8" t="s">
        <v>316</v>
      </c>
      <c r="F5178" s="8" t="s">
        <v>120</v>
      </c>
      <c r="G5178" s="25" t="s">
        <v>124</v>
      </c>
      <c r="H5178" s="8" t="s">
        <v>8106</v>
      </c>
    </row>
    <row r="5179" spans="2:8" x14ac:dyDescent="0.25">
      <c r="B5179" s="26" t="s">
        <v>8117</v>
      </c>
      <c r="C5179" s="11" t="s">
        <v>314</v>
      </c>
      <c r="D5179" s="11" t="s">
        <v>315</v>
      </c>
      <c r="E5179" s="11" t="s">
        <v>316</v>
      </c>
      <c r="F5179" s="11" t="s">
        <v>120</v>
      </c>
      <c r="G5179" s="26" t="s">
        <v>124</v>
      </c>
      <c r="H5179" s="11" t="s">
        <v>8111</v>
      </c>
    </row>
    <row r="5180" spans="2:8" x14ac:dyDescent="0.25">
      <c r="B5180" s="25" t="s">
        <v>8117</v>
      </c>
      <c r="C5180" s="8" t="s">
        <v>314</v>
      </c>
      <c r="D5180" s="8" t="s">
        <v>315</v>
      </c>
      <c r="E5180" s="8" t="s">
        <v>316</v>
      </c>
      <c r="F5180" s="8" t="s">
        <v>120</v>
      </c>
      <c r="G5180" s="25" t="s">
        <v>124</v>
      </c>
      <c r="H5180" s="8" t="s">
        <v>8112</v>
      </c>
    </row>
    <row r="5181" spans="2:8" x14ac:dyDescent="0.25">
      <c r="B5181" s="26" t="s">
        <v>8117</v>
      </c>
      <c r="C5181" s="11" t="s">
        <v>2675</v>
      </c>
      <c r="D5181" s="11" t="s">
        <v>2676</v>
      </c>
      <c r="E5181" s="11" t="s">
        <v>2677</v>
      </c>
      <c r="F5181" s="11" t="s">
        <v>120</v>
      </c>
      <c r="G5181" s="26" t="s">
        <v>124</v>
      </c>
      <c r="H5181" s="11" t="s">
        <v>8106</v>
      </c>
    </row>
    <row r="5182" spans="2:8" x14ac:dyDescent="0.25">
      <c r="B5182" s="25" t="s">
        <v>8117</v>
      </c>
      <c r="C5182" s="8" t="s">
        <v>2675</v>
      </c>
      <c r="D5182" s="8" t="s">
        <v>2676</v>
      </c>
      <c r="E5182" s="8" t="s">
        <v>2677</v>
      </c>
      <c r="F5182" s="8" t="s">
        <v>120</v>
      </c>
      <c r="G5182" s="25" t="s">
        <v>124</v>
      </c>
      <c r="H5182" s="8" t="s">
        <v>8111</v>
      </c>
    </row>
    <row r="5183" spans="2:8" x14ac:dyDescent="0.25">
      <c r="B5183" s="26" t="s">
        <v>8117</v>
      </c>
      <c r="C5183" s="11" t="s">
        <v>910</v>
      </c>
      <c r="D5183" s="11" t="s">
        <v>911</v>
      </c>
      <c r="E5183" s="11" t="s">
        <v>912</v>
      </c>
      <c r="F5183" s="11" t="s">
        <v>120</v>
      </c>
      <c r="G5183" s="26" t="s">
        <v>124</v>
      </c>
      <c r="H5183" s="11" t="s">
        <v>8106</v>
      </c>
    </row>
    <row r="5184" spans="2:8" x14ac:dyDescent="0.25">
      <c r="B5184" s="25" t="s">
        <v>8117</v>
      </c>
      <c r="C5184" s="8" t="s">
        <v>910</v>
      </c>
      <c r="D5184" s="8" t="s">
        <v>911</v>
      </c>
      <c r="E5184" s="8" t="s">
        <v>912</v>
      </c>
      <c r="F5184" s="8" t="s">
        <v>120</v>
      </c>
      <c r="G5184" s="25" t="s">
        <v>124</v>
      </c>
      <c r="H5184" s="8" t="s">
        <v>8111</v>
      </c>
    </row>
    <row r="5185" spans="2:8" x14ac:dyDescent="0.25">
      <c r="B5185" s="26" t="s">
        <v>8117</v>
      </c>
      <c r="C5185" s="11" t="s">
        <v>1747</v>
      </c>
      <c r="D5185" s="11" t="s">
        <v>1748</v>
      </c>
      <c r="E5185" s="11" t="s">
        <v>1749</v>
      </c>
      <c r="F5185" s="11" t="s">
        <v>120</v>
      </c>
      <c r="G5185" s="26" t="s">
        <v>124</v>
      </c>
      <c r="H5185" s="11" t="s">
        <v>8106</v>
      </c>
    </row>
    <row r="5186" spans="2:8" x14ac:dyDescent="0.25">
      <c r="B5186" s="25" t="s">
        <v>8117</v>
      </c>
      <c r="C5186" s="8" t="s">
        <v>1747</v>
      </c>
      <c r="D5186" s="8" t="s">
        <v>1748</v>
      </c>
      <c r="E5186" s="8" t="s">
        <v>1749</v>
      </c>
      <c r="F5186" s="8" t="s">
        <v>120</v>
      </c>
      <c r="G5186" s="25" t="s">
        <v>124</v>
      </c>
      <c r="H5186" s="8" t="s">
        <v>8111</v>
      </c>
    </row>
    <row r="5187" spans="2:8" x14ac:dyDescent="0.25">
      <c r="B5187" s="26" t="s">
        <v>8117</v>
      </c>
      <c r="C5187" s="11" t="s">
        <v>1635</v>
      </c>
      <c r="D5187" s="11" t="s">
        <v>1636</v>
      </c>
      <c r="E5187" s="11" t="s">
        <v>1637</v>
      </c>
      <c r="F5187" s="11" t="s">
        <v>120</v>
      </c>
      <c r="G5187" s="26" t="s">
        <v>124</v>
      </c>
      <c r="H5187" s="11" t="s">
        <v>8106</v>
      </c>
    </row>
    <row r="5188" spans="2:8" x14ac:dyDescent="0.25">
      <c r="B5188" s="25" t="s">
        <v>8117</v>
      </c>
      <c r="C5188" s="8" t="s">
        <v>1635</v>
      </c>
      <c r="D5188" s="8" t="s">
        <v>1636</v>
      </c>
      <c r="E5188" s="8" t="s">
        <v>1637</v>
      </c>
      <c r="F5188" s="8" t="s">
        <v>120</v>
      </c>
      <c r="G5188" s="25" t="s">
        <v>124</v>
      </c>
      <c r="H5188" s="8" t="s">
        <v>8111</v>
      </c>
    </row>
    <row r="5189" spans="2:8" x14ac:dyDescent="0.25">
      <c r="B5189" s="26" t="s">
        <v>8117</v>
      </c>
      <c r="C5189" s="11" t="s">
        <v>1635</v>
      </c>
      <c r="D5189" s="11" t="s">
        <v>1636</v>
      </c>
      <c r="E5189" s="11" t="s">
        <v>1637</v>
      </c>
      <c r="F5189" s="11" t="s">
        <v>120</v>
      </c>
      <c r="G5189" s="26" t="s">
        <v>124</v>
      </c>
      <c r="H5189" s="11" t="s">
        <v>8109</v>
      </c>
    </row>
    <row r="5190" spans="2:8" x14ac:dyDescent="0.25">
      <c r="B5190" s="25" t="s">
        <v>8117</v>
      </c>
      <c r="C5190" s="8" t="s">
        <v>2889</v>
      </c>
      <c r="D5190" s="8" t="s">
        <v>2890</v>
      </c>
      <c r="E5190" s="8" t="s">
        <v>2891</v>
      </c>
      <c r="F5190" s="8" t="s">
        <v>120</v>
      </c>
      <c r="G5190" s="25" t="s">
        <v>124</v>
      </c>
      <c r="H5190" s="8" t="s">
        <v>8106</v>
      </c>
    </row>
    <row r="5191" spans="2:8" x14ac:dyDescent="0.25">
      <c r="B5191" s="26" t="s">
        <v>8117</v>
      </c>
      <c r="C5191" s="11" t="s">
        <v>2889</v>
      </c>
      <c r="D5191" s="11" t="s">
        <v>2890</v>
      </c>
      <c r="E5191" s="11" t="s">
        <v>2891</v>
      </c>
      <c r="F5191" s="11" t="s">
        <v>120</v>
      </c>
      <c r="G5191" s="26" t="s">
        <v>124</v>
      </c>
      <c r="H5191" s="11" t="s">
        <v>8111</v>
      </c>
    </row>
    <row r="5192" spans="2:8" x14ac:dyDescent="0.25">
      <c r="B5192" s="25" t="s">
        <v>8117</v>
      </c>
      <c r="C5192" s="8" t="s">
        <v>621</v>
      </c>
      <c r="D5192" s="8" t="s">
        <v>622</v>
      </c>
      <c r="E5192" s="8" t="s">
        <v>623</v>
      </c>
      <c r="F5192" s="8" t="s">
        <v>120</v>
      </c>
      <c r="G5192" s="25" t="s">
        <v>124</v>
      </c>
      <c r="H5192" s="8" t="s">
        <v>8106</v>
      </c>
    </row>
    <row r="5193" spans="2:8" x14ac:dyDescent="0.25">
      <c r="B5193" s="26" t="s">
        <v>8117</v>
      </c>
      <c r="C5193" s="11" t="s">
        <v>621</v>
      </c>
      <c r="D5193" s="11" t="s">
        <v>622</v>
      </c>
      <c r="E5193" s="11" t="s">
        <v>623</v>
      </c>
      <c r="F5193" s="11" t="s">
        <v>120</v>
      </c>
      <c r="G5193" s="26" t="s">
        <v>124</v>
      </c>
      <c r="H5193" s="11" t="s">
        <v>8111</v>
      </c>
    </row>
    <row r="5194" spans="2:8" x14ac:dyDescent="0.25">
      <c r="B5194" s="25" t="s">
        <v>8117</v>
      </c>
      <c r="C5194" s="8" t="s">
        <v>2750</v>
      </c>
      <c r="D5194" s="8" t="s">
        <v>2751</v>
      </c>
      <c r="E5194" s="8" t="s">
        <v>2752</v>
      </c>
      <c r="F5194" s="8" t="s">
        <v>120</v>
      </c>
      <c r="G5194" s="25" t="s">
        <v>124</v>
      </c>
      <c r="H5194" s="8" t="s">
        <v>8105</v>
      </c>
    </row>
    <row r="5195" spans="2:8" x14ac:dyDescent="0.25">
      <c r="B5195" s="26" t="s">
        <v>8117</v>
      </c>
      <c r="C5195" s="11" t="s">
        <v>2750</v>
      </c>
      <c r="D5195" s="11" t="s">
        <v>2751</v>
      </c>
      <c r="E5195" s="11" t="s">
        <v>2752</v>
      </c>
      <c r="F5195" s="11" t="s">
        <v>120</v>
      </c>
      <c r="G5195" s="26" t="s">
        <v>124</v>
      </c>
      <c r="H5195" s="11" t="s">
        <v>8106</v>
      </c>
    </row>
    <row r="5196" spans="2:8" x14ac:dyDescent="0.25">
      <c r="B5196" s="25" t="s">
        <v>8117</v>
      </c>
      <c r="C5196" s="8" t="s">
        <v>2750</v>
      </c>
      <c r="D5196" s="8" t="s">
        <v>2751</v>
      </c>
      <c r="E5196" s="8" t="s">
        <v>2752</v>
      </c>
      <c r="F5196" s="8" t="s">
        <v>120</v>
      </c>
      <c r="G5196" s="25" t="s">
        <v>124</v>
      </c>
      <c r="H5196" s="8" t="s">
        <v>8111</v>
      </c>
    </row>
    <row r="5197" spans="2:8" x14ac:dyDescent="0.25">
      <c r="B5197" s="26" t="s">
        <v>8117</v>
      </c>
      <c r="C5197" s="11" t="s">
        <v>2116</v>
      </c>
      <c r="D5197" s="11" t="s">
        <v>2117</v>
      </c>
      <c r="E5197" s="11" t="s">
        <v>2118</v>
      </c>
      <c r="F5197" s="11" t="s">
        <v>120</v>
      </c>
      <c r="G5197" s="26" t="s">
        <v>124</v>
      </c>
      <c r="H5197" s="11" t="s">
        <v>8106</v>
      </c>
    </row>
    <row r="5198" spans="2:8" x14ac:dyDescent="0.25">
      <c r="B5198" s="25" t="s">
        <v>8117</v>
      </c>
      <c r="C5198" s="8" t="s">
        <v>2116</v>
      </c>
      <c r="D5198" s="8" t="s">
        <v>2117</v>
      </c>
      <c r="E5198" s="8" t="s">
        <v>2118</v>
      </c>
      <c r="F5198" s="8" t="s">
        <v>120</v>
      </c>
      <c r="G5198" s="25" t="s">
        <v>124</v>
      </c>
      <c r="H5198" s="8" t="s">
        <v>8111</v>
      </c>
    </row>
    <row r="5199" spans="2:8" x14ac:dyDescent="0.25">
      <c r="B5199" s="26" t="s">
        <v>8117</v>
      </c>
      <c r="C5199" s="11" t="s">
        <v>2116</v>
      </c>
      <c r="D5199" s="11" t="s">
        <v>2117</v>
      </c>
      <c r="E5199" s="11" t="s">
        <v>2118</v>
      </c>
      <c r="F5199" s="11" t="s">
        <v>120</v>
      </c>
      <c r="G5199" s="26" t="s">
        <v>124</v>
      </c>
      <c r="H5199" s="11" t="s">
        <v>8109</v>
      </c>
    </row>
    <row r="5200" spans="2:8" x14ac:dyDescent="0.25">
      <c r="B5200" s="25" t="s">
        <v>8117</v>
      </c>
      <c r="C5200" s="8" t="s">
        <v>2882</v>
      </c>
      <c r="D5200" s="8" t="s">
        <v>2883</v>
      </c>
      <c r="E5200" s="8" t="s">
        <v>2884</v>
      </c>
      <c r="F5200" s="8" t="s">
        <v>120</v>
      </c>
      <c r="G5200" s="25" t="s">
        <v>124</v>
      </c>
      <c r="H5200" s="8" t="s">
        <v>8106</v>
      </c>
    </row>
    <row r="5201" spans="2:8" x14ac:dyDescent="0.25">
      <c r="B5201" s="26" t="s">
        <v>8117</v>
      </c>
      <c r="C5201" s="11" t="s">
        <v>2882</v>
      </c>
      <c r="D5201" s="11" t="s">
        <v>2883</v>
      </c>
      <c r="E5201" s="11" t="s">
        <v>2884</v>
      </c>
      <c r="F5201" s="11" t="s">
        <v>120</v>
      </c>
      <c r="G5201" s="26" t="s">
        <v>124</v>
      </c>
      <c r="H5201" s="11" t="s">
        <v>8111</v>
      </c>
    </row>
    <row r="5202" spans="2:8" x14ac:dyDescent="0.25">
      <c r="B5202" s="25" t="s">
        <v>8117</v>
      </c>
      <c r="C5202" s="8" t="s">
        <v>2882</v>
      </c>
      <c r="D5202" s="8" t="s">
        <v>2883</v>
      </c>
      <c r="E5202" s="8" t="s">
        <v>2884</v>
      </c>
      <c r="F5202" s="8" t="s">
        <v>120</v>
      </c>
      <c r="G5202" s="25" t="s">
        <v>124</v>
      </c>
      <c r="H5202" s="8" t="s">
        <v>8109</v>
      </c>
    </row>
    <row r="5203" spans="2:8" x14ac:dyDescent="0.25">
      <c r="B5203" s="26" t="s">
        <v>8117</v>
      </c>
      <c r="C5203" s="11" t="s">
        <v>1792</v>
      </c>
      <c r="D5203" s="11" t="s">
        <v>1793</v>
      </c>
      <c r="E5203" s="11" t="s">
        <v>1794</v>
      </c>
      <c r="F5203" s="11" t="s">
        <v>120</v>
      </c>
      <c r="G5203" s="26" t="s">
        <v>124</v>
      </c>
      <c r="H5203" s="11" t="s">
        <v>8110</v>
      </c>
    </row>
    <row r="5204" spans="2:8" x14ac:dyDescent="0.25">
      <c r="B5204" s="25" t="s">
        <v>8117</v>
      </c>
      <c r="C5204" s="8" t="s">
        <v>1792</v>
      </c>
      <c r="D5204" s="8" t="s">
        <v>1793</v>
      </c>
      <c r="E5204" s="8" t="s">
        <v>1794</v>
      </c>
      <c r="F5204" s="8" t="s">
        <v>120</v>
      </c>
      <c r="G5204" s="25" t="s">
        <v>124</v>
      </c>
      <c r="H5204" s="8" t="s">
        <v>8106</v>
      </c>
    </row>
    <row r="5205" spans="2:8" x14ac:dyDescent="0.25">
      <c r="B5205" s="26" t="s">
        <v>8117</v>
      </c>
      <c r="C5205" s="11" t="s">
        <v>1792</v>
      </c>
      <c r="D5205" s="11" t="s">
        <v>1793</v>
      </c>
      <c r="E5205" s="11" t="s">
        <v>1794</v>
      </c>
      <c r="F5205" s="11" t="s">
        <v>120</v>
      </c>
      <c r="G5205" s="26" t="s">
        <v>124</v>
      </c>
      <c r="H5205" s="11" t="s">
        <v>8111</v>
      </c>
    </row>
    <row r="5206" spans="2:8" x14ac:dyDescent="0.25">
      <c r="B5206" s="25" t="s">
        <v>8117</v>
      </c>
      <c r="C5206" s="8" t="s">
        <v>1792</v>
      </c>
      <c r="D5206" s="8" t="s">
        <v>1793</v>
      </c>
      <c r="E5206" s="8" t="s">
        <v>1794</v>
      </c>
      <c r="F5206" s="8" t="s">
        <v>120</v>
      </c>
      <c r="G5206" s="25" t="s">
        <v>124</v>
      </c>
      <c r="H5206" s="8" t="s">
        <v>8109</v>
      </c>
    </row>
    <row r="5207" spans="2:8" x14ac:dyDescent="0.25">
      <c r="B5207" s="26" t="s">
        <v>8117</v>
      </c>
      <c r="C5207" s="11" t="s">
        <v>1662</v>
      </c>
      <c r="D5207" s="11" t="s">
        <v>1663</v>
      </c>
      <c r="E5207" s="11" t="s">
        <v>1664</v>
      </c>
      <c r="F5207" s="11" t="s">
        <v>120</v>
      </c>
      <c r="G5207" s="26" t="s">
        <v>124</v>
      </c>
      <c r="H5207" s="11" t="s">
        <v>8110</v>
      </c>
    </row>
    <row r="5208" spans="2:8" x14ac:dyDescent="0.25">
      <c r="B5208" s="25" t="s">
        <v>8117</v>
      </c>
      <c r="C5208" s="8" t="s">
        <v>1662</v>
      </c>
      <c r="D5208" s="8" t="s">
        <v>1663</v>
      </c>
      <c r="E5208" s="8" t="s">
        <v>1664</v>
      </c>
      <c r="F5208" s="8" t="s">
        <v>120</v>
      </c>
      <c r="G5208" s="25" t="s">
        <v>124</v>
      </c>
      <c r="H5208" s="8" t="s">
        <v>8111</v>
      </c>
    </row>
    <row r="5209" spans="2:8" x14ac:dyDescent="0.25">
      <c r="B5209" s="26" t="s">
        <v>8117</v>
      </c>
      <c r="C5209" s="11" t="s">
        <v>1662</v>
      </c>
      <c r="D5209" s="11" t="s">
        <v>1663</v>
      </c>
      <c r="E5209" s="11" t="s">
        <v>1664</v>
      </c>
      <c r="F5209" s="11" t="s">
        <v>120</v>
      </c>
      <c r="G5209" s="26" t="s">
        <v>124</v>
      </c>
      <c r="H5209" s="11" t="s">
        <v>8109</v>
      </c>
    </row>
    <row r="5210" spans="2:8" x14ac:dyDescent="0.25">
      <c r="B5210" s="25" t="s">
        <v>8117</v>
      </c>
      <c r="C5210" s="8" t="s">
        <v>1756</v>
      </c>
      <c r="D5210" s="8" t="s">
        <v>1757</v>
      </c>
      <c r="E5210" s="8" t="s">
        <v>1758</v>
      </c>
      <c r="F5210" s="8" t="s">
        <v>120</v>
      </c>
      <c r="G5210" s="25" t="s">
        <v>124</v>
      </c>
      <c r="H5210" s="8" t="s">
        <v>8110</v>
      </c>
    </row>
    <row r="5211" spans="2:8" x14ac:dyDescent="0.25">
      <c r="B5211" s="26" t="s">
        <v>8117</v>
      </c>
      <c r="C5211" s="11" t="s">
        <v>1756</v>
      </c>
      <c r="D5211" s="11" t="s">
        <v>1757</v>
      </c>
      <c r="E5211" s="11" t="s">
        <v>1758</v>
      </c>
      <c r="F5211" s="11" t="s">
        <v>120</v>
      </c>
      <c r="G5211" s="26" t="s">
        <v>124</v>
      </c>
      <c r="H5211" s="11" t="s">
        <v>8109</v>
      </c>
    </row>
    <row r="5212" spans="2:8" x14ac:dyDescent="0.25">
      <c r="B5212" s="25" t="s">
        <v>8117</v>
      </c>
      <c r="C5212" s="8" t="s">
        <v>1545</v>
      </c>
      <c r="D5212" s="8" t="s">
        <v>1546</v>
      </c>
      <c r="E5212" s="8" t="s">
        <v>1547</v>
      </c>
      <c r="F5212" s="8" t="s">
        <v>120</v>
      </c>
      <c r="G5212" s="25" t="s">
        <v>124</v>
      </c>
      <c r="H5212" s="8" t="s">
        <v>8106</v>
      </c>
    </row>
    <row r="5213" spans="2:8" x14ac:dyDescent="0.25">
      <c r="B5213" s="26" t="s">
        <v>8117</v>
      </c>
      <c r="C5213" s="11" t="s">
        <v>1545</v>
      </c>
      <c r="D5213" s="11" t="s">
        <v>1546</v>
      </c>
      <c r="E5213" s="11" t="s">
        <v>1547</v>
      </c>
      <c r="F5213" s="11" t="s">
        <v>120</v>
      </c>
      <c r="G5213" s="26" t="s">
        <v>124</v>
      </c>
      <c r="H5213" s="11" t="s">
        <v>8111</v>
      </c>
    </row>
    <row r="5214" spans="2:8" x14ac:dyDescent="0.25">
      <c r="B5214" s="25" t="s">
        <v>8117</v>
      </c>
      <c r="C5214" s="8" t="s">
        <v>1545</v>
      </c>
      <c r="D5214" s="8" t="s">
        <v>1546</v>
      </c>
      <c r="E5214" s="8" t="s">
        <v>1547</v>
      </c>
      <c r="F5214" s="8" t="s">
        <v>120</v>
      </c>
      <c r="G5214" s="25" t="s">
        <v>124</v>
      </c>
      <c r="H5214" s="8" t="s">
        <v>8112</v>
      </c>
    </row>
    <row r="5215" spans="2:8" x14ac:dyDescent="0.25">
      <c r="B5215" s="26" t="s">
        <v>8117</v>
      </c>
      <c r="C5215" s="11" t="s">
        <v>1545</v>
      </c>
      <c r="D5215" s="11" t="s">
        <v>1546</v>
      </c>
      <c r="E5215" s="11" t="s">
        <v>1547</v>
      </c>
      <c r="F5215" s="11" t="s">
        <v>120</v>
      </c>
      <c r="G5215" s="26" t="s">
        <v>124</v>
      </c>
      <c r="H5215" s="11" t="s">
        <v>8109</v>
      </c>
    </row>
    <row r="5216" spans="2:8" x14ac:dyDescent="0.25">
      <c r="B5216" s="25" t="s">
        <v>8117</v>
      </c>
      <c r="C5216" s="8" t="s">
        <v>3138</v>
      </c>
      <c r="D5216" s="8" t="s">
        <v>3139</v>
      </c>
      <c r="E5216" s="8" t="s">
        <v>3140</v>
      </c>
      <c r="F5216" s="8" t="s">
        <v>120</v>
      </c>
      <c r="G5216" s="25" t="s">
        <v>124</v>
      </c>
      <c r="H5216" s="8" t="s">
        <v>8106</v>
      </c>
    </row>
    <row r="5217" spans="2:8" x14ac:dyDescent="0.25">
      <c r="B5217" s="26" t="s">
        <v>8117</v>
      </c>
      <c r="C5217" s="11" t="s">
        <v>3138</v>
      </c>
      <c r="D5217" s="11" t="s">
        <v>3139</v>
      </c>
      <c r="E5217" s="11" t="s">
        <v>3140</v>
      </c>
      <c r="F5217" s="11" t="s">
        <v>120</v>
      </c>
      <c r="G5217" s="26" t="s">
        <v>124</v>
      </c>
      <c r="H5217" s="11" t="s">
        <v>8111</v>
      </c>
    </row>
    <row r="5218" spans="2:8" x14ac:dyDescent="0.25">
      <c r="B5218" s="25" t="s">
        <v>8117</v>
      </c>
      <c r="C5218" s="8" t="s">
        <v>4213</v>
      </c>
      <c r="D5218" s="8" t="s">
        <v>4214</v>
      </c>
      <c r="E5218" s="8" t="s">
        <v>4215</v>
      </c>
      <c r="F5218" s="8" t="s">
        <v>120</v>
      </c>
      <c r="G5218" s="25" t="s">
        <v>124</v>
      </c>
      <c r="H5218" s="8" t="s">
        <v>8106</v>
      </c>
    </row>
    <row r="5219" spans="2:8" x14ac:dyDescent="0.25">
      <c r="B5219" s="26" t="s">
        <v>8117</v>
      </c>
      <c r="C5219" s="11" t="s">
        <v>4213</v>
      </c>
      <c r="D5219" s="11" t="s">
        <v>4214</v>
      </c>
      <c r="E5219" s="11" t="s">
        <v>4215</v>
      </c>
      <c r="F5219" s="11" t="s">
        <v>120</v>
      </c>
      <c r="G5219" s="26" t="s">
        <v>124</v>
      </c>
      <c r="H5219" s="11" t="s">
        <v>8111</v>
      </c>
    </row>
    <row r="5220" spans="2:8" x14ac:dyDescent="0.25">
      <c r="B5220" s="25" t="s">
        <v>8117</v>
      </c>
      <c r="C5220" s="8" t="s">
        <v>2310</v>
      </c>
      <c r="D5220" s="8" t="s">
        <v>2311</v>
      </c>
      <c r="E5220" s="8" t="s">
        <v>2312</v>
      </c>
      <c r="F5220" s="8" t="s">
        <v>120</v>
      </c>
      <c r="G5220" s="25" t="s">
        <v>124</v>
      </c>
      <c r="H5220" s="8" t="s">
        <v>8110</v>
      </c>
    </row>
    <row r="5221" spans="2:8" x14ac:dyDescent="0.25">
      <c r="B5221" s="26" t="s">
        <v>8117</v>
      </c>
      <c r="C5221" s="11" t="s">
        <v>2310</v>
      </c>
      <c r="D5221" s="11" t="s">
        <v>2311</v>
      </c>
      <c r="E5221" s="11" t="s">
        <v>2312</v>
      </c>
      <c r="F5221" s="11" t="s">
        <v>120</v>
      </c>
      <c r="G5221" s="26" t="s">
        <v>124</v>
      </c>
      <c r="H5221" s="11" t="s">
        <v>8109</v>
      </c>
    </row>
    <row r="5222" spans="2:8" x14ac:dyDescent="0.25">
      <c r="B5222" s="25" t="s">
        <v>8117</v>
      </c>
      <c r="C5222" s="8" t="s">
        <v>1668</v>
      </c>
      <c r="D5222" s="8" t="s">
        <v>1669</v>
      </c>
      <c r="E5222" s="8" t="s">
        <v>1670</v>
      </c>
      <c r="F5222" s="8" t="s">
        <v>120</v>
      </c>
      <c r="G5222" s="25" t="s">
        <v>124</v>
      </c>
      <c r="H5222" s="8" t="s">
        <v>8110</v>
      </c>
    </row>
    <row r="5223" spans="2:8" x14ac:dyDescent="0.25">
      <c r="B5223" s="26" t="s">
        <v>8117</v>
      </c>
      <c r="C5223" s="11" t="s">
        <v>1668</v>
      </c>
      <c r="D5223" s="11" t="s">
        <v>1669</v>
      </c>
      <c r="E5223" s="11" t="s">
        <v>1670</v>
      </c>
      <c r="F5223" s="11" t="s">
        <v>120</v>
      </c>
      <c r="G5223" s="26" t="s">
        <v>124</v>
      </c>
      <c r="H5223" s="11" t="s">
        <v>8109</v>
      </c>
    </row>
    <row r="5224" spans="2:8" x14ac:dyDescent="0.25">
      <c r="B5224" s="25" t="s">
        <v>8117</v>
      </c>
      <c r="C5224" s="8" t="s">
        <v>3288</v>
      </c>
      <c r="D5224" s="8" t="s">
        <v>3289</v>
      </c>
      <c r="E5224" s="8" t="s">
        <v>3290</v>
      </c>
      <c r="F5224" s="8" t="s">
        <v>120</v>
      </c>
      <c r="G5224" s="25" t="s">
        <v>124</v>
      </c>
      <c r="H5224" s="8" t="s">
        <v>8110</v>
      </c>
    </row>
    <row r="5225" spans="2:8" x14ac:dyDescent="0.25">
      <c r="B5225" s="26" t="s">
        <v>8117</v>
      </c>
      <c r="C5225" s="11" t="s">
        <v>3288</v>
      </c>
      <c r="D5225" s="11" t="s">
        <v>3289</v>
      </c>
      <c r="E5225" s="11" t="s">
        <v>3290</v>
      </c>
      <c r="F5225" s="11" t="s">
        <v>120</v>
      </c>
      <c r="G5225" s="26" t="s">
        <v>124</v>
      </c>
      <c r="H5225" s="11" t="s">
        <v>8109</v>
      </c>
    </row>
    <row r="5226" spans="2:8" x14ac:dyDescent="0.25">
      <c r="B5226" s="25" t="s">
        <v>8117</v>
      </c>
      <c r="C5226" s="8" t="s">
        <v>3390</v>
      </c>
      <c r="D5226" s="8" t="s">
        <v>3391</v>
      </c>
      <c r="E5226" s="8" t="s">
        <v>3392</v>
      </c>
      <c r="F5226" s="8" t="s">
        <v>120</v>
      </c>
      <c r="G5226" s="25" t="s">
        <v>124</v>
      </c>
      <c r="H5226" s="8" t="s">
        <v>8110</v>
      </c>
    </row>
    <row r="5227" spans="2:8" x14ac:dyDescent="0.25">
      <c r="B5227" s="26" t="s">
        <v>8117</v>
      </c>
      <c r="C5227" s="11" t="s">
        <v>3390</v>
      </c>
      <c r="D5227" s="11" t="s">
        <v>3391</v>
      </c>
      <c r="E5227" s="11" t="s">
        <v>3392</v>
      </c>
      <c r="F5227" s="11" t="s">
        <v>120</v>
      </c>
      <c r="G5227" s="26" t="s">
        <v>124</v>
      </c>
      <c r="H5227" s="11" t="s">
        <v>8109</v>
      </c>
    </row>
    <row r="5228" spans="2:8" x14ac:dyDescent="0.25">
      <c r="B5228" s="25" t="s">
        <v>8117</v>
      </c>
      <c r="C5228" s="8" t="s">
        <v>1488</v>
      </c>
      <c r="D5228" s="8" t="s">
        <v>1489</v>
      </c>
      <c r="E5228" s="8" t="s">
        <v>1490</v>
      </c>
      <c r="F5228" s="8" t="s">
        <v>120</v>
      </c>
      <c r="G5228" s="25" t="s">
        <v>124</v>
      </c>
      <c r="H5228" s="8" t="s">
        <v>8110</v>
      </c>
    </row>
    <row r="5229" spans="2:8" x14ac:dyDescent="0.25">
      <c r="B5229" s="26" t="s">
        <v>8117</v>
      </c>
      <c r="C5229" s="11" t="s">
        <v>1488</v>
      </c>
      <c r="D5229" s="11" t="s">
        <v>1489</v>
      </c>
      <c r="E5229" s="11" t="s">
        <v>1490</v>
      </c>
      <c r="F5229" s="11" t="s">
        <v>120</v>
      </c>
      <c r="G5229" s="26" t="s">
        <v>124</v>
      </c>
      <c r="H5229" s="11" t="s">
        <v>8111</v>
      </c>
    </row>
    <row r="5230" spans="2:8" x14ac:dyDescent="0.25">
      <c r="B5230" s="25" t="s">
        <v>8117</v>
      </c>
      <c r="C5230" s="8" t="s">
        <v>1488</v>
      </c>
      <c r="D5230" s="8" t="s">
        <v>1489</v>
      </c>
      <c r="E5230" s="8" t="s">
        <v>1490</v>
      </c>
      <c r="F5230" s="8" t="s">
        <v>120</v>
      </c>
      <c r="G5230" s="25" t="s">
        <v>124</v>
      </c>
      <c r="H5230" s="8" t="s">
        <v>8109</v>
      </c>
    </row>
    <row r="5231" spans="2:8" x14ac:dyDescent="0.25">
      <c r="B5231" s="26" t="s">
        <v>8117</v>
      </c>
      <c r="C5231" s="11" t="s">
        <v>2053</v>
      </c>
      <c r="D5231" s="11" t="s">
        <v>2054</v>
      </c>
      <c r="E5231" s="11" t="s">
        <v>2055</v>
      </c>
      <c r="F5231" s="11" t="s">
        <v>120</v>
      </c>
      <c r="G5231" s="26" t="s">
        <v>124</v>
      </c>
      <c r="H5231" s="11" t="s">
        <v>8110</v>
      </c>
    </row>
    <row r="5232" spans="2:8" x14ac:dyDescent="0.25">
      <c r="B5232" s="25" t="s">
        <v>8117</v>
      </c>
      <c r="C5232" s="8" t="s">
        <v>2053</v>
      </c>
      <c r="D5232" s="8" t="s">
        <v>2054</v>
      </c>
      <c r="E5232" s="8" t="s">
        <v>2055</v>
      </c>
      <c r="F5232" s="8" t="s">
        <v>120</v>
      </c>
      <c r="G5232" s="25" t="s">
        <v>124</v>
      </c>
      <c r="H5232" s="8" t="s">
        <v>8109</v>
      </c>
    </row>
    <row r="5233" spans="2:8" x14ac:dyDescent="0.25">
      <c r="B5233" s="26" t="s">
        <v>8117</v>
      </c>
      <c r="C5233" s="11" t="s">
        <v>4697</v>
      </c>
      <c r="D5233" s="11" t="s">
        <v>4698</v>
      </c>
      <c r="E5233" s="11" t="s">
        <v>4699</v>
      </c>
      <c r="F5233" s="11" t="s">
        <v>120</v>
      </c>
      <c r="G5233" s="26" t="s">
        <v>124</v>
      </c>
      <c r="H5233" s="11" t="s">
        <v>8105</v>
      </c>
    </row>
    <row r="5234" spans="2:8" x14ac:dyDescent="0.25">
      <c r="B5234" s="25" t="s">
        <v>8117</v>
      </c>
      <c r="C5234" s="8" t="s">
        <v>4697</v>
      </c>
      <c r="D5234" s="8" t="s">
        <v>4698</v>
      </c>
      <c r="E5234" s="8" t="s">
        <v>4699</v>
      </c>
      <c r="F5234" s="8" t="s">
        <v>120</v>
      </c>
      <c r="G5234" s="25" t="s">
        <v>124</v>
      </c>
      <c r="H5234" s="8" t="s">
        <v>8106</v>
      </c>
    </row>
    <row r="5235" spans="2:8" x14ac:dyDescent="0.25">
      <c r="B5235" s="26" t="s">
        <v>8117</v>
      </c>
      <c r="C5235" s="11" t="s">
        <v>4697</v>
      </c>
      <c r="D5235" s="11" t="s">
        <v>4698</v>
      </c>
      <c r="E5235" s="11" t="s">
        <v>4699</v>
      </c>
      <c r="F5235" s="11" t="s">
        <v>120</v>
      </c>
      <c r="G5235" s="26" t="s">
        <v>124</v>
      </c>
      <c r="H5235" s="11" t="s">
        <v>8109</v>
      </c>
    </row>
    <row r="5236" spans="2:8" x14ac:dyDescent="0.25">
      <c r="B5236" s="25" t="s">
        <v>8117</v>
      </c>
      <c r="C5236" s="8" t="s">
        <v>3705</v>
      </c>
      <c r="D5236" s="8" t="s">
        <v>3706</v>
      </c>
      <c r="E5236" s="8" t="s">
        <v>3707</v>
      </c>
      <c r="F5236" s="8" t="s">
        <v>120</v>
      </c>
      <c r="G5236" s="25" t="s">
        <v>124</v>
      </c>
      <c r="H5236" s="8" t="s">
        <v>8105</v>
      </c>
    </row>
    <row r="5237" spans="2:8" x14ac:dyDescent="0.25">
      <c r="B5237" s="26" t="s">
        <v>8117</v>
      </c>
      <c r="C5237" s="11" t="s">
        <v>3705</v>
      </c>
      <c r="D5237" s="11" t="s">
        <v>3706</v>
      </c>
      <c r="E5237" s="11" t="s">
        <v>3707</v>
      </c>
      <c r="F5237" s="11" t="s">
        <v>120</v>
      </c>
      <c r="G5237" s="26" t="s">
        <v>124</v>
      </c>
      <c r="H5237" s="11" t="s">
        <v>8106</v>
      </c>
    </row>
    <row r="5238" spans="2:8" x14ac:dyDescent="0.25">
      <c r="B5238" s="25" t="s">
        <v>8117</v>
      </c>
      <c r="C5238" s="8" t="s">
        <v>3705</v>
      </c>
      <c r="D5238" s="8" t="s">
        <v>3706</v>
      </c>
      <c r="E5238" s="8" t="s">
        <v>3707</v>
      </c>
      <c r="F5238" s="8" t="s">
        <v>120</v>
      </c>
      <c r="G5238" s="25" t="s">
        <v>124</v>
      </c>
      <c r="H5238" s="8" t="s">
        <v>8111</v>
      </c>
    </row>
    <row r="5239" spans="2:8" x14ac:dyDescent="0.25">
      <c r="B5239" s="26" t="s">
        <v>8117</v>
      </c>
      <c r="C5239" s="11" t="s">
        <v>1638</v>
      </c>
      <c r="D5239" s="11" t="s">
        <v>1639</v>
      </c>
      <c r="E5239" s="11" t="s">
        <v>1640</v>
      </c>
      <c r="F5239" s="11" t="s">
        <v>120</v>
      </c>
      <c r="G5239" s="26" t="s">
        <v>124</v>
      </c>
      <c r="H5239" s="11" t="s">
        <v>8106</v>
      </c>
    </row>
    <row r="5240" spans="2:8" x14ac:dyDescent="0.25">
      <c r="B5240" s="25" t="s">
        <v>8117</v>
      </c>
      <c r="C5240" s="8" t="s">
        <v>1638</v>
      </c>
      <c r="D5240" s="8" t="s">
        <v>1639</v>
      </c>
      <c r="E5240" s="8" t="s">
        <v>1640</v>
      </c>
      <c r="F5240" s="8" t="s">
        <v>120</v>
      </c>
      <c r="G5240" s="25" t="s">
        <v>124</v>
      </c>
      <c r="H5240" s="8" t="s">
        <v>8111</v>
      </c>
    </row>
    <row r="5241" spans="2:8" x14ac:dyDescent="0.25">
      <c r="B5241" s="26" t="s">
        <v>8117</v>
      </c>
      <c r="C5241" s="11" t="s">
        <v>1638</v>
      </c>
      <c r="D5241" s="11" t="s">
        <v>1639</v>
      </c>
      <c r="E5241" s="11" t="s">
        <v>1640</v>
      </c>
      <c r="F5241" s="11" t="s">
        <v>120</v>
      </c>
      <c r="G5241" s="26" t="s">
        <v>124</v>
      </c>
      <c r="H5241" s="11" t="s">
        <v>8109</v>
      </c>
    </row>
    <row r="5242" spans="2:8" x14ac:dyDescent="0.25">
      <c r="B5242" s="25" t="s">
        <v>8117</v>
      </c>
      <c r="C5242" s="8" t="s">
        <v>260</v>
      </c>
      <c r="D5242" s="8" t="s">
        <v>261</v>
      </c>
      <c r="E5242" s="8" t="s">
        <v>262</v>
      </c>
      <c r="F5242" s="8" t="s">
        <v>120</v>
      </c>
      <c r="G5242" s="25" t="s">
        <v>124</v>
      </c>
      <c r="H5242" s="8" t="s">
        <v>8105</v>
      </c>
    </row>
    <row r="5243" spans="2:8" x14ac:dyDescent="0.25">
      <c r="B5243" s="26" t="s">
        <v>8117</v>
      </c>
      <c r="C5243" s="11" t="s">
        <v>260</v>
      </c>
      <c r="D5243" s="11" t="s">
        <v>261</v>
      </c>
      <c r="E5243" s="11" t="s">
        <v>262</v>
      </c>
      <c r="F5243" s="11" t="s">
        <v>120</v>
      </c>
      <c r="G5243" s="26" t="s">
        <v>124</v>
      </c>
      <c r="H5243" s="11" t="s">
        <v>8106</v>
      </c>
    </row>
    <row r="5244" spans="2:8" x14ac:dyDescent="0.25">
      <c r="B5244" s="25" t="s">
        <v>8117</v>
      </c>
      <c r="C5244" s="8" t="s">
        <v>260</v>
      </c>
      <c r="D5244" s="8" t="s">
        <v>261</v>
      </c>
      <c r="E5244" s="8" t="s">
        <v>262</v>
      </c>
      <c r="F5244" s="8" t="s">
        <v>120</v>
      </c>
      <c r="G5244" s="25" t="s">
        <v>124</v>
      </c>
      <c r="H5244" s="8" t="s">
        <v>8111</v>
      </c>
    </row>
    <row r="5245" spans="2:8" x14ac:dyDescent="0.25">
      <c r="B5245" s="26" t="s">
        <v>8117</v>
      </c>
      <c r="C5245" s="11" t="s">
        <v>260</v>
      </c>
      <c r="D5245" s="11" t="s">
        <v>261</v>
      </c>
      <c r="E5245" s="11" t="s">
        <v>262</v>
      </c>
      <c r="F5245" s="11" t="s">
        <v>120</v>
      </c>
      <c r="G5245" s="26" t="s">
        <v>124</v>
      </c>
      <c r="H5245" s="11" t="s">
        <v>8112</v>
      </c>
    </row>
    <row r="5246" spans="2:8" x14ac:dyDescent="0.25">
      <c r="B5246" s="25" t="s">
        <v>8117</v>
      </c>
      <c r="C5246" s="8" t="s">
        <v>260</v>
      </c>
      <c r="D5246" s="8" t="s">
        <v>261</v>
      </c>
      <c r="E5246" s="8" t="s">
        <v>262</v>
      </c>
      <c r="F5246" s="8" t="s">
        <v>120</v>
      </c>
      <c r="G5246" s="25" t="s">
        <v>124</v>
      </c>
      <c r="H5246" s="8" t="s">
        <v>8109</v>
      </c>
    </row>
    <row r="5247" spans="2:8" x14ac:dyDescent="0.25">
      <c r="B5247" s="26" t="s">
        <v>8117</v>
      </c>
      <c r="C5247" s="11" t="s">
        <v>1473</v>
      </c>
      <c r="D5247" s="11" t="s">
        <v>1474</v>
      </c>
      <c r="E5247" s="11" t="s">
        <v>1475</v>
      </c>
      <c r="F5247" s="11" t="s">
        <v>120</v>
      </c>
      <c r="G5247" s="26" t="s">
        <v>124</v>
      </c>
      <c r="H5247" s="11" t="s">
        <v>8105</v>
      </c>
    </row>
    <row r="5248" spans="2:8" x14ac:dyDescent="0.25">
      <c r="B5248" s="25" t="s">
        <v>8117</v>
      </c>
      <c r="C5248" s="8" t="s">
        <v>1473</v>
      </c>
      <c r="D5248" s="8" t="s">
        <v>1474</v>
      </c>
      <c r="E5248" s="8" t="s">
        <v>1475</v>
      </c>
      <c r="F5248" s="8" t="s">
        <v>120</v>
      </c>
      <c r="G5248" s="25" t="s">
        <v>124</v>
      </c>
      <c r="H5248" s="8" t="s">
        <v>8106</v>
      </c>
    </row>
    <row r="5249" spans="2:8" x14ac:dyDescent="0.25">
      <c r="B5249" s="26" t="s">
        <v>8117</v>
      </c>
      <c r="C5249" s="11" t="s">
        <v>1473</v>
      </c>
      <c r="D5249" s="11" t="s">
        <v>1474</v>
      </c>
      <c r="E5249" s="11" t="s">
        <v>1475</v>
      </c>
      <c r="F5249" s="11" t="s">
        <v>120</v>
      </c>
      <c r="G5249" s="26" t="s">
        <v>124</v>
      </c>
      <c r="H5249" s="11" t="s">
        <v>8111</v>
      </c>
    </row>
    <row r="5250" spans="2:8" x14ac:dyDescent="0.25">
      <c r="B5250" s="25" t="s">
        <v>8117</v>
      </c>
      <c r="C5250" s="8" t="s">
        <v>1473</v>
      </c>
      <c r="D5250" s="8" t="s">
        <v>1474</v>
      </c>
      <c r="E5250" s="8" t="s">
        <v>1475</v>
      </c>
      <c r="F5250" s="8" t="s">
        <v>120</v>
      </c>
      <c r="G5250" s="25" t="s">
        <v>124</v>
      </c>
      <c r="H5250" s="8" t="s">
        <v>8112</v>
      </c>
    </row>
    <row r="5251" spans="2:8" x14ac:dyDescent="0.25">
      <c r="B5251" s="26" t="s">
        <v>8117</v>
      </c>
      <c r="C5251" s="11" t="s">
        <v>1473</v>
      </c>
      <c r="D5251" s="11" t="s">
        <v>1474</v>
      </c>
      <c r="E5251" s="11" t="s">
        <v>1475</v>
      </c>
      <c r="F5251" s="11" t="s">
        <v>120</v>
      </c>
      <c r="G5251" s="26" t="s">
        <v>124</v>
      </c>
      <c r="H5251" s="11" t="s">
        <v>8109</v>
      </c>
    </row>
    <row r="5252" spans="2:8" x14ac:dyDescent="0.25">
      <c r="B5252" s="25" t="s">
        <v>8117</v>
      </c>
      <c r="C5252" s="8" t="s">
        <v>514</v>
      </c>
      <c r="D5252" s="8" t="s">
        <v>515</v>
      </c>
      <c r="E5252" s="8" t="s">
        <v>516</v>
      </c>
      <c r="F5252" s="8" t="s">
        <v>120</v>
      </c>
      <c r="G5252" s="25" t="s">
        <v>124</v>
      </c>
      <c r="H5252" s="8" t="s">
        <v>8105</v>
      </c>
    </row>
    <row r="5253" spans="2:8" x14ac:dyDescent="0.25">
      <c r="B5253" s="26" t="s">
        <v>8117</v>
      </c>
      <c r="C5253" s="11" t="s">
        <v>514</v>
      </c>
      <c r="D5253" s="11" t="s">
        <v>515</v>
      </c>
      <c r="E5253" s="11" t="s">
        <v>516</v>
      </c>
      <c r="F5253" s="11" t="s">
        <v>120</v>
      </c>
      <c r="G5253" s="26" t="s">
        <v>124</v>
      </c>
      <c r="H5253" s="11" t="s">
        <v>8106</v>
      </c>
    </row>
    <row r="5254" spans="2:8" x14ac:dyDescent="0.25">
      <c r="B5254" s="25" t="s">
        <v>8117</v>
      </c>
      <c r="C5254" s="8" t="s">
        <v>514</v>
      </c>
      <c r="D5254" s="8" t="s">
        <v>515</v>
      </c>
      <c r="E5254" s="8" t="s">
        <v>516</v>
      </c>
      <c r="F5254" s="8" t="s">
        <v>120</v>
      </c>
      <c r="G5254" s="25" t="s">
        <v>124</v>
      </c>
      <c r="H5254" s="8" t="s">
        <v>8111</v>
      </c>
    </row>
    <row r="5255" spans="2:8" x14ac:dyDescent="0.25">
      <c r="B5255" s="26" t="s">
        <v>8117</v>
      </c>
      <c r="C5255" s="11" t="s">
        <v>514</v>
      </c>
      <c r="D5255" s="11" t="s">
        <v>515</v>
      </c>
      <c r="E5255" s="11" t="s">
        <v>516</v>
      </c>
      <c r="F5255" s="11" t="s">
        <v>120</v>
      </c>
      <c r="G5255" s="26" t="s">
        <v>124</v>
      </c>
      <c r="H5255" s="11" t="s">
        <v>8112</v>
      </c>
    </row>
    <row r="5256" spans="2:8" x14ac:dyDescent="0.25">
      <c r="B5256" s="25" t="s">
        <v>8117</v>
      </c>
      <c r="C5256" s="8" t="s">
        <v>514</v>
      </c>
      <c r="D5256" s="8" t="s">
        <v>515</v>
      </c>
      <c r="E5256" s="8" t="s">
        <v>516</v>
      </c>
      <c r="F5256" s="8" t="s">
        <v>120</v>
      </c>
      <c r="G5256" s="25" t="s">
        <v>124</v>
      </c>
      <c r="H5256" s="8" t="s">
        <v>8109</v>
      </c>
    </row>
    <row r="5257" spans="2:8" x14ac:dyDescent="0.25">
      <c r="B5257" s="26" t="s">
        <v>8117</v>
      </c>
      <c r="C5257" s="11" t="s">
        <v>1834</v>
      </c>
      <c r="D5257" s="11" t="s">
        <v>1835</v>
      </c>
      <c r="E5257" s="11" t="s">
        <v>1836</v>
      </c>
      <c r="F5257" s="11" t="s">
        <v>120</v>
      </c>
      <c r="G5257" s="26" t="s">
        <v>124</v>
      </c>
      <c r="H5257" s="11" t="s">
        <v>8105</v>
      </c>
    </row>
    <row r="5258" spans="2:8" x14ac:dyDescent="0.25">
      <c r="B5258" s="25" t="s">
        <v>8117</v>
      </c>
      <c r="C5258" s="8" t="s">
        <v>1834</v>
      </c>
      <c r="D5258" s="8" t="s">
        <v>1835</v>
      </c>
      <c r="E5258" s="8" t="s">
        <v>1836</v>
      </c>
      <c r="F5258" s="8" t="s">
        <v>120</v>
      </c>
      <c r="G5258" s="25" t="s">
        <v>124</v>
      </c>
      <c r="H5258" s="8" t="s">
        <v>8106</v>
      </c>
    </row>
    <row r="5259" spans="2:8" x14ac:dyDescent="0.25">
      <c r="B5259" s="26" t="s">
        <v>8117</v>
      </c>
      <c r="C5259" s="11" t="s">
        <v>1834</v>
      </c>
      <c r="D5259" s="11" t="s">
        <v>1835</v>
      </c>
      <c r="E5259" s="11" t="s">
        <v>1836</v>
      </c>
      <c r="F5259" s="11" t="s">
        <v>120</v>
      </c>
      <c r="G5259" s="26" t="s">
        <v>124</v>
      </c>
      <c r="H5259" s="11" t="s">
        <v>8111</v>
      </c>
    </row>
    <row r="5260" spans="2:8" x14ac:dyDescent="0.25">
      <c r="B5260" s="25" t="s">
        <v>8117</v>
      </c>
      <c r="C5260" s="8" t="s">
        <v>1834</v>
      </c>
      <c r="D5260" s="8" t="s">
        <v>1835</v>
      </c>
      <c r="E5260" s="8" t="s">
        <v>1836</v>
      </c>
      <c r="F5260" s="8" t="s">
        <v>120</v>
      </c>
      <c r="G5260" s="25" t="s">
        <v>124</v>
      </c>
      <c r="H5260" s="8" t="s">
        <v>8109</v>
      </c>
    </row>
    <row r="5261" spans="2:8" x14ac:dyDescent="0.25">
      <c r="B5261" s="26" t="s">
        <v>8117</v>
      </c>
      <c r="C5261" s="11" t="s">
        <v>2468</v>
      </c>
      <c r="D5261" s="11" t="s">
        <v>2469</v>
      </c>
      <c r="E5261" s="11" t="s">
        <v>2470</v>
      </c>
      <c r="F5261" s="11" t="s">
        <v>120</v>
      </c>
      <c r="G5261" s="26" t="s">
        <v>124</v>
      </c>
      <c r="H5261" s="11" t="s">
        <v>8106</v>
      </c>
    </row>
    <row r="5262" spans="2:8" x14ac:dyDescent="0.25">
      <c r="B5262" s="25" t="s">
        <v>8117</v>
      </c>
      <c r="C5262" s="8" t="s">
        <v>2468</v>
      </c>
      <c r="D5262" s="8" t="s">
        <v>2469</v>
      </c>
      <c r="E5262" s="8" t="s">
        <v>2470</v>
      </c>
      <c r="F5262" s="8" t="s">
        <v>120</v>
      </c>
      <c r="G5262" s="25" t="s">
        <v>124</v>
      </c>
      <c r="H5262" s="8" t="s">
        <v>8111</v>
      </c>
    </row>
    <row r="5263" spans="2:8" x14ac:dyDescent="0.25">
      <c r="B5263" s="26" t="s">
        <v>8117</v>
      </c>
      <c r="C5263" s="11" t="s">
        <v>2468</v>
      </c>
      <c r="D5263" s="11" t="s">
        <v>2469</v>
      </c>
      <c r="E5263" s="11" t="s">
        <v>2470</v>
      </c>
      <c r="F5263" s="11" t="s">
        <v>120</v>
      </c>
      <c r="G5263" s="26" t="s">
        <v>124</v>
      </c>
      <c r="H5263" s="11" t="s">
        <v>8109</v>
      </c>
    </row>
    <row r="5264" spans="2:8" x14ac:dyDescent="0.25">
      <c r="B5264" s="25" t="s">
        <v>8117</v>
      </c>
      <c r="C5264" s="8" t="s">
        <v>463</v>
      </c>
      <c r="D5264" s="8" t="s">
        <v>464</v>
      </c>
      <c r="E5264" s="8" t="s">
        <v>465</v>
      </c>
      <c r="F5264" s="8" t="s">
        <v>120</v>
      </c>
      <c r="G5264" s="25" t="s">
        <v>124</v>
      </c>
      <c r="H5264" s="8" t="s">
        <v>8106</v>
      </c>
    </row>
    <row r="5265" spans="2:8" x14ac:dyDescent="0.25">
      <c r="B5265" s="26" t="s">
        <v>8117</v>
      </c>
      <c r="C5265" s="11" t="s">
        <v>463</v>
      </c>
      <c r="D5265" s="11" t="s">
        <v>464</v>
      </c>
      <c r="E5265" s="11" t="s">
        <v>465</v>
      </c>
      <c r="F5265" s="11" t="s">
        <v>120</v>
      </c>
      <c r="G5265" s="26" t="s">
        <v>124</v>
      </c>
      <c r="H5265" s="11" t="s">
        <v>8111</v>
      </c>
    </row>
    <row r="5266" spans="2:8" x14ac:dyDescent="0.25">
      <c r="B5266" s="25" t="s">
        <v>8117</v>
      </c>
      <c r="C5266" s="8" t="s">
        <v>463</v>
      </c>
      <c r="D5266" s="8" t="s">
        <v>464</v>
      </c>
      <c r="E5266" s="8" t="s">
        <v>465</v>
      </c>
      <c r="F5266" s="8" t="s">
        <v>120</v>
      </c>
      <c r="G5266" s="25" t="s">
        <v>124</v>
      </c>
      <c r="H5266" s="8" t="s">
        <v>8109</v>
      </c>
    </row>
    <row r="5267" spans="2:8" x14ac:dyDescent="0.25">
      <c r="B5267" s="26" t="s">
        <v>8117</v>
      </c>
      <c r="C5267" s="11" t="s">
        <v>38</v>
      </c>
      <c r="D5267" s="11" t="s">
        <v>39</v>
      </c>
      <c r="E5267" s="11" t="s">
        <v>40</v>
      </c>
      <c r="F5267" s="11" t="s">
        <v>120</v>
      </c>
      <c r="G5267" s="26" t="s">
        <v>124</v>
      </c>
      <c r="H5267" s="11" t="s">
        <v>8106</v>
      </c>
    </row>
    <row r="5268" spans="2:8" x14ac:dyDescent="0.25">
      <c r="B5268" s="25" t="s">
        <v>8117</v>
      </c>
      <c r="C5268" s="8" t="s">
        <v>38</v>
      </c>
      <c r="D5268" s="8" t="s">
        <v>39</v>
      </c>
      <c r="E5268" s="8" t="s">
        <v>40</v>
      </c>
      <c r="F5268" s="8" t="s">
        <v>120</v>
      </c>
      <c r="G5268" s="25" t="s">
        <v>124</v>
      </c>
      <c r="H5268" s="8" t="s">
        <v>8111</v>
      </c>
    </row>
    <row r="5269" spans="2:8" x14ac:dyDescent="0.25">
      <c r="B5269" s="26" t="s">
        <v>8117</v>
      </c>
      <c r="C5269" s="11" t="s">
        <v>38</v>
      </c>
      <c r="D5269" s="11" t="s">
        <v>39</v>
      </c>
      <c r="E5269" s="11" t="s">
        <v>40</v>
      </c>
      <c r="F5269" s="11" t="s">
        <v>120</v>
      </c>
      <c r="G5269" s="26" t="s">
        <v>124</v>
      </c>
      <c r="H5269" s="11" t="s">
        <v>8109</v>
      </c>
    </row>
    <row r="5270" spans="2:8" x14ac:dyDescent="0.25">
      <c r="B5270" s="25" t="s">
        <v>8117</v>
      </c>
      <c r="C5270" s="8" t="s">
        <v>1693</v>
      </c>
      <c r="D5270" s="8" t="s">
        <v>1694</v>
      </c>
      <c r="E5270" s="8" t="s">
        <v>1695</v>
      </c>
      <c r="F5270" s="8" t="s">
        <v>120</v>
      </c>
      <c r="G5270" s="25" t="s">
        <v>124</v>
      </c>
      <c r="H5270" s="8" t="s">
        <v>8105</v>
      </c>
    </row>
    <row r="5271" spans="2:8" x14ac:dyDescent="0.25">
      <c r="B5271" s="26" t="s">
        <v>8117</v>
      </c>
      <c r="C5271" s="11" t="s">
        <v>1693</v>
      </c>
      <c r="D5271" s="11" t="s">
        <v>1694</v>
      </c>
      <c r="E5271" s="11" t="s">
        <v>1695</v>
      </c>
      <c r="F5271" s="11" t="s">
        <v>120</v>
      </c>
      <c r="G5271" s="26" t="s">
        <v>124</v>
      </c>
      <c r="H5271" s="11" t="s">
        <v>8106</v>
      </c>
    </row>
    <row r="5272" spans="2:8" x14ac:dyDescent="0.25">
      <c r="B5272" s="25" t="s">
        <v>8117</v>
      </c>
      <c r="C5272" s="8" t="s">
        <v>1693</v>
      </c>
      <c r="D5272" s="8" t="s">
        <v>1694</v>
      </c>
      <c r="E5272" s="8" t="s">
        <v>1695</v>
      </c>
      <c r="F5272" s="8" t="s">
        <v>120</v>
      </c>
      <c r="G5272" s="25" t="s">
        <v>124</v>
      </c>
      <c r="H5272" s="8" t="s">
        <v>8111</v>
      </c>
    </row>
    <row r="5273" spans="2:8" x14ac:dyDescent="0.25">
      <c r="B5273" s="26" t="s">
        <v>8117</v>
      </c>
      <c r="C5273" s="11" t="s">
        <v>1693</v>
      </c>
      <c r="D5273" s="11" t="s">
        <v>1694</v>
      </c>
      <c r="E5273" s="11" t="s">
        <v>1695</v>
      </c>
      <c r="F5273" s="11" t="s">
        <v>120</v>
      </c>
      <c r="G5273" s="26" t="s">
        <v>124</v>
      </c>
      <c r="H5273" s="11" t="s">
        <v>8112</v>
      </c>
    </row>
    <row r="5274" spans="2:8" x14ac:dyDescent="0.25">
      <c r="B5274" s="25" t="s">
        <v>8117</v>
      </c>
      <c r="C5274" s="8" t="s">
        <v>1693</v>
      </c>
      <c r="D5274" s="8" t="s">
        <v>1694</v>
      </c>
      <c r="E5274" s="8" t="s">
        <v>1695</v>
      </c>
      <c r="F5274" s="8" t="s">
        <v>120</v>
      </c>
      <c r="G5274" s="25" t="s">
        <v>124</v>
      </c>
      <c r="H5274" s="8" t="s">
        <v>8109</v>
      </c>
    </row>
    <row r="5275" spans="2:8" x14ac:dyDescent="0.25">
      <c r="B5275" s="26" t="s">
        <v>8117</v>
      </c>
      <c r="C5275" s="11" t="s">
        <v>725</v>
      </c>
      <c r="D5275" s="11" t="s">
        <v>726</v>
      </c>
      <c r="E5275" s="11" t="s">
        <v>727</v>
      </c>
      <c r="F5275" s="11" t="s">
        <v>120</v>
      </c>
      <c r="G5275" s="26" t="s">
        <v>124</v>
      </c>
      <c r="H5275" s="11" t="s">
        <v>8106</v>
      </c>
    </row>
    <row r="5276" spans="2:8" x14ac:dyDescent="0.25">
      <c r="B5276" s="25" t="s">
        <v>8117</v>
      </c>
      <c r="C5276" s="8" t="s">
        <v>725</v>
      </c>
      <c r="D5276" s="8" t="s">
        <v>726</v>
      </c>
      <c r="E5276" s="8" t="s">
        <v>727</v>
      </c>
      <c r="F5276" s="8" t="s">
        <v>120</v>
      </c>
      <c r="G5276" s="25" t="s">
        <v>124</v>
      </c>
      <c r="H5276" s="8" t="s">
        <v>8111</v>
      </c>
    </row>
    <row r="5277" spans="2:8" x14ac:dyDescent="0.25">
      <c r="B5277" s="26" t="s">
        <v>8117</v>
      </c>
      <c r="C5277" s="11" t="s">
        <v>725</v>
      </c>
      <c r="D5277" s="11" t="s">
        <v>726</v>
      </c>
      <c r="E5277" s="11" t="s">
        <v>727</v>
      </c>
      <c r="F5277" s="11" t="s">
        <v>120</v>
      </c>
      <c r="G5277" s="26" t="s">
        <v>124</v>
      </c>
      <c r="H5277" s="11" t="s">
        <v>8112</v>
      </c>
    </row>
    <row r="5278" spans="2:8" x14ac:dyDescent="0.25">
      <c r="B5278" s="25" t="s">
        <v>8117</v>
      </c>
      <c r="C5278" s="8" t="s">
        <v>725</v>
      </c>
      <c r="D5278" s="8" t="s">
        <v>726</v>
      </c>
      <c r="E5278" s="8" t="s">
        <v>727</v>
      </c>
      <c r="F5278" s="8" t="s">
        <v>120</v>
      </c>
      <c r="G5278" s="25" t="s">
        <v>124</v>
      </c>
      <c r="H5278" s="8" t="s">
        <v>8109</v>
      </c>
    </row>
    <row r="5279" spans="2:8" x14ac:dyDescent="0.25">
      <c r="B5279" s="26" t="s">
        <v>8117</v>
      </c>
      <c r="C5279" s="11" t="s">
        <v>1765</v>
      </c>
      <c r="D5279" s="11" t="s">
        <v>1766</v>
      </c>
      <c r="E5279" s="11" t="s">
        <v>1767</v>
      </c>
      <c r="F5279" s="11" t="s">
        <v>120</v>
      </c>
      <c r="G5279" s="26" t="s">
        <v>124</v>
      </c>
      <c r="H5279" s="11" t="s">
        <v>8106</v>
      </c>
    </row>
    <row r="5280" spans="2:8" x14ac:dyDescent="0.25">
      <c r="B5280" s="25" t="s">
        <v>8117</v>
      </c>
      <c r="C5280" s="8" t="s">
        <v>1765</v>
      </c>
      <c r="D5280" s="8" t="s">
        <v>1766</v>
      </c>
      <c r="E5280" s="8" t="s">
        <v>1767</v>
      </c>
      <c r="F5280" s="8" t="s">
        <v>120</v>
      </c>
      <c r="G5280" s="25" t="s">
        <v>124</v>
      </c>
      <c r="H5280" s="8" t="s">
        <v>8111</v>
      </c>
    </row>
    <row r="5281" spans="2:8" x14ac:dyDescent="0.25">
      <c r="B5281" s="26" t="s">
        <v>8117</v>
      </c>
      <c r="C5281" s="11" t="s">
        <v>1765</v>
      </c>
      <c r="D5281" s="11" t="s">
        <v>1766</v>
      </c>
      <c r="E5281" s="11" t="s">
        <v>1767</v>
      </c>
      <c r="F5281" s="11" t="s">
        <v>120</v>
      </c>
      <c r="G5281" s="26" t="s">
        <v>124</v>
      </c>
      <c r="H5281" s="11" t="s">
        <v>8109</v>
      </c>
    </row>
    <row r="5282" spans="2:8" x14ac:dyDescent="0.25">
      <c r="B5282" s="25" t="s">
        <v>8117</v>
      </c>
      <c r="C5282" s="8" t="s">
        <v>4727</v>
      </c>
      <c r="D5282" s="8" t="s">
        <v>4728</v>
      </c>
      <c r="E5282" s="8" t="s">
        <v>4729</v>
      </c>
      <c r="F5282" s="8" t="s">
        <v>120</v>
      </c>
      <c r="G5282" s="25" t="s">
        <v>124</v>
      </c>
      <c r="H5282" s="8" t="s">
        <v>8106</v>
      </c>
    </row>
    <row r="5283" spans="2:8" x14ac:dyDescent="0.25">
      <c r="B5283" s="26" t="s">
        <v>8117</v>
      </c>
      <c r="C5283" s="11" t="s">
        <v>4727</v>
      </c>
      <c r="D5283" s="11" t="s">
        <v>4728</v>
      </c>
      <c r="E5283" s="11" t="s">
        <v>4729</v>
      </c>
      <c r="F5283" s="11" t="s">
        <v>120</v>
      </c>
      <c r="G5283" s="26" t="s">
        <v>124</v>
      </c>
      <c r="H5283" s="11" t="s">
        <v>8111</v>
      </c>
    </row>
    <row r="5284" spans="2:8" x14ac:dyDescent="0.25">
      <c r="B5284" s="25" t="s">
        <v>8117</v>
      </c>
      <c r="C5284" s="8" t="s">
        <v>4727</v>
      </c>
      <c r="D5284" s="8" t="s">
        <v>4728</v>
      </c>
      <c r="E5284" s="8" t="s">
        <v>4729</v>
      </c>
      <c r="F5284" s="8" t="s">
        <v>120</v>
      </c>
      <c r="G5284" s="25" t="s">
        <v>124</v>
      </c>
      <c r="H5284" s="8" t="s">
        <v>8109</v>
      </c>
    </row>
    <row r="5285" spans="2:8" x14ac:dyDescent="0.25">
      <c r="B5285" s="26" t="s">
        <v>8117</v>
      </c>
      <c r="C5285" s="11" t="s">
        <v>2397</v>
      </c>
      <c r="D5285" s="11" t="s">
        <v>2398</v>
      </c>
      <c r="E5285" s="11" t="s">
        <v>2399</v>
      </c>
      <c r="F5285" s="11" t="s">
        <v>120</v>
      </c>
      <c r="G5285" s="26" t="s">
        <v>124</v>
      </c>
      <c r="H5285" s="11" t="s">
        <v>8106</v>
      </c>
    </row>
    <row r="5286" spans="2:8" x14ac:dyDescent="0.25">
      <c r="B5286" s="25" t="s">
        <v>8117</v>
      </c>
      <c r="C5286" s="8" t="s">
        <v>2397</v>
      </c>
      <c r="D5286" s="8" t="s">
        <v>2398</v>
      </c>
      <c r="E5286" s="8" t="s">
        <v>2399</v>
      </c>
      <c r="F5286" s="8" t="s">
        <v>120</v>
      </c>
      <c r="G5286" s="25" t="s">
        <v>124</v>
      </c>
      <c r="H5286" s="8" t="s">
        <v>8111</v>
      </c>
    </row>
    <row r="5287" spans="2:8" x14ac:dyDescent="0.25">
      <c r="B5287" s="26" t="s">
        <v>8117</v>
      </c>
      <c r="C5287" s="11" t="s">
        <v>2397</v>
      </c>
      <c r="D5287" s="11" t="s">
        <v>2398</v>
      </c>
      <c r="E5287" s="11" t="s">
        <v>2399</v>
      </c>
      <c r="F5287" s="11" t="s">
        <v>120</v>
      </c>
      <c r="G5287" s="26" t="s">
        <v>124</v>
      </c>
      <c r="H5287" s="11" t="s">
        <v>8109</v>
      </c>
    </row>
    <row r="5288" spans="2:8" x14ac:dyDescent="0.25">
      <c r="B5288" s="25" t="s">
        <v>8117</v>
      </c>
      <c r="C5288" s="8" t="s">
        <v>646</v>
      </c>
      <c r="D5288" s="8" t="s">
        <v>647</v>
      </c>
      <c r="E5288" s="8" t="s">
        <v>648</v>
      </c>
      <c r="F5288" s="8" t="s">
        <v>120</v>
      </c>
      <c r="G5288" s="25" t="s">
        <v>124</v>
      </c>
      <c r="H5288" s="8" t="s">
        <v>8105</v>
      </c>
    </row>
    <row r="5289" spans="2:8" x14ac:dyDescent="0.25">
      <c r="B5289" s="26" t="s">
        <v>8117</v>
      </c>
      <c r="C5289" s="11" t="s">
        <v>646</v>
      </c>
      <c r="D5289" s="11" t="s">
        <v>647</v>
      </c>
      <c r="E5289" s="11" t="s">
        <v>648</v>
      </c>
      <c r="F5289" s="11" t="s">
        <v>120</v>
      </c>
      <c r="G5289" s="26" t="s">
        <v>124</v>
      </c>
      <c r="H5289" s="11" t="s">
        <v>8106</v>
      </c>
    </row>
    <row r="5290" spans="2:8" x14ac:dyDescent="0.25">
      <c r="B5290" s="25" t="s">
        <v>8117</v>
      </c>
      <c r="C5290" s="8" t="s">
        <v>646</v>
      </c>
      <c r="D5290" s="8" t="s">
        <v>647</v>
      </c>
      <c r="E5290" s="8" t="s">
        <v>648</v>
      </c>
      <c r="F5290" s="8" t="s">
        <v>120</v>
      </c>
      <c r="G5290" s="25" t="s">
        <v>124</v>
      </c>
      <c r="H5290" s="8" t="s">
        <v>8111</v>
      </c>
    </row>
    <row r="5291" spans="2:8" x14ac:dyDescent="0.25">
      <c r="B5291" s="26" t="s">
        <v>8117</v>
      </c>
      <c r="C5291" s="11" t="s">
        <v>646</v>
      </c>
      <c r="D5291" s="11" t="s">
        <v>647</v>
      </c>
      <c r="E5291" s="11" t="s">
        <v>648</v>
      </c>
      <c r="F5291" s="11" t="s">
        <v>120</v>
      </c>
      <c r="G5291" s="26" t="s">
        <v>124</v>
      </c>
      <c r="H5291" s="11" t="s">
        <v>8112</v>
      </c>
    </row>
    <row r="5292" spans="2:8" x14ac:dyDescent="0.25">
      <c r="B5292" s="25" t="s">
        <v>8117</v>
      </c>
      <c r="C5292" s="8" t="s">
        <v>2648</v>
      </c>
      <c r="D5292" s="8" t="s">
        <v>2649</v>
      </c>
      <c r="E5292" s="8" t="s">
        <v>2650</v>
      </c>
      <c r="F5292" s="8" t="s">
        <v>120</v>
      </c>
      <c r="G5292" s="25" t="s">
        <v>124</v>
      </c>
      <c r="H5292" s="8" t="s">
        <v>8105</v>
      </c>
    </row>
    <row r="5293" spans="2:8" x14ac:dyDescent="0.25">
      <c r="B5293" s="26" t="s">
        <v>8117</v>
      </c>
      <c r="C5293" s="11" t="s">
        <v>2648</v>
      </c>
      <c r="D5293" s="11" t="s">
        <v>2649</v>
      </c>
      <c r="E5293" s="11" t="s">
        <v>2650</v>
      </c>
      <c r="F5293" s="11" t="s">
        <v>120</v>
      </c>
      <c r="G5293" s="26" t="s">
        <v>124</v>
      </c>
      <c r="H5293" s="11" t="s">
        <v>8106</v>
      </c>
    </row>
    <row r="5294" spans="2:8" x14ac:dyDescent="0.25">
      <c r="B5294" s="25" t="s">
        <v>8117</v>
      </c>
      <c r="C5294" s="8" t="s">
        <v>2648</v>
      </c>
      <c r="D5294" s="8" t="s">
        <v>2649</v>
      </c>
      <c r="E5294" s="8" t="s">
        <v>2650</v>
      </c>
      <c r="F5294" s="8" t="s">
        <v>120</v>
      </c>
      <c r="G5294" s="25" t="s">
        <v>124</v>
      </c>
      <c r="H5294" s="8" t="s">
        <v>8111</v>
      </c>
    </row>
    <row r="5295" spans="2:8" x14ac:dyDescent="0.25">
      <c r="B5295" s="26" t="s">
        <v>8117</v>
      </c>
      <c r="C5295" s="11" t="s">
        <v>499</v>
      </c>
      <c r="D5295" s="11" t="s">
        <v>500</v>
      </c>
      <c r="E5295" s="11" t="s">
        <v>501</v>
      </c>
      <c r="F5295" s="11" t="s">
        <v>120</v>
      </c>
      <c r="G5295" s="26" t="s">
        <v>124</v>
      </c>
      <c r="H5295" s="11" t="s">
        <v>8105</v>
      </c>
    </row>
    <row r="5296" spans="2:8" x14ac:dyDescent="0.25">
      <c r="B5296" s="25" t="s">
        <v>8117</v>
      </c>
      <c r="C5296" s="8" t="s">
        <v>499</v>
      </c>
      <c r="D5296" s="8" t="s">
        <v>500</v>
      </c>
      <c r="E5296" s="8" t="s">
        <v>501</v>
      </c>
      <c r="F5296" s="8" t="s">
        <v>120</v>
      </c>
      <c r="G5296" s="25" t="s">
        <v>124</v>
      </c>
      <c r="H5296" s="8" t="s">
        <v>8106</v>
      </c>
    </row>
    <row r="5297" spans="2:8" x14ac:dyDescent="0.25">
      <c r="B5297" s="26" t="s">
        <v>8117</v>
      </c>
      <c r="C5297" s="11" t="s">
        <v>499</v>
      </c>
      <c r="D5297" s="11" t="s">
        <v>500</v>
      </c>
      <c r="E5297" s="11" t="s">
        <v>501</v>
      </c>
      <c r="F5297" s="11" t="s">
        <v>120</v>
      </c>
      <c r="G5297" s="26" t="s">
        <v>124</v>
      </c>
      <c r="H5297" s="11" t="s">
        <v>8111</v>
      </c>
    </row>
    <row r="5298" spans="2:8" x14ac:dyDescent="0.25">
      <c r="B5298" s="25" t="s">
        <v>8117</v>
      </c>
      <c r="C5298" s="8" t="s">
        <v>499</v>
      </c>
      <c r="D5298" s="8" t="s">
        <v>500</v>
      </c>
      <c r="E5298" s="8" t="s">
        <v>501</v>
      </c>
      <c r="F5298" s="8" t="s">
        <v>120</v>
      </c>
      <c r="G5298" s="25" t="s">
        <v>124</v>
      </c>
      <c r="H5298" s="8" t="s">
        <v>8109</v>
      </c>
    </row>
    <row r="5299" spans="2:8" x14ac:dyDescent="0.25">
      <c r="B5299" s="26" t="s">
        <v>8117</v>
      </c>
      <c r="C5299" s="11" t="s">
        <v>1497</v>
      </c>
      <c r="D5299" s="11" t="s">
        <v>1498</v>
      </c>
      <c r="E5299" s="11" t="s">
        <v>1499</v>
      </c>
      <c r="F5299" s="11" t="s">
        <v>120</v>
      </c>
      <c r="G5299" s="26" t="s">
        <v>124</v>
      </c>
      <c r="H5299" s="11" t="s">
        <v>8105</v>
      </c>
    </row>
    <row r="5300" spans="2:8" x14ac:dyDescent="0.25">
      <c r="B5300" s="25" t="s">
        <v>8117</v>
      </c>
      <c r="C5300" s="8" t="s">
        <v>1497</v>
      </c>
      <c r="D5300" s="8" t="s">
        <v>1498</v>
      </c>
      <c r="E5300" s="8" t="s">
        <v>1499</v>
      </c>
      <c r="F5300" s="8" t="s">
        <v>120</v>
      </c>
      <c r="G5300" s="25" t="s">
        <v>124</v>
      </c>
      <c r="H5300" s="8" t="s">
        <v>8106</v>
      </c>
    </row>
    <row r="5301" spans="2:8" x14ac:dyDescent="0.25">
      <c r="B5301" s="26" t="s">
        <v>8117</v>
      </c>
      <c r="C5301" s="11" t="s">
        <v>1497</v>
      </c>
      <c r="D5301" s="11" t="s">
        <v>1498</v>
      </c>
      <c r="E5301" s="11" t="s">
        <v>1499</v>
      </c>
      <c r="F5301" s="11" t="s">
        <v>120</v>
      </c>
      <c r="G5301" s="26" t="s">
        <v>124</v>
      </c>
      <c r="H5301" s="11" t="s">
        <v>8111</v>
      </c>
    </row>
    <row r="5302" spans="2:8" x14ac:dyDescent="0.25">
      <c r="B5302" s="25" t="s">
        <v>8117</v>
      </c>
      <c r="C5302" s="8" t="s">
        <v>1497</v>
      </c>
      <c r="D5302" s="8" t="s">
        <v>1498</v>
      </c>
      <c r="E5302" s="8" t="s">
        <v>1499</v>
      </c>
      <c r="F5302" s="8" t="s">
        <v>120</v>
      </c>
      <c r="G5302" s="25" t="s">
        <v>124</v>
      </c>
      <c r="H5302" s="8" t="s">
        <v>8112</v>
      </c>
    </row>
    <row r="5303" spans="2:8" x14ac:dyDescent="0.25">
      <c r="B5303" s="26" t="s">
        <v>8117</v>
      </c>
      <c r="C5303" s="11" t="s">
        <v>1497</v>
      </c>
      <c r="D5303" s="11" t="s">
        <v>1498</v>
      </c>
      <c r="E5303" s="11" t="s">
        <v>1499</v>
      </c>
      <c r="F5303" s="11" t="s">
        <v>120</v>
      </c>
      <c r="G5303" s="26" t="s">
        <v>124</v>
      </c>
      <c r="H5303" s="11" t="s">
        <v>8109</v>
      </c>
    </row>
    <row r="5304" spans="2:8" x14ac:dyDescent="0.25">
      <c r="B5304" s="25" t="s">
        <v>8117</v>
      </c>
      <c r="C5304" s="8" t="s">
        <v>738</v>
      </c>
      <c r="D5304" s="8" t="s">
        <v>739</v>
      </c>
      <c r="E5304" s="8" t="s">
        <v>740</v>
      </c>
      <c r="F5304" s="8" t="s">
        <v>120</v>
      </c>
      <c r="G5304" s="25" t="s">
        <v>124</v>
      </c>
      <c r="H5304" s="8" t="s">
        <v>8106</v>
      </c>
    </row>
    <row r="5305" spans="2:8" x14ac:dyDescent="0.25">
      <c r="B5305" s="26" t="s">
        <v>8117</v>
      </c>
      <c r="C5305" s="11" t="s">
        <v>738</v>
      </c>
      <c r="D5305" s="11" t="s">
        <v>739</v>
      </c>
      <c r="E5305" s="11" t="s">
        <v>740</v>
      </c>
      <c r="F5305" s="11" t="s">
        <v>120</v>
      </c>
      <c r="G5305" s="26" t="s">
        <v>124</v>
      </c>
      <c r="H5305" s="11" t="s">
        <v>8111</v>
      </c>
    </row>
    <row r="5306" spans="2:8" x14ac:dyDescent="0.25">
      <c r="B5306" s="25" t="s">
        <v>8117</v>
      </c>
      <c r="C5306" s="8" t="s">
        <v>738</v>
      </c>
      <c r="D5306" s="8" t="s">
        <v>739</v>
      </c>
      <c r="E5306" s="8" t="s">
        <v>740</v>
      </c>
      <c r="F5306" s="8" t="s">
        <v>120</v>
      </c>
      <c r="G5306" s="25" t="s">
        <v>124</v>
      </c>
      <c r="H5306" s="8" t="s">
        <v>8109</v>
      </c>
    </row>
    <row r="5307" spans="2:8" x14ac:dyDescent="0.25">
      <c r="B5307" s="26" t="s">
        <v>8117</v>
      </c>
      <c r="C5307" s="11" t="s">
        <v>1957</v>
      </c>
      <c r="D5307" s="11" t="s">
        <v>1958</v>
      </c>
      <c r="E5307" s="11" t="s">
        <v>1959</v>
      </c>
      <c r="F5307" s="11" t="s">
        <v>120</v>
      </c>
      <c r="G5307" s="26" t="s">
        <v>124</v>
      </c>
      <c r="H5307" s="11" t="s">
        <v>8106</v>
      </c>
    </row>
    <row r="5308" spans="2:8" x14ac:dyDescent="0.25">
      <c r="B5308" s="25" t="s">
        <v>8117</v>
      </c>
      <c r="C5308" s="8" t="s">
        <v>1957</v>
      </c>
      <c r="D5308" s="8" t="s">
        <v>1958</v>
      </c>
      <c r="E5308" s="8" t="s">
        <v>1959</v>
      </c>
      <c r="F5308" s="8" t="s">
        <v>120</v>
      </c>
      <c r="G5308" s="25" t="s">
        <v>124</v>
      </c>
      <c r="H5308" s="8" t="s">
        <v>8111</v>
      </c>
    </row>
    <row r="5309" spans="2:8" x14ac:dyDescent="0.25">
      <c r="B5309" s="26" t="s">
        <v>8117</v>
      </c>
      <c r="C5309" s="11" t="s">
        <v>1957</v>
      </c>
      <c r="D5309" s="11" t="s">
        <v>1958</v>
      </c>
      <c r="E5309" s="11" t="s">
        <v>1959</v>
      </c>
      <c r="F5309" s="11" t="s">
        <v>120</v>
      </c>
      <c r="G5309" s="26" t="s">
        <v>124</v>
      </c>
      <c r="H5309" s="11" t="s">
        <v>8109</v>
      </c>
    </row>
    <row r="5310" spans="2:8" x14ac:dyDescent="0.25">
      <c r="B5310" s="25" t="s">
        <v>8117</v>
      </c>
      <c r="C5310" s="8" t="s">
        <v>937</v>
      </c>
      <c r="D5310" s="8" t="s">
        <v>938</v>
      </c>
      <c r="E5310" s="8" t="s">
        <v>939</v>
      </c>
      <c r="F5310" s="8" t="s">
        <v>120</v>
      </c>
      <c r="G5310" s="25" t="s">
        <v>124</v>
      </c>
      <c r="H5310" s="8" t="s">
        <v>8105</v>
      </c>
    </row>
    <row r="5311" spans="2:8" x14ac:dyDescent="0.25">
      <c r="B5311" s="26" t="s">
        <v>8117</v>
      </c>
      <c r="C5311" s="11" t="s">
        <v>937</v>
      </c>
      <c r="D5311" s="11" t="s">
        <v>938</v>
      </c>
      <c r="E5311" s="11" t="s">
        <v>939</v>
      </c>
      <c r="F5311" s="11" t="s">
        <v>120</v>
      </c>
      <c r="G5311" s="26" t="s">
        <v>124</v>
      </c>
      <c r="H5311" s="11" t="s">
        <v>8106</v>
      </c>
    </row>
    <row r="5312" spans="2:8" x14ac:dyDescent="0.25">
      <c r="B5312" s="25" t="s">
        <v>8117</v>
      </c>
      <c r="C5312" s="8" t="s">
        <v>937</v>
      </c>
      <c r="D5312" s="8" t="s">
        <v>938</v>
      </c>
      <c r="E5312" s="8" t="s">
        <v>939</v>
      </c>
      <c r="F5312" s="8" t="s">
        <v>120</v>
      </c>
      <c r="G5312" s="25" t="s">
        <v>124</v>
      </c>
      <c r="H5312" s="8" t="s">
        <v>8111</v>
      </c>
    </row>
    <row r="5313" spans="2:8" x14ac:dyDescent="0.25">
      <c r="B5313" s="26" t="s">
        <v>8117</v>
      </c>
      <c r="C5313" s="11" t="s">
        <v>937</v>
      </c>
      <c r="D5313" s="11" t="s">
        <v>938</v>
      </c>
      <c r="E5313" s="11" t="s">
        <v>939</v>
      </c>
      <c r="F5313" s="11" t="s">
        <v>120</v>
      </c>
      <c r="G5313" s="26" t="s">
        <v>124</v>
      </c>
      <c r="H5313" s="11" t="s">
        <v>8109</v>
      </c>
    </row>
    <row r="5314" spans="2:8" x14ac:dyDescent="0.25">
      <c r="B5314" s="25" t="s">
        <v>8117</v>
      </c>
      <c r="C5314" s="8" t="s">
        <v>377</v>
      </c>
      <c r="D5314" s="8" t="s">
        <v>378</v>
      </c>
      <c r="E5314" s="8" t="s">
        <v>379</v>
      </c>
      <c r="F5314" s="8" t="s">
        <v>120</v>
      </c>
      <c r="G5314" s="25" t="s">
        <v>124</v>
      </c>
      <c r="H5314" s="8" t="s">
        <v>8105</v>
      </c>
    </row>
    <row r="5315" spans="2:8" x14ac:dyDescent="0.25">
      <c r="B5315" s="26" t="s">
        <v>8117</v>
      </c>
      <c r="C5315" s="11" t="s">
        <v>377</v>
      </c>
      <c r="D5315" s="11" t="s">
        <v>378</v>
      </c>
      <c r="E5315" s="11" t="s">
        <v>379</v>
      </c>
      <c r="F5315" s="11" t="s">
        <v>120</v>
      </c>
      <c r="G5315" s="26" t="s">
        <v>124</v>
      </c>
      <c r="H5315" s="11" t="s">
        <v>8106</v>
      </c>
    </row>
    <row r="5316" spans="2:8" x14ac:dyDescent="0.25">
      <c r="B5316" s="25" t="s">
        <v>8117</v>
      </c>
      <c r="C5316" s="8" t="s">
        <v>377</v>
      </c>
      <c r="D5316" s="8" t="s">
        <v>378</v>
      </c>
      <c r="E5316" s="8" t="s">
        <v>379</v>
      </c>
      <c r="F5316" s="8" t="s">
        <v>120</v>
      </c>
      <c r="G5316" s="25" t="s">
        <v>124</v>
      </c>
      <c r="H5316" s="8" t="s">
        <v>8111</v>
      </c>
    </row>
    <row r="5317" spans="2:8" x14ac:dyDescent="0.25">
      <c r="B5317" s="26" t="s">
        <v>8117</v>
      </c>
      <c r="C5317" s="11" t="s">
        <v>377</v>
      </c>
      <c r="D5317" s="11" t="s">
        <v>378</v>
      </c>
      <c r="E5317" s="11" t="s">
        <v>379</v>
      </c>
      <c r="F5317" s="11" t="s">
        <v>120</v>
      </c>
      <c r="G5317" s="26" t="s">
        <v>124</v>
      </c>
      <c r="H5317" s="11" t="s">
        <v>8112</v>
      </c>
    </row>
    <row r="5318" spans="2:8" x14ac:dyDescent="0.25">
      <c r="B5318" s="25" t="s">
        <v>8117</v>
      </c>
      <c r="C5318" s="8" t="s">
        <v>377</v>
      </c>
      <c r="D5318" s="8" t="s">
        <v>378</v>
      </c>
      <c r="E5318" s="8" t="s">
        <v>379</v>
      </c>
      <c r="F5318" s="8" t="s">
        <v>120</v>
      </c>
      <c r="G5318" s="25" t="s">
        <v>124</v>
      </c>
      <c r="H5318" s="8" t="s">
        <v>8109</v>
      </c>
    </row>
    <row r="5319" spans="2:8" x14ac:dyDescent="0.25">
      <c r="B5319" s="26" t="s">
        <v>8117</v>
      </c>
      <c r="C5319" s="11" t="s">
        <v>3451</v>
      </c>
      <c r="D5319" s="11" t="s">
        <v>3452</v>
      </c>
      <c r="E5319" s="11" t="s">
        <v>3453</v>
      </c>
      <c r="F5319" s="11" t="s">
        <v>120</v>
      </c>
      <c r="G5319" s="26" t="s">
        <v>124</v>
      </c>
      <c r="H5319" s="11" t="s">
        <v>8106</v>
      </c>
    </row>
    <row r="5320" spans="2:8" x14ac:dyDescent="0.25">
      <c r="B5320" s="25" t="s">
        <v>8117</v>
      </c>
      <c r="C5320" s="8" t="s">
        <v>3451</v>
      </c>
      <c r="D5320" s="8" t="s">
        <v>3452</v>
      </c>
      <c r="E5320" s="8" t="s">
        <v>3453</v>
      </c>
      <c r="F5320" s="8" t="s">
        <v>120</v>
      </c>
      <c r="G5320" s="25" t="s">
        <v>124</v>
      </c>
      <c r="H5320" s="8" t="s">
        <v>8111</v>
      </c>
    </row>
    <row r="5321" spans="2:8" x14ac:dyDescent="0.25">
      <c r="B5321" s="26" t="s">
        <v>8117</v>
      </c>
      <c r="C5321" s="11" t="s">
        <v>934</v>
      </c>
      <c r="D5321" s="11" t="s">
        <v>935</v>
      </c>
      <c r="E5321" s="11" t="s">
        <v>936</v>
      </c>
      <c r="F5321" s="11" t="s">
        <v>120</v>
      </c>
      <c r="G5321" s="26" t="s">
        <v>124</v>
      </c>
      <c r="H5321" s="11" t="s">
        <v>8106</v>
      </c>
    </row>
    <row r="5322" spans="2:8" x14ac:dyDescent="0.25">
      <c r="B5322" s="25" t="s">
        <v>8117</v>
      </c>
      <c r="C5322" s="8" t="s">
        <v>934</v>
      </c>
      <c r="D5322" s="8" t="s">
        <v>935</v>
      </c>
      <c r="E5322" s="8" t="s">
        <v>936</v>
      </c>
      <c r="F5322" s="8" t="s">
        <v>120</v>
      </c>
      <c r="G5322" s="25" t="s">
        <v>124</v>
      </c>
      <c r="H5322" s="8" t="s">
        <v>8111</v>
      </c>
    </row>
    <row r="5323" spans="2:8" x14ac:dyDescent="0.25">
      <c r="B5323" s="26" t="s">
        <v>8117</v>
      </c>
      <c r="C5323" s="11" t="s">
        <v>934</v>
      </c>
      <c r="D5323" s="11" t="s">
        <v>935</v>
      </c>
      <c r="E5323" s="11" t="s">
        <v>936</v>
      </c>
      <c r="F5323" s="11" t="s">
        <v>120</v>
      </c>
      <c r="G5323" s="26" t="s">
        <v>124</v>
      </c>
      <c r="H5323" s="11" t="s">
        <v>8109</v>
      </c>
    </row>
    <row r="5324" spans="2:8" x14ac:dyDescent="0.25">
      <c r="B5324" s="25" t="s">
        <v>8117</v>
      </c>
      <c r="C5324" s="8" t="s">
        <v>5103</v>
      </c>
      <c r="D5324" s="8" t="s">
        <v>5104</v>
      </c>
      <c r="E5324" s="8" t="s">
        <v>5105</v>
      </c>
      <c r="F5324" s="8" t="s">
        <v>120</v>
      </c>
      <c r="G5324" s="25" t="s">
        <v>124</v>
      </c>
      <c r="H5324" s="8" t="s">
        <v>8105</v>
      </c>
    </row>
    <row r="5325" spans="2:8" x14ac:dyDescent="0.25">
      <c r="B5325" s="26" t="s">
        <v>8117</v>
      </c>
      <c r="C5325" s="11" t="s">
        <v>5103</v>
      </c>
      <c r="D5325" s="11" t="s">
        <v>5104</v>
      </c>
      <c r="E5325" s="11" t="s">
        <v>5105</v>
      </c>
      <c r="F5325" s="11" t="s">
        <v>120</v>
      </c>
      <c r="G5325" s="26" t="s">
        <v>124</v>
      </c>
      <c r="H5325" s="11" t="s">
        <v>8111</v>
      </c>
    </row>
    <row r="5326" spans="2:8" x14ac:dyDescent="0.25">
      <c r="B5326" s="25" t="s">
        <v>8117</v>
      </c>
      <c r="C5326" s="8" t="s">
        <v>840</v>
      </c>
      <c r="D5326" s="8" t="s">
        <v>841</v>
      </c>
      <c r="E5326" s="8" t="s">
        <v>842</v>
      </c>
      <c r="F5326" s="8" t="s">
        <v>120</v>
      </c>
      <c r="G5326" s="25" t="s">
        <v>124</v>
      </c>
      <c r="H5326" s="8" t="s">
        <v>8106</v>
      </c>
    </row>
    <row r="5327" spans="2:8" x14ac:dyDescent="0.25">
      <c r="B5327" s="26" t="s">
        <v>8117</v>
      </c>
      <c r="C5327" s="11" t="s">
        <v>840</v>
      </c>
      <c r="D5327" s="11" t="s">
        <v>841</v>
      </c>
      <c r="E5327" s="11" t="s">
        <v>842</v>
      </c>
      <c r="F5327" s="11" t="s">
        <v>120</v>
      </c>
      <c r="G5327" s="26" t="s">
        <v>124</v>
      </c>
      <c r="H5327" s="11" t="s">
        <v>8111</v>
      </c>
    </row>
    <row r="5328" spans="2:8" x14ac:dyDescent="0.25">
      <c r="B5328" s="25" t="s">
        <v>8117</v>
      </c>
      <c r="C5328" s="8" t="s">
        <v>840</v>
      </c>
      <c r="D5328" s="8" t="s">
        <v>841</v>
      </c>
      <c r="E5328" s="8" t="s">
        <v>842</v>
      </c>
      <c r="F5328" s="8" t="s">
        <v>120</v>
      </c>
      <c r="G5328" s="25" t="s">
        <v>124</v>
      </c>
      <c r="H5328" s="8" t="s">
        <v>8109</v>
      </c>
    </row>
    <row r="5329" spans="2:8" x14ac:dyDescent="0.25">
      <c r="B5329" s="26" t="s">
        <v>8117</v>
      </c>
      <c r="C5329" s="11" t="s">
        <v>79</v>
      </c>
      <c r="D5329" s="11" t="s">
        <v>80</v>
      </c>
      <c r="E5329" s="11" t="s">
        <v>81</v>
      </c>
      <c r="F5329" s="11" t="s">
        <v>120</v>
      </c>
      <c r="G5329" s="26" t="s">
        <v>124</v>
      </c>
      <c r="H5329" s="11" t="s">
        <v>8110</v>
      </c>
    </row>
    <row r="5330" spans="2:8" x14ac:dyDescent="0.25">
      <c r="B5330" s="25" t="s">
        <v>8117</v>
      </c>
      <c r="C5330" s="8" t="s">
        <v>79</v>
      </c>
      <c r="D5330" s="8" t="s">
        <v>80</v>
      </c>
      <c r="E5330" s="8" t="s">
        <v>81</v>
      </c>
      <c r="F5330" s="8" t="s">
        <v>120</v>
      </c>
      <c r="G5330" s="25" t="s">
        <v>124</v>
      </c>
      <c r="H5330" s="8" t="s">
        <v>8106</v>
      </c>
    </row>
    <row r="5331" spans="2:8" x14ac:dyDescent="0.25">
      <c r="B5331" s="26" t="s">
        <v>8117</v>
      </c>
      <c r="C5331" s="11" t="s">
        <v>79</v>
      </c>
      <c r="D5331" s="11" t="s">
        <v>80</v>
      </c>
      <c r="E5331" s="11" t="s">
        <v>81</v>
      </c>
      <c r="F5331" s="11" t="s">
        <v>120</v>
      </c>
      <c r="G5331" s="26" t="s">
        <v>124</v>
      </c>
      <c r="H5331" s="11" t="s">
        <v>8111</v>
      </c>
    </row>
    <row r="5332" spans="2:8" x14ac:dyDescent="0.25">
      <c r="B5332" s="25" t="s">
        <v>8117</v>
      </c>
      <c r="C5332" s="8" t="s">
        <v>79</v>
      </c>
      <c r="D5332" s="8" t="s">
        <v>80</v>
      </c>
      <c r="E5332" s="8" t="s">
        <v>81</v>
      </c>
      <c r="F5332" s="8" t="s">
        <v>120</v>
      </c>
      <c r="G5332" s="25" t="s">
        <v>124</v>
      </c>
      <c r="H5332" s="8" t="s">
        <v>8109</v>
      </c>
    </row>
    <row r="5333" spans="2:8" x14ac:dyDescent="0.25">
      <c r="B5333" s="26" t="s">
        <v>8117</v>
      </c>
      <c r="C5333" s="11" t="s">
        <v>862</v>
      </c>
      <c r="D5333" s="11" t="s">
        <v>863</v>
      </c>
      <c r="E5333" s="11" t="s">
        <v>864</v>
      </c>
      <c r="F5333" s="11" t="s">
        <v>120</v>
      </c>
      <c r="G5333" s="26" t="s">
        <v>124</v>
      </c>
      <c r="H5333" s="11" t="s">
        <v>8106</v>
      </c>
    </row>
    <row r="5334" spans="2:8" x14ac:dyDescent="0.25">
      <c r="B5334" s="25" t="s">
        <v>8117</v>
      </c>
      <c r="C5334" s="8" t="s">
        <v>862</v>
      </c>
      <c r="D5334" s="8" t="s">
        <v>863</v>
      </c>
      <c r="E5334" s="8" t="s">
        <v>864</v>
      </c>
      <c r="F5334" s="8" t="s">
        <v>120</v>
      </c>
      <c r="G5334" s="25" t="s">
        <v>124</v>
      </c>
      <c r="H5334" s="8" t="s">
        <v>8111</v>
      </c>
    </row>
    <row r="5335" spans="2:8" x14ac:dyDescent="0.25">
      <c r="B5335" s="26" t="s">
        <v>8117</v>
      </c>
      <c r="C5335" s="11" t="s">
        <v>859</v>
      </c>
      <c r="D5335" s="11" t="s">
        <v>860</v>
      </c>
      <c r="E5335" s="11" t="s">
        <v>861</v>
      </c>
      <c r="F5335" s="11" t="s">
        <v>120</v>
      </c>
      <c r="G5335" s="26" t="s">
        <v>124</v>
      </c>
      <c r="H5335" s="11" t="s">
        <v>8105</v>
      </c>
    </row>
    <row r="5336" spans="2:8" x14ac:dyDescent="0.25">
      <c r="B5336" s="25" t="s">
        <v>8117</v>
      </c>
      <c r="C5336" s="8" t="s">
        <v>859</v>
      </c>
      <c r="D5336" s="8" t="s">
        <v>860</v>
      </c>
      <c r="E5336" s="8" t="s">
        <v>861</v>
      </c>
      <c r="F5336" s="8" t="s">
        <v>120</v>
      </c>
      <c r="G5336" s="25" t="s">
        <v>124</v>
      </c>
      <c r="H5336" s="8" t="s">
        <v>8106</v>
      </c>
    </row>
    <row r="5337" spans="2:8" x14ac:dyDescent="0.25">
      <c r="B5337" s="26" t="s">
        <v>8117</v>
      </c>
      <c r="C5337" s="11" t="s">
        <v>859</v>
      </c>
      <c r="D5337" s="11" t="s">
        <v>860</v>
      </c>
      <c r="E5337" s="11" t="s">
        <v>861</v>
      </c>
      <c r="F5337" s="11" t="s">
        <v>120</v>
      </c>
      <c r="G5337" s="26" t="s">
        <v>124</v>
      </c>
      <c r="H5337" s="11" t="s">
        <v>8111</v>
      </c>
    </row>
    <row r="5338" spans="2:8" x14ac:dyDescent="0.25">
      <c r="B5338" s="25" t="s">
        <v>8117</v>
      </c>
      <c r="C5338" s="8" t="s">
        <v>859</v>
      </c>
      <c r="D5338" s="8" t="s">
        <v>860</v>
      </c>
      <c r="E5338" s="8" t="s">
        <v>861</v>
      </c>
      <c r="F5338" s="8" t="s">
        <v>120</v>
      </c>
      <c r="G5338" s="25" t="s">
        <v>124</v>
      </c>
      <c r="H5338" s="8" t="s">
        <v>8109</v>
      </c>
    </row>
    <row r="5339" spans="2:8" x14ac:dyDescent="0.25">
      <c r="B5339" s="26" t="s">
        <v>8117</v>
      </c>
      <c r="C5339" s="11" t="s">
        <v>1138</v>
      </c>
      <c r="D5339" s="11" t="s">
        <v>1139</v>
      </c>
      <c r="E5339" s="11" t="s">
        <v>1140</v>
      </c>
      <c r="F5339" s="11" t="s">
        <v>120</v>
      </c>
      <c r="G5339" s="26" t="s">
        <v>124</v>
      </c>
      <c r="H5339" s="11" t="s">
        <v>8106</v>
      </c>
    </row>
    <row r="5340" spans="2:8" x14ac:dyDescent="0.25">
      <c r="B5340" s="25" t="s">
        <v>8117</v>
      </c>
      <c r="C5340" s="8" t="s">
        <v>1138</v>
      </c>
      <c r="D5340" s="8" t="s">
        <v>1139</v>
      </c>
      <c r="E5340" s="8" t="s">
        <v>1140</v>
      </c>
      <c r="F5340" s="8" t="s">
        <v>120</v>
      </c>
      <c r="G5340" s="25" t="s">
        <v>124</v>
      </c>
      <c r="H5340" s="8" t="s">
        <v>8111</v>
      </c>
    </row>
    <row r="5341" spans="2:8" x14ac:dyDescent="0.25">
      <c r="B5341" s="26" t="s">
        <v>8117</v>
      </c>
      <c r="C5341" s="11" t="s">
        <v>206</v>
      </c>
      <c r="D5341" s="11" t="s">
        <v>207</v>
      </c>
      <c r="E5341" s="11" t="s">
        <v>208</v>
      </c>
      <c r="F5341" s="11" t="s">
        <v>120</v>
      </c>
      <c r="G5341" s="26" t="s">
        <v>124</v>
      </c>
      <c r="H5341" s="11" t="s">
        <v>8106</v>
      </c>
    </row>
    <row r="5342" spans="2:8" x14ac:dyDescent="0.25">
      <c r="B5342" s="25" t="s">
        <v>8117</v>
      </c>
      <c r="C5342" s="8" t="s">
        <v>206</v>
      </c>
      <c r="D5342" s="8" t="s">
        <v>207</v>
      </c>
      <c r="E5342" s="8" t="s">
        <v>208</v>
      </c>
      <c r="F5342" s="8" t="s">
        <v>120</v>
      </c>
      <c r="G5342" s="25" t="s">
        <v>124</v>
      </c>
      <c r="H5342" s="8" t="s">
        <v>8111</v>
      </c>
    </row>
    <row r="5343" spans="2:8" x14ac:dyDescent="0.25">
      <c r="B5343" s="26" t="s">
        <v>8117</v>
      </c>
      <c r="C5343" s="11" t="s">
        <v>206</v>
      </c>
      <c r="D5343" s="11" t="s">
        <v>207</v>
      </c>
      <c r="E5343" s="11" t="s">
        <v>208</v>
      </c>
      <c r="F5343" s="11" t="s">
        <v>120</v>
      </c>
      <c r="G5343" s="26" t="s">
        <v>124</v>
      </c>
      <c r="H5343" s="11" t="s">
        <v>8109</v>
      </c>
    </row>
    <row r="5344" spans="2:8" x14ac:dyDescent="0.25">
      <c r="B5344" s="25" t="s">
        <v>8117</v>
      </c>
      <c r="C5344" s="8" t="s">
        <v>263</v>
      </c>
      <c r="D5344" s="8" t="s">
        <v>264</v>
      </c>
      <c r="E5344" s="8" t="s">
        <v>265</v>
      </c>
      <c r="F5344" s="8" t="s">
        <v>120</v>
      </c>
      <c r="G5344" s="25" t="s">
        <v>124</v>
      </c>
      <c r="H5344" s="8" t="s">
        <v>8118</v>
      </c>
    </row>
    <row r="5345" spans="2:8" x14ac:dyDescent="0.25">
      <c r="B5345" s="26" t="s">
        <v>8117</v>
      </c>
      <c r="C5345" s="11" t="s">
        <v>263</v>
      </c>
      <c r="D5345" s="11" t="s">
        <v>264</v>
      </c>
      <c r="E5345" s="11" t="s">
        <v>265</v>
      </c>
      <c r="F5345" s="11" t="s">
        <v>120</v>
      </c>
      <c r="G5345" s="26" t="s">
        <v>124</v>
      </c>
      <c r="H5345" s="11" t="s">
        <v>8105</v>
      </c>
    </row>
    <row r="5346" spans="2:8" x14ac:dyDescent="0.25">
      <c r="B5346" s="25" t="s">
        <v>8117</v>
      </c>
      <c r="C5346" s="8" t="s">
        <v>263</v>
      </c>
      <c r="D5346" s="8" t="s">
        <v>264</v>
      </c>
      <c r="E5346" s="8" t="s">
        <v>265</v>
      </c>
      <c r="F5346" s="8" t="s">
        <v>120</v>
      </c>
      <c r="G5346" s="25" t="s">
        <v>124</v>
      </c>
      <c r="H5346" s="8" t="s">
        <v>8106</v>
      </c>
    </row>
    <row r="5347" spans="2:8" x14ac:dyDescent="0.25">
      <c r="B5347" s="26" t="s">
        <v>8117</v>
      </c>
      <c r="C5347" s="11" t="s">
        <v>263</v>
      </c>
      <c r="D5347" s="11" t="s">
        <v>264</v>
      </c>
      <c r="E5347" s="11" t="s">
        <v>265</v>
      </c>
      <c r="F5347" s="11" t="s">
        <v>120</v>
      </c>
      <c r="G5347" s="26" t="s">
        <v>124</v>
      </c>
      <c r="H5347" s="11" t="s">
        <v>8111</v>
      </c>
    </row>
    <row r="5348" spans="2:8" x14ac:dyDescent="0.25">
      <c r="B5348" s="25" t="s">
        <v>8117</v>
      </c>
      <c r="C5348" s="8" t="s">
        <v>263</v>
      </c>
      <c r="D5348" s="8" t="s">
        <v>264</v>
      </c>
      <c r="E5348" s="8" t="s">
        <v>265</v>
      </c>
      <c r="F5348" s="8" t="s">
        <v>120</v>
      </c>
      <c r="G5348" s="25" t="s">
        <v>124</v>
      </c>
      <c r="H5348" s="8" t="s">
        <v>8112</v>
      </c>
    </row>
    <row r="5349" spans="2:8" x14ac:dyDescent="0.25">
      <c r="B5349" s="26" t="s">
        <v>8117</v>
      </c>
      <c r="C5349" s="11" t="s">
        <v>263</v>
      </c>
      <c r="D5349" s="11" t="s">
        <v>264</v>
      </c>
      <c r="E5349" s="11" t="s">
        <v>265</v>
      </c>
      <c r="F5349" s="11" t="s">
        <v>120</v>
      </c>
      <c r="G5349" s="26" t="s">
        <v>124</v>
      </c>
      <c r="H5349" s="11" t="s">
        <v>8109</v>
      </c>
    </row>
    <row r="5350" spans="2:8" x14ac:dyDescent="0.25">
      <c r="B5350" s="25" t="s">
        <v>8117</v>
      </c>
      <c r="C5350" s="8" t="s">
        <v>1400</v>
      </c>
      <c r="D5350" s="8" t="s">
        <v>1401</v>
      </c>
      <c r="E5350" s="8" t="s">
        <v>1402</v>
      </c>
      <c r="F5350" s="8" t="s">
        <v>120</v>
      </c>
      <c r="G5350" s="25" t="s">
        <v>124</v>
      </c>
      <c r="H5350" s="8" t="s">
        <v>8106</v>
      </c>
    </row>
    <row r="5351" spans="2:8" x14ac:dyDescent="0.25">
      <c r="B5351" s="26" t="s">
        <v>8117</v>
      </c>
      <c r="C5351" s="11" t="s">
        <v>1400</v>
      </c>
      <c r="D5351" s="11" t="s">
        <v>1401</v>
      </c>
      <c r="E5351" s="11" t="s">
        <v>1402</v>
      </c>
      <c r="F5351" s="11" t="s">
        <v>120</v>
      </c>
      <c r="G5351" s="26" t="s">
        <v>124</v>
      </c>
      <c r="H5351" s="11" t="s">
        <v>8111</v>
      </c>
    </row>
    <row r="5352" spans="2:8" x14ac:dyDescent="0.25">
      <c r="B5352" s="25" t="s">
        <v>8117</v>
      </c>
      <c r="C5352" s="8" t="s">
        <v>1400</v>
      </c>
      <c r="D5352" s="8" t="s">
        <v>1401</v>
      </c>
      <c r="E5352" s="8" t="s">
        <v>1402</v>
      </c>
      <c r="F5352" s="8" t="s">
        <v>120</v>
      </c>
      <c r="G5352" s="25" t="s">
        <v>124</v>
      </c>
      <c r="H5352" s="8" t="s">
        <v>8109</v>
      </c>
    </row>
    <row r="5353" spans="2:8" x14ac:dyDescent="0.25">
      <c r="B5353" s="26" t="s">
        <v>8117</v>
      </c>
      <c r="C5353" s="11" t="s">
        <v>3378</v>
      </c>
      <c r="D5353" s="11" t="s">
        <v>3379</v>
      </c>
      <c r="E5353" s="11" t="s">
        <v>3380</v>
      </c>
      <c r="F5353" s="11" t="s">
        <v>120</v>
      </c>
      <c r="G5353" s="26" t="s">
        <v>124</v>
      </c>
      <c r="H5353" s="11" t="s">
        <v>8105</v>
      </c>
    </row>
    <row r="5354" spans="2:8" x14ac:dyDescent="0.25">
      <c r="B5354" s="25" t="s">
        <v>8117</v>
      </c>
      <c r="C5354" s="8" t="s">
        <v>3378</v>
      </c>
      <c r="D5354" s="8" t="s">
        <v>3379</v>
      </c>
      <c r="E5354" s="8" t="s">
        <v>3380</v>
      </c>
      <c r="F5354" s="8" t="s">
        <v>120</v>
      </c>
      <c r="G5354" s="25" t="s">
        <v>124</v>
      </c>
      <c r="H5354" s="8" t="s">
        <v>8111</v>
      </c>
    </row>
    <row r="5355" spans="2:8" x14ac:dyDescent="0.25">
      <c r="B5355" s="26" t="s">
        <v>8117</v>
      </c>
      <c r="C5355" s="11" t="s">
        <v>1153</v>
      </c>
      <c r="D5355" s="11" t="s">
        <v>1154</v>
      </c>
      <c r="E5355" s="11" t="s">
        <v>1155</v>
      </c>
      <c r="F5355" s="11" t="s">
        <v>120</v>
      </c>
      <c r="G5355" s="26" t="s">
        <v>124</v>
      </c>
      <c r="H5355" s="11" t="s">
        <v>8106</v>
      </c>
    </row>
    <row r="5356" spans="2:8" x14ac:dyDescent="0.25">
      <c r="B5356" s="25" t="s">
        <v>8117</v>
      </c>
      <c r="C5356" s="8" t="s">
        <v>1153</v>
      </c>
      <c r="D5356" s="8" t="s">
        <v>1154</v>
      </c>
      <c r="E5356" s="8" t="s">
        <v>1155</v>
      </c>
      <c r="F5356" s="8" t="s">
        <v>120</v>
      </c>
      <c r="G5356" s="25" t="s">
        <v>124</v>
      </c>
      <c r="H5356" s="8" t="s">
        <v>8111</v>
      </c>
    </row>
    <row r="5357" spans="2:8" x14ac:dyDescent="0.25">
      <c r="B5357" s="26" t="s">
        <v>8117</v>
      </c>
      <c r="C5357" s="11" t="s">
        <v>1153</v>
      </c>
      <c r="D5357" s="11" t="s">
        <v>1154</v>
      </c>
      <c r="E5357" s="11" t="s">
        <v>1155</v>
      </c>
      <c r="F5357" s="11" t="s">
        <v>120</v>
      </c>
      <c r="G5357" s="26" t="s">
        <v>124</v>
      </c>
      <c r="H5357" s="11" t="s">
        <v>8109</v>
      </c>
    </row>
    <row r="5358" spans="2:8" x14ac:dyDescent="0.25">
      <c r="B5358" s="25" t="s">
        <v>8117</v>
      </c>
      <c r="C5358" s="8" t="s">
        <v>167</v>
      </c>
      <c r="D5358" s="8" t="s">
        <v>168</v>
      </c>
      <c r="E5358" s="8" t="s">
        <v>169</v>
      </c>
      <c r="F5358" s="8" t="s">
        <v>120</v>
      </c>
      <c r="G5358" s="25" t="s">
        <v>124</v>
      </c>
      <c r="H5358" s="8" t="s">
        <v>8105</v>
      </c>
    </row>
    <row r="5359" spans="2:8" x14ac:dyDescent="0.25">
      <c r="B5359" s="26" t="s">
        <v>8117</v>
      </c>
      <c r="C5359" s="11" t="s">
        <v>167</v>
      </c>
      <c r="D5359" s="11" t="s">
        <v>168</v>
      </c>
      <c r="E5359" s="11" t="s">
        <v>169</v>
      </c>
      <c r="F5359" s="11" t="s">
        <v>120</v>
      </c>
      <c r="G5359" s="26" t="s">
        <v>124</v>
      </c>
      <c r="H5359" s="11" t="s">
        <v>8106</v>
      </c>
    </row>
    <row r="5360" spans="2:8" x14ac:dyDescent="0.25">
      <c r="B5360" s="25" t="s">
        <v>8117</v>
      </c>
      <c r="C5360" s="8" t="s">
        <v>167</v>
      </c>
      <c r="D5360" s="8" t="s">
        <v>168</v>
      </c>
      <c r="E5360" s="8" t="s">
        <v>169</v>
      </c>
      <c r="F5360" s="8" t="s">
        <v>120</v>
      </c>
      <c r="G5360" s="25" t="s">
        <v>124</v>
      </c>
      <c r="H5360" s="8" t="s">
        <v>8111</v>
      </c>
    </row>
    <row r="5361" spans="2:8" x14ac:dyDescent="0.25">
      <c r="B5361" s="26" t="s">
        <v>8117</v>
      </c>
      <c r="C5361" s="11" t="s">
        <v>167</v>
      </c>
      <c r="D5361" s="11" t="s">
        <v>168</v>
      </c>
      <c r="E5361" s="11" t="s">
        <v>169</v>
      </c>
      <c r="F5361" s="11" t="s">
        <v>120</v>
      </c>
      <c r="G5361" s="26" t="s">
        <v>124</v>
      </c>
      <c r="H5361" s="11" t="s">
        <v>8109</v>
      </c>
    </row>
    <row r="5362" spans="2:8" x14ac:dyDescent="0.25">
      <c r="B5362" s="25" t="s">
        <v>8117</v>
      </c>
      <c r="C5362" s="8" t="s">
        <v>272</v>
      </c>
      <c r="D5362" s="8" t="s">
        <v>273</v>
      </c>
      <c r="E5362" s="8" t="s">
        <v>274</v>
      </c>
      <c r="F5362" s="8" t="s">
        <v>120</v>
      </c>
      <c r="G5362" s="25" t="s">
        <v>124</v>
      </c>
      <c r="H5362" s="8" t="s">
        <v>8106</v>
      </c>
    </row>
    <row r="5363" spans="2:8" x14ac:dyDescent="0.25">
      <c r="B5363" s="26" t="s">
        <v>8117</v>
      </c>
      <c r="C5363" s="11" t="s">
        <v>272</v>
      </c>
      <c r="D5363" s="11" t="s">
        <v>273</v>
      </c>
      <c r="E5363" s="11" t="s">
        <v>274</v>
      </c>
      <c r="F5363" s="11" t="s">
        <v>120</v>
      </c>
      <c r="G5363" s="26" t="s">
        <v>124</v>
      </c>
      <c r="H5363" s="11" t="s">
        <v>8111</v>
      </c>
    </row>
    <row r="5364" spans="2:8" x14ac:dyDescent="0.25">
      <c r="B5364" s="25" t="s">
        <v>8117</v>
      </c>
      <c r="C5364" s="8" t="s">
        <v>272</v>
      </c>
      <c r="D5364" s="8" t="s">
        <v>273</v>
      </c>
      <c r="E5364" s="8" t="s">
        <v>274</v>
      </c>
      <c r="F5364" s="8" t="s">
        <v>120</v>
      </c>
      <c r="G5364" s="25" t="s">
        <v>124</v>
      </c>
      <c r="H5364" s="8" t="s">
        <v>8112</v>
      </c>
    </row>
    <row r="5365" spans="2:8" x14ac:dyDescent="0.25">
      <c r="B5365" s="26" t="s">
        <v>8117</v>
      </c>
      <c r="C5365" s="11" t="s">
        <v>272</v>
      </c>
      <c r="D5365" s="11" t="s">
        <v>273</v>
      </c>
      <c r="E5365" s="11" t="s">
        <v>274</v>
      </c>
      <c r="F5365" s="11" t="s">
        <v>120</v>
      </c>
      <c r="G5365" s="26" t="s">
        <v>124</v>
      </c>
      <c r="H5365" s="11" t="s">
        <v>8109</v>
      </c>
    </row>
    <row r="5366" spans="2:8" x14ac:dyDescent="0.25">
      <c r="B5366" s="25" t="s">
        <v>8117</v>
      </c>
      <c r="C5366" s="8" t="s">
        <v>137</v>
      </c>
      <c r="D5366" s="8" t="s">
        <v>138</v>
      </c>
      <c r="E5366" s="8" t="s">
        <v>139</v>
      </c>
      <c r="F5366" s="8" t="s">
        <v>120</v>
      </c>
      <c r="G5366" s="25" t="s">
        <v>124</v>
      </c>
      <c r="H5366" s="8" t="s">
        <v>8105</v>
      </c>
    </row>
    <row r="5367" spans="2:8" x14ac:dyDescent="0.25">
      <c r="B5367" s="26" t="s">
        <v>8117</v>
      </c>
      <c r="C5367" s="11" t="s">
        <v>137</v>
      </c>
      <c r="D5367" s="11" t="s">
        <v>138</v>
      </c>
      <c r="E5367" s="11" t="s">
        <v>139</v>
      </c>
      <c r="F5367" s="11" t="s">
        <v>120</v>
      </c>
      <c r="G5367" s="26" t="s">
        <v>124</v>
      </c>
      <c r="H5367" s="11" t="s">
        <v>8106</v>
      </c>
    </row>
    <row r="5368" spans="2:8" x14ac:dyDescent="0.25">
      <c r="B5368" s="25" t="s">
        <v>8117</v>
      </c>
      <c r="C5368" s="8" t="s">
        <v>137</v>
      </c>
      <c r="D5368" s="8" t="s">
        <v>138</v>
      </c>
      <c r="E5368" s="8" t="s">
        <v>139</v>
      </c>
      <c r="F5368" s="8" t="s">
        <v>120</v>
      </c>
      <c r="G5368" s="25" t="s">
        <v>124</v>
      </c>
      <c r="H5368" s="8" t="s">
        <v>8111</v>
      </c>
    </row>
    <row r="5369" spans="2:8" x14ac:dyDescent="0.25">
      <c r="B5369" s="26" t="s">
        <v>8117</v>
      </c>
      <c r="C5369" s="11" t="s">
        <v>137</v>
      </c>
      <c r="D5369" s="11" t="s">
        <v>138</v>
      </c>
      <c r="E5369" s="11" t="s">
        <v>139</v>
      </c>
      <c r="F5369" s="11" t="s">
        <v>120</v>
      </c>
      <c r="G5369" s="26" t="s">
        <v>124</v>
      </c>
      <c r="H5369" s="11" t="s">
        <v>8109</v>
      </c>
    </row>
    <row r="5370" spans="2:8" x14ac:dyDescent="0.25">
      <c r="B5370" s="25" t="s">
        <v>8117</v>
      </c>
      <c r="C5370" s="8" t="s">
        <v>2600</v>
      </c>
      <c r="D5370" s="8" t="s">
        <v>2601</v>
      </c>
      <c r="E5370" s="8" t="s">
        <v>2602</v>
      </c>
      <c r="F5370" s="8" t="s">
        <v>120</v>
      </c>
      <c r="G5370" s="25" t="s">
        <v>124</v>
      </c>
      <c r="H5370" s="8" t="s">
        <v>8105</v>
      </c>
    </row>
    <row r="5371" spans="2:8" x14ac:dyDescent="0.25">
      <c r="B5371" s="26" t="s">
        <v>8117</v>
      </c>
      <c r="C5371" s="11" t="s">
        <v>2600</v>
      </c>
      <c r="D5371" s="11" t="s">
        <v>2601</v>
      </c>
      <c r="E5371" s="11" t="s">
        <v>2602</v>
      </c>
      <c r="F5371" s="11" t="s">
        <v>120</v>
      </c>
      <c r="G5371" s="26" t="s">
        <v>124</v>
      </c>
      <c r="H5371" s="11" t="s">
        <v>8106</v>
      </c>
    </row>
    <row r="5372" spans="2:8" x14ac:dyDescent="0.25">
      <c r="B5372" s="25" t="s">
        <v>8117</v>
      </c>
      <c r="C5372" s="8" t="s">
        <v>2600</v>
      </c>
      <c r="D5372" s="8" t="s">
        <v>2601</v>
      </c>
      <c r="E5372" s="8" t="s">
        <v>2602</v>
      </c>
      <c r="F5372" s="8" t="s">
        <v>120</v>
      </c>
      <c r="G5372" s="25" t="s">
        <v>124</v>
      </c>
      <c r="H5372" s="8" t="s">
        <v>8111</v>
      </c>
    </row>
    <row r="5373" spans="2:8" x14ac:dyDescent="0.25">
      <c r="B5373" s="26" t="s">
        <v>8117</v>
      </c>
      <c r="C5373" s="11" t="s">
        <v>2600</v>
      </c>
      <c r="D5373" s="11" t="s">
        <v>2601</v>
      </c>
      <c r="E5373" s="11" t="s">
        <v>2602</v>
      </c>
      <c r="F5373" s="11" t="s">
        <v>120</v>
      </c>
      <c r="G5373" s="26" t="s">
        <v>124</v>
      </c>
      <c r="H5373" s="11" t="s">
        <v>8112</v>
      </c>
    </row>
    <row r="5374" spans="2:8" x14ac:dyDescent="0.25">
      <c r="B5374" s="25" t="s">
        <v>8117</v>
      </c>
      <c r="C5374" s="8" t="s">
        <v>2600</v>
      </c>
      <c r="D5374" s="8" t="s">
        <v>2601</v>
      </c>
      <c r="E5374" s="8" t="s">
        <v>2602</v>
      </c>
      <c r="F5374" s="8" t="s">
        <v>120</v>
      </c>
      <c r="G5374" s="25" t="s">
        <v>124</v>
      </c>
      <c r="H5374" s="8" t="s">
        <v>8109</v>
      </c>
    </row>
    <row r="5375" spans="2:8" x14ac:dyDescent="0.25">
      <c r="B5375" s="26" t="s">
        <v>8117</v>
      </c>
      <c r="C5375" s="11" t="s">
        <v>2107</v>
      </c>
      <c r="D5375" s="11" t="s">
        <v>2108</v>
      </c>
      <c r="E5375" s="11" t="s">
        <v>2109</v>
      </c>
      <c r="F5375" s="11" t="s">
        <v>120</v>
      </c>
      <c r="G5375" s="26" t="s">
        <v>124</v>
      </c>
      <c r="H5375" s="11" t="s">
        <v>8106</v>
      </c>
    </row>
    <row r="5376" spans="2:8" x14ac:dyDescent="0.25">
      <c r="B5376" s="25" t="s">
        <v>8117</v>
      </c>
      <c r="C5376" s="8" t="s">
        <v>2107</v>
      </c>
      <c r="D5376" s="8" t="s">
        <v>2108</v>
      </c>
      <c r="E5376" s="8" t="s">
        <v>2109</v>
      </c>
      <c r="F5376" s="8" t="s">
        <v>120</v>
      </c>
      <c r="G5376" s="25" t="s">
        <v>124</v>
      </c>
      <c r="H5376" s="8" t="s">
        <v>8111</v>
      </c>
    </row>
    <row r="5377" spans="2:8" x14ac:dyDescent="0.25">
      <c r="B5377" s="26" t="s">
        <v>8117</v>
      </c>
      <c r="C5377" s="11" t="s">
        <v>2107</v>
      </c>
      <c r="D5377" s="11" t="s">
        <v>2108</v>
      </c>
      <c r="E5377" s="11" t="s">
        <v>2109</v>
      </c>
      <c r="F5377" s="11" t="s">
        <v>120</v>
      </c>
      <c r="G5377" s="26" t="s">
        <v>124</v>
      </c>
      <c r="H5377" s="11" t="s">
        <v>8109</v>
      </c>
    </row>
    <row r="5378" spans="2:8" x14ac:dyDescent="0.25">
      <c r="B5378" s="25" t="s">
        <v>8117</v>
      </c>
      <c r="C5378" s="8" t="s">
        <v>3780</v>
      </c>
      <c r="D5378" s="8" t="s">
        <v>3781</v>
      </c>
      <c r="E5378" s="8" t="s">
        <v>3782</v>
      </c>
      <c r="F5378" s="8" t="s">
        <v>120</v>
      </c>
      <c r="G5378" s="25" t="s">
        <v>3783</v>
      </c>
      <c r="H5378" s="8" t="s">
        <v>8105</v>
      </c>
    </row>
    <row r="5379" spans="2:8" x14ac:dyDescent="0.25">
      <c r="B5379" s="26" t="s">
        <v>8117</v>
      </c>
      <c r="C5379" s="11" t="s">
        <v>3780</v>
      </c>
      <c r="D5379" s="11" t="s">
        <v>3781</v>
      </c>
      <c r="E5379" s="11" t="s">
        <v>3782</v>
      </c>
      <c r="F5379" s="11" t="s">
        <v>120</v>
      </c>
      <c r="G5379" s="26" t="s">
        <v>3783</v>
      </c>
      <c r="H5379" s="11" t="s">
        <v>8106</v>
      </c>
    </row>
    <row r="5380" spans="2:8" x14ac:dyDescent="0.25">
      <c r="B5380" s="25" t="s">
        <v>8117</v>
      </c>
      <c r="C5380" s="8" t="s">
        <v>3780</v>
      </c>
      <c r="D5380" s="8" t="s">
        <v>3781</v>
      </c>
      <c r="E5380" s="8" t="s">
        <v>3782</v>
      </c>
      <c r="F5380" s="8" t="s">
        <v>120</v>
      </c>
      <c r="G5380" s="25" t="s">
        <v>3783</v>
      </c>
      <c r="H5380" s="8" t="s">
        <v>8109</v>
      </c>
    </row>
    <row r="5381" spans="2:8" x14ac:dyDescent="0.25">
      <c r="B5381" s="26" t="s">
        <v>8117</v>
      </c>
      <c r="C5381" s="11" t="s">
        <v>1521</v>
      </c>
      <c r="D5381" s="11" t="s">
        <v>1522</v>
      </c>
      <c r="E5381" s="11" t="s">
        <v>1523</v>
      </c>
      <c r="F5381" s="11" t="s">
        <v>120</v>
      </c>
      <c r="G5381" s="26" t="s">
        <v>124</v>
      </c>
      <c r="H5381" s="11" t="s">
        <v>8111</v>
      </c>
    </row>
    <row r="5382" spans="2:8" x14ac:dyDescent="0.25">
      <c r="B5382" s="25" t="s">
        <v>8117</v>
      </c>
      <c r="C5382" s="8" t="s">
        <v>1521</v>
      </c>
      <c r="D5382" s="8" t="s">
        <v>1522</v>
      </c>
      <c r="E5382" s="8" t="s">
        <v>1523</v>
      </c>
      <c r="F5382" s="8" t="s">
        <v>120</v>
      </c>
      <c r="G5382" s="25" t="s">
        <v>124</v>
      </c>
      <c r="H5382" s="8" t="s">
        <v>8109</v>
      </c>
    </row>
    <row r="5383" spans="2:8" x14ac:dyDescent="0.25">
      <c r="B5383" s="26" t="s">
        <v>8117</v>
      </c>
      <c r="C5383" s="11" t="s">
        <v>922</v>
      </c>
      <c r="D5383" s="11" t="s">
        <v>923</v>
      </c>
      <c r="E5383" s="11" t="s">
        <v>924</v>
      </c>
      <c r="F5383" s="11" t="s">
        <v>120</v>
      </c>
      <c r="G5383" s="26" t="s">
        <v>124</v>
      </c>
      <c r="H5383" s="11" t="s">
        <v>8110</v>
      </c>
    </row>
    <row r="5384" spans="2:8" x14ac:dyDescent="0.25">
      <c r="B5384" s="25" t="s">
        <v>8117</v>
      </c>
      <c r="C5384" s="8" t="s">
        <v>922</v>
      </c>
      <c r="D5384" s="8" t="s">
        <v>923</v>
      </c>
      <c r="E5384" s="8" t="s">
        <v>924</v>
      </c>
      <c r="F5384" s="8" t="s">
        <v>120</v>
      </c>
      <c r="G5384" s="25" t="s">
        <v>124</v>
      </c>
      <c r="H5384" s="8" t="s">
        <v>8105</v>
      </c>
    </row>
    <row r="5385" spans="2:8" x14ac:dyDescent="0.25">
      <c r="B5385" s="26" t="s">
        <v>8117</v>
      </c>
      <c r="C5385" s="11" t="s">
        <v>922</v>
      </c>
      <c r="D5385" s="11" t="s">
        <v>923</v>
      </c>
      <c r="E5385" s="11" t="s">
        <v>924</v>
      </c>
      <c r="F5385" s="11" t="s">
        <v>120</v>
      </c>
      <c r="G5385" s="26" t="s">
        <v>124</v>
      </c>
      <c r="H5385" s="11" t="s">
        <v>8112</v>
      </c>
    </row>
    <row r="5386" spans="2:8" x14ac:dyDescent="0.25">
      <c r="B5386" s="25" t="s">
        <v>8117</v>
      </c>
      <c r="C5386" s="8" t="s">
        <v>922</v>
      </c>
      <c r="D5386" s="8" t="s">
        <v>923</v>
      </c>
      <c r="E5386" s="8" t="s">
        <v>924</v>
      </c>
      <c r="F5386" s="8" t="s">
        <v>120</v>
      </c>
      <c r="G5386" s="25" t="s">
        <v>124</v>
      </c>
      <c r="H5386" s="8" t="s">
        <v>8109</v>
      </c>
    </row>
    <row r="5387" spans="2:8" x14ac:dyDescent="0.25">
      <c r="B5387" s="26" t="s">
        <v>8117</v>
      </c>
      <c r="C5387" s="11" t="s">
        <v>4444</v>
      </c>
      <c r="D5387" s="11" t="s">
        <v>4445</v>
      </c>
      <c r="E5387" s="11" t="s">
        <v>4446</v>
      </c>
      <c r="F5387" s="11" t="s">
        <v>120</v>
      </c>
      <c r="G5387" s="26" t="s">
        <v>124</v>
      </c>
      <c r="H5387" s="11" t="s">
        <v>8106</v>
      </c>
    </row>
    <row r="5388" spans="2:8" x14ac:dyDescent="0.25">
      <c r="B5388" s="25" t="s">
        <v>8117</v>
      </c>
      <c r="C5388" s="8" t="s">
        <v>4444</v>
      </c>
      <c r="D5388" s="8" t="s">
        <v>4445</v>
      </c>
      <c r="E5388" s="8" t="s">
        <v>4446</v>
      </c>
      <c r="F5388" s="8" t="s">
        <v>120</v>
      </c>
      <c r="G5388" s="25" t="s">
        <v>124</v>
      </c>
      <c r="H5388" s="8" t="s">
        <v>8111</v>
      </c>
    </row>
    <row r="5389" spans="2:8" x14ac:dyDescent="0.25">
      <c r="B5389" s="26" t="s">
        <v>8117</v>
      </c>
      <c r="C5389" s="11" t="s">
        <v>1557</v>
      </c>
      <c r="D5389" s="11" t="s">
        <v>1558</v>
      </c>
      <c r="E5389" s="11" t="s">
        <v>1559</v>
      </c>
      <c r="F5389" s="11" t="s">
        <v>120</v>
      </c>
      <c r="G5389" s="26" t="s">
        <v>124</v>
      </c>
      <c r="H5389" s="11" t="s">
        <v>8106</v>
      </c>
    </row>
    <row r="5390" spans="2:8" x14ac:dyDescent="0.25">
      <c r="B5390" s="25" t="s">
        <v>8117</v>
      </c>
      <c r="C5390" s="8" t="s">
        <v>1557</v>
      </c>
      <c r="D5390" s="8" t="s">
        <v>1558</v>
      </c>
      <c r="E5390" s="8" t="s">
        <v>1559</v>
      </c>
      <c r="F5390" s="8" t="s">
        <v>120</v>
      </c>
      <c r="G5390" s="25" t="s">
        <v>124</v>
      </c>
      <c r="H5390" s="8" t="s">
        <v>8111</v>
      </c>
    </row>
    <row r="5391" spans="2:8" x14ac:dyDescent="0.25">
      <c r="B5391" s="26" t="s">
        <v>8117</v>
      </c>
      <c r="C5391" s="11" t="s">
        <v>1557</v>
      </c>
      <c r="D5391" s="11" t="s">
        <v>1558</v>
      </c>
      <c r="E5391" s="11" t="s">
        <v>1559</v>
      </c>
      <c r="F5391" s="11" t="s">
        <v>120</v>
      </c>
      <c r="G5391" s="26" t="s">
        <v>124</v>
      </c>
      <c r="H5391" s="11" t="s">
        <v>8109</v>
      </c>
    </row>
    <row r="5392" spans="2:8" x14ac:dyDescent="0.25">
      <c r="B5392" s="25" t="s">
        <v>8117</v>
      </c>
      <c r="C5392" s="8" t="s">
        <v>2050</v>
      </c>
      <c r="D5392" s="8" t="s">
        <v>2051</v>
      </c>
      <c r="E5392" s="8" t="s">
        <v>2052</v>
      </c>
      <c r="F5392" s="8" t="s">
        <v>120</v>
      </c>
      <c r="G5392" s="25" t="s">
        <v>124</v>
      </c>
      <c r="H5392" s="8" t="s">
        <v>8106</v>
      </c>
    </row>
    <row r="5393" spans="2:8" x14ac:dyDescent="0.25">
      <c r="B5393" s="26" t="s">
        <v>8117</v>
      </c>
      <c r="C5393" s="11" t="s">
        <v>2050</v>
      </c>
      <c r="D5393" s="11" t="s">
        <v>2051</v>
      </c>
      <c r="E5393" s="11" t="s">
        <v>2052</v>
      </c>
      <c r="F5393" s="11" t="s">
        <v>120</v>
      </c>
      <c r="G5393" s="26" t="s">
        <v>124</v>
      </c>
      <c r="H5393" s="11" t="s">
        <v>8111</v>
      </c>
    </row>
    <row r="5394" spans="2:8" x14ac:dyDescent="0.25">
      <c r="B5394" s="25" t="s">
        <v>8117</v>
      </c>
      <c r="C5394" s="8" t="s">
        <v>2050</v>
      </c>
      <c r="D5394" s="8" t="s">
        <v>2051</v>
      </c>
      <c r="E5394" s="8" t="s">
        <v>2052</v>
      </c>
      <c r="F5394" s="8" t="s">
        <v>120</v>
      </c>
      <c r="G5394" s="25" t="s">
        <v>124</v>
      </c>
      <c r="H5394" s="8" t="s">
        <v>8112</v>
      </c>
    </row>
    <row r="5395" spans="2:8" x14ac:dyDescent="0.25">
      <c r="B5395" s="26" t="s">
        <v>8117</v>
      </c>
      <c r="C5395" s="11" t="s">
        <v>2050</v>
      </c>
      <c r="D5395" s="11" t="s">
        <v>2051</v>
      </c>
      <c r="E5395" s="11" t="s">
        <v>2052</v>
      </c>
      <c r="F5395" s="11" t="s">
        <v>120</v>
      </c>
      <c r="G5395" s="26" t="s">
        <v>124</v>
      </c>
      <c r="H5395" s="11" t="s">
        <v>8109</v>
      </c>
    </row>
    <row r="5396" spans="2:8" x14ac:dyDescent="0.25">
      <c r="B5396" s="25" t="s">
        <v>8117</v>
      </c>
      <c r="C5396" s="8" t="s">
        <v>2181</v>
      </c>
      <c r="D5396" s="8" t="s">
        <v>2182</v>
      </c>
      <c r="E5396" s="8" t="s">
        <v>2183</v>
      </c>
      <c r="F5396" s="8" t="s">
        <v>120</v>
      </c>
      <c r="G5396" s="25" t="s">
        <v>124</v>
      </c>
      <c r="H5396" s="8" t="s">
        <v>8106</v>
      </c>
    </row>
    <row r="5397" spans="2:8" x14ac:dyDescent="0.25">
      <c r="B5397" s="26" t="s">
        <v>8117</v>
      </c>
      <c r="C5397" s="11" t="s">
        <v>2181</v>
      </c>
      <c r="D5397" s="11" t="s">
        <v>2182</v>
      </c>
      <c r="E5397" s="11" t="s">
        <v>2183</v>
      </c>
      <c r="F5397" s="11" t="s">
        <v>120</v>
      </c>
      <c r="G5397" s="26" t="s">
        <v>124</v>
      </c>
      <c r="H5397" s="11" t="s">
        <v>8111</v>
      </c>
    </row>
    <row r="5398" spans="2:8" x14ac:dyDescent="0.25">
      <c r="B5398" s="25" t="s">
        <v>8117</v>
      </c>
      <c r="C5398" s="8" t="s">
        <v>2181</v>
      </c>
      <c r="D5398" s="8" t="s">
        <v>2182</v>
      </c>
      <c r="E5398" s="8" t="s">
        <v>2183</v>
      </c>
      <c r="F5398" s="8" t="s">
        <v>120</v>
      </c>
      <c r="G5398" s="25" t="s">
        <v>124</v>
      </c>
      <c r="H5398" s="8" t="s">
        <v>8109</v>
      </c>
    </row>
    <row r="5399" spans="2:8" x14ac:dyDescent="0.25">
      <c r="B5399" s="26" t="s">
        <v>8117</v>
      </c>
      <c r="C5399" s="11" t="s">
        <v>1741</v>
      </c>
      <c r="D5399" s="11" t="s">
        <v>1742</v>
      </c>
      <c r="E5399" s="11" t="s">
        <v>1743</v>
      </c>
      <c r="F5399" s="11" t="s">
        <v>120</v>
      </c>
      <c r="G5399" s="26" t="s">
        <v>124</v>
      </c>
      <c r="H5399" s="11" t="s">
        <v>8105</v>
      </c>
    </row>
    <row r="5400" spans="2:8" x14ac:dyDescent="0.25">
      <c r="B5400" s="25" t="s">
        <v>8117</v>
      </c>
      <c r="C5400" s="8" t="s">
        <v>1741</v>
      </c>
      <c r="D5400" s="8" t="s">
        <v>1742</v>
      </c>
      <c r="E5400" s="8" t="s">
        <v>1743</v>
      </c>
      <c r="F5400" s="8" t="s">
        <v>120</v>
      </c>
      <c r="G5400" s="25" t="s">
        <v>124</v>
      </c>
      <c r="H5400" s="8" t="s">
        <v>8106</v>
      </c>
    </row>
    <row r="5401" spans="2:8" x14ac:dyDescent="0.25">
      <c r="B5401" s="26" t="s">
        <v>8117</v>
      </c>
      <c r="C5401" s="11" t="s">
        <v>1741</v>
      </c>
      <c r="D5401" s="11" t="s">
        <v>1742</v>
      </c>
      <c r="E5401" s="11" t="s">
        <v>1743</v>
      </c>
      <c r="F5401" s="11" t="s">
        <v>120</v>
      </c>
      <c r="G5401" s="26" t="s">
        <v>124</v>
      </c>
      <c r="H5401" s="11" t="s">
        <v>8111</v>
      </c>
    </row>
    <row r="5402" spans="2:8" x14ac:dyDescent="0.25">
      <c r="B5402" s="25" t="s">
        <v>8117</v>
      </c>
      <c r="C5402" s="8" t="s">
        <v>2352</v>
      </c>
      <c r="D5402" s="8" t="s">
        <v>2353</v>
      </c>
      <c r="E5402" s="8" t="s">
        <v>2354</v>
      </c>
      <c r="F5402" s="8" t="s">
        <v>120</v>
      </c>
      <c r="G5402" s="25" t="s">
        <v>124</v>
      </c>
      <c r="H5402" s="8" t="s">
        <v>8111</v>
      </c>
    </row>
    <row r="5403" spans="2:8" x14ac:dyDescent="0.25">
      <c r="B5403" s="26" t="s">
        <v>8117</v>
      </c>
      <c r="C5403" s="11" t="s">
        <v>371</v>
      </c>
      <c r="D5403" s="11" t="s">
        <v>372</v>
      </c>
      <c r="E5403" s="11" t="s">
        <v>373</v>
      </c>
      <c r="F5403" s="11" t="s">
        <v>120</v>
      </c>
      <c r="G5403" s="26" t="s">
        <v>124</v>
      </c>
      <c r="H5403" s="11" t="s">
        <v>8105</v>
      </c>
    </row>
    <row r="5404" spans="2:8" x14ac:dyDescent="0.25">
      <c r="B5404" s="25" t="s">
        <v>8117</v>
      </c>
      <c r="C5404" s="8" t="s">
        <v>371</v>
      </c>
      <c r="D5404" s="8" t="s">
        <v>372</v>
      </c>
      <c r="E5404" s="8" t="s">
        <v>373</v>
      </c>
      <c r="F5404" s="8" t="s">
        <v>120</v>
      </c>
      <c r="G5404" s="25" t="s">
        <v>124</v>
      </c>
      <c r="H5404" s="8" t="s">
        <v>8106</v>
      </c>
    </row>
    <row r="5405" spans="2:8" x14ac:dyDescent="0.25">
      <c r="B5405" s="26" t="s">
        <v>8117</v>
      </c>
      <c r="C5405" s="11" t="s">
        <v>371</v>
      </c>
      <c r="D5405" s="11" t="s">
        <v>372</v>
      </c>
      <c r="E5405" s="11" t="s">
        <v>373</v>
      </c>
      <c r="F5405" s="11" t="s">
        <v>120</v>
      </c>
      <c r="G5405" s="26" t="s">
        <v>124</v>
      </c>
      <c r="H5405" s="11" t="s">
        <v>8111</v>
      </c>
    </row>
    <row r="5406" spans="2:8" x14ac:dyDescent="0.25">
      <c r="B5406" s="25" t="s">
        <v>8117</v>
      </c>
      <c r="C5406" s="8" t="s">
        <v>371</v>
      </c>
      <c r="D5406" s="8" t="s">
        <v>372</v>
      </c>
      <c r="E5406" s="8" t="s">
        <v>373</v>
      </c>
      <c r="F5406" s="8" t="s">
        <v>120</v>
      </c>
      <c r="G5406" s="25" t="s">
        <v>124</v>
      </c>
      <c r="H5406" s="8" t="s">
        <v>8112</v>
      </c>
    </row>
    <row r="5407" spans="2:8" x14ac:dyDescent="0.25">
      <c r="B5407" s="26" t="s">
        <v>8117</v>
      </c>
      <c r="C5407" s="11" t="s">
        <v>371</v>
      </c>
      <c r="D5407" s="11" t="s">
        <v>372</v>
      </c>
      <c r="E5407" s="11" t="s">
        <v>373</v>
      </c>
      <c r="F5407" s="11" t="s">
        <v>120</v>
      </c>
      <c r="G5407" s="26" t="s">
        <v>124</v>
      </c>
      <c r="H5407" s="11" t="s">
        <v>8109</v>
      </c>
    </row>
    <row r="5408" spans="2:8" x14ac:dyDescent="0.25">
      <c r="B5408" s="25" t="s">
        <v>8117</v>
      </c>
      <c r="C5408" s="8" t="s">
        <v>900</v>
      </c>
      <c r="D5408" s="8" t="s">
        <v>901</v>
      </c>
      <c r="E5408" s="8" t="s">
        <v>902</v>
      </c>
      <c r="F5408" s="8" t="s">
        <v>120</v>
      </c>
      <c r="G5408" s="25" t="s">
        <v>124</v>
      </c>
      <c r="H5408" s="8" t="s">
        <v>8106</v>
      </c>
    </row>
    <row r="5409" spans="2:8" x14ac:dyDescent="0.25">
      <c r="B5409" s="26" t="s">
        <v>8117</v>
      </c>
      <c r="C5409" s="11" t="s">
        <v>900</v>
      </c>
      <c r="D5409" s="11" t="s">
        <v>901</v>
      </c>
      <c r="E5409" s="11" t="s">
        <v>902</v>
      </c>
      <c r="F5409" s="11" t="s">
        <v>120</v>
      </c>
      <c r="G5409" s="26" t="s">
        <v>124</v>
      </c>
      <c r="H5409" s="11" t="s">
        <v>8111</v>
      </c>
    </row>
    <row r="5410" spans="2:8" x14ac:dyDescent="0.25">
      <c r="B5410" s="25" t="s">
        <v>8117</v>
      </c>
      <c r="C5410" s="8" t="s">
        <v>900</v>
      </c>
      <c r="D5410" s="8" t="s">
        <v>901</v>
      </c>
      <c r="E5410" s="8" t="s">
        <v>902</v>
      </c>
      <c r="F5410" s="8" t="s">
        <v>120</v>
      </c>
      <c r="G5410" s="25" t="s">
        <v>124</v>
      </c>
      <c r="H5410" s="8" t="s">
        <v>8112</v>
      </c>
    </row>
    <row r="5411" spans="2:8" x14ac:dyDescent="0.25">
      <c r="B5411" s="26" t="s">
        <v>8117</v>
      </c>
      <c r="C5411" s="11" t="s">
        <v>900</v>
      </c>
      <c r="D5411" s="11" t="s">
        <v>901</v>
      </c>
      <c r="E5411" s="11" t="s">
        <v>902</v>
      </c>
      <c r="F5411" s="11" t="s">
        <v>120</v>
      </c>
      <c r="G5411" s="26" t="s">
        <v>124</v>
      </c>
      <c r="H5411" s="11" t="s">
        <v>8109</v>
      </c>
    </row>
    <row r="5412" spans="2:8" x14ac:dyDescent="0.25">
      <c r="B5412" s="25" t="s">
        <v>8117</v>
      </c>
      <c r="C5412" s="8" t="s">
        <v>1061</v>
      </c>
      <c r="D5412" s="8" t="s">
        <v>1062</v>
      </c>
      <c r="E5412" s="8" t="s">
        <v>1063</v>
      </c>
      <c r="F5412" s="8" t="s">
        <v>120</v>
      </c>
      <c r="G5412" s="25" t="s">
        <v>124</v>
      </c>
      <c r="H5412" s="8" t="s">
        <v>8106</v>
      </c>
    </row>
    <row r="5413" spans="2:8" x14ac:dyDescent="0.25">
      <c r="B5413" s="26" t="s">
        <v>8117</v>
      </c>
      <c r="C5413" s="11" t="s">
        <v>1061</v>
      </c>
      <c r="D5413" s="11" t="s">
        <v>1062</v>
      </c>
      <c r="E5413" s="11" t="s">
        <v>1063</v>
      </c>
      <c r="F5413" s="11" t="s">
        <v>120</v>
      </c>
      <c r="G5413" s="26" t="s">
        <v>124</v>
      </c>
      <c r="H5413" s="11" t="s">
        <v>8111</v>
      </c>
    </row>
    <row r="5414" spans="2:8" x14ac:dyDescent="0.25">
      <c r="B5414" s="25" t="s">
        <v>8117</v>
      </c>
      <c r="C5414" s="8" t="s">
        <v>1061</v>
      </c>
      <c r="D5414" s="8" t="s">
        <v>1062</v>
      </c>
      <c r="E5414" s="8" t="s">
        <v>1063</v>
      </c>
      <c r="F5414" s="8" t="s">
        <v>120</v>
      </c>
      <c r="G5414" s="25" t="s">
        <v>124</v>
      </c>
      <c r="H5414" s="8" t="s">
        <v>8112</v>
      </c>
    </row>
    <row r="5415" spans="2:8" x14ac:dyDescent="0.25">
      <c r="B5415" s="26" t="s">
        <v>8117</v>
      </c>
      <c r="C5415" s="11" t="s">
        <v>1061</v>
      </c>
      <c r="D5415" s="11" t="s">
        <v>1062</v>
      </c>
      <c r="E5415" s="11" t="s">
        <v>1063</v>
      </c>
      <c r="F5415" s="11" t="s">
        <v>120</v>
      </c>
      <c r="G5415" s="26" t="s">
        <v>124</v>
      </c>
      <c r="H5415" s="11" t="s">
        <v>8109</v>
      </c>
    </row>
    <row r="5416" spans="2:8" x14ac:dyDescent="0.25">
      <c r="B5416" s="25" t="s">
        <v>8117</v>
      </c>
      <c r="C5416" s="8" t="s">
        <v>538</v>
      </c>
      <c r="D5416" s="8" t="s">
        <v>539</v>
      </c>
      <c r="E5416" s="8" t="s">
        <v>540</v>
      </c>
      <c r="F5416" s="8" t="s">
        <v>120</v>
      </c>
      <c r="G5416" s="25" t="s">
        <v>124</v>
      </c>
      <c r="H5416" s="8" t="s">
        <v>8106</v>
      </c>
    </row>
    <row r="5417" spans="2:8" x14ac:dyDescent="0.25">
      <c r="B5417" s="26" t="s">
        <v>8117</v>
      </c>
      <c r="C5417" s="11" t="s">
        <v>538</v>
      </c>
      <c r="D5417" s="11" t="s">
        <v>539</v>
      </c>
      <c r="E5417" s="11" t="s">
        <v>540</v>
      </c>
      <c r="F5417" s="11" t="s">
        <v>120</v>
      </c>
      <c r="G5417" s="26" t="s">
        <v>124</v>
      </c>
      <c r="H5417" s="11" t="s">
        <v>8111</v>
      </c>
    </row>
    <row r="5418" spans="2:8" x14ac:dyDescent="0.25">
      <c r="B5418" s="25" t="s">
        <v>8117</v>
      </c>
      <c r="C5418" s="8" t="s">
        <v>538</v>
      </c>
      <c r="D5418" s="8" t="s">
        <v>539</v>
      </c>
      <c r="E5418" s="8" t="s">
        <v>540</v>
      </c>
      <c r="F5418" s="8" t="s">
        <v>120</v>
      </c>
      <c r="G5418" s="25" t="s">
        <v>124</v>
      </c>
      <c r="H5418" s="8" t="s">
        <v>8112</v>
      </c>
    </row>
    <row r="5419" spans="2:8" x14ac:dyDescent="0.25">
      <c r="B5419" s="26" t="s">
        <v>8117</v>
      </c>
      <c r="C5419" s="11" t="s">
        <v>538</v>
      </c>
      <c r="D5419" s="11" t="s">
        <v>539</v>
      </c>
      <c r="E5419" s="11" t="s">
        <v>540</v>
      </c>
      <c r="F5419" s="11" t="s">
        <v>120</v>
      </c>
      <c r="G5419" s="26" t="s">
        <v>124</v>
      </c>
      <c r="H5419" s="11" t="s">
        <v>8109</v>
      </c>
    </row>
    <row r="5420" spans="2:8" x14ac:dyDescent="0.25">
      <c r="B5420" s="25" t="s">
        <v>8117</v>
      </c>
      <c r="C5420" s="8" t="s">
        <v>2304</v>
      </c>
      <c r="D5420" s="8" t="s">
        <v>2305</v>
      </c>
      <c r="E5420" s="8" t="s">
        <v>2306</v>
      </c>
      <c r="F5420" s="8" t="s">
        <v>120</v>
      </c>
      <c r="G5420" s="25" t="s">
        <v>124</v>
      </c>
      <c r="H5420" s="8" t="s">
        <v>8106</v>
      </c>
    </row>
    <row r="5421" spans="2:8" x14ac:dyDescent="0.25">
      <c r="B5421" s="26" t="s">
        <v>8117</v>
      </c>
      <c r="C5421" s="11" t="s">
        <v>2304</v>
      </c>
      <c r="D5421" s="11" t="s">
        <v>2305</v>
      </c>
      <c r="E5421" s="11" t="s">
        <v>2306</v>
      </c>
      <c r="F5421" s="11" t="s">
        <v>120</v>
      </c>
      <c r="G5421" s="26" t="s">
        <v>124</v>
      </c>
      <c r="H5421" s="11" t="s">
        <v>8111</v>
      </c>
    </row>
    <row r="5422" spans="2:8" x14ac:dyDescent="0.25">
      <c r="B5422" s="25" t="s">
        <v>8117</v>
      </c>
      <c r="C5422" s="8" t="s">
        <v>2304</v>
      </c>
      <c r="D5422" s="8" t="s">
        <v>2305</v>
      </c>
      <c r="E5422" s="8" t="s">
        <v>2306</v>
      </c>
      <c r="F5422" s="8" t="s">
        <v>120</v>
      </c>
      <c r="G5422" s="25" t="s">
        <v>124</v>
      </c>
      <c r="H5422" s="8" t="s">
        <v>8109</v>
      </c>
    </row>
    <row r="5423" spans="2:8" x14ac:dyDescent="0.25">
      <c r="B5423" s="26" t="s">
        <v>8117</v>
      </c>
      <c r="C5423" s="11" t="s">
        <v>20</v>
      </c>
      <c r="D5423" s="11" t="s">
        <v>21</v>
      </c>
      <c r="E5423" s="11" t="s">
        <v>22</v>
      </c>
      <c r="F5423" s="11" t="s">
        <v>120</v>
      </c>
      <c r="G5423" s="26" t="s">
        <v>124</v>
      </c>
      <c r="H5423" s="11" t="s">
        <v>8106</v>
      </c>
    </row>
    <row r="5424" spans="2:8" x14ac:dyDescent="0.25">
      <c r="B5424" s="25" t="s">
        <v>8117</v>
      </c>
      <c r="C5424" s="8" t="s">
        <v>20</v>
      </c>
      <c r="D5424" s="8" t="s">
        <v>21</v>
      </c>
      <c r="E5424" s="8" t="s">
        <v>22</v>
      </c>
      <c r="F5424" s="8" t="s">
        <v>120</v>
      </c>
      <c r="G5424" s="25" t="s">
        <v>124</v>
      </c>
      <c r="H5424" s="8" t="s">
        <v>8111</v>
      </c>
    </row>
    <row r="5425" spans="2:8" x14ac:dyDescent="0.25">
      <c r="B5425" s="26" t="s">
        <v>8117</v>
      </c>
      <c r="C5425" s="11" t="s">
        <v>20</v>
      </c>
      <c r="D5425" s="11" t="s">
        <v>21</v>
      </c>
      <c r="E5425" s="11" t="s">
        <v>22</v>
      </c>
      <c r="F5425" s="11" t="s">
        <v>120</v>
      </c>
      <c r="G5425" s="26" t="s">
        <v>124</v>
      </c>
      <c r="H5425" s="11" t="s">
        <v>8112</v>
      </c>
    </row>
    <row r="5426" spans="2:8" x14ac:dyDescent="0.25">
      <c r="B5426" s="25" t="s">
        <v>8117</v>
      </c>
      <c r="C5426" s="8" t="s">
        <v>20</v>
      </c>
      <c r="D5426" s="8" t="s">
        <v>21</v>
      </c>
      <c r="E5426" s="8" t="s">
        <v>22</v>
      </c>
      <c r="F5426" s="8" t="s">
        <v>120</v>
      </c>
      <c r="G5426" s="25" t="s">
        <v>124</v>
      </c>
      <c r="H5426" s="8" t="s">
        <v>8109</v>
      </c>
    </row>
    <row r="5427" spans="2:8" x14ac:dyDescent="0.25">
      <c r="B5427" s="26" t="s">
        <v>8117</v>
      </c>
      <c r="C5427" s="11" t="s">
        <v>2325</v>
      </c>
      <c r="D5427" s="11" t="s">
        <v>2326</v>
      </c>
      <c r="E5427" s="11" t="s">
        <v>2327</v>
      </c>
      <c r="F5427" s="11" t="s">
        <v>120</v>
      </c>
      <c r="G5427" s="26" t="s">
        <v>124</v>
      </c>
      <c r="H5427" s="11" t="s">
        <v>8106</v>
      </c>
    </row>
    <row r="5428" spans="2:8" x14ac:dyDescent="0.25">
      <c r="B5428" s="25" t="s">
        <v>8117</v>
      </c>
      <c r="C5428" s="8" t="s">
        <v>2325</v>
      </c>
      <c r="D5428" s="8" t="s">
        <v>2326</v>
      </c>
      <c r="E5428" s="8" t="s">
        <v>2327</v>
      </c>
      <c r="F5428" s="8" t="s">
        <v>120</v>
      </c>
      <c r="G5428" s="25" t="s">
        <v>124</v>
      </c>
      <c r="H5428" s="8" t="s">
        <v>8111</v>
      </c>
    </row>
    <row r="5429" spans="2:8" x14ac:dyDescent="0.25">
      <c r="B5429" s="26" t="s">
        <v>8117</v>
      </c>
      <c r="C5429" s="11" t="s">
        <v>2325</v>
      </c>
      <c r="D5429" s="11" t="s">
        <v>2326</v>
      </c>
      <c r="E5429" s="11" t="s">
        <v>2327</v>
      </c>
      <c r="F5429" s="11" t="s">
        <v>120</v>
      </c>
      <c r="G5429" s="26" t="s">
        <v>124</v>
      </c>
      <c r="H5429" s="11" t="s">
        <v>8109</v>
      </c>
    </row>
    <row r="5430" spans="2:8" x14ac:dyDescent="0.25">
      <c r="B5430" s="25" t="s">
        <v>8117</v>
      </c>
      <c r="C5430" s="8" t="s">
        <v>3930</v>
      </c>
      <c r="D5430" s="8" t="s">
        <v>3931</v>
      </c>
      <c r="E5430" s="8" t="s">
        <v>3932</v>
      </c>
      <c r="F5430" s="8" t="s">
        <v>120</v>
      </c>
      <c r="G5430" s="25" t="s">
        <v>124</v>
      </c>
      <c r="H5430" s="8" t="s">
        <v>8110</v>
      </c>
    </row>
    <row r="5431" spans="2:8" x14ac:dyDescent="0.25">
      <c r="B5431" s="26" t="s">
        <v>8117</v>
      </c>
      <c r="C5431" s="11" t="s">
        <v>3930</v>
      </c>
      <c r="D5431" s="11" t="s">
        <v>3931</v>
      </c>
      <c r="E5431" s="11" t="s">
        <v>3932</v>
      </c>
      <c r="F5431" s="11" t="s">
        <v>120</v>
      </c>
      <c r="G5431" s="26" t="s">
        <v>124</v>
      </c>
      <c r="H5431" s="11" t="s">
        <v>8105</v>
      </c>
    </row>
    <row r="5432" spans="2:8" x14ac:dyDescent="0.25">
      <c r="B5432" s="25" t="s">
        <v>8117</v>
      </c>
      <c r="C5432" s="8" t="s">
        <v>3930</v>
      </c>
      <c r="D5432" s="8" t="s">
        <v>3931</v>
      </c>
      <c r="E5432" s="8" t="s">
        <v>3932</v>
      </c>
      <c r="F5432" s="8" t="s">
        <v>120</v>
      </c>
      <c r="G5432" s="25" t="s">
        <v>124</v>
      </c>
      <c r="H5432" s="8" t="s">
        <v>8106</v>
      </c>
    </row>
    <row r="5433" spans="2:8" x14ac:dyDescent="0.25">
      <c r="B5433" s="26" t="s">
        <v>8117</v>
      </c>
      <c r="C5433" s="11" t="s">
        <v>3930</v>
      </c>
      <c r="D5433" s="11" t="s">
        <v>3931</v>
      </c>
      <c r="E5433" s="11" t="s">
        <v>3932</v>
      </c>
      <c r="F5433" s="11" t="s">
        <v>120</v>
      </c>
      <c r="G5433" s="26" t="s">
        <v>124</v>
      </c>
      <c r="H5433" s="11" t="s">
        <v>8111</v>
      </c>
    </row>
    <row r="5434" spans="2:8" x14ac:dyDescent="0.25">
      <c r="B5434" s="25" t="s">
        <v>8117</v>
      </c>
      <c r="C5434" s="8" t="s">
        <v>317</v>
      </c>
      <c r="D5434" s="8" t="s">
        <v>318</v>
      </c>
      <c r="E5434" s="8" t="s">
        <v>319</v>
      </c>
      <c r="F5434" s="8" t="s">
        <v>120</v>
      </c>
      <c r="G5434" s="25" t="s">
        <v>124</v>
      </c>
      <c r="H5434" s="8" t="s">
        <v>8105</v>
      </c>
    </row>
    <row r="5435" spans="2:8" x14ac:dyDescent="0.25">
      <c r="B5435" s="26" t="s">
        <v>8117</v>
      </c>
      <c r="C5435" s="11" t="s">
        <v>317</v>
      </c>
      <c r="D5435" s="11" t="s">
        <v>318</v>
      </c>
      <c r="E5435" s="11" t="s">
        <v>319</v>
      </c>
      <c r="F5435" s="11" t="s">
        <v>120</v>
      </c>
      <c r="G5435" s="26" t="s">
        <v>124</v>
      </c>
      <c r="H5435" s="11" t="s">
        <v>8106</v>
      </c>
    </row>
    <row r="5436" spans="2:8" x14ac:dyDescent="0.25">
      <c r="B5436" s="25" t="s">
        <v>8117</v>
      </c>
      <c r="C5436" s="8" t="s">
        <v>317</v>
      </c>
      <c r="D5436" s="8" t="s">
        <v>318</v>
      </c>
      <c r="E5436" s="8" t="s">
        <v>319</v>
      </c>
      <c r="F5436" s="8" t="s">
        <v>120</v>
      </c>
      <c r="G5436" s="25" t="s">
        <v>124</v>
      </c>
      <c r="H5436" s="8" t="s">
        <v>8111</v>
      </c>
    </row>
    <row r="5437" spans="2:8" x14ac:dyDescent="0.25">
      <c r="B5437" s="26" t="s">
        <v>8117</v>
      </c>
      <c r="C5437" s="11" t="s">
        <v>317</v>
      </c>
      <c r="D5437" s="11" t="s">
        <v>318</v>
      </c>
      <c r="E5437" s="11" t="s">
        <v>319</v>
      </c>
      <c r="F5437" s="11" t="s">
        <v>120</v>
      </c>
      <c r="G5437" s="26" t="s">
        <v>124</v>
      </c>
      <c r="H5437" s="11" t="s">
        <v>8109</v>
      </c>
    </row>
    <row r="5438" spans="2:8" x14ac:dyDescent="0.25">
      <c r="B5438" s="25" t="s">
        <v>8117</v>
      </c>
      <c r="C5438" s="8" t="s">
        <v>1034</v>
      </c>
      <c r="D5438" s="8" t="s">
        <v>1035</v>
      </c>
      <c r="E5438" s="8" t="s">
        <v>1036</v>
      </c>
      <c r="F5438" s="8" t="s">
        <v>120</v>
      </c>
      <c r="G5438" s="25" t="s">
        <v>124</v>
      </c>
      <c r="H5438" s="8" t="s">
        <v>8106</v>
      </c>
    </row>
    <row r="5439" spans="2:8" x14ac:dyDescent="0.25">
      <c r="B5439" s="26" t="s">
        <v>8117</v>
      </c>
      <c r="C5439" s="11" t="s">
        <v>1034</v>
      </c>
      <c r="D5439" s="11" t="s">
        <v>1035</v>
      </c>
      <c r="E5439" s="11" t="s">
        <v>1036</v>
      </c>
      <c r="F5439" s="11" t="s">
        <v>120</v>
      </c>
      <c r="G5439" s="26" t="s">
        <v>124</v>
      </c>
      <c r="H5439" s="11" t="s">
        <v>8111</v>
      </c>
    </row>
    <row r="5440" spans="2:8" x14ac:dyDescent="0.25">
      <c r="B5440" s="25" t="s">
        <v>8117</v>
      </c>
      <c r="C5440" s="8" t="s">
        <v>1034</v>
      </c>
      <c r="D5440" s="8" t="s">
        <v>1035</v>
      </c>
      <c r="E5440" s="8" t="s">
        <v>1036</v>
      </c>
      <c r="F5440" s="8" t="s">
        <v>120</v>
      </c>
      <c r="G5440" s="25" t="s">
        <v>124</v>
      </c>
      <c r="H5440" s="8" t="s">
        <v>8109</v>
      </c>
    </row>
    <row r="5441" spans="2:8" x14ac:dyDescent="0.25">
      <c r="B5441" s="26" t="s">
        <v>8117</v>
      </c>
      <c r="C5441" s="11" t="s">
        <v>526</v>
      </c>
      <c r="D5441" s="11" t="s">
        <v>527</v>
      </c>
      <c r="E5441" s="11" t="s">
        <v>528</v>
      </c>
      <c r="F5441" s="11" t="s">
        <v>120</v>
      </c>
      <c r="G5441" s="26" t="s">
        <v>124</v>
      </c>
      <c r="H5441" s="11" t="s">
        <v>8106</v>
      </c>
    </row>
    <row r="5442" spans="2:8" x14ac:dyDescent="0.25">
      <c r="B5442" s="25" t="s">
        <v>8117</v>
      </c>
      <c r="C5442" s="8" t="s">
        <v>526</v>
      </c>
      <c r="D5442" s="8" t="s">
        <v>527</v>
      </c>
      <c r="E5442" s="8" t="s">
        <v>528</v>
      </c>
      <c r="F5442" s="8" t="s">
        <v>120</v>
      </c>
      <c r="G5442" s="25" t="s">
        <v>124</v>
      </c>
      <c r="H5442" s="8" t="s">
        <v>8111</v>
      </c>
    </row>
    <row r="5443" spans="2:8" x14ac:dyDescent="0.25">
      <c r="B5443" s="26" t="s">
        <v>8117</v>
      </c>
      <c r="C5443" s="11" t="s">
        <v>526</v>
      </c>
      <c r="D5443" s="11" t="s">
        <v>527</v>
      </c>
      <c r="E5443" s="11" t="s">
        <v>528</v>
      </c>
      <c r="F5443" s="11" t="s">
        <v>120</v>
      </c>
      <c r="G5443" s="26" t="s">
        <v>124</v>
      </c>
      <c r="H5443" s="11" t="s">
        <v>8112</v>
      </c>
    </row>
    <row r="5444" spans="2:8" x14ac:dyDescent="0.25">
      <c r="B5444" s="25" t="s">
        <v>8117</v>
      </c>
      <c r="C5444" s="8" t="s">
        <v>526</v>
      </c>
      <c r="D5444" s="8" t="s">
        <v>527</v>
      </c>
      <c r="E5444" s="8" t="s">
        <v>528</v>
      </c>
      <c r="F5444" s="8" t="s">
        <v>120</v>
      </c>
      <c r="G5444" s="25" t="s">
        <v>124</v>
      </c>
      <c r="H5444" s="8" t="s">
        <v>8109</v>
      </c>
    </row>
    <row r="5445" spans="2:8" x14ac:dyDescent="0.25">
      <c r="B5445" s="26" t="s">
        <v>8117</v>
      </c>
      <c r="C5445" s="11" t="s">
        <v>1409</v>
      </c>
      <c r="D5445" s="11" t="s">
        <v>1410</v>
      </c>
      <c r="E5445" s="11" t="s">
        <v>1411</v>
      </c>
      <c r="F5445" s="11" t="s">
        <v>120</v>
      </c>
      <c r="G5445" s="26" t="s">
        <v>124</v>
      </c>
      <c r="H5445" s="11" t="s">
        <v>8106</v>
      </c>
    </row>
    <row r="5446" spans="2:8" x14ac:dyDescent="0.25">
      <c r="B5446" s="25" t="s">
        <v>8117</v>
      </c>
      <c r="C5446" s="8" t="s">
        <v>1409</v>
      </c>
      <c r="D5446" s="8" t="s">
        <v>1410</v>
      </c>
      <c r="E5446" s="8" t="s">
        <v>1411</v>
      </c>
      <c r="F5446" s="8" t="s">
        <v>120</v>
      </c>
      <c r="G5446" s="25" t="s">
        <v>124</v>
      </c>
      <c r="H5446" s="8" t="s">
        <v>8111</v>
      </c>
    </row>
    <row r="5447" spans="2:8" x14ac:dyDescent="0.25">
      <c r="B5447" s="26" t="s">
        <v>8117</v>
      </c>
      <c r="C5447" s="11" t="s">
        <v>1409</v>
      </c>
      <c r="D5447" s="11" t="s">
        <v>1410</v>
      </c>
      <c r="E5447" s="11" t="s">
        <v>1411</v>
      </c>
      <c r="F5447" s="11" t="s">
        <v>120</v>
      </c>
      <c r="G5447" s="26" t="s">
        <v>124</v>
      </c>
      <c r="H5447" s="11" t="s">
        <v>8109</v>
      </c>
    </row>
    <row r="5448" spans="2:8" x14ac:dyDescent="0.25">
      <c r="B5448" s="25" t="s">
        <v>8117</v>
      </c>
      <c r="C5448" s="8" t="s">
        <v>2083</v>
      </c>
      <c r="D5448" s="8" t="s">
        <v>2084</v>
      </c>
      <c r="E5448" s="8" t="s">
        <v>2085</v>
      </c>
      <c r="F5448" s="8" t="s">
        <v>120</v>
      </c>
      <c r="G5448" s="25" t="s">
        <v>124</v>
      </c>
      <c r="H5448" s="8" t="s">
        <v>8105</v>
      </c>
    </row>
    <row r="5449" spans="2:8" x14ac:dyDescent="0.25">
      <c r="B5449" s="26" t="s">
        <v>8117</v>
      </c>
      <c r="C5449" s="11" t="s">
        <v>2083</v>
      </c>
      <c r="D5449" s="11" t="s">
        <v>2084</v>
      </c>
      <c r="E5449" s="11" t="s">
        <v>2085</v>
      </c>
      <c r="F5449" s="11" t="s">
        <v>120</v>
      </c>
      <c r="G5449" s="26" t="s">
        <v>124</v>
      </c>
      <c r="H5449" s="11" t="s">
        <v>8106</v>
      </c>
    </row>
    <row r="5450" spans="2:8" x14ac:dyDescent="0.25">
      <c r="B5450" s="25" t="s">
        <v>8117</v>
      </c>
      <c r="C5450" s="8" t="s">
        <v>2083</v>
      </c>
      <c r="D5450" s="8" t="s">
        <v>2084</v>
      </c>
      <c r="E5450" s="8" t="s">
        <v>2085</v>
      </c>
      <c r="F5450" s="8" t="s">
        <v>120</v>
      </c>
      <c r="G5450" s="25" t="s">
        <v>124</v>
      </c>
      <c r="H5450" s="8" t="s">
        <v>8111</v>
      </c>
    </row>
    <row r="5451" spans="2:8" x14ac:dyDescent="0.25">
      <c r="B5451" s="26" t="s">
        <v>8117</v>
      </c>
      <c r="C5451" s="11" t="s">
        <v>2083</v>
      </c>
      <c r="D5451" s="11" t="s">
        <v>2084</v>
      </c>
      <c r="E5451" s="11" t="s">
        <v>2085</v>
      </c>
      <c r="F5451" s="11" t="s">
        <v>120</v>
      </c>
      <c r="G5451" s="26" t="s">
        <v>124</v>
      </c>
      <c r="H5451" s="11" t="s">
        <v>8109</v>
      </c>
    </row>
    <row r="5452" spans="2:8" x14ac:dyDescent="0.25">
      <c r="B5452" s="25" t="s">
        <v>8117</v>
      </c>
      <c r="C5452" s="8" t="s">
        <v>2008</v>
      </c>
      <c r="D5452" s="8" t="s">
        <v>2009</v>
      </c>
      <c r="E5452" s="8" t="s">
        <v>2010</v>
      </c>
      <c r="F5452" s="8" t="s">
        <v>120</v>
      </c>
      <c r="G5452" s="25" t="s">
        <v>124</v>
      </c>
      <c r="H5452" s="8" t="s">
        <v>8105</v>
      </c>
    </row>
    <row r="5453" spans="2:8" x14ac:dyDescent="0.25">
      <c r="B5453" s="26" t="s">
        <v>8117</v>
      </c>
      <c r="C5453" s="11" t="s">
        <v>2008</v>
      </c>
      <c r="D5453" s="11" t="s">
        <v>2009</v>
      </c>
      <c r="E5453" s="11" t="s">
        <v>2010</v>
      </c>
      <c r="F5453" s="11" t="s">
        <v>120</v>
      </c>
      <c r="G5453" s="26" t="s">
        <v>124</v>
      </c>
      <c r="H5453" s="11" t="s">
        <v>8106</v>
      </c>
    </row>
    <row r="5454" spans="2:8" x14ac:dyDescent="0.25">
      <c r="B5454" s="25" t="s">
        <v>8117</v>
      </c>
      <c r="C5454" s="8" t="s">
        <v>2008</v>
      </c>
      <c r="D5454" s="8" t="s">
        <v>2009</v>
      </c>
      <c r="E5454" s="8" t="s">
        <v>2010</v>
      </c>
      <c r="F5454" s="8" t="s">
        <v>120</v>
      </c>
      <c r="G5454" s="25" t="s">
        <v>124</v>
      </c>
      <c r="H5454" s="8" t="s">
        <v>8111</v>
      </c>
    </row>
    <row r="5455" spans="2:8" x14ac:dyDescent="0.25">
      <c r="B5455" s="26" t="s">
        <v>8117</v>
      </c>
      <c r="C5455" s="11" t="s">
        <v>2008</v>
      </c>
      <c r="D5455" s="11" t="s">
        <v>2009</v>
      </c>
      <c r="E5455" s="11" t="s">
        <v>2010</v>
      </c>
      <c r="F5455" s="11" t="s">
        <v>120</v>
      </c>
      <c r="G5455" s="26" t="s">
        <v>124</v>
      </c>
      <c r="H5455" s="11" t="s">
        <v>8109</v>
      </c>
    </row>
    <row r="5456" spans="2:8" x14ac:dyDescent="0.25">
      <c r="B5456" s="25" t="s">
        <v>8117</v>
      </c>
      <c r="C5456" s="8" t="s">
        <v>822</v>
      </c>
      <c r="D5456" s="8" t="s">
        <v>823</v>
      </c>
      <c r="E5456" s="8" t="s">
        <v>824</v>
      </c>
      <c r="F5456" s="8" t="s">
        <v>120</v>
      </c>
      <c r="G5456" s="25" t="s">
        <v>124</v>
      </c>
      <c r="H5456" s="8" t="s">
        <v>8105</v>
      </c>
    </row>
    <row r="5457" spans="2:8" x14ac:dyDescent="0.25">
      <c r="B5457" s="26" t="s">
        <v>8117</v>
      </c>
      <c r="C5457" s="11" t="s">
        <v>822</v>
      </c>
      <c r="D5457" s="11" t="s">
        <v>823</v>
      </c>
      <c r="E5457" s="11" t="s">
        <v>824</v>
      </c>
      <c r="F5457" s="11" t="s">
        <v>120</v>
      </c>
      <c r="G5457" s="26" t="s">
        <v>124</v>
      </c>
      <c r="H5457" s="11" t="s">
        <v>8106</v>
      </c>
    </row>
    <row r="5458" spans="2:8" x14ac:dyDescent="0.25">
      <c r="B5458" s="25" t="s">
        <v>8117</v>
      </c>
      <c r="C5458" s="8" t="s">
        <v>822</v>
      </c>
      <c r="D5458" s="8" t="s">
        <v>823</v>
      </c>
      <c r="E5458" s="8" t="s">
        <v>824</v>
      </c>
      <c r="F5458" s="8" t="s">
        <v>120</v>
      </c>
      <c r="G5458" s="25" t="s">
        <v>124</v>
      </c>
      <c r="H5458" s="8" t="s">
        <v>8111</v>
      </c>
    </row>
    <row r="5459" spans="2:8" x14ac:dyDescent="0.25">
      <c r="B5459" s="26" t="s">
        <v>8117</v>
      </c>
      <c r="C5459" s="11" t="s">
        <v>822</v>
      </c>
      <c r="D5459" s="11" t="s">
        <v>823</v>
      </c>
      <c r="E5459" s="11" t="s">
        <v>824</v>
      </c>
      <c r="F5459" s="11" t="s">
        <v>120</v>
      </c>
      <c r="G5459" s="26" t="s">
        <v>124</v>
      </c>
      <c r="H5459" s="11" t="s">
        <v>8119</v>
      </c>
    </row>
    <row r="5460" spans="2:8" x14ac:dyDescent="0.25">
      <c r="B5460" s="25" t="s">
        <v>8117</v>
      </c>
      <c r="C5460" s="8" t="s">
        <v>822</v>
      </c>
      <c r="D5460" s="8" t="s">
        <v>823</v>
      </c>
      <c r="E5460" s="8" t="s">
        <v>824</v>
      </c>
      <c r="F5460" s="8" t="s">
        <v>120</v>
      </c>
      <c r="G5460" s="25" t="s">
        <v>124</v>
      </c>
      <c r="H5460" s="8" t="s">
        <v>8112</v>
      </c>
    </row>
    <row r="5461" spans="2:8" x14ac:dyDescent="0.25">
      <c r="B5461" s="26" t="s">
        <v>8117</v>
      </c>
      <c r="C5461" s="11" t="s">
        <v>822</v>
      </c>
      <c r="D5461" s="11" t="s">
        <v>823</v>
      </c>
      <c r="E5461" s="11" t="s">
        <v>824</v>
      </c>
      <c r="F5461" s="11" t="s">
        <v>120</v>
      </c>
      <c r="G5461" s="26" t="s">
        <v>124</v>
      </c>
      <c r="H5461" s="11" t="s">
        <v>8109</v>
      </c>
    </row>
    <row r="5462" spans="2:8" x14ac:dyDescent="0.25">
      <c r="B5462" s="25" t="s">
        <v>8117</v>
      </c>
      <c r="C5462" s="8" t="s">
        <v>5649</v>
      </c>
      <c r="D5462" s="8" t="s">
        <v>5650</v>
      </c>
      <c r="E5462" s="8" t="s">
        <v>5651</v>
      </c>
      <c r="F5462" s="8" t="s">
        <v>120</v>
      </c>
      <c r="G5462" s="25" t="s">
        <v>124</v>
      </c>
      <c r="H5462" s="8" t="s">
        <v>8105</v>
      </c>
    </row>
    <row r="5463" spans="2:8" x14ac:dyDescent="0.25">
      <c r="B5463" s="26" t="s">
        <v>8117</v>
      </c>
      <c r="C5463" s="11" t="s">
        <v>5649</v>
      </c>
      <c r="D5463" s="11" t="s">
        <v>5650</v>
      </c>
      <c r="E5463" s="11" t="s">
        <v>5651</v>
      </c>
      <c r="F5463" s="11" t="s">
        <v>120</v>
      </c>
      <c r="G5463" s="26" t="s">
        <v>124</v>
      </c>
      <c r="H5463" s="11" t="s">
        <v>8106</v>
      </c>
    </row>
    <row r="5464" spans="2:8" x14ac:dyDescent="0.25">
      <c r="B5464" s="25" t="s">
        <v>8117</v>
      </c>
      <c r="C5464" s="8" t="s">
        <v>320</v>
      </c>
      <c r="D5464" s="8" t="s">
        <v>321</v>
      </c>
      <c r="E5464" s="8" t="s">
        <v>322</v>
      </c>
      <c r="F5464" s="8" t="s">
        <v>120</v>
      </c>
      <c r="G5464" s="25" t="s">
        <v>124</v>
      </c>
      <c r="H5464" s="8" t="s">
        <v>8118</v>
      </c>
    </row>
    <row r="5465" spans="2:8" x14ac:dyDescent="0.25">
      <c r="B5465" s="26" t="s">
        <v>8117</v>
      </c>
      <c r="C5465" s="11" t="s">
        <v>320</v>
      </c>
      <c r="D5465" s="11" t="s">
        <v>321</v>
      </c>
      <c r="E5465" s="11" t="s">
        <v>322</v>
      </c>
      <c r="F5465" s="11" t="s">
        <v>120</v>
      </c>
      <c r="G5465" s="26" t="s">
        <v>124</v>
      </c>
      <c r="H5465" s="11" t="s">
        <v>8105</v>
      </c>
    </row>
    <row r="5466" spans="2:8" x14ac:dyDescent="0.25">
      <c r="B5466" s="25" t="s">
        <v>8117</v>
      </c>
      <c r="C5466" s="8" t="s">
        <v>320</v>
      </c>
      <c r="D5466" s="8" t="s">
        <v>321</v>
      </c>
      <c r="E5466" s="8" t="s">
        <v>322</v>
      </c>
      <c r="F5466" s="8" t="s">
        <v>120</v>
      </c>
      <c r="G5466" s="25" t="s">
        <v>124</v>
      </c>
      <c r="H5466" s="8" t="s">
        <v>8106</v>
      </c>
    </row>
    <row r="5467" spans="2:8" x14ac:dyDescent="0.25">
      <c r="B5467" s="26" t="s">
        <v>8117</v>
      </c>
      <c r="C5467" s="11" t="s">
        <v>320</v>
      </c>
      <c r="D5467" s="11" t="s">
        <v>321</v>
      </c>
      <c r="E5467" s="11" t="s">
        <v>322</v>
      </c>
      <c r="F5467" s="11" t="s">
        <v>120</v>
      </c>
      <c r="G5467" s="26" t="s">
        <v>124</v>
      </c>
      <c r="H5467" s="11" t="s">
        <v>8111</v>
      </c>
    </row>
    <row r="5468" spans="2:8" x14ac:dyDescent="0.25">
      <c r="B5468" s="25" t="s">
        <v>8117</v>
      </c>
      <c r="C5468" s="8" t="s">
        <v>320</v>
      </c>
      <c r="D5468" s="8" t="s">
        <v>321</v>
      </c>
      <c r="E5468" s="8" t="s">
        <v>322</v>
      </c>
      <c r="F5468" s="8" t="s">
        <v>120</v>
      </c>
      <c r="G5468" s="25" t="s">
        <v>124</v>
      </c>
      <c r="H5468" s="8" t="s">
        <v>8109</v>
      </c>
    </row>
    <row r="5469" spans="2:8" x14ac:dyDescent="0.25">
      <c r="B5469" s="26" t="s">
        <v>8117</v>
      </c>
      <c r="C5469" s="11" t="s">
        <v>344</v>
      </c>
      <c r="D5469" s="11" t="s">
        <v>345</v>
      </c>
      <c r="E5469" s="11" t="s">
        <v>346</v>
      </c>
      <c r="F5469" s="11" t="s">
        <v>120</v>
      </c>
      <c r="G5469" s="26" t="s">
        <v>124</v>
      </c>
      <c r="H5469" s="11" t="s">
        <v>8105</v>
      </c>
    </row>
    <row r="5470" spans="2:8" x14ac:dyDescent="0.25">
      <c r="B5470" s="25" t="s">
        <v>8117</v>
      </c>
      <c r="C5470" s="8" t="s">
        <v>344</v>
      </c>
      <c r="D5470" s="8" t="s">
        <v>345</v>
      </c>
      <c r="E5470" s="8" t="s">
        <v>346</v>
      </c>
      <c r="F5470" s="8" t="s">
        <v>120</v>
      </c>
      <c r="G5470" s="25" t="s">
        <v>124</v>
      </c>
      <c r="H5470" s="8" t="s">
        <v>8106</v>
      </c>
    </row>
    <row r="5471" spans="2:8" x14ac:dyDescent="0.25">
      <c r="B5471" s="26" t="s">
        <v>8117</v>
      </c>
      <c r="C5471" s="11" t="s">
        <v>344</v>
      </c>
      <c r="D5471" s="11" t="s">
        <v>345</v>
      </c>
      <c r="E5471" s="11" t="s">
        <v>346</v>
      </c>
      <c r="F5471" s="11" t="s">
        <v>120</v>
      </c>
      <c r="G5471" s="26" t="s">
        <v>124</v>
      </c>
      <c r="H5471" s="11" t="s">
        <v>8111</v>
      </c>
    </row>
    <row r="5472" spans="2:8" x14ac:dyDescent="0.25">
      <c r="B5472" s="25" t="s">
        <v>8117</v>
      </c>
      <c r="C5472" s="8" t="s">
        <v>344</v>
      </c>
      <c r="D5472" s="8" t="s">
        <v>345</v>
      </c>
      <c r="E5472" s="8" t="s">
        <v>346</v>
      </c>
      <c r="F5472" s="8" t="s">
        <v>120</v>
      </c>
      <c r="G5472" s="25" t="s">
        <v>124</v>
      </c>
      <c r="H5472" s="8" t="s">
        <v>8112</v>
      </c>
    </row>
    <row r="5473" spans="2:8" x14ac:dyDescent="0.25">
      <c r="B5473" s="26" t="s">
        <v>8117</v>
      </c>
      <c r="C5473" s="11" t="s">
        <v>344</v>
      </c>
      <c r="D5473" s="11" t="s">
        <v>345</v>
      </c>
      <c r="E5473" s="11" t="s">
        <v>346</v>
      </c>
      <c r="F5473" s="11" t="s">
        <v>120</v>
      </c>
      <c r="G5473" s="26" t="s">
        <v>124</v>
      </c>
      <c r="H5473" s="11" t="s">
        <v>8109</v>
      </c>
    </row>
    <row r="5474" spans="2:8" x14ac:dyDescent="0.25">
      <c r="B5474" s="25" t="s">
        <v>8117</v>
      </c>
      <c r="C5474" s="8" t="s">
        <v>728</v>
      </c>
      <c r="D5474" s="8" t="s">
        <v>729</v>
      </c>
      <c r="E5474" s="8" t="s">
        <v>730</v>
      </c>
      <c r="F5474" s="8" t="s">
        <v>120</v>
      </c>
      <c r="G5474" s="25" t="s">
        <v>124</v>
      </c>
      <c r="H5474" s="8" t="s">
        <v>8105</v>
      </c>
    </row>
    <row r="5475" spans="2:8" x14ac:dyDescent="0.25">
      <c r="B5475" s="26" t="s">
        <v>8117</v>
      </c>
      <c r="C5475" s="11" t="s">
        <v>728</v>
      </c>
      <c r="D5475" s="11" t="s">
        <v>729</v>
      </c>
      <c r="E5475" s="11" t="s">
        <v>730</v>
      </c>
      <c r="F5475" s="11" t="s">
        <v>120</v>
      </c>
      <c r="G5475" s="26" t="s">
        <v>124</v>
      </c>
      <c r="H5475" s="11" t="s">
        <v>8106</v>
      </c>
    </row>
    <row r="5476" spans="2:8" x14ac:dyDescent="0.25">
      <c r="B5476" s="25" t="s">
        <v>8117</v>
      </c>
      <c r="C5476" s="8" t="s">
        <v>728</v>
      </c>
      <c r="D5476" s="8" t="s">
        <v>729</v>
      </c>
      <c r="E5476" s="8" t="s">
        <v>730</v>
      </c>
      <c r="F5476" s="8" t="s">
        <v>120</v>
      </c>
      <c r="G5476" s="25" t="s">
        <v>124</v>
      </c>
      <c r="H5476" s="8" t="s">
        <v>8111</v>
      </c>
    </row>
    <row r="5477" spans="2:8" x14ac:dyDescent="0.25">
      <c r="B5477" s="26" t="s">
        <v>8117</v>
      </c>
      <c r="C5477" s="11" t="s">
        <v>728</v>
      </c>
      <c r="D5477" s="11" t="s">
        <v>729</v>
      </c>
      <c r="E5477" s="11" t="s">
        <v>730</v>
      </c>
      <c r="F5477" s="11" t="s">
        <v>120</v>
      </c>
      <c r="G5477" s="26" t="s">
        <v>124</v>
      </c>
      <c r="H5477" s="11" t="s">
        <v>8112</v>
      </c>
    </row>
    <row r="5478" spans="2:8" x14ac:dyDescent="0.25">
      <c r="B5478" s="25" t="s">
        <v>8117</v>
      </c>
      <c r="C5478" s="8" t="s">
        <v>728</v>
      </c>
      <c r="D5478" s="8" t="s">
        <v>729</v>
      </c>
      <c r="E5478" s="8" t="s">
        <v>730</v>
      </c>
      <c r="F5478" s="8" t="s">
        <v>120</v>
      </c>
      <c r="G5478" s="25" t="s">
        <v>124</v>
      </c>
      <c r="H5478" s="8" t="s">
        <v>8109</v>
      </c>
    </row>
    <row r="5479" spans="2:8" x14ac:dyDescent="0.25">
      <c r="B5479" s="26" t="s">
        <v>8117</v>
      </c>
      <c r="C5479" s="11" t="s">
        <v>1581</v>
      </c>
      <c r="D5479" s="11" t="s">
        <v>1582</v>
      </c>
      <c r="E5479" s="11" t="s">
        <v>1583</v>
      </c>
      <c r="F5479" s="11" t="s">
        <v>120</v>
      </c>
      <c r="G5479" s="26" t="s">
        <v>124</v>
      </c>
      <c r="H5479" s="11" t="s">
        <v>8105</v>
      </c>
    </row>
    <row r="5480" spans="2:8" x14ac:dyDescent="0.25">
      <c r="B5480" s="25" t="s">
        <v>8117</v>
      </c>
      <c r="C5480" s="8" t="s">
        <v>1581</v>
      </c>
      <c r="D5480" s="8" t="s">
        <v>1582</v>
      </c>
      <c r="E5480" s="8" t="s">
        <v>1583</v>
      </c>
      <c r="F5480" s="8" t="s">
        <v>120</v>
      </c>
      <c r="G5480" s="25" t="s">
        <v>124</v>
      </c>
      <c r="H5480" s="8" t="s">
        <v>8106</v>
      </c>
    </row>
    <row r="5481" spans="2:8" x14ac:dyDescent="0.25">
      <c r="B5481" s="26" t="s">
        <v>8117</v>
      </c>
      <c r="C5481" s="11" t="s">
        <v>1581</v>
      </c>
      <c r="D5481" s="11" t="s">
        <v>1582</v>
      </c>
      <c r="E5481" s="11" t="s">
        <v>1583</v>
      </c>
      <c r="F5481" s="11" t="s">
        <v>120</v>
      </c>
      <c r="G5481" s="26" t="s">
        <v>124</v>
      </c>
      <c r="H5481" s="11" t="s">
        <v>8111</v>
      </c>
    </row>
    <row r="5482" spans="2:8" x14ac:dyDescent="0.25">
      <c r="B5482" s="25" t="s">
        <v>8117</v>
      </c>
      <c r="C5482" s="8" t="s">
        <v>1581</v>
      </c>
      <c r="D5482" s="8" t="s">
        <v>1582</v>
      </c>
      <c r="E5482" s="8" t="s">
        <v>1583</v>
      </c>
      <c r="F5482" s="8" t="s">
        <v>120</v>
      </c>
      <c r="G5482" s="25" t="s">
        <v>124</v>
      </c>
      <c r="H5482" s="8" t="s">
        <v>8109</v>
      </c>
    </row>
    <row r="5483" spans="2:8" x14ac:dyDescent="0.25">
      <c r="B5483" s="26" t="s">
        <v>8117</v>
      </c>
      <c r="C5483" s="11" t="s">
        <v>1025</v>
      </c>
      <c r="D5483" s="11" t="s">
        <v>1026</v>
      </c>
      <c r="E5483" s="11" t="s">
        <v>1027</v>
      </c>
      <c r="F5483" s="11" t="s">
        <v>120</v>
      </c>
      <c r="G5483" s="26" t="s">
        <v>124</v>
      </c>
      <c r="H5483" s="11" t="s">
        <v>8105</v>
      </c>
    </row>
    <row r="5484" spans="2:8" x14ac:dyDescent="0.25">
      <c r="B5484" s="25" t="s">
        <v>8117</v>
      </c>
      <c r="C5484" s="8" t="s">
        <v>1025</v>
      </c>
      <c r="D5484" s="8" t="s">
        <v>1026</v>
      </c>
      <c r="E5484" s="8" t="s">
        <v>1027</v>
      </c>
      <c r="F5484" s="8" t="s">
        <v>120</v>
      </c>
      <c r="G5484" s="25" t="s">
        <v>124</v>
      </c>
      <c r="H5484" s="8" t="s">
        <v>8106</v>
      </c>
    </row>
    <row r="5485" spans="2:8" x14ac:dyDescent="0.25">
      <c r="B5485" s="26" t="s">
        <v>8117</v>
      </c>
      <c r="C5485" s="11" t="s">
        <v>1025</v>
      </c>
      <c r="D5485" s="11" t="s">
        <v>1026</v>
      </c>
      <c r="E5485" s="11" t="s">
        <v>1027</v>
      </c>
      <c r="F5485" s="11" t="s">
        <v>120</v>
      </c>
      <c r="G5485" s="26" t="s">
        <v>124</v>
      </c>
      <c r="H5485" s="11" t="s">
        <v>8111</v>
      </c>
    </row>
    <row r="5486" spans="2:8" x14ac:dyDescent="0.25">
      <c r="B5486" s="25" t="s">
        <v>8117</v>
      </c>
      <c r="C5486" s="8" t="s">
        <v>1025</v>
      </c>
      <c r="D5486" s="8" t="s">
        <v>1026</v>
      </c>
      <c r="E5486" s="8" t="s">
        <v>1027</v>
      </c>
      <c r="F5486" s="8" t="s">
        <v>120</v>
      </c>
      <c r="G5486" s="25" t="s">
        <v>124</v>
      </c>
      <c r="H5486" s="8" t="s">
        <v>8109</v>
      </c>
    </row>
    <row r="5487" spans="2:8" x14ac:dyDescent="0.25">
      <c r="B5487" s="26" t="s">
        <v>8117</v>
      </c>
      <c r="C5487" s="11" t="s">
        <v>1004</v>
      </c>
      <c r="D5487" s="11" t="s">
        <v>1005</v>
      </c>
      <c r="E5487" s="11" t="s">
        <v>1006</v>
      </c>
      <c r="F5487" s="11" t="s">
        <v>120</v>
      </c>
      <c r="G5487" s="26" t="s">
        <v>124</v>
      </c>
      <c r="H5487" s="11" t="s">
        <v>8105</v>
      </c>
    </row>
    <row r="5488" spans="2:8" x14ac:dyDescent="0.25">
      <c r="B5488" s="25" t="s">
        <v>8117</v>
      </c>
      <c r="C5488" s="8" t="s">
        <v>1004</v>
      </c>
      <c r="D5488" s="8" t="s">
        <v>1005</v>
      </c>
      <c r="E5488" s="8" t="s">
        <v>1006</v>
      </c>
      <c r="F5488" s="8" t="s">
        <v>120</v>
      </c>
      <c r="G5488" s="25" t="s">
        <v>124</v>
      </c>
      <c r="H5488" s="8" t="s">
        <v>8106</v>
      </c>
    </row>
    <row r="5489" spans="2:8" x14ac:dyDescent="0.25">
      <c r="B5489" s="26" t="s">
        <v>8117</v>
      </c>
      <c r="C5489" s="11" t="s">
        <v>1004</v>
      </c>
      <c r="D5489" s="11" t="s">
        <v>1005</v>
      </c>
      <c r="E5489" s="11" t="s">
        <v>1006</v>
      </c>
      <c r="F5489" s="11" t="s">
        <v>120</v>
      </c>
      <c r="G5489" s="26" t="s">
        <v>124</v>
      </c>
      <c r="H5489" s="11" t="s">
        <v>8111</v>
      </c>
    </row>
    <row r="5490" spans="2:8" x14ac:dyDescent="0.25">
      <c r="B5490" s="25" t="s">
        <v>8117</v>
      </c>
      <c r="C5490" s="8" t="s">
        <v>1004</v>
      </c>
      <c r="D5490" s="8" t="s">
        <v>1005</v>
      </c>
      <c r="E5490" s="8" t="s">
        <v>1006</v>
      </c>
      <c r="F5490" s="8" t="s">
        <v>120</v>
      </c>
      <c r="G5490" s="25" t="s">
        <v>124</v>
      </c>
      <c r="H5490" s="8" t="s">
        <v>8109</v>
      </c>
    </row>
    <row r="5491" spans="2:8" x14ac:dyDescent="0.25">
      <c r="B5491" s="26" t="s">
        <v>8117</v>
      </c>
      <c r="C5491" s="11" t="s">
        <v>1228</v>
      </c>
      <c r="D5491" s="11" t="s">
        <v>1229</v>
      </c>
      <c r="E5491" s="11" t="s">
        <v>1230</v>
      </c>
      <c r="F5491" s="11" t="s">
        <v>120</v>
      </c>
      <c r="G5491" s="26" t="s">
        <v>124</v>
      </c>
      <c r="H5491" s="11" t="s">
        <v>8118</v>
      </c>
    </row>
    <row r="5492" spans="2:8" x14ac:dyDescent="0.25">
      <c r="B5492" s="25" t="s">
        <v>8117</v>
      </c>
      <c r="C5492" s="8" t="s">
        <v>1228</v>
      </c>
      <c r="D5492" s="8" t="s">
        <v>1229</v>
      </c>
      <c r="E5492" s="8" t="s">
        <v>1230</v>
      </c>
      <c r="F5492" s="8" t="s">
        <v>120</v>
      </c>
      <c r="G5492" s="25" t="s">
        <v>124</v>
      </c>
      <c r="H5492" s="8" t="s">
        <v>8105</v>
      </c>
    </row>
    <row r="5493" spans="2:8" x14ac:dyDescent="0.25">
      <c r="B5493" s="26" t="s">
        <v>8117</v>
      </c>
      <c r="C5493" s="11" t="s">
        <v>1228</v>
      </c>
      <c r="D5493" s="11" t="s">
        <v>1229</v>
      </c>
      <c r="E5493" s="11" t="s">
        <v>1230</v>
      </c>
      <c r="F5493" s="11" t="s">
        <v>120</v>
      </c>
      <c r="G5493" s="26" t="s">
        <v>124</v>
      </c>
      <c r="H5493" s="11" t="s">
        <v>8106</v>
      </c>
    </row>
    <row r="5494" spans="2:8" x14ac:dyDescent="0.25">
      <c r="B5494" s="25" t="s">
        <v>8117</v>
      </c>
      <c r="C5494" s="8" t="s">
        <v>1228</v>
      </c>
      <c r="D5494" s="8" t="s">
        <v>1229</v>
      </c>
      <c r="E5494" s="8" t="s">
        <v>1230</v>
      </c>
      <c r="F5494" s="8" t="s">
        <v>120</v>
      </c>
      <c r="G5494" s="25" t="s">
        <v>124</v>
      </c>
      <c r="H5494" s="8" t="s">
        <v>8111</v>
      </c>
    </row>
    <row r="5495" spans="2:8" x14ac:dyDescent="0.25">
      <c r="B5495" s="26" t="s">
        <v>8117</v>
      </c>
      <c r="C5495" s="11" t="s">
        <v>1228</v>
      </c>
      <c r="D5495" s="11" t="s">
        <v>1229</v>
      </c>
      <c r="E5495" s="11" t="s">
        <v>1230</v>
      </c>
      <c r="F5495" s="11" t="s">
        <v>120</v>
      </c>
      <c r="G5495" s="26" t="s">
        <v>124</v>
      </c>
      <c r="H5495" s="11" t="s">
        <v>8112</v>
      </c>
    </row>
    <row r="5496" spans="2:8" x14ac:dyDescent="0.25">
      <c r="B5496" s="25" t="s">
        <v>8117</v>
      </c>
      <c r="C5496" s="8" t="s">
        <v>1228</v>
      </c>
      <c r="D5496" s="8" t="s">
        <v>1229</v>
      </c>
      <c r="E5496" s="8" t="s">
        <v>1230</v>
      </c>
      <c r="F5496" s="8" t="s">
        <v>120</v>
      </c>
      <c r="G5496" s="25" t="s">
        <v>124</v>
      </c>
      <c r="H5496" s="8" t="s">
        <v>8109</v>
      </c>
    </row>
    <row r="5497" spans="2:8" x14ac:dyDescent="0.25">
      <c r="B5497" s="26" t="s">
        <v>8117</v>
      </c>
      <c r="C5497" s="11" t="s">
        <v>302</v>
      </c>
      <c r="D5497" s="11" t="s">
        <v>303</v>
      </c>
      <c r="E5497" s="11" t="s">
        <v>304</v>
      </c>
      <c r="F5497" s="11" t="s">
        <v>120</v>
      </c>
      <c r="G5497" s="26" t="s">
        <v>124</v>
      </c>
      <c r="H5497" s="11" t="s">
        <v>8118</v>
      </c>
    </row>
    <row r="5498" spans="2:8" x14ac:dyDescent="0.25">
      <c r="B5498" s="25" t="s">
        <v>8117</v>
      </c>
      <c r="C5498" s="8" t="s">
        <v>302</v>
      </c>
      <c r="D5498" s="8" t="s">
        <v>303</v>
      </c>
      <c r="E5498" s="8" t="s">
        <v>304</v>
      </c>
      <c r="F5498" s="8" t="s">
        <v>120</v>
      </c>
      <c r="G5498" s="25" t="s">
        <v>124</v>
      </c>
      <c r="H5498" s="8" t="s">
        <v>8105</v>
      </c>
    </row>
    <row r="5499" spans="2:8" x14ac:dyDescent="0.25">
      <c r="B5499" s="26" t="s">
        <v>8117</v>
      </c>
      <c r="C5499" s="11" t="s">
        <v>302</v>
      </c>
      <c r="D5499" s="11" t="s">
        <v>303</v>
      </c>
      <c r="E5499" s="11" t="s">
        <v>304</v>
      </c>
      <c r="F5499" s="11" t="s">
        <v>120</v>
      </c>
      <c r="G5499" s="26" t="s">
        <v>124</v>
      </c>
      <c r="H5499" s="11" t="s">
        <v>8106</v>
      </c>
    </row>
    <row r="5500" spans="2:8" x14ac:dyDescent="0.25">
      <c r="B5500" s="25" t="s">
        <v>8117</v>
      </c>
      <c r="C5500" s="8" t="s">
        <v>302</v>
      </c>
      <c r="D5500" s="8" t="s">
        <v>303</v>
      </c>
      <c r="E5500" s="8" t="s">
        <v>304</v>
      </c>
      <c r="F5500" s="8" t="s">
        <v>120</v>
      </c>
      <c r="G5500" s="25" t="s">
        <v>124</v>
      </c>
      <c r="H5500" s="8" t="s">
        <v>8111</v>
      </c>
    </row>
    <row r="5501" spans="2:8" x14ac:dyDescent="0.25">
      <c r="B5501" s="26" t="s">
        <v>8117</v>
      </c>
      <c r="C5501" s="11" t="s">
        <v>302</v>
      </c>
      <c r="D5501" s="11" t="s">
        <v>303</v>
      </c>
      <c r="E5501" s="11" t="s">
        <v>304</v>
      </c>
      <c r="F5501" s="11" t="s">
        <v>120</v>
      </c>
      <c r="G5501" s="26" t="s">
        <v>124</v>
      </c>
      <c r="H5501" s="11" t="s">
        <v>8112</v>
      </c>
    </row>
    <row r="5502" spans="2:8" x14ac:dyDescent="0.25">
      <c r="B5502" s="25" t="s">
        <v>8117</v>
      </c>
      <c r="C5502" s="8" t="s">
        <v>302</v>
      </c>
      <c r="D5502" s="8" t="s">
        <v>303</v>
      </c>
      <c r="E5502" s="8" t="s">
        <v>304</v>
      </c>
      <c r="F5502" s="8" t="s">
        <v>120</v>
      </c>
      <c r="G5502" s="25" t="s">
        <v>124</v>
      </c>
      <c r="H5502" s="8" t="s">
        <v>8109</v>
      </c>
    </row>
    <row r="5503" spans="2:8" x14ac:dyDescent="0.25">
      <c r="B5503" s="26" t="s">
        <v>8117</v>
      </c>
      <c r="C5503" s="11" t="s">
        <v>1132</v>
      </c>
      <c r="D5503" s="11" t="s">
        <v>1133</v>
      </c>
      <c r="E5503" s="11" t="s">
        <v>1134</v>
      </c>
      <c r="F5503" s="11" t="s">
        <v>120</v>
      </c>
      <c r="G5503" s="26" t="s">
        <v>124</v>
      </c>
      <c r="H5503" s="11" t="s">
        <v>8105</v>
      </c>
    </row>
    <row r="5504" spans="2:8" x14ac:dyDescent="0.25">
      <c r="B5504" s="25" t="s">
        <v>8117</v>
      </c>
      <c r="C5504" s="8" t="s">
        <v>1132</v>
      </c>
      <c r="D5504" s="8" t="s">
        <v>1133</v>
      </c>
      <c r="E5504" s="8" t="s">
        <v>1134</v>
      </c>
      <c r="F5504" s="8" t="s">
        <v>120</v>
      </c>
      <c r="G5504" s="25" t="s">
        <v>124</v>
      </c>
      <c r="H5504" s="8" t="s">
        <v>8106</v>
      </c>
    </row>
    <row r="5505" spans="2:8" x14ac:dyDescent="0.25">
      <c r="B5505" s="26" t="s">
        <v>8117</v>
      </c>
      <c r="C5505" s="11" t="s">
        <v>1132</v>
      </c>
      <c r="D5505" s="11" t="s">
        <v>1133</v>
      </c>
      <c r="E5505" s="11" t="s">
        <v>1134</v>
      </c>
      <c r="F5505" s="11" t="s">
        <v>120</v>
      </c>
      <c r="G5505" s="26" t="s">
        <v>124</v>
      </c>
      <c r="H5505" s="11" t="s">
        <v>8111</v>
      </c>
    </row>
    <row r="5506" spans="2:8" x14ac:dyDescent="0.25">
      <c r="B5506" s="25" t="s">
        <v>8117</v>
      </c>
      <c r="C5506" s="8" t="s">
        <v>1132</v>
      </c>
      <c r="D5506" s="8" t="s">
        <v>1133</v>
      </c>
      <c r="E5506" s="8" t="s">
        <v>1134</v>
      </c>
      <c r="F5506" s="8" t="s">
        <v>120</v>
      </c>
      <c r="G5506" s="25" t="s">
        <v>124</v>
      </c>
      <c r="H5506" s="8" t="s">
        <v>8112</v>
      </c>
    </row>
    <row r="5507" spans="2:8" x14ac:dyDescent="0.25">
      <c r="B5507" s="26" t="s">
        <v>8117</v>
      </c>
      <c r="C5507" s="11" t="s">
        <v>1132</v>
      </c>
      <c r="D5507" s="11" t="s">
        <v>1133</v>
      </c>
      <c r="E5507" s="11" t="s">
        <v>1134</v>
      </c>
      <c r="F5507" s="11" t="s">
        <v>120</v>
      </c>
      <c r="G5507" s="26" t="s">
        <v>124</v>
      </c>
      <c r="H5507" s="11" t="s">
        <v>8109</v>
      </c>
    </row>
    <row r="5508" spans="2:8" x14ac:dyDescent="0.25">
      <c r="B5508" s="25" t="s">
        <v>8117</v>
      </c>
      <c r="C5508" s="8" t="s">
        <v>2268</v>
      </c>
      <c r="D5508" s="8" t="s">
        <v>2269</v>
      </c>
      <c r="E5508" s="8" t="s">
        <v>2270</v>
      </c>
      <c r="F5508" s="8" t="s">
        <v>120</v>
      </c>
      <c r="G5508" s="25" t="s">
        <v>124</v>
      </c>
      <c r="H5508" s="8" t="s">
        <v>8105</v>
      </c>
    </row>
    <row r="5509" spans="2:8" x14ac:dyDescent="0.25">
      <c r="B5509" s="26" t="s">
        <v>8117</v>
      </c>
      <c r="C5509" s="11" t="s">
        <v>2268</v>
      </c>
      <c r="D5509" s="11" t="s">
        <v>2269</v>
      </c>
      <c r="E5509" s="11" t="s">
        <v>2270</v>
      </c>
      <c r="F5509" s="11" t="s">
        <v>120</v>
      </c>
      <c r="G5509" s="26" t="s">
        <v>124</v>
      </c>
      <c r="H5509" s="11" t="s">
        <v>8106</v>
      </c>
    </row>
    <row r="5510" spans="2:8" x14ac:dyDescent="0.25">
      <c r="B5510" s="25" t="s">
        <v>8117</v>
      </c>
      <c r="C5510" s="8" t="s">
        <v>2268</v>
      </c>
      <c r="D5510" s="8" t="s">
        <v>2269</v>
      </c>
      <c r="E5510" s="8" t="s">
        <v>2270</v>
      </c>
      <c r="F5510" s="8" t="s">
        <v>120</v>
      </c>
      <c r="G5510" s="25" t="s">
        <v>124</v>
      </c>
      <c r="H5510" s="8" t="s">
        <v>8111</v>
      </c>
    </row>
    <row r="5511" spans="2:8" x14ac:dyDescent="0.25">
      <c r="B5511" s="26" t="s">
        <v>8117</v>
      </c>
      <c r="C5511" s="11" t="s">
        <v>2268</v>
      </c>
      <c r="D5511" s="11" t="s">
        <v>2269</v>
      </c>
      <c r="E5511" s="11" t="s">
        <v>2270</v>
      </c>
      <c r="F5511" s="11" t="s">
        <v>120</v>
      </c>
      <c r="G5511" s="26" t="s">
        <v>124</v>
      </c>
      <c r="H5511" s="11" t="s">
        <v>8109</v>
      </c>
    </row>
    <row r="5512" spans="2:8" x14ac:dyDescent="0.25">
      <c r="B5512" s="25" t="s">
        <v>8117</v>
      </c>
      <c r="C5512" s="8" t="s">
        <v>3675</v>
      </c>
      <c r="D5512" s="8" t="s">
        <v>3676</v>
      </c>
      <c r="E5512" s="8" t="s">
        <v>3677</v>
      </c>
      <c r="F5512" s="8" t="s">
        <v>120</v>
      </c>
      <c r="G5512" s="25" t="s">
        <v>124</v>
      </c>
      <c r="H5512" s="8" t="s">
        <v>8105</v>
      </c>
    </row>
    <row r="5513" spans="2:8" x14ac:dyDescent="0.25">
      <c r="B5513" s="26" t="s">
        <v>8117</v>
      </c>
      <c r="C5513" s="11" t="s">
        <v>3675</v>
      </c>
      <c r="D5513" s="11" t="s">
        <v>3676</v>
      </c>
      <c r="E5513" s="11" t="s">
        <v>3677</v>
      </c>
      <c r="F5513" s="11" t="s">
        <v>120</v>
      </c>
      <c r="G5513" s="26" t="s">
        <v>124</v>
      </c>
      <c r="H5513" s="11" t="s">
        <v>8106</v>
      </c>
    </row>
    <row r="5514" spans="2:8" x14ac:dyDescent="0.25">
      <c r="B5514" s="25" t="s">
        <v>8117</v>
      </c>
      <c r="C5514" s="8" t="s">
        <v>3675</v>
      </c>
      <c r="D5514" s="8" t="s">
        <v>3676</v>
      </c>
      <c r="E5514" s="8" t="s">
        <v>3677</v>
      </c>
      <c r="F5514" s="8" t="s">
        <v>120</v>
      </c>
      <c r="G5514" s="25" t="s">
        <v>124</v>
      </c>
      <c r="H5514" s="8" t="s">
        <v>8111</v>
      </c>
    </row>
    <row r="5515" spans="2:8" x14ac:dyDescent="0.25">
      <c r="B5515" s="26" t="s">
        <v>8117</v>
      </c>
      <c r="C5515" s="11" t="s">
        <v>3675</v>
      </c>
      <c r="D5515" s="11" t="s">
        <v>3676</v>
      </c>
      <c r="E5515" s="11" t="s">
        <v>3677</v>
      </c>
      <c r="F5515" s="11" t="s">
        <v>120</v>
      </c>
      <c r="G5515" s="26" t="s">
        <v>124</v>
      </c>
      <c r="H5515" s="11" t="s">
        <v>8109</v>
      </c>
    </row>
    <row r="5516" spans="2:8" x14ac:dyDescent="0.25">
      <c r="B5516" s="25" t="s">
        <v>8117</v>
      </c>
      <c r="C5516" s="8" t="s">
        <v>517</v>
      </c>
      <c r="D5516" s="8" t="s">
        <v>518</v>
      </c>
      <c r="E5516" s="8" t="s">
        <v>519</v>
      </c>
      <c r="F5516" s="8" t="s">
        <v>120</v>
      </c>
      <c r="G5516" s="25" t="s">
        <v>124</v>
      </c>
      <c r="H5516" s="8" t="s">
        <v>8118</v>
      </c>
    </row>
    <row r="5517" spans="2:8" x14ac:dyDescent="0.25">
      <c r="B5517" s="26" t="s">
        <v>8117</v>
      </c>
      <c r="C5517" s="11" t="s">
        <v>517</v>
      </c>
      <c r="D5517" s="11" t="s">
        <v>518</v>
      </c>
      <c r="E5517" s="11" t="s">
        <v>519</v>
      </c>
      <c r="F5517" s="11" t="s">
        <v>120</v>
      </c>
      <c r="G5517" s="26" t="s">
        <v>124</v>
      </c>
      <c r="H5517" s="11" t="s">
        <v>8105</v>
      </c>
    </row>
    <row r="5518" spans="2:8" x14ac:dyDescent="0.25">
      <c r="B5518" s="25" t="s">
        <v>8117</v>
      </c>
      <c r="C5518" s="8" t="s">
        <v>517</v>
      </c>
      <c r="D5518" s="8" t="s">
        <v>518</v>
      </c>
      <c r="E5518" s="8" t="s">
        <v>519</v>
      </c>
      <c r="F5518" s="8" t="s">
        <v>120</v>
      </c>
      <c r="G5518" s="25" t="s">
        <v>124</v>
      </c>
      <c r="H5518" s="8" t="s">
        <v>8106</v>
      </c>
    </row>
    <row r="5519" spans="2:8" x14ac:dyDescent="0.25">
      <c r="B5519" s="26" t="s">
        <v>8117</v>
      </c>
      <c r="C5519" s="11" t="s">
        <v>517</v>
      </c>
      <c r="D5519" s="11" t="s">
        <v>518</v>
      </c>
      <c r="E5519" s="11" t="s">
        <v>519</v>
      </c>
      <c r="F5519" s="11" t="s">
        <v>120</v>
      </c>
      <c r="G5519" s="26" t="s">
        <v>124</v>
      </c>
      <c r="H5519" s="11" t="s">
        <v>8111</v>
      </c>
    </row>
    <row r="5520" spans="2:8" x14ac:dyDescent="0.25">
      <c r="B5520" s="25" t="s">
        <v>8117</v>
      </c>
      <c r="C5520" s="8" t="s">
        <v>517</v>
      </c>
      <c r="D5520" s="8" t="s">
        <v>518</v>
      </c>
      <c r="E5520" s="8" t="s">
        <v>519</v>
      </c>
      <c r="F5520" s="8" t="s">
        <v>120</v>
      </c>
      <c r="G5520" s="25" t="s">
        <v>124</v>
      </c>
      <c r="H5520" s="8" t="s">
        <v>8112</v>
      </c>
    </row>
    <row r="5521" spans="2:8" x14ac:dyDescent="0.25">
      <c r="B5521" s="26" t="s">
        <v>8117</v>
      </c>
      <c r="C5521" s="11" t="s">
        <v>517</v>
      </c>
      <c r="D5521" s="11" t="s">
        <v>518</v>
      </c>
      <c r="E5521" s="11" t="s">
        <v>519</v>
      </c>
      <c r="F5521" s="11" t="s">
        <v>120</v>
      </c>
      <c r="G5521" s="26" t="s">
        <v>124</v>
      </c>
      <c r="H5521" s="11" t="s">
        <v>8109</v>
      </c>
    </row>
    <row r="5522" spans="2:8" x14ac:dyDescent="0.25">
      <c r="B5522" s="25" t="s">
        <v>8117</v>
      </c>
      <c r="C5522" s="8" t="s">
        <v>2277</v>
      </c>
      <c r="D5522" s="8" t="s">
        <v>2278</v>
      </c>
      <c r="E5522" s="8" t="s">
        <v>2279</v>
      </c>
      <c r="F5522" s="8" t="s">
        <v>120</v>
      </c>
      <c r="G5522" s="25" t="s">
        <v>124</v>
      </c>
      <c r="H5522" s="8" t="s">
        <v>8105</v>
      </c>
    </row>
    <row r="5523" spans="2:8" x14ac:dyDescent="0.25">
      <c r="B5523" s="26" t="s">
        <v>8117</v>
      </c>
      <c r="C5523" s="11" t="s">
        <v>2277</v>
      </c>
      <c r="D5523" s="11" t="s">
        <v>2278</v>
      </c>
      <c r="E5523" s="11" t="s">
        <v>2279</v>
      </c>
      <c r="F5523" s="11" t="s">
        <v>120</v>
      </c>
      <c r="G5523" s="26" t="s">
        <v>124</v>
      </c>
      <c r="H5523" s="11" t="s">
        <v>8106</v>
      </c>
    </row>
    <row r="5524" spans="2:8" x14ac:dyDescent="0.25">
      <c r="B5524" s="25" t="s">
        <v>8117</v>
      </c>
      <c r="C5524" s="8" t="s">
        <v>2277</v>
      </c>
      <c r="D5524" s="8" t="s">
        <v>2278</v>
      </c>
      <c r="E5524" s="8" t="s">
        <v>2279</v>
      </c>
      <c r="F5524" s="8" t="s">
        <v>120</v>
      </c>
      <c r="G5524" s="25" t="s">
        <v>124</v>
      </c>
      <c r="H5524" s="8" t="s">
        <v>8111</v>
      </c>
    </row>
    <row r="5525" spans="2:8" x14ac:dyDescent="0.25">
      <c r="B5525" s="26" t="s">
        <v>8117</v>
      </c>
      <c r="C5525" s="11" t="s">
        <v>2277</v>
      </c>
      <c r="D5525" s="11" t="s">
        <v>2278</v>
      </c>
      <c r="E5525" s="11" t="s">
        <v>2279</v>
      </c>
      <c r="F5525" s="11" t="s">
        <v>120</v>
      </c>
      <c r="G5525" s="26" t="s">
        <v>124</v>
      </c>
      <c r="H5525" s="11" t="s">
        <v>8109</v>
      </c>
    </row>
    <row r="5526" spans="2:8" x14ac:dyDescent="0.25">
      <c r="B5526" s="25" t="s">
        <v>8117</v>
      </c>
      <c r="C5526" s="8" t="s">
        <v>1590</v>
      </c>
      <c r="D5526" s="8" t="s">
        <v>1591</v>
      </c>
      <c r="E5526" s="8" t="s">
        <v>1592</v>
      </c>
      <c r="F5526" s="8" t="s">
        <v>120</v>
      </c>
      <c r="G5526" s="25" t="s">
        <v>124</v>
      </c>
      <c r="H5526" s="8" t="s">
        <v>8105</v>
      </c>
    </row>
    <row r="5527" spans="2:8" x14ac:dyDescent="0.25">
      <c r="B5527" s="26" t="s">
        <v>8117</v>
      </c>
      <c r="C5527" s="11" t="s">
        <v>1590</v>
      </c>
      <c r="D5527" s="11" t="s">
        <v>1591</v>
      </c>
      <c r="E5527" s="11" t="s">
        <v>1592</v>
      </c>
      <c r="F5527" s="11" t="s">
        <v>120</v>
      </c>
      <c r="G5527" s="26" t="s">
        <v>124</v>
      </c>
      <c r="H5527" s="11" t="s">
        <v>8106</v>
      </c>
    </row>
    <row r="5528" spans="2:8" x14ac:dyDescent="0.25">
      <c r="B5528" s="25" t="s">
        <v>8117</v>
      </c>
      <c r="C5528" s="8" t="s">
        <v>1590</v>
      </c>
      <c r="D5528" s="8" t="s">
        <v>1591</v>
      </c>
      <c r="E5528" s="8" t="s">
        <v>1592</v>
      </c>
      <c r="F5528" s="8" t="s">
        <v>120</v>
      </c>
      <c r="G5528" s="25" t="s">
        <v>124</v>
      </c>
      <c r="H5528" s="8" t="s">
        <v>8111</v>
      </c>
    </row>
    <row r="5529" spans="2:8" x14ac:dyDescent="0.25">
      <c r="B5529" s="26" t="s">
        <v>8117</v>
      </c>
      <c r="C5529" s="11" t="s">
        <v>1590</v>
      </c>
      <c r="D5529" s="11" t="s">
        <v>1591</v>
      </c>
      <c r="E5529" s="11" t="s">
        <v>1592</v>
      </c>
      <c r="F5529" s="11" t="s">
        <v>120</v>
      </c>
      <c r="G5529" s="26" t="s">
        <v>124</v>
      </c>
      <c r="H5529" s="11" t="s">
        <v>8109</v>
      </c>
    </row>
    <row r="5530" spans="2:8" x14ac:dyDescent="0.25">
      <c r="B5530" s="25" t="s">
        <v>8117</v>
      </c>
      <c r="C5530" s="8" t="s">
        <v>2162</v>
      </c>
      <c r="D5530" s="8" t="s">
        <v>2163</v>
      </c>
      <c r="E5530" s="8" t="s">
        <v>2164</v>
      </c>
      <c r="F5530" s="8" t="s">
        <v>120</v>
      </c>
      <c r="G5530" s="25" t="s">
        <v>124</v>
      </c>
      <c r="H5530" s="8" t="s">
        <v>8105</v>
      </c>
    </row>
    <row r="5531" spans="2:8" x14ac:dyDescent="0.25">
      <c r="B5531" s="26" t="s">
        <v>8117</v>
      </c>
      <c r="C5531" s="11" t="s">
        <v>2162</v>
      </c>
      <c r="D5531" s="11" t="s">
        <v>2163</v>
      </c>
      <c r="E5531" s="11" t="s">
        <v>2164</v>
      </c>
      <c r="F5531" s="11" t="s">
        <v>120</v>
      </c>
      <c r="G5531" s="26" t="s">
        <v>124</v>
      </c>
      <c r="H5531" s="11" t="s">
        <v>8106</v>
      </c>
    </row>
    <row r="5532" spans="2:8" x14ac:dyDescent="0.25">
      <c r="B5532" s="25" t="s">
        <v>8117</v>
      </c>
      <c r="C5532" s="8" t="s">
        <v>2162</v>
      </c>
      <c r="D5532" s="8" t="s">
        <v>2163</v>
      </c>
      <c r="E5532" s="8" t="s">
        <v>2164</v>
      </c>
      <c r="F5532" s="8" t="s">
        <v>120</v>
      </c>
      <c r="G5532" s="25" t="s">
        <v>124</v>
      </c>
      <c r="H5532" s="8" t="s">
        <v>8111</v>
      </c>
    </row>
    <row r="5533" spans="2:8" x14ac:dyDescent="0.25">
      <c r="B5533" s="26" t="s">
        <v>8117</v>
      </c>
      <c r="C5533" s="11" t="s">
        <v>2162</v>
      </c>
      <c r="D5533" s="11" t="s">
        <v>2163</v>
      </c>
      <c r="E5533" s="11" t="s">
        <v>2164</v>
      </c>
      <c r="F5533" s="11" t="s">
        <v>120</v>
      </c>
      <c r="G5533" s="26" t="s">
        <v>124</v>
      </c>
      <c r="H5533" s="11" t="s">
        <v>8109</v>
      </c>
    </row>
    <row r="5534" spans="2:8" x14ac:dyDescent="0.25">
      <c r="B5534" s="25" t="s">
        <v>8117</v>
      </c>
      <c r="C5534" s="8" t="s">
        <v>451</v>
      </c>
      <c r="D5534" s="8" t="s">
        <v>452</v>
      </c>
      <c r="E5534" s="8" t="s">
        <v>453</v>
      </c>
      <c r="F5534" s="8" t="s">
        <v>120</v>
      </c>
      <c r="G5534" s="25" t="s">
        <v>124</v>
      </c>
      <c r="H5534" s="8" t="s">
        <v>8105</v>
      </c>
    </row>
    <row r="5535" spans="2:8" x14ac:dyDescent="0.25">
      <c r="B5535" s="26" t="s">
        <v>8117</v>
      </c>
      <c r="C5535" s="11" t="s">
        <v>451</v>
      </c>
      <c r="D5535" s="11" t="s">
        <v>452</v>
      </c>
      <c r="E5535" s="11" t="s">
        <v>453</v>
      </c>
      <c r="F5535" s="11" t="s">
        <v>120</v>
      </c>
      <c r="G5535" s="26" t="s">
        <v>124</v>
      </c>
      <c r="H5535" s="11" t="s">
        <v>8106</v>
      </c>
    </row>
    <row r="5536" spans="2:8" x14ac:dyDescent="0.25">
      <c r="B5536" s="25" t="s">
        <v>8117</v>
      </c>
      <c r="C5536" s="8" t="s">
        <v>451</v>
      </c>
      <c r="D5536" s="8" t="s">
        <v>452</v>
      </c>
      <c r="E5536" s="8" t="s">
        <v>453</v>
      </c>
      <c r="F5536" s="8" t="s">
        <v>120</v>
      </c>
      <c r="G5536" s="25" t="s">
        <v>124</v>
      </c>
      <c r="H5536" s="8" t="s">
        <v>8111</v>
      </c>
    </row>
    <row r="5537" spans="2:8" x14ac:dyDescent="0.25">
      <c r="B5537" s="26" t="s">
        <v>8117</v>
      </c>
      <c r="C5537" s="11" t="s">
        <v>451</v>
      </c>
      <c r="D5537" s="11" t="s">
        <v>452</v>
      </c>
      <c r="E5537" s="11" t="s">
        <v>453</v>
      </c>
      <c r="F5537" s="11" t="s">
        <v>120</v>
      </c>
      <c r="G5537" s="26" t="s">
        <v>124</v>
      </c>
      <c r="H5537" s="11" t="s">
        <v>8109</v>
      </c>
    </row>
    <row r="5538" spans="2:8" x14ac:dyDescent="0.25">
      <c r="B5538" s="25" t="s">
        <v>8117</v>
      </c>
      <c r="C5538" s="8" t="s">
        <v>1903</v>
      </c>
      <c r="D5538" s="8" t="s">
        <v>1904</v>
      </c>
      <c r="E5538" s="8" t="s">
        <v>1905</v>
      </c>
      <c r="F5538" s="8" t="s">
        <v>120</v>
      </c>
      <c r="G5538" s="25" t="s">
        <v>124</v>
      </c>
      <c r="H5538" s="8" t="s">
        <v>8105</v>
      </c>
    </row>
    <row r="5539" spans="2:8" x14ac:dyDescent="0.25">
      <c r="B5539" s="26" t="s">
        <v>8117</v>
      </c>
      <c r="C5539" s="11" t="s">
        <v>1903</v>
      </c>
      <c r="D5539" s="11" t="s">
        <v>1904</v>
      </c>
      <c r="E5539" s="11" t="s">
        <v>1905</v>
      </c>
      <c r="F5539" s="11" t="s">
        <v>120</v>
      </c>
      <c r="G5539" s="26" t="s">
        <v>124</v>
      </c>
      <c r="H5539" s="11" t="s">
        <v>8106</v>
      </c>
    </row>
    <row r="5540" spans="2:8" x14ac:dyDescent="0.25">
      <c r="B5540" s="25" t="s">
        <v>8117</v>
      </c>
      <c r="C5540" s="8" t="s">
        <v>1903</v>
      </c>
      <c r="D5540" s="8" t="s">
        <v>1904</v>
      </c>
      <c r="E5540" s="8" t="s">
        <v>1905</v>
      </c>
      <c r="F5540" s="8" t="s">
        <v>120</v>
      </c>
      <c r="G5540" s="25" t="s">
        <v>124</v>
      </c>
      <c r="H5540" s="8" t="s">
        <v>8111</v>
      </c>
    </row>
    <row r="5541" spans="2:8" x14ac:dyDescent="0.25">
      <c r="B5541" s="26" t="s">
        <v>8117</v>
      </c>
      <c r="C5541" s="11" t="s">
        <v>1903</v>
      </c>
      <c r="D5541" s="11" t="s">
        <v>1904</v>
      </c>
      <c r="E5541" s="11" t="s">
        <v>1905</v>
      </c>
      <c r="F5541" s="11" t="s">
        <v>120</v>
      </c>
      <c r="G5541" s="26" t="s">
        <v>124</v>
      </c>
      <c r="H5541" s="11" t="s">
        <v>8109</v>
      </c>
    </row>
    <row r="5542" spans="2:8" x14ac:dyDescent="0.25">
      <c r="B5542" s="25" t="s">
        <v>8117</v>
      </c>
      <c r="C5542" s="8" t="s">
        <v>1255</v>
      </c>
      <c r="D5542" s="8" t="s">
        <v>1256</v>
      </c>
      <c r="E5542" s="8" t="s">
        <v>1257</v>
      </c>
      <c r="F5542" s="8" t="s">
        <v>120</v>
      </c>
      <c r="G5542" s="25" t="s">
        <v>124</v>
      </c>
      <c r="H5542" s="8" t="s">
        <v>8105</v>
      </c>
    </row>
    <row r="5543" spans="2:8" x14ac:dyDescent="0.25">
      <c r="B5543" s="26" t="s">
        <v>8117</v>
      </c>
      <c r="C5543" s="11" t="s">
        <v>1255</v>
      </c>
      <c r="D5543" s="11" t="s">
        <v>1256</v>
      </c>
      <c r="E5543" s="11" t="s">
        <v>1257</v>
      </c>
      <c r="F5543" s="11" t="s">
        <v>120</v>
      </c>
      <c r="G5543" s="26" t="s">
        <v>124</v>
      </c>
      <c r="H5543" s="11" t="s">
        <v>8106</v>
      </c>
    </row>
    <row r="5544" spans="2:8" x14ac:dyDescent="0.25">
      <c r="B5544" s="25" t="s">
        <v>8117</v>
      </c>
      <c r="C5544" s="8" t="s">
        <v>1255</v>
      </c>
      <c r="D5544" s="8" t="s">
        <v>1256</v>
      </c>
      <c r="E5544" s="8" t="s">
        <v>1257</v>
      </c>
      <c r="F5544" s="8" t="s">
        <v>120</v>
      </c>
      <c r="G5544" s="25" t="s">
        <v>124</v>
      </c>
      <c r="H5544" s="8" t="s">
        <v>8111</v>
      </c>
    </row>
    <row r="5545" spans="2:8" x14ac:dyDescent="0.25">
      <c r="B5545" s="26" t="s">
        <v>8117</v>
      </c>
      <c r="C5545" s="11" t="s">
        <v>1255</v>
      </c>
      <c r="D5545" s="11" t="s">
        <v>1256</v>
      </c>
      <c r="E5545" s="11" t="s">
        <v>1257</v>
      </c>
      <c r="F5545" s="11" t="s">
        <v>120</v>
      </c>
      <c r="G5545" s="26" t="s">
        <v>124</v>
      </c>
      <c r="H5545" s="11" t="s">
        <v>8112</v>
      </c>
    </row>
    <row r="5546" spans="2:8" x14ac:dyDescent="0.25">
      <c r="B5546" s="25" t="s">
        <v>8117</v>
      </c>
      <c r="C5546" s="8" t="s">
        <v>1255</v>
      </c>
      <c r="D5546" s="8" t="s">
        <v>1256</v>
      </c>
      <c r="E5546" s="8" t="s">
        <v>1257</v>
      </c>
      <c r="F5546" s="8" t="s">
        <v>120</v>
      </c>
      <c r="G5546" s="25" t="s">
        <v>124</v>
      </c>
      <c r="H5546" s="8" t="s">
        <v>8109</v>
      </c>
    </row>
    <row r="5547" spans="2:8" x14ac:dyDescent="0.25">
      <c r="B5547" s="26" t="s">
        <v>8117</v>
      </c>
      <c r="C5547" s="11" t="s">
        <v>1240</v>
      </c>
      <c r="D5547" s="11" t="s">
        <v>1241</v>
      </c>
      <c r="E5547" s="11" t="s">
        <v>1242</v>
      </c>
      <c r="F5547" s="11" t="s">
        <v>120</v>
      </c>
      <c r="G5547" s="26" t="s">
        <v>124</v>
      </c>
      <c r="H5547" s="11" t="s">
        <v>8105</v>
      </c>
    </row>
    <row r="5548" spans="2:8" x14ac:dyDescent="0.25">
      <c r="B5548" s="25" t="s">
        <v>8117</v>
      </c>
      <c r="C5548" s="8" t="s">
        <v>1240</v>
      </c>
      <c r="D5548" s="8" t="s">
        <v>1241</v>
      </c>
      <c r="E5548" s="8" t="s">
        <v>1242</v>
      </c>
      <c r="F5548" s="8" t="s">
        <v>120</v>
      </c>
      <c r="G5548" s="25" t="s">
        <v>124</v>
      </c>
      <c r="H5548" s="8" t="s">
        <v>8106</v>
      </c>
    </row>
    <row r="5549" spans="2:8" x14ac:dyDescent="0.25">
      <c r="B5549" s="26" t="s">
        <v>8117</v>
      </c>
      <c r="C5549" s="11" t="s">
        <v>23</v>
      </c>
      <c r="D5549" s="11" t="s">
        <v>24</v>
      </c>
      <c r="E5549" s="11" t="s">
        <v>25</v>
      </c>
      <c r="F5549" s="11" t="s">
        <v>120</v>
      </c>
      <c r="G5549" s="26" t="s">
        <v>124</v>
      </c>
      <c r="H5549" s="11" t="s">
        <v>8110</v>
      </c>
    </row>
    <row r="5550" spans="2:8" x14ac:dyDescent="0.25">
      <c r="B5550" s="25" t="s">
        <v>8117</v>
      </c>
      <c r="C5550" s="8" t="s">
        <v>23</v>
      </c>
      <c r="D5550" s="8" t="s">
        <v>24</v>
      </c>
      <c r="E5550" s="8" t="s">
        <v>25</v>
      </c>
      <c r="F5550" s="8" t="s">
        <v>120</v>
      </c>
      <c r="G5550" s="25" t="s">
        <v>124</v>
      </c>
      <c r="H5550" s="8" t="s">
        <v>8118</v>
      </c>
    </row>
    <row r="5551" spans="2:8" x14ac:dyDescent="0.25">
      <c r="B5551" s="26" t="s">
        <v>8117</v>
      </c>
      <c r="C5551" s="11" t="s">
        <v>23</v>
      </c>
      <c r="D5551" s="11" t="s">
        <v>24</v>
      </c>
      <c r="E5551" s="11" t="s">
        <v>25</v>
      </c>
      <c r="F5551" s="11" t="s">
        <v>120</v>
      </c>
      <c r="G5551" s="26" t="s">
        <v>124</v>
      </c>
      <c r="H5551" s="11" t="s">
        <v>8105</v>
      </c>
    </row>
    <row r="5552" spans="2:8" x14ac:dyDescent="0.25">
      <c r="B5552" s="25" t="s">
        <v>8117</v>
      </c>
      <c r="C5552" s="8" t="s">
        <v>23</v>
      </c>
      <c r="D5552" s="8" t="s">
        <v>24</v>
      </c>
      <c r="E5552" s="8" t="s">
        <v>25</v>
      </c>
      <c r="F5552" s="8" t="s">
        <v>120</v>
      </c>
      <c r="G5552" s="25" t="s">
        <v>124</v>
      </c>
      <c r="H5552" s="8" t="s">
        <v>8106</v>
      </c>
    </row>
    <row r="5553" spans="2:8" x14ac:dyDescent="0.25">
      <c r="B5553" s="26" t="s">
        <v>8117</v>
      </c>
      <c r="C5553" s="11" t="s">
        <v>23</v>
      </c>
      <c r="D5553" s="11" t="s">
        <v>24</v>
      </c>
      <c r="E5553" s="11" t="s">
        <v>25</v>
      </c>
      <c r="F5553" s="11" t="s">
        <v>120</v>
      </c>
      <c r="G5553" s="26" t="s">
        <v>124</v>
      </c>
      <c r="H5553" s="11" t="s">
        <v>8111</v>
      </c>
    </row>
    <row r="5554" spans="2:8" x14ac:dyDescent="0.25">
      <c r="B5554" s="25" t="s">
        <v>8117</v>
      </c>
      <c r="C5554" s="8" t="s">
        <v>23</v>
      </c>
      <c r="D5554" s="8" t="s">
        <v>24</v>
      </c>
      <c r="E5554" s="8" t="s">
        <v>25</v>
      </c>
      <c r="F5554" s="8" t="s">
        <v>120</v>
      </c>
      <c r="G5554" s="25" t="s">
        <v>124</v>
      </c>
      <c r="H5554" s="8" t="s">
        <v>8119</v>
      </c>
    </row>
    <row r="5555" spans="2:8" x14ac:dyDescent="0.25">
      <c r="B5555" s="26" t="s">
        <v>8117</v>
      </c>
      <c r="C5555" s="11" t="s">
        <v>225</v>
      </c>
      <c r="D5555" s="11" t="s">
        <v>226</v>
      </c>
      <c r="E5555" s="11" t="s">
        <v>227</v>
      </c>
      <c r="F5555" s="11" t="s">
        <v>120</v>
      </c>
      <c r="G5555" s="26" t="s">
        <v>124</v>
      </c>
      <c r="H5555" s="11" t="s">
        <v>8118</v>
      </c>
    </row>
    <row r="5556" spans="2:8" x14ac:dyDescent="0.25">
      <c r="B5556" s="25" t="s">
        <v>8117</v>
      </c>
      <c r="C5556" s="8" t="s">
        <v>225</v>
      </c>
      <c r="D5556" s="8" t="s">
        <v>226</v>
      </c>
      <c r="E5556" s="8" t="s">
        <v>227</v>
      </c>
      <c r="F5556" s="8" t="s">
        <v>120</v>
      </c>
      <c r="G5556" s="25" t="s">
        <v>124</v>
      </c>
      <c r="H5556" s="8" t="s">
        <v>8105</v>
      </c>
    </row>
    <row r="5557" spans="2:8" x14ac:dyDescent="0.25">
      <c r="B5557" s="26" t="s">
        <v>8117</v>
      </c>
      <c r="C5557" s="11" t="s">
        <v>225</v>
      </c>
      <c r="D5557" s="11" t="s">
        <v>226</v>
      </c>
      <c r="E5557" s="11" t="s">
        <v>227</v>
      </c>
      <c r="F5557" s="11" t="s">
        <v>120</v>
      </c>
      <c r="G5557" s="26" t="s">
        <v>124</v>
      </c>
      <c r="H5557" s="11" t="s">
        <v>8111</v>
      </c>
    </row>
    <row r="5558" spans="2:8" x14ac:dyDescent="0.25">
      <c r="B5558" s="25" t="s">
        <v>8117</v>
      </c>
      <c r="C5558" s="8" t="s">
        <v>225</v>
      </c>
      <c r="D5558" s="8" t="s">
        <v>226</v>
      </c>
      <c r="E5558" s="8" t="s">
        <v>227</v>
      </c>
      <c r="F5558" s="8" t="s">
        <v>120</v>
      </c>
      <c r="G5558" s="25" t="s">
        <v>124</v>
      </c>
      <c r="H5558" s="8" t="s">
        <v>8112</v>
      </c>
    </row>
    <row r="5559" spans="2:8" x14ac:dyDescent="0.25">
      <c r="B5559" s="26" t="s">
        <v>8117</v>
      </c>
      <c r="C5559" s="11" t="s">
        <v>225</v>
      </c>
      <c r="D5559" s="11" t="s">
        <v>226</v>
      </c>
      <c r="E5559" s="11" t="s">
        <v>227</v>
      </c>
      <c r="F5559" s="11" t="s">
        <v>120</v>
      </c>
      <c r="G5559" s="26" t="s">
        <v>124</v>
      </c>
      <c r="H5559" s="11" t="s">
        <v>8109</v>
      </c>
    </row>
    <row r="5560" spans="2:8" x14ac:dyDescent="0.25">
      <c r="B5560" s="25" t="s">
        <v>8117</v>
      </c>
      <c r="C5560" s="8" t="s">
        <v>2970</v>
      </c>
      <c r="D5560" s="8" t="s">
        <v>2971</v>
      </c>
      <c r="E5560" s="8" t="s">
        <v>2972</v>
      </c>
      <c r="F5560" s="8" t="s">
        <v>120</v>
      </c>
      <c r="G5560" s="25" t="s">
        <v>124</v>
      </c>
      <c r="H5560" s="8" t="s">
        <v>8105</v>
      </c>
    </row>
    <row r="5561" spans="2:8" x14ac:dyDescent="0.25">
      <c r="B5561" s="26" t="s">
        <v>8117</v>
      </c>
      <c r="C5561" s="11" t="s">
        <v>2970</v>
      </c>
      <c r="D5561" s="11" t="s">
        <v>2971</v>
      </c>
      <c r="E5561" s="11" t="s">
        <v>2972</v>
      </c>
      <c r="F5561" s="11" t="s">
        <v>120</v>
      </c>
      <c r="G5561" s="26" t="s">
        <v>124</v>
      </c>
      <c r="H5561" s="11" t="s">
        <v>8106</v>
      </c>
    </row>
    <row r="5562" spans="2:8" x14ac:dyDescent="0.25">
      <c r="B5562" s="25" t="s">
        <v>8117</v>
      </c>
      <c r="C5562" s="8" t="s">
        <v>679</v>
      </c>
      <c r="D5562" s="8" t="s">
        <v>680</v>
      </c>
      <c r="E5562" s="8" t="s">
        <v>681</v>
      </c>
      <c r="F5562" s="8" t="s">
        <v>120</v>
      </c>
      <c r="G5562" s="25" t="s">
        <v>124</v>
      </c>
      <c r="H5562" s="8" t="s">
        <v>8105</v>
      </c>
    </row>
    <row r="5563" spans="2:8" x14ac:dyDescent="0.25">
      <c r="B5563" s="26" t="s">
        <v>8117</v>
      </c>
      <c r="C5563" s="11" t="s">
        <v>679</v>
      </c>
      <c r="D5563" s="11" t="s">
        <v>680</v>
      </c>
      <c r="E5563" s="11" t="s">
        <v>681</v>
      </c>
      <c r="F5563" s="11" t="s">
        <v>120</v>
      </c>
      <c r="G5563" s="26" t="s">
        <v>124</v>
      </c>
      <c r="H5563" s="11" t="s">
        <v>8106</v>
      </c>
    </row>
    <row r="5564" spans="2:8" x14ac:dyDescent="0.25">
      <c r="B5564" s="25" t="s">
        <v>8117</v>
      </c>
      <c r="C5564" s="8" t="s">
        <v>679</v>
      </c>
      <c r="D5564" s="8" t="s">
        <v>680</v>
      </c>
      <c r="E5564" s="8" t="s">
        <v>681</v>
      </c>
      <c r="F5564" s="8" t="s">
        <v>120</v>
      </c>
      <c r="G5564" s="25" t="s">
        <v>124</v>
      </c>
      <c r="H5564" s="8" t="s">
        <v>8112</v>
      </c>
    </row>
    <row r="5565" spans="2:8" x14ac:dyDescent="0.25">
      <c r="B5565" s="26" t="s">
        <v>8117</v>
      </c>
      <c r="C5565" s="11" t="s">
        <v>679</v>
      </c>
      <c r="D5565" s="11" t="s">
        <v>680</v>
      </c>
      <c r="E5565" s="11" t="s">
        <v>681</v>
      </c>
      <c r="F5565" s="11" t="s">
        <v>120</v>
      </c>
      <c r="G5565" s="26" t="s">
        <v>124</v>
      </c>
      <c r="H5565" s="11" t="s">
        <v>8109</v>
      </c>
    </row>
    <row r="5566" spans="2:8" x14ac:dyDescent="0.25">
      <c r="B5566" s="25" t="s">
        <v>8117</v>
      </c>
      <c r="C5566" s="8" t="s">
        <v>1470</v>
      </c>
      <c r="D5566" s="8" t="s">
        <v>1471</v>
      </c>
      <c r="E5566" s="8" t="s">
        <v>1472</v>
      </c>
      <c r="F5566" s="8" t="s">
        <v>120</v>
      </c>
      <c r="G5566" s="25" t="s">
        <v>124</v>
      </c>
      <c r="H5566" s="8" t="s">
        <v>8105</v>
      </c>
    </row>
    <row r="5567" spans="2:8" x14ac:dyDescent="0.25">
      <c r="B5567" s="26" t="s">
        <v>8117</v>
      </c>
      <c r="C5567" s="11" t="s">
        <v>1470</v>
      </c>
      <c r="D5567" s="11" t="s">
        <v>1471</v>
      </c>
      <c r="E5567" s="11" t="s">
        <v>1472</v>
      </c>
      <c r="F5567" s="11" t="s">
        <v>120</v>
      </c>
      <c r="G5567" s="26" t="s">
        <v>124</v>
      </c>
      <c r="H5567" s="11" t="s">
        <v>8106</v>
      </c>
    </row>
    <row r="5568" spans="2:8" x14ac:dyDescent="0.25">
      <c r="B5568" s="25" t="s">
        <v>8117</v>
      </c>
      <c r="C5568" s="8" t="s">
        <v>1470</v>
      </c>
      <c r="D5568" s="8" t="s">
        <v>1471</v>
      </c>
      <c r="E5568" s="8" t="s">
        <v>1472</v>
      </c>
      <c r="F5568" s="8" t="s">
        <v>120</v>
      </c>
      <c r="G5568" s="25" t="s">
        <v>124</v>
      </c>
      <c r="H5568" s="8" t="s">
        <v>8111</v>
      </c>
    </row>
    <row r="5569" spans="2:8" x14ac:dyDescent="0.25">
      <c r="B5569" s="26" t="s">
        <v>8117</v>
      </c>
      <c r="C5569" s="11" t="s">
        <v>1470</v>
      </c>
      <c r="D5569" s="11" t="s">
        <v>1471</v>
      </c>
      <c r="E5569" s="11" t="s">
        <v>1472</v>
      </c>
      <c r="F5569" s="11" t="s">
        <v>120</v>
      </c>
      <c r="G5569" s="26" t="s">
        <v>124</v>
      </c>
      <c r="H5569" s="11" t="s">
        <v>8109</v>
      </c>
    </row>
    <row r="5570" spans="2:8" x14ac:dyDescent="0.25">
      <c r="B5570" s="25" t="s">
        <v>8117</v>
      </c>
      <c r="C5570" s="8" t="s">
        <v>341</v>
      </c>
      <c r="D5570" s="8" t="s">
        <v>342</v>
      </c>
      <c r="E5570" s="8" t="s">
        <v>343</v>
      </c>
      <c r="F5570" s="8" t="s">
        <v>120</v>
      </c>
      <c r="G5570" s="25" t="s">
        <v>124</v>
      </c>
      <c r="H5570" s="8" t="s">
        <v>8105</v>
      </c>
    </row>
    <row r="5571" spans="2:8" x14ac:dyDescent="0.25">
      <c r="B5571" s="26" t="s">
        <v>8117</v>
      </c>
      <c r="C5571" s="11" t="s">
        <v>341</v>
      </c>
      <c r="D5571" s="11" t="s">
        <v>342</v>
      </c>
      <c r="E5571" s="11" t="s">
        <v>343</v>
      </c>
      <c r="F5571" s="11" t="s">
        <v>120</v>
      </c>
      <c r="G5571" s="26" t="s">
        <v>124</v>
      </c>
      <c r="H5571" s="11" t="s">
        <v>8106</v>
      </c>
    </row>
    <row r="5572" spans="2:8" x14ac:dyDescent="0.25">
      <c r="B5572" s="25" t="s">
        <v>8117</v>
      </c>
      <c r="C5572" s="8" t="s">
        <v>341</v>
      </c>
      <c r="D5572" s="8" t="s">
        <v>342</v>
      </c>
      <c r="E5572" s="8" t="s">
        <v>343</v>
      </c>
      <c r="F5572" s="8" t="s">
        <v>120</v>
      </c>
      <c r="G5572" s="25" t="s">
        <v>124</v>
      </c>
      <c r="H5572" s="8" t="s">
        <v>8109</v>
      </c>
    </row>
    <row r="5573" spans="2:8" x14ac:dyDescent="0.25">
      <c r="B5573" s="26" t="s">
        <v>8117</v>
      </c>
      <c r="C5573" s="11" t="s">
        <v>275</v>
      </c>
      <c r="D5573" s="11" t="s">
        <v>276</v>
      </c>
      <c r="E5573" s="11" t="s">
        <v>277</v>
      </c>
      <c r="F5573" s="11" t="s">
        <v>120</v>
      </c>
      <c r="G5573" s="26" t="s">
        <v>124</v>
      </c>
      <c r="H5573" s="11" t="s">
        <v>8105</v>
      </c>
    </row>
    <row r="5574" spans="2:8" x14ac:dyDescent="0.25">
      <c r="B5574" s="25" t="s">
        <v>8117</v>
      </c>
      <c r="C5574" s="8" t="s">
        <v>275</v>
      </c>
      <c r="D5574" s="8" t="s">
        <v>276</v>
      </c>
      <c r="E5574" s="8" t="s">
        <v>277</v>
      </c>
      <c r="F5574" s="8" t="s">
        <v>120</v>
      </c>
      <c r="G5574" s="25" t="s">
        <v>124</v>
      </c>
      <c r="H5574" s="8" t="s">
        <v>8106</v>
      </c>
    </row>
    <row r="5575" spans="2:8" x14ac:dyDescent="0.25">
      <c r="B5575" s="26" t="s">
        <v>8117</v>
      </c>
      <c r="C5575" s="11" t="s">
        <v>275</v>
      </c>
      <c r="D5575" s="11" t="s">
        <v>276</v>
      </c>
      <c r="E5575" s="11" t="s">
        <v>277</v>
      </c>
      <c r="F5575" s="11" t="s">
        <v>120</v>
      </c>
      <c r="G5575" s="26" t="s">
        <v>124</v>
      </c>
      <c r="H5575" s="11" t="s">
        <v>8111</v>
      </c>
    </row>
    <row r="5576" spans="2:8" x14ac:dyDescent="0.25">
      <c r="B5576" s="25" t="s">
        <v>8117</v>
      </c>
      <c r="C5576" s="8" t="s">
        <v>275</v>
      </c>
      <c r="D5576" s="8" t="s">
        <v>276</v>
      </c>
      <c r="E5576" s="8" t="s">
        <v>277</v>
      </c>
      <c r="F5576" s="8" t="s">
        <v>120</v>
      </c>
      <c r="G5576" s="25" t="s">
        <v>124</v>
      </c>
      <c r="H5576" s="8" t="s">
        <v>8112</v>
      </c>
    </row>
    <row r="5577" spans="2:8" x14ac:dyDescent="0.25">
      <c r="B5577" s="26" t="s">
        <v>8117</v>
      </c>
      <c r="C5577" s="11" t="s">
        <v>275</v>
      </c>
      <c r="D5577" s="11" t="s">
        <v>276</v>
      </c>
      <c r="E5577" s="11" t="s">
        <v>277</v>
      </c>
      <c r="F5577" s="11" t="s">
        <v>120</v>
      </c>
      <c r="G5577" s="26" t="s">
        <v>124</v>
      </c>
      <c r="H5577" s="11" t="s">
        <v>8109</v>
      </c>
    </row>
    <row r="5578" spans="2:8" x14ac:dyDescent="0.25">
      <c r="B5578" s="25" t="s">
        <v>8117</v>
      </c>
      <c r="C5578" s="8" t="s">
        <v>3327</v>
      </c>
      <c r="D5578" s="8" t="s">
        <v>3328</v>
      </c>
      <c r="E5578" s="8" t="s">
        <v>3329</v>
      </c>
      <c r="F5578" s="8" t="s">
        <v>120</v>
      </c>
      <c r="G5578" s="25" t="s">
        <v>124</v>
      </c>
      <c r="H5578" s="8" t="s">
        <v>8106</v>
      </c>
    </row>
    <row r="5579" spans="2:8" x14ac:dyDescent="0.25">
      <c r="B5579" s="26" t="s">
        <v>8117</v>
      </c>
      <c r="C5579" s="11" t="s">
        <v>3327</v>
      </c>
      <c r="D5579" s="11" t="s">
        <v>3328</v>
      </c>
      <c r="E5579" s="11" t="s">
        <v>3329</v>
      </c>
      <c r="F5579" s="11" t="s">
        <v>120</v>
      </c>
      <c r="G5579" s="26" t="s">
        <v>124</v>
      </c>
      <c r="H5579" s="11" t="s">
        <v>8111</v>
      </c>
    </row>
    <row r="5580" spans="2:8" x14ac:dyDescent="0.25">
      <c r="B5580" s="25" t="s">
        <v>8117</v>
      </c>
      <c r="C5580" s="8" t="s">
        <v>2753</v>
      </c>
      <c r="D5580" s="8" t="s">
        <v>2754</v>
      </c>
      <c r="E5580" s="8" t="s">
        <v>2755</v>
      </c>
      <c r="F5580" s="8" t="s">
        <v>120</v>
      </c>
      <c r="G5580" s="25" t="s">
        <v>124</v>
      </c>
      <c r="H5580" s="8" t="s">
        <v>8106</v>
      </c>
    </row>
    <row r="5581" spans="2:8" x14ac:dyDescent="0.25">
      <c r="B5581" s="26" t="s">
        <v>8117</v>
      </c>
      <c r="C5581" s="11" t="s">
        <v>2753</v>
      </c>
      <c r="D5581" s="11" t="s">
        <v>2754</v>
      </c>
      <c r="E5581" s="11" t="s">
        <v>2755</v>
      </c>
      <c r="F5581" s="11" t="s">
        <v>120</v>
      </c>
      <c r="G5581" s="26" t="s">
        <v>124</v>
      </c>
      <c r="H5581" s="11" t="s">
        <v>8111</v>
      </c>
    </row>
    <row r="5582" spans="2:8" x14ac:dyDescent="0.25">
      <c r="B5582" s="25" t="s">
        <v>8117</v>
      </c>
      <c r="C5582" s="8" t="s">
        <v>1768</v>
      </c>
      <c r="D5582" s="8" t="s">
        <v>1769</v>
      </c>
      <c r="E5582" s="8" t="s">
        <v>1770</v>
      </c>
      <c r="F5582" s="8" t="s">
        <v>120</v>
      </c>
      <c r="G5582" s="25" t="s">
        <v>124</v>
      </c>
      <c r="H5582" s="8" t="s">
        <v>8113</v>
      </c>
    </row>
    <row r="5583" spans="2:8" x14ac:dyDescent="0.25">
      <c r="B5583" s="26" t="s">
        <v>8117</v>
      </c>
      <c r="C5583" s="11" t="s">
        <v>1768</v>
      </c>
      <c r="D5583" s="11" t="s">
        <v>1769</v>
      </c>
      <c r="E5583" s="11" t="s">
        <v>1770</v>
      </c>
      <c r="F5583" s="11" t="s">
        <v>120</v>
      </c>
      <c r="G5583" s="26" t="s">
        <v>124</v>
      </c>
      <c r="H5583" s="11" t="s">
        <v>8106</v>
      </c>
    </row>
    <row r="5584" spans="2:8" x14ac:dyDescent="0.25">
      <c r="B5584" s="25" t="s">
        <v>8117</v>
      </c>
      <c r="C5584" s="8" t="s">
        <v>1768</v>
      </c>
      <c r="D5584" s="8" t="s">
        <v>1769</v>
      </c>
      <c r="E5584" s="8" t="s">
        <v>1770</v>
      </c>
      <c r="F5584" s="8" t="s">
        <v>120</v>
      </c>
      <c r="G5584" s="25" t="s">
        <v>124</v>
      </c>
      <c r="H5584" s="8" t="s">
        <v>8112</v>
      </c>
    </row>
    <row r="5585" spans="2:8" x14ac:dyDescent="0.25">
      <c r="B5585" s="26" t="s">
        <v>8117</v>
      </c>
      <c r="C5585" s="11" t="s">
        <v>1768</v>
      </c>
      <c r="D5585" s="11" t="s">
        <v>1769</v>
      </c>
      <c r="E5585" s="11" t="s">
        <v>1770</v>
      </c>
      <c r="F5585" s="11" t="s">
        <v>120</v>
      </c>
      <c r="G5585" s="26" t="s">
        <v>124</v>
      </c>
      <c r="H5585" s="11" t="s">
        <v>8109</v>
      </c>
    </row>
    <row r="5586" spans="2:8" x14ac:dyDescent="0.25">
      <c r="B5586" s="25" t="s">
        <v>8117</v>
      </c>
      <c r="C5586" s="8" t="s">
        <v>1403</v>
      </c>
      <c r="D5586" s="8" t="s">
        <v>1404</v>
      </c>
      <c r="E5586" s="8" t="s">
        <v>1405</v>
      </c>
      <c r="F5586" s="8" t="s">
        <v>120</v>
      </c>
      <c r="G5586" s="25" t="s">
        <v>124</v>
      </c>
      <c r="H5586" s="8" t="s">
        <v>8118</v>
      </c>
    </row>
    <row r="5587" spans="2:8" x14ac:dyDescent="0.25">
      <c r="B5587" s="26" t="s">
        <v>8117</v>
      </c>
      <c r="C5587" s="11" t="s">
        <v>1403</v>
      </c>
      <c r="D5587" s="11" t="s">
        <v>1404</v>
      </c>
      <c r="E5587" s="11" t="s">
        <v>1405</v>
      </c>
      <c r="F5587" s="11" t="s">
        <v>120</v>
      </c>
      <c r="G5587" s="26" t="s">
        <v>124</v>
      </c>
      <c r="H5587" s="11" t="s">
        <v>8105</v>
      </c>
    </row>
    <row r="5588" spans="2:8" x14ac:dyDescent="0.25">
      <c r="B5588" s="25" t="s">
        <v>8117</v>
      </c>
      <c r="C5588" s="8" t="s">
        <v>1403</v>
      </c>
      <c r="D5588" s="8" t="s">
        <v>1404</v>
      </c>
      <c r="E5588" s="8" t="s">
        <v>1405</v>
      </c>
      <c r="F5588" s="8" t="s">
        <v>120</v>
      </c>
      <c r="G5588" s="25" t="s">
        <v>124</v>
      </c>
      <c r="H5588" s="8" t="s">
        <v>8106</v>
      </c>
    </row>
    <row r="5589" spans="2:8" x14ac:dyDescent="0.25">
      <c r="B5589" s="26" t="s">
        <v>8117</v>
      </c>
      <c r="C5589" s="11" t="s">
        <v>1403</v>
      </c>
      <c r="D5589" s="11" t="s">
        <v>1404</v>
      </c>
      <c r="E5589" s="11" t="s">
        <v>1405</v>
      </c>
      <c r="F5589" s="11" t="s">
        <v>120</v>
      </c>
      <c r="G5589" s="26" t="s">
        <v>124</v>
      </c>
      <c r="H5589" s="11" t="s">
        <v>8111</v>
      </c>
    </row>
    <row r="5590" spans="2:8" x14ac:dyDescent="0.25">
      <c r="B5590" s="25" t="s">
        <v>8117</v>
      </c>
      <c r="C5590" s="8" t="s">
        <v>1403</v>
      </c>
      <c r="D5590" s="8" t="s">
        <v>1404</v>
      </c>
      <c r="E5590" s="8" t="s">
        <v>1405</v>
      </c>
      <c r="F5590" s="8" t="s">
        <v>120</v>
      </c>
      <c r="G5590" s="25" t="s">
        <v>124</v>
      </c>
      <c r="H5590" s="8" t="s">
        <v>8109</v>
      </c>
    </row>
    <row r="5591" spans="2:8" x14ac:dyDescent="0.25">
      <c r="B5591" s="26" t="s">
        <v>8117</v>
      </c>
      <c r="C5591" s="11" t="s">
        <v>4144</v>
      </c>
      <c r="D5591" s="11" t="s">
        <v>4145</v>
      </c>
      <c r="E5591" s="11" t="s">
        <v>4146</v>
      </c>
      <c r="F5591" s="11" t="s">
        <v>120</v>
      </c>
      <c r="G5591" s="26" t="s">
        <v>124</v>
      </c>
      <c r="H5591" s="11" t="s">
        <v>8105</v>
      </c>
    </row>
    <row r="5592" spans="2:8" x14ac:dyDescent="0.25">
      <c r="B5592" s="25" t="s">
        <v>8117</v>
      </c>
      <c r="C5592" s="8" t="s">
        <v>4144</v>
      </c>
      <c r="D5592" s="8" t="s">
        <v>4145</v>
      </c>
      <c r="E5592" s="8" t="s">
        <v>4146</v>
      </c>
      <c r="F5592" s="8" t="s">
        <v>120</v>
      </c>
      <c r="G5592" s="25" t="s">
        <v>124</v>
      </c>
      <c r="H5592" s="8" t="s">
        <v>8106</v>
      </c>
    </row>
    <row r="5593" spans="2:8" x14ac:dyDescent="0.25">
      <c r="B5593" s="26" t="s">
        <v>8117</v>
      </c>
      <c r="C5593" s="11" t="s">
        <v>4144</v>
      </c>
      <c r="D5593" s="11" t="s">
        <v>4145</v>
      </c>
      <c r="E5593" s="11" t="s">
        <v>4146</v>
      </c>
      <c r="F5593" s="11" t="s">
        <v>120</v>
      </c>
      <c r="G5593" s="26" t="s">
        <v>124</v>
      </c>
      <c r="H5593" s="11" t="s">
        <v>8109</v>
      </c>
    </row>
    <row r="5594" spans="2:8" x14ac:dyDescent="0.25">
      <c r="B5594" s="25" t="s">
        <v>8117</v>
      </c>
      <c r="C5594" s="8" t="s">
        <v>2382</v>
      </c>
      <c r="D5594" s="8" t="s">
        <v>2383</v>
      </c>
      <c r="E5594" s="8" t="s">
        <v>2384</v>
      </c>
      <c r="F5594" s="8" t="s">
        <v>120</v>
      </c>
      <c r="G5594" s="25" t="s">
        <v>124</v>
      </c>
      <c r="H5594" s="8" t="s">
        <v>8105</v>
      </c>
    </row>
    <row r="5595" spans="2:8" x14ac:dyDescent="0.25">
      <c r="B5595" s="26" t="s">
        <v>8117</v>
      </c>
      <c r="C5595" s="11" t="s">
        <v>2382</v>
      </c>
      <c r="D5595" s="11" t="s">
        <v>2383</v>
      </c>
      <c r="E5595" s="11" t="s">
        <v>2384</v>
      </c>
      <c r="F5595" s="11" t="s">
        <v>120</v>
      </c>
      <c r="G5595" s="26" t="s">
        <v>124</v>
      </c>
      <c r="H5595" s="11" t="s">
        <v>8106</v>
      </c>
    </row>
    <row r="5596" spans="2:8" x14ac:dyDescent="0.25">
      <c r="B5596" s="25" t="s">
        <v>8117</v>
      </c>
      <c r="C5596" s="8" t="s">
        <v>2382</v>
      </c>
      <c r="D5596" s="8" t="s">
        <v>2383</v>
      </c>
      <c r="E5596" s="8" t="s">
        <v>2384</v>
      </c>
      <c r="F5596" s="8" t="s">
        <v>120</v>
      </c>
      <c r="G5596" s="25" t="s">
        <v>124</v>
      </c>
      <c r="H5596" s="8" t="s">
        <v>8111</v>
      </c>
    </row>
    <row r="5597" spans="2:8" x14ac:dyDescent="0.25">
      <c r="B5597" s="26" t="s">
        <v>8117</v>
      </c>
      <c r="C5597" s="11" t="s">
        <v>2382</v>
      </c>
      <c r="D5597" s="11" t="s">
        <v>2383</v>
      </c>
      <c r="E5597" s="11" t="s">
        <v>2384</v>
      </c>
      <c r="F5597" s="11" t="s">
        <v>120</v>
      </c>
      <c r="G5597" s="26" t="s">
        <v>124</v>
      </c>
      <c r="H5597" s="11" t="s">
        <v>8119</v>
      </c>
    </row>
    <row r="5598" spans="2:8" x14ac:dyDescent="0.25">
      <c r="B5598" s="25" t="s">
        <v>8117</v>
      </c>
      <c r="C5598" s="8" t="s">
        <v>2382</v>
      </c>
      <c r="D5598" s="8" t="s">
        <v>2383</v>
      </c>
      <c r="E5598" s="8" t="s">
        <v>2384</v>
      </c>
      <c r="F5598" s="8" t="s">
        <v>120</v>
      </c>
      <c r="G5598" s="25" t="s">
        <v>124</v>
      </c>
      <c r="H5598" s="8" t="s">
        <v>8109</v>
      </c>
    </row>
    <row r="5599" spans="2:8" x14ac:dyDescent="0.25">
      <c r="B5599" s="26" t="s">
        <v>8117</v>
      </c>
      <c r="C5599" s="11" t="s">
        <v>5819</v>
      </c>
      <c r="D5599" s="11" t="s">
        <v>5820</v>
      </c>
      <c r="E5599" s="11" t="s">
        <v>5821</v>
      </c>
      <c r="F5599" s="11" t="s">
        <v>120</v>
      </c>
      <c r="G5599" s="26" t="s">
        <v>124</v>
      </c>
      <c r="H5599" s="11" t="s">
        <v>8106</v>
      </c>
    </row>
    <row r="5600" spans="2:8" x14ac:dyDescent="0.25">
      <c r="B5600" s="25" t="s">
        <v>8117</v>
      </c>
      <c r="C5600" s="8" t="s">
        <v>6522</v>
      </c>
      <c r="D5600" s="8" t="s">
        <v>6523</v>
      </c>
      <c r="E5600" s="8" t="s">
        <v>6524</v>
      </c>
      <c r="F5600" s="8" t="s">
        <v>120</v>
      </c>
      <c r="G5600" s="25" t="s">
        <v>124</v>
      </c>
      <c r="H5600" s="8" t="s">
        <v>8110</v>
      </c>
    </row>
    <row r="5601" spans="2:8" x14ac:dyDescent="0.25">
      <c r="B5601" s="26" t="s">
        <v>8117</v>
      </c>
      <c r="C5601" s="11" t="s">
        <v>6522</v>
      </c>
      <c r="D5601" s="11" t="s">
        <v>6523</v>
      </c>
      <c r="E5601" s="11" t="s">
        <v>6524</v>
      </c>
      <c r="F5601" s="11" t="s">
        <v>120</v>
      </c>
      <c r="G5601" s="26" t="s">
        <v>124</v>
      </c>
      <c r="H5601" s="11" t="s">
        <v>8106</v>
      </c>
    </row>
    <row r="5602" spans="2:8" x14ac:dyDescent="0.25">
      <c r="B5602" s="25" t="s">
        <v>8117</v>
      </c>
      <c r="C5602" s="8" t="s">
        <v>3445</v>
      </c>
      <c r="D5602" s="8" t="s">
        <v>3446</v>
      </c>
      <c r="E5602" s="8" t="s">
        <v>3447</v>
      </c>
      <c r="F5602" s="8" t="s">
        <v>120</v>
      </c>
      <c r="G5602" s="25" t="s">
        <v>124</v>
      </c>
      <c r="H5602" s="8" t="s">
        <v>8110</v>
      </c>
    </row>
    <row r="5603" spans="2:8" x14ac:dyDescent="0.25">
      <c r="B5603" s="26" t="s">
        <v>8117</v>
      </c>
      <c r="C5603" s="11" t="s">
        <v>3445</v>
      </c>
      <c r="D5603" s="11" t="s">
        <v>3446</v>
      </c>
      <c r="E5603" s="11" t="s">
        <v>3447</v>
      </c>
      <c r="F5603" s="11" t="s">
        <v>120</v>
      </c>
      <c r="G5603" s="26" t="s">
        <v>124</v>
      </c>
      <c r="H5603" s="11" t="s">
        <v>8106</v>
      </c>
    </row>
    <row r="5604" spans="2:8" x14ac:dyDescent="0.25">
      <c r="B5604" s="25" t="s">
        <v>8117</v>
      </c>
      <c r="C5604" s="8" t="s">
        <v>3445</v>
      </c>
      <c r="D5604" s="8" t="s">
        <v>3446</v>
      </c>
      <c r="E5604" s="8" t="s">
        <v>3447</v>
      </c>
      <c r="F5604" s="8" t="s">
        <v>120</v>
      </c>
      <c r="G5604" s="25" t="s">
        <v>124</v>
      </c>
      <c r="H5604" s="8" t="s">
        <v>8109</v>
      </c>
    </row>
    <row r="5605" spans="2:8" x14ac:dyDescent="0.25">
      <c r="B5605" s="26" t="s">
        <v>8117</v>
      </c>
      <c r="C5605" s="11" t="s">
        <v>4253</v>
      </c>
      <c r="D5605" s="11" t="s">
        <v>4254</v>
      </c>
      <c r="E5605" s="11" t="s">
        <v>4255</v>
      </c>
      <c r="F5605" s="11" t="s">
        <v>120</v>
      </c>
      <c r="G5605" s="26" t="s">
        <v>124</v>
      </c>
      <c r="H5605" s="11" t="s">
        <v>8106</v>
      </c>
    </row>
    <row r="5606" spans="2:8" x14ac:dyDescent="0.25">
      <c r="B5606" s="25" t="s">
        <v>8117</v>
      </c>
      <c r="C5606" s="8" t="s">
        <v>4253</v>
      </c>
      <c r="D5606" s="8" t="s">
        <v>4254</v>
      </c>
      <c r="E5606" s="8" t="s">
        <v>4255</v>
      </c>
      <c r="F5606" s="8" t="s">
        <v>120</v>
      </c>
      <c r="G5606" s="25" t="s">
        <v>124</v>
      </c>
      <c r="H5606" s="8" t="s">
        <v>8109</v>
      </c>
    </row>
    <row r="5607" spans="2:8" x14ac:dyDescent="0.25">
      <c r="B5607" s="26" t="s">
        <v>8117</v>
      </c>
      <c r="C5607" s="11" t="s">
        <v>5373</v>
      </c>
      <c r="D5607" s="11" t="s">
        <v>5374</v>
      </c>
      <c r="E5607" s="11" t="s">
        <v>5375</v>
      </c>
      <c r="F5607" s="11" t="s">
        <v>120</v>
      </c>
      <c r="G5607" s="26" t="s">
        <v>124</v>
      </c>
      <c r="H5607" s="11" t="s">
        <v>8106</v>
      </c>
    </row>
    <row r="5608" spans="2:8" x14ac:dyDescent="0.25">
      <c r="B5608" s="25" t="s">
        <v>8117</v>
      </c>
      <c r="C5608" s="8" t="s">
        <v>5373</v>
      </c>
      <c r="D5608" s="8" t="s">
        <v>5374</v>
      </c>
      <c r="E5608" s="8" t="s">
        <v>5375</v>
      </c>
      <c r="F5608" s="8" t="s">
        <v>120</v>
      </c>
      <c r="G5608" s="25" t="s">
        <v>124</v>
      </c>
      <c r="H5608" s="8" t="s">
        <v>8109</v>
      </c>
    </row>
    <row r="5609" spans="2:8" x14ac:dyDescent="0.25">
      <c r="B5609" s="26" t="s">
        <v>8117</v>
      </c>
      <c r="C5609" s="11" t="s">
        <v>2059</v>
      </c>
      <c r="D5609" s="11" t="s">
        <v>2060</v>
      </c>
      <c r="E5609" s="11" t="s">
        <v>2061</v>
      </c>
      <c r="F5609" s="11" t="s">
        <v>120</v>
      </c>
      <c r="G5609" s="26" t="s">
        <v>124</v>
      </c>
      <c r="H5609" s="11" t="s">
        <v>8106</v>
      </c>
    </row>
    <row r="5610" spans="2:8" x14ac:dyDescent="0.25">
      <c r="B5610" s="25" t="s">
        <v>8117</v>
      </c>
      <c r="C5610" s="8" t="s">
        <v>2059</v>
      </c>
      <c r="D5610" s="8" t="s">
        <v>2060</v>
      </c>
      <c r="E5610" s="8" t="s">
        <v>2061</v>
      </c>
      <c r="F5610" s="8" t="s">
        <v>120</v>
      </c>
      <c r="G5610" s="25" t="s">
        <v>124</v>
      </c>
      <c r="H5610" s="8" t="s">
        <v>8111</v>
      </c>
    </row>
    <row r="5611" spans="2:8" x14ac:dyDescent="0.25">
      <c r="B5611" s="26" t="s">
        <v>8117</v>
      </c>
      <c r="C5611" s="11" t="s">
        <v>2059</v>
      </c>
      <c r="D5611" s="11" t="s">
        <v>2060</v>
      </c>
      <c r="E5611" s="11" t="s">
        <v>2061</v>
      </c>
      <c r="F5611" s="11" t="s">
        <v>120</v>
      </c>
      <c r="G5611" s="26" t="s">
        <v>124</v>
      </c>
      <c r="H5611" s="11" t="s">
        <v>8109</v>
      </c>
    </row>
    <row r="5612" spans="2:8" x14ac:dyDescent="0.25">
      <c r="B5612" s="25" t="s">
        <v>8117</v>
      </c>
      <c r="C5612" s="8" t="s">
        <v>2098</v>
      </c>
      <c r="D5612" s="8" t="s">
        <v>2099</v>
      </c>
      <c r="E5612" s="8" t="s">
        <v>2100</v>
      </c>
      <c r="F5612" s="8" t="s">
        <v>120</v>
      </c>
      <c r="G5612" s="25" t="s">
        <v>124</v>
      </c>
      <c r="H5612" s="8" t="s">
        <v>8110</v>
      </c>
    </row>
    <row r="5613" spans="2:8" x14ac:dyDescent="0.25">
      <c r="B5613" s="26" t="s">
        <v>8117</v>
      </c>
      <c r="C5613" s="11" t="s">
        <v>2098</v>
      </c>
      <c r="D5613" s="11" t="s">
        <v>2099</v>
      </c>
      <c r="E5613" s="11" t="s">
        <v>2100</v>
      </c>
      <c r="F5613" s="11" t="s">
        <v>120</v>
      </c>
      <c r="G5613" s="26" t="s">
        <v>124</v>
      </c>
      <c r="H5613" s="11" t="s">
        <v>8106</v>
      </c>
    </row>
    <row r="5614" spans="2:8" x14ac:dyDescent="0.25">
      <c r="B5614" s="25" t="s">
        <v>8117</v>
      </c>
      <c r="C5614" s="8" t="s">
        <v>2098</v>
      </c>
      <c r="D5614" s="8" t="s">
        <v>2099</v>
      </c>
      <c r="E5614" s="8" t="s">
        <v>2100</v>
      </c>
      <c r="F5614" s="8" t="s">
        <v>120</v>
      </c>
      <c r="G5614" s="25" t="s">
        <v>124</v>
      </c>
      <c r="H5614" s="8" t="s">
        <v>8112</v>
      </c>
    </row>
    <row r="5615" spans="2:8" x14ac:dyDescent="0.25">
      <c r="B5615" s="26" t="s">
        <v>8117</v>
      </c>
      <c r="C5615" s="11" t="s">
        <v>2098</v>
      </c>
      <c r="D5615" s="11" t="s">
        <v>2099</v>
      </c>
      <c r="E5615" s="11" t="s">
        <v>2100</v>
      </c>
      <c r="F5615" s="11" t="s">
        <v>120</v>
      </c>
      <c r="G5615" s="26" t="s">
        <v>124</v>
      </c>
      <c r="H5615" s="11" t="s">
        <v>8109</v>
      </c>
    </row>
    <row r="5616" spans="2:8" x14ac:dyDescent="0.25">
      <c r="B5616" s="25" t="s">
        <v>8117</v>
      </c>
      <c r="C5616" s="8" t="s">
        <v>5045</v>
      </c>
      <c r="D5616" s="8" t="s">
        <v>5046</v>
      </c>
      <c r="E5616" s="8" t="s">
        <v>5047</v>
      </c>
      <c r="F5616" s="8" t="s">
        <v>120</v>
      </c>
      <c r="G5616" s="25" t="s">
        <v>124</v>
      </c>
      <c r="H5616" s="8" t="s">
        <v>8110</v>
      </c>
    </row>
    <row r="5617" spans="2:8" x14ac:dyDescent="0.25">
      <c r="B5617" s="26" t="s">
        <v>8117</v>
      </c>
      <c r="C5617" s="11" t="s">
        <v>5045</v>
      </c>
      <c r="D5617" s="11" t="s">
        <v>5046</v>
      </c>
      <c r="E5617" s="11" t="s">
        <v>5047</v>
      </c>
      <c r="F5617" s="11" t="s">
        <v>120</v>
      </c>
      <c r="G5617" s="26" t="s">
        <v>124</v>
      </c>
      <c r="H5617" s="11" t="s">
        <v>8106</v>
      </c>
    </row>
    <row r="5618" spans="2:8" x14ac:dyDescent="0.25">
      <c r="B5618" s="25" t="s">
        <v>8117</v>
      </c>
      <c r="C5618" s="8" t="s">
        <v>1165</v>
      </c>
      <c r="D5618" s="8" t="s">
        <v>1166</v>
      </c>
      <c r="E5618" s="8" t="s">
        <v>1167</v>
      </c>
      <c r="F5618" s="8" t="s">
        <v>120</v>
      </c>
      <c r="G5618" s="25" t="s">
        <v>124</v>
      </c>
      <c r="H5618" s="8" t="s">
        <v>8110</v>
      </c>
    </row>
    <row r="5619" spans="2:8" x14ac:dyDescent="0.25">
      <c r="B5619" s="26" t="s">
        <v>8117</v>
      </c>
      <c r="C5619" s="11" t="s">
        <v>1165</v>
      </c>
      <c r="D5619" s="11" t="s">
        <v>1166</v>
      </c>
      <c r="E5619" s="11" t="s">
        <v>1167</v>
      </c>
      <c r="F5619" s="11" t="s">
        <v>120</v>
      </c>
      <c r="G5619" s="26" t="s">
        <v>124</v>
      </c>
      <c r="H5619" s="11" t="s">
        <v>8106</v>
      </c>
    </row>
    <row r="5620" spans="2:8" x14ac:dyDescent="0.25">
      <c r="B5620" s="25" t="s">
        <v>8117</v>
      </c>
      <c r="C5620" s="8" t="s">
        <v>3678</v>
      </c>
      <c r="D5620" s="8" t="s">
        <v>3679</v>
      </c>
      <c r="E5620" s="8" t="s">
        <v>3680</v>
      </c>
      <c r="F5620" s="8" t="s">
        <v>120</v>
      </c>
      <c r="G5620" s="25" t="s">
        <v>124</v>
      </c>
      <c r="H5620" s="8" t="s">
        <v>8110</v>
      </c>
    </row>
    <row r="5621" spans="2:8" x14ac:dyDescent="0.25">
      <c r="B5621" s="26" t="s">
        <v>8117</v>
      </c>
      <c r="C5621" s="11" t="s">
        <v>3678</v>
      </c>
      <c r="D5621" s="11" t="s">
        <v>3679</v>
      </c>
      <c r="E5621" s="11" t="s">
        <v>3680</v>
      </c>
      <c r="F5621" s="11" t="s">
        <v>120</v>
      </c>
      <c r="G5621" s="26" t="s">
        <v>124</v>
      </c>
      <c r="H5621" s="11" t="s">
        <v>8106</v>
      </c>
    </row>
    <row r="5622" spans="2:8" x14ac:dyDescent="0.25">
      <c r="B5622" s="25" t="s">
        <v>8117</v>
      </c>
      <c r="C5622" s="8" t="s">
        <v>3678</v>
      </c>
      <c r="D5622" s="8" t="s">
        <v>3679</v>
      </c>
      <c r="E5622" s="8" t="s">
        <v>3680</v>
      </c>
      <c r="F5622" s="8" t="s">
        <v>120</v>
      </c>
      <c r="G5622" s="25" t="s">
        <v>124</v>
      </c>
      <c r="H5622" s="8" t="s">
        <v>8109</v>
      </c>
    </row>
    <row r="5623" spans="2:8" x14ac:dyDescent="0.25">
      <c r="B5623" s="26" t="s">
        <v>8117</v>
      </c>
      <c r="C5623" s="11" t="s">
        <v>4402</v>
      </c>
      <c r="D5623" s="11" t="s">
        <v>4403</v>
      </c>
      <c r="E5623" s="11" t="s">
        <v>4404</v>
      </c>
      <c r="F5623" s="11" t="s">
        <v>120</v>
      </c>
      <c r="G5623" s="26" t="s">
        <v>124</v>
      </c>
      <c r="H5623" s="11" t="s">
        <v>8110</v>
      </c>
    </row>
    <row r="5624" spans="2:8" x14ac:dyDescent="0.25">
      <c r="B5624" s="25" t="s">
        <v>8117</v>
      </c>
      <c r="C5624" s="8" t="s">
        <v>4402</v>
      </c>
      <c r="D5624" s="8" t="s">
        <v>4403</v>
      </c>
      <c r="E5624" s="8" t="s">
        <v>4404</v>
      </c>
      <c r="F5624" s="8" t="s">
        <v>120</v>
      </c>
      <c r="G5624" s="25" t="s">
        <v>124</v>
      </c>
      <c r="H5624" s="8" t="s">
        <v>8106</v>
      </c>
    </row>
    <row r="5625" spans="2:8" x14ac:dyDescent="0.25">
      <c r="B5625" s="26" t="s">
        <v>8117</v>
      </c>
      <c r="C5625" s="11" t="s">
        <v>4402</v>
      </c>
      <c r="D5625" s="11" t="s">
        <v>4403</v>
      </c>
      <c r="E5625" s="11" t="s">
        <v>4404</v>
      </c>
      <c r="F5625" s="11" t="s">
        <v>120</v>
      </c>
      <c r="G5625" s="26" t="s">
        <v>124</v>
      </c>
      <c r="H5625" s="11" t="s">
        <v>8109</v>
      </c>
    </row>
    <row r="5626" spans="2:8" x14ac:dyDescent="0.25">
      <c r="B5626" s="25" t="s">
        <v>8117</v>
      </c>
      <c r="C5626" s="8" t="s">
        <v>1753</v>
      </c>
      <c r="D5626" s="8" t="s">
        <v>1754</v>
      </c>
      <c r="E5626" s="8" t="s">
        <v>1755</v>
      </c>
      <c r="F5626" s="8" t="s">
        <v>120</v>
      </c>
      <c r="G5626" s="25" t="s">
        <v>124</v>
      </c>
      <c r="H5626" s="8" t="s">
        <v>8110</v>
      </c>
    </row>
    <row r="5627" spans="2:8" x14ac:dyDescent="0.25">
      <c r="B5627" s="26" t="s">
        <v>8117</v>
      </c>
      <c r="C5627" s="11" t="s">
        <v>1753</v>
      </c>
      <c r="D5627" s="11" t="s">
        <v>1754</v>
      </c>
      <c r="E5627" s="11" t="s">
        <v>1755</v>
      </c>
      <c r="F5627" s="11" t="s">
        <v>120</v>
      </c>
      <c r="G5627" s="26" t="s">
        <v>124</v>
      </c>
      <c r="H5627" s="11" t="s">
        <v>8106</v>
      </c>
    </row>
    <row r="5628" spans="2:8" x14ac:dyDescent="0.25">
      <c r="B5628" s="25" t="s">
        <v>8117</v>
      </c>
      <c r="C5628" s="8" t="s">
        <v>1753</v>
      </c>
      <c r="D5628" s="8" t="s">
        <v>1754</v>
      </c>
      <c r="E5628" s="8" t="s">
        <v>1755</v>
      </c>
      <c r="F5628" s="8" t="s">
        <v>120</v>
      </c>
      <c r="G5628" s="25" t="s">
        <v>124</v>
      </c>
      <c r="H5628" s="8" t="s">
        <v>8109</v>
      </c>
    </row>
    <row r="5629" spans="2:8" x14ac:dyDescent="0.25">
      <c r="B5629" s="26" t="s">
        <v>8117</v>
      </c>
      <c r="C5629" s="11" t="s">
        <v>831</v>
      </c>
      <c r="D5629" s="11" t="s">
        <v>832</v>
      </c>
      <c r="E5629" s="11" t="s">
        <v>833</v>
      </c>
      <c r="F5629" s="11" t="s">
        <v>120</v>
      </c>
      <c r="G5629" s="26" t="s">
        <v>124</v>
      </c>
      <c r="H5629" s="11" t="s">
        <v>8110</v>
      </c>
    </row>
    <row r="5630" spans="2:8" x14ac:dyDescent="0.25">
      <c r="B5630" s="25" t="s">
        <v>8117</v>
      </c>
      <c r="C5630" s="8" t="s">
        <v>831</v>
      </c>
      <c r="D5630" s="8" t="s">
        <v>832</v>
      </c>
      <c r="E5630" s="8" t="s">
        <v>833</v>
      </c>
      <c r="F5630" s="8" t="s">
        <v>120</v>
      </c>
      <c r="G5630" s="25" t="s">
        <v>124</v>
      </c>
      <c r="H5630" s="8" t="s">
        <v>8105</v>
      </c>
    </row>
    <row r="5631" spans="2:8" x14ac:dyDescent="0.25">
      <c r="B5631" s="26" t="s">
        <v>8117</v>
      </c>
      <c r="C5631" s="11" t="s">
        <v>831</v>
      </c>
      <c r="D5631" s="11" t="s">
        <v>832</v>
      </c>
      <c r="E5631" s="11" t="s">
        <v>833</v>
      </c>
      <c r="F5631" s="11" t="s">
        <v>120</v>
      </c>
      <c r="G5631" s="26" t="s">
        <v>124</v>
      </c>
      <c r="H5631" s="11" t="s">
        <v>8106</v>
      </c>
    </row>
    <row r="5632" spans="2:8" x14ac:dyDescent="0.25">
      <c r="B5632" s="25" t="s">
        <v>8117</v>
      </c>
      <c r="C5632" s="8" t="s">
        <v>831</v>
      </c>
      <c r="D5632" s="8" t="s">
        <v>832</v>
      </c>
      <c r="E5632" s="8" t="s">
        <v>833</v>
      </c>
      <c r="F5632" s="8" t="s">
        <v>120</v>
      </c>
      <c r="G5632" s="25" t="s">
        <v>124</v>
      </c>
      <c r="H5632" s="8" t="s">
        <v>8112</v>
      </c>
    </row>
    <row r="5633" spans="2:8" x14ac:dyDescent="0.25">
      <c r="B5633" s="26" t="s">
        <v>8117</v>
      </c>
      <c r="C5633" s="11" t="s">
        <v>831</v>
      </c>
      <c r="D5633" s="11" t="s">
        <v>832</v>
      </c>
      <c r="E5633" s="11" t="s">
        <v>833</v>
      </c>
      <c r="F5633" s="11" t="s">
        <v>120</v>
      </c>
      <c r="G5633" s="26" t="s">
        <v>124</v>
      </c>
      <c r="H5633" s="11" t="s">
        <v>8109</v>
      </c>
    </row>
    <row r="5634" spans="2:8" x14ac:dyDescent="0.25">
      <c r="B5634" s="25" t="s">
        <v>8117</v>
      </c>
      <c r="C5634" s="8" t="s">
        <v>2301</v>
      </c>
      <c r="D5634" s="8" t="s">
        <v>2302</v>
      </c>
      <c r="E5634" s="8" t="s">
        <v>2303</v>
      </c>
      <c r="F5634" s="8" t="s">
        <v>120</v>
      </c>
      <c r="G5634" s="25" t="s">
        <v>124</v>
      </c>
      <c r="H5634" s="8" t="s">
        <v>8110</v>
      </c>
    </row>
    <row r="5635" spans="2:8" x14ac:dyDescent="0.25">
      <c r="B5635" s="26" t="s">
        <v>8117</v>
      </c>
      <c r="C5635" s="11" t="s">
        <v>2301</v>
      </c>
      <c r="D5635" s="11" t="s">
        <v>2302</v>
      </c>
      <c r="E5635" s="11" t="s">
        <v>2303</v>
      </c>
      <c r="F5635" s="11" t="s">
        <v>120</v>
      </c>
      <c r="G5635" s="26" t="s">
        <v>124</v>
      </c>
      <c r="H5635" s="11" t="s">
        <v>8106</v>
      </c>
    </row>
    <row r="5636" spans="2:8" x14ac:dyDescent="0.25">
      <c r="B5636" s="25" t="s">
        <v>8117</v>
      </c>
      <c r="C5636" s="8" t="s">
        <v>2301</v>
      </c>
      <c r="D5636" s="8" t="s">
        <v>2302</v>
      </c>
      <c r="E5636" s="8" t="s">
        <v>2303</v>
      </c>
      <c r="F5636" s="8" t="s">
        <v>120</v>
      </c>
      <c r="G5636" s="25" t="s">
        <v>124</v>
      </c>
      <c r="H5636" s="8" t="s">
        <v>8109</v>
      </c>
    </row>
    <row r="5637" spans="2:8" x14ac:dyDescent="0.25">
      <c r="B5637" s="26" t="s">
        <v>8117</v>
      </c>
      <c r="C5637" s="11" t="s">
        <v>5798</v>
      </c>
      <c r="D5637" s="11" t="s">
        <v>5799</v>
      </c>
      <c r="E5637" s="11" t="s">
        <v>5800</v>
      </c>
      <c r="F5637" s="11" t="s">
        <v>120</v>
      </c>
      <c r="G5637" s="26" t="s">
        <v>124</v>
      </c>
      <c r="H5637" s="11" t="s">
        <v>8110</v>
      </c>
    </row>
    <row r="5638" spans="2:8" x14ac:dyDescent="0.25">
      <c r="B5638" s="25" t="s">
        <v>8117</v>
      </c>
      <c r="C5638" s="8" t="s">
        <v>5798</v>
      </c>
      <c r="D5638" s="8" t="s">
        <v>5799</v>
      </c>
      <c r="E5638" s="8" t="s">
        <v>5800</v>
      </c>
      <c r="F5638" s="8" t="s">
        <v>120</v>
      </c>
      <c r="G5638" s="25" t="s">
        <v>124</v>
      </c>
      <c r="H5638" s="8" t="s">
        <v>8106</v>
      </c>
    </row>
    <row r="5639" spans="2:8" x14ac:dyDescent="0.25">
      <c r="B5639" s="26" t="s">
        <v>8117</v>
      </c>
      <c r="C5639" s="11" t="s">
        <v>2864</v>
      </c>
      <c r="D5639" s="11" t="s">
        <v>2865</v>
      </c>
      <c r="E5639" s="11" t="s">
        <v>2866</v>
      </c>
      <c r="F5639" s="11" t="s">
        <v>120</v>
      </c>
      <c r="G5639" s="26" t="s">
        <v>124</v>
      </c>
      <c r="H5639" s="11" t="s">
        <v>8110</v>
      </c>
    </row>
    <row r="5640" spans="2:8" x14ac:dyDescent="0.25">
      <c r="B5640" s="25" t="s">
        <v>8117</v>
      </c>
      <c r="C5640" s="8" t="s">
        <v>2864</v>
      </c>
      <c r="D5640" s="8" t="s">
        <v>2865</v>
      </c>
      <c r="E5640" s="8" t="s">
        <v>2866</v>
      </c>
      <c r="F5640" s="8" t="s">
        <v>120</v>
      </c>
      <c r="G5640" s="25" t="s">
        <v>124</v>
      </c>
      <c r="H5640" s="8" t="s">
        <v>8106</v>
      </c>
    </row>
    <row r="5641" spans="2:8" x14ac:dyDescent="0.25">
      <c r="B5641" s="26" t="s">
        <v>8117</v>
      </c>
      <c r="C5641" s="11" t="s">
        <v>2864</v>
      </c>
      <c r="D5641" s="11" t="s">
        <v>2865</v>
      </c>
      <c r="E5641" s="11" t="s">
        <v>2866</v>
      </c>
      <c r="F5641" s="11" t="s">
        <v>120</v>
      </c>
      <c r="G5641" s="26" t="s">
        <v>124</v>
      </c>
      <c r="H5641" s="11" t="s">
        <v>8109</v>
      </c>
    </row>
    <row r="5642" spans="2:8" x14ac:dyDescent="0.25">
      <c r="B5642" s="25" t="s">
        <v>8117</v>
      </c>
      <c r="C5642" s="8" t="s">
        <v>3025</v>
      </c>
      <c r="D5642" s="8" t="s">
        <v>3026</v>
      </c>
      <c r="E5642" s="8" t="s">
        <v>3027</v>
      </c>
      <c r="F5642" s="8" t="s">
        <v>120</v>
      </c>
      <c r="G5642" s="25" t="s">
        <v>124</v>
      </c>
      <c r="H5642" s="8" t="s">
        <v>8110</v>
      </c>
    </row>
    <row r="5643" spans="2:8" x14ac:dyDescent="0.25">
      <c r="B5643" s="26" t="s">
        <v>8117</v>
      </c>
      <c r="C5643" s="11" t="s">
        <v>3025</v>
      </c>
      <c r="D5643" s="11" t="s">
        <v>3026</v>
      </c>
      <c r="E5643" s="11" t="s">
        <v>3027</v>
      </c>
      <c r="F5643" s="11" t="s">
        <v>120</v>
      </c>
      <c r="G5643" s="26" t="s">
        <v>124</v>
      </c>
      <c r="H5643" s="11" t="s">
        <v>8106</v>
      </c>
    </row>
    <row r="5644" spans="2:8" x14ac:dyDescent="0.25">
      <c r="B5644" s="25" t="s">
        <v>8117</v>
      </c>
      <c r="C5644" s="8" t="s">
        <v>3025</v>
      </c>
      <c r="D5644" s="8" t="s">
        <v>3026</v>
      </c>
      <c r="E5644" s="8" t="s">
        <v>3027</v>
      </c>
      <c r="F5644" s="8" t="s">
        <v>120</v>
      </c>
      <c r="G5644" s="25" t="s">
        <v>124</v>
      </c>
      <c r="H5644" s="8" t="s">
        <v>8109</v>
      </c>
    </row>
    <row r="5645" spans="2:8" x14ac:dyDescent="0.25">
      <c r="B5645" s="26" t="s">
        <v>8117</v>
      </c>
      <c r="C5645" s="11" t="s">
        <v>1321</v>
      </c>
      <c r="D5645" s="11" t="s">
        <v>1322</v>
      </c>
      <c r="E5645" s="11" t="s">
        <v>1323</v>
      </c>
      <c r="F5645" s="11" t="s">
        <v>120</v>
      </c>
      <c r="G5645" s="26" t="s">
        <v>124</v>
      </c>
      <c r="H5645" s="11" t="s">
        <v>8110</v>
      </c>
    </row>
    <row r="5646" spans="2:8" x14ac:dyDescent="0.25">
      <c r="B5646" s="25" t="s">
        <v>8117</v>
      </c>
      <c r="C5646" s="8" t="s">
        <v>1321</v>
      </c>
      <c r="D5646" s="8" t="s">
        <v>1322</v>
      </c>
      <c r="E5646" s="8" t="s">
        <v>1323</v>
      </c>
      <c r="F5646" s="8" t="s">
        <v>120</v>
      </c>
      <c r="G5646" s="25" t="s">
        <v>124</v>
      </c>
      <c r="H5646" s="8" t="s">
        <v>8106</v>
      </c>
    </row>
    <row r="5647" spans="2:8" x14ac:dyDescent="0.25">
      <c r="B5647" s="26" t="s">
        <v>8117</v>
      </c>
      <c r="C5647" s="11" t="s">
        <v>1119</v>
      </c>
      <c r="D5647" s="11" t="s">
        <v>1120</v>
      </c>
      <c r="E5647" s="11" t="s">
        <v>1121</v>
      </c>
      <c r="F5647" s="11" t="s">
        <v>120</v>
      </c>
      <c r="G5647" s="26" t="s">
        <v>124</v>
      </c>
      <c r="H5647" s="11" t="s">
        <v>8110</v>
      </c>
    </row>
    <row r="5648" spans="2:8" x14ac:dyDescent="0.25">
      <c r="B5648" s="25" t="s">
        <v>8117</v>
      </c>
      <c r="C5648" s="8" t="s">
        <v>1119</v>
      </c>
      <c r="D5648" s="8" t="s">
        <v>1120</v>
      </c>
      <c r="E5648" s="8" t="s">
        <v>1121</v>
      </c>
      <c r="F5648" s="8" t="s">
        <v>120</v>
      </c>
      <c r="G5648" s="25" t="s">
        <v>124</v>
      </c>
      <c r="H5648" s="8" t="s">
        <v>8106</v>
      </c>
    </row>
    <row r="5649" spans="2:8" x14ac:dyDescent="0.25">
      <c r="B5649" s="26" t="s">
        <v>8117</v>
      </c>
      <c r="C5649" s="11" t="s">
        <v>1119</v>
      </c>
      <c r="D5649" s="11" t="s">
        <v>1120</v>
      </c>
      <c r="E5649" s="11" t="s">
        <v>1121</v>
      </c>
      <c r="F5649" s="11" t="s">
        <v>120</v>
      </c>
      <c r="G5649" s="26" t="s">
        <v>124</v>
      </c>
      <c r="H5649" s="11" t="s">
        <v>8109</v>
      </c>
    </row>
    <row r="5650" spans="2:8" x14ac:dyDescent="0.25">
      <c r="B5650" s="25" t="s">
        <v>8117</v>
      </c>
      <c r="C5650" s="8" t="s">
        <v>535</v>
      </c>
      <c r="D5650" s="8" t="s">
        <v>536</v>
      </c>
      <c r="E5650" s="8" t="s">
        <v>537</v>
      </c>
      <c r="F5650" s="8" t="s">
        <v>120</v>
      </c>
      <c r="G5650" s="25" t="s">
        <v>124</v>
      </c>
      <c r="H5650" s="8" t="s">
        <v>8110</v>
      </c>
    </row>
    <row r="5651" spans="2:8" x14ac:dyDescent="0.25">
      <c r="B5651" s="26" t="s">
        <v>8117</v>
      </c>
      <c r="C5651" s="11" t="s">
        <v>535</v>
      </c>
      <c r="D5651" s="11" t="s">
        <v>536</v>
      </c>
      <c r="E5651" s="11" t="s">
        <v>537</v>
      </c>
      <c r="F5651" s="11" t="s">
        <v>120</v>
      </c>
      <c r="G5651" s="26" t="s">
        <v>124</v>
      </c>
      <c r="H5651" s="11" t="s">
        <v>8105</v>
      </c>
    </row>
    <row r="5652" spans="2:8" x14ac:dyDescent="0.25">
      <c r="B5652" s="25" t="s">
        <v>8117</v>
      </c>
      <c r="C5652" s="8" t="s">
        <v>535</v>
      </c>
      <c r="D5652" s="8" t="s">
        <v>536</v>
      </c>
      <c r="E5652" s="8" t="s">
        <v>537</v>
      </c>
      <c r="F5652" s="8" t="s">
        <v>120</v>
      </c>
      <c r="G5652" s="25" t="s">
        <v>124</v>
      </c>
      <c r="H5652" s="8" t="s">
        <v>8106</v>
      </c>
    </row>
    <row r="5653" spans="2:8" x14ac:dyDescent="0.25">
      <c r="B5653" s="26" t="s">
        <v>8117</v>
      </c>
      <c r="C5653" s="11" t="s">
        <v>535</v>
      </c>
      <c r="D5653" s="11" t="s">
        <v>536</v>
      </c>
      <c r="E5653" s="11" t="s">
        <v>537</v>
      </c>
      <c r="F5653" s="11" t="s">
        <v>120</v>
      </c>
      <c r="G5653" s="26" t="s">
        <v>124</v>
      </c>
      <c r="H5653" s="11" t="s">
        <v>8109</v>
      </c>
    </row>
    <row r="5654" spans="2:8" x14ac:dyDescent="0.25">
      <c r="B5654" s="25" t="s">
        <v>8117</v>
      </c>
      <c r="C5654" s="8" t="s">
        <v>4174</v>
      </c>
      <c r="D5654" s="8" t="s">
        <v>4175</v>
      </c>
      <c r="E5654" s="8" t="s">
        <v>4176</v>
      </c>
      <c r="F5654" s="8" t="s">
        <v>120</v>
      </c>
      <c r="G5654" s="25" t="s">
        <v>124</v>
      </c>
      <c r="H5654" s="8" t="s">
        <v>8110</v>
      </c>
    </row>
    <row r="5655" spans="2:8" x14ac:dyDescent="0.25">
      <c r="B5655" s="26" t="s">
        <v>8117</v>
      </c>
      <c r="C5655" s="11" t="s">
        <v>4174</v>
      </c>
      <c r="D5655" s="11" t="s">
        <v>4175</v>
      </c>
      <c r="E5655" s="11" t="s">
        <v>4176</v>
      </c>
      <c r="F5655" s="11" t="s">
        <v>120</v>
      </c>
      <c r="G5655" s="26" t="s">
        <v>124</v>
      </c>
      <c r="H5655" s="11" t="s">
        <v>8106</v>
      </c>
    </row>
    <row r="5656" spans="2:8" x14ac:dyDescent="0.25">
      <c r="B5656" s="25" t="s">
        <v>8117</v>
      </c>
      <c r="C5656" s="8" t="s">
        <v>4174</v>
      </c>
      <c r="D5656" s="8" t="s">
        <v>4175</v>
      </c>
      <c r="E5656" s="8" t="s">
        <v>4176</v>
      </c>
      <c r="F5656" s="8" t="s">
        <v>120</v>
      </c>
      <c r="G5656" s="25" t="s">
        <v>124</v>
      </c>
      <c r="H5656" s="8" t="s">
        <v>8109</v>
      </c>
    </row>
    <row r="5657" spans="2:8" x14ac:dyDescent="0.25">
      <c r="B5657" s="26" t="s">
        <v>8117</v>
      </c>
      <c r="C5657" s="11" t="s">
        <v>3612</v>
      </c>
      <c r="D5657" s="11" t="s">
        <v>3613</v>
      </c>
      <c r="E5657" s="11" t="s">
        <v>3614</v>
      </c>
      <c r="F5657" s="11" t="s">
        <v>120</v>
      </c>
      <c r="G5657" s="26" t="s">
        <v>124</v>
      </c>
      <c r="H5657" s="11" t="s">
        <v>8110</v>
      </c>
    </row>
    <row r="5658" spans="2:8" x14ac:dyDescent="0.25">
      <c r="B5658" s="25" t="s">
        <v>8117</v>
      </c>
      <c r="C5658" s="8" t="s">
        <v>3612</v>
      </c>
      <c r="D5658" s="8" t="s">
        <v>3613</v>
      </c>
      <c r="E5658" s="8" t="s">
        <v>3614</v>
      </c>
      <c r="F5658" s="8" t="s">
        <v>120</v>
      </c>
      <c r="G5658" s="25" t="s">
        <v>124</v>
      </c>
      <c r="H5658" s="8" t="s">
        <v>8106</v>
      </c>
    </row>
    <row r="5659" spans="2:8" x14ac:dyDescent="0.25">
      <c r="B5659" s="26" t="s">
        <v>8117</v>
      </c>
      <c r="C5659" s="11" t="s">
        <v>3436</v>
      </c>
      <c r="D5659" s="11" t="s">
        <v>3437</v>
      </c>
      <c r="E5659" s="11" t="s">
        <v>3438</v>
      </c>
      <c r="F5659" s="11" t="s">
        <v>120</v>
      </c>
      <c r="G5659" s="26" t="s">
        <v>124</v>
      </c>
      <c r="H5659" s="11" t="s">
        <v>8110</v>
      </c>
    </row>
    <row r="5660" spans="2:8" x14ac:dyDescent="0.25">
      <c r="B5660" s="25" t="s">
        <v>8117</v>
      </c>
      <c r="C5660" s="8" t="s">
        <v>3436</v>
      </c>
      <c r="D5660" s="8" t="s">
        <v>3437</v>
      </c>
      <c r="E5660" s="8" t="s">
        <v>3438</v>
      </c>
      <c r="F5660" s="8" t="s">
        <v>120</v>
      </c>
      <c r="G5660" s="25" t="s">
        <v>124</v>
      </c>
      <c r="H5660" s="8" t="s">
        <v>8106</v>
      </c>
    </row>
    <row r="5661" spans="2:8" x14ac:dyDescent="0.25">
      <c r="B5661" s="26" t="s">
        <v>8117</v>
      </c>
      <c r="C5661" s="11" t="s">
        <v>3436</v>
      </c>
      <c r="D5661" s="11" t="s">
        <v>3437</v>
      </c>
      <c r="E5661" s="11" t="s">
        <v>3438</v>
      </c>
      <c r="F5661" s="11" t="s">
        <v>120</v>
      </c>
      <c r="G5661" s="26" t="s">
        <v>124</v>
      </c>
      <c r="H5661" s="11" t="s">
        <v>8109</v>
      </c>
    </row>
    <row r="5662" spans="2:8" x14ac:dyDescent="0.25">
      <c r="B5662" s="25" t="s">
        <v>8117</v>
      </c>
      <c r="C5662" s="8" t="s">
        <v>2787</v>
      </c>
      <c r="D5662" s="8" t="s">
        <v>2788</v>
      </c>
      <c r="E5662" s="8" t="s">
        <v>2789</v>
      </c>
      <c r="F5662" s="8" t="s">
        <v>120</v>
      </c>
      <c r="G5662" s="25" t="s">
        <v>124</v>
      </c>
      <c r="H5662" s="8" t="s">
        <v>8110</v>
      </c>
    </row>
    <row r="5663" spans="2:8" x14ac:dyDescent="0.25">
      <c r="B5663" s="26" t="s">
        <v>8117</v>
      </c>
      <c r="C5663" s="11" t="s">
        <v>2787</v>
      </c>
      <c r="D5663" s="11" t="s">
        <v>2788</v>
      </c>
      <c r="E5663" s="11" t="s">
        <v>2789</v>
      </c>
      <c r="F5663" s="11" t="s">
        <v>120</v>
      </c>
      <c r="G5663" s="26" t="s">
        <v>124</v>
      </c>
      <c r="H5663" s="11" t="s">
        <v>8106</v>
      </c>
    </row>
    <row r="5664" spans="2:8" x14ac:dyDescent="0.25">
      <c r="B5664" s="25" t="s">
        <v>8117</v>
      </c>
      <c r="C5664" s="8" t="s">
        <v>2787</v>
      </c>
      <c r="D5664" s="8" t="s">
        <v>2788</v>
      </c>
      <c r="E5664" s="8" t="s">
        <v>2789</v>
      </c>
      <c r="F5664" s="8" t="s">
        <v>120</v>
      </c>
      <c r="G5664" s="25" t="s">
        <v>124</v>
      </c>
      <c r="H5664" s="8" t="s">
        <v>8109</v>
      </c>
    </row>
    <row r="5665" spans="2:8" x14ac:dyDescent="0.25">
      <c r="B5665" s="26" t="s">
        <v>8117</v>
      </c>
      <c r="C5665" s="11" t="s">
        <v>3586</v>
      </c>
      <c r="D5665" s="11" t="s">
        <v>3587</v>
      </c>
      <c r="E5665" s="11" t="s">
        <v>3588</v>
      </c>
      <c r="F5665" s="11" t="s">
        <v>120</v>
      </c>
      <c r="G5665" s="26" t="s">
        <v>124</v>
      </c>
      <c r="H5665" s="11" t="s">
        <v>8113</v>
      </c>
    </row>
    <row r="5666" spans="2:8" x14ac:dyDescent="0.25">
      <c r="B5666" s="25" t="s">
        <v>8117</v>
      </c>
      <c r="C5666" s="8" t="s">
        <v>3586</v>
      </c>
      <c r="D5666" s="8" t="s">
        <v>3587</v>
      </c>
      <c r="E5666" s="8" t="s">
        <v>3588</v>
      </c>
      <c r="F5666" s="8" t="s">
        <v>120</v>
      </c>
      <c r="G5666" s="25" t="s">
        <v>124</v>
      </c>
      <c r="H5666" s="8" t="s">
        <v>8106</v>
      </c>
    </row>
    <row r="5667" spans="2:8" x14ac:dyDescent="0.25">
      <c r="B5667" s="26" t="s">
        <v>8117</v>
      </c>
      <c r="C5667" s="11" t="s">
        <v>3586</v>
      </c>
      <c r="D5667" s="11" t="s">
        <v>3587</v>
      </c>
      <c r="E5667" s="11" t="s">
        <v>3588</v>
      </c>
      <c r="F5667" s="11" t="s">
        <v>120</v>
      </c>
      <c r="G5667" s="26" t="s">
        <v>124</v>
      </c>
      <c r="H5667" s="11" t="s">
        <v>8109</v>
      </c>
    </row>
    <row r="5668" spans="2:8" x14ac:dyDescent="0.25">
      <c r="B5668" s="25" t="s">
        <v>8117</v>
      </c>
      <c r="C5668" s="8" t="s">
        <v>2723</v>
      </c>
      <c r="D5668" s="8" t="s">
        <v>2724</v>
      </c>
      <c r="E5668" s="8" t="s">
        <v>2725</v>
      </c>
      <c r="F5668" s="8" t="s">
        <v>120</v>
      </c>
      <c r="G5668" s="25" t="s">
        <v>124</v>
      </c>
      <c r="H5668" s="8" t="s">
        <v>8113</v>
      </c>
    </row>
    <row r="5669" spans="2:8" x14ac:dyDescent="0.25">
      <c r="B5669" s="26" t="s">
        <v>8117</v>
      </c>
      <c r="C5669" s="11" t="s">
        <v>2723</v>
      </c>
      <c r="D5669" s="11" t="s">
        <v>2724</v>
      </c>
      <c r="E5669" s="11" t="s">
        <v>2725</v>
      </c>
      <c r="F5669" s="11" t="s">
        <v>120</v>
      </c>
      <c r="G5669" s="26" t="s">
        <v>124</v>
      </c>
      <c r="H5669" s="11" t="s">
        <v>8106</v>
      </c>
    </row>
    <row r="5670" spans="2:8" x14ac:dyDescent="0.25">
      <c r="B5670" s="25" t="s">
        <v>8117</v>
      </c>
      <c r="C5670" s="8" t="s">
        <v>2723</v>
      </c>
      <c r="D5670" s="8" t="s">
        <v>2724</v>
      </c>
      <c r="E5670" s="8" t="s">
        <v>2725</v>
      </c>
      <c r="F5670" s="8" t="s">
        <v>120</v>
      </c>
      <c r="G5670" s="25" t="s">
        <v>124</v>
      </c>
      <c r="H5670" s="8" t="s">
        <v>8109</v>
      </c>
    </row>
    <row r="5671" spans="2:8" x14ac:dyDescent="0.25">
      <c r="B5671" s="26" t="s">
        <v>8117</v>
      </c>
      <c r="C5671" s="11" t="s">
        <v>649</v>
      </c>
      <c r="D5671" s="11" t="s">
        <v>650</v>
      </c>
      <c r="E5671" s="11" t="s">
        <v>651</v>
      </c>
      <c r="F5671" s="11" t="s">
        <v>120</v>
      </c>
      <c r="G5671" s="26" t="s">
        <v>124</v>
      </c>
      <c r="H5671" s="11" t="s">
        <v>8113</v>
      </c>
    </row>
    <row r="5672" spans="2:8" x14ac:dyDescent="0.25">
      <c r="B5672" s="25" t="s">
        <v>8117</v>
      </c>
      <c r="C5672" s="8" t="s">
        <v>649</v>
      </c>
      <c r="D5672" s="8" t="s">
        <v>650</v>
      </c>
      <c r="E5672" s="8" t="s">
        <v>651</v>
      </c>
      <c r="F5672" s="8" t="s">
        <v>120</v>
      </c>
      <c r="G5672" s="25" t="s">
        <v>124</v>
      </c>
      <c r="H5672" s="8" t="s">
        <v>8106</v>
      </c>
    </row>
    <row r="5673" spans="2:8" x14ac:dyDescent="0.25">
      <c r="B5673" s="26" t="s">
        <v>8117</v>
      </c>
      <c r="C5673" s="11" t="s">
        <v>649</v>
      </c>
      <c r="D5673" s="11" t="s">
        <v>650</v>
      </c>
      <c r="E5673" s="11" t="s">
        <v>651</v>
      </c>
      <c r="F5673" s="11" t="s">
        <v>120</v>
      </c>
      <c r="G5673" s="26" t="s">
        <v>124</v>
      </c>
      <c r="H5673" s="11" t="s">
        <v>8112</v>
      </c>
    </row>
    <row r="5674" spans="2:8" x14ac:dyDescent="0.25">
      <c r="B5674" s="25" t="s">
        <v>8117</v>
      </c>
      <c r="C5674" s="8" t="s">
        <v>649</v>
      </c>
      <c r="D5674" s="8" t="s">
        <v>650</v>
      </c>
      <c r="E5674" s="8" t="s">
        <v>651</v>
      </c>
      <c r="F5674" s="8" t="s">
        <v>120</v>
      </c>
      <c r="G5674" s="25" t="s">
        <v>124</v>
      </c>
      <c r="H5674" s="8" t="s">
        <v>8109</v>
      </c>
    </row>
    <row r="5675" spans="2:8" x14ac:dyDescent="0.25">
      <c r="B5675" s="26" t="s">
        <v>8117</v>
      </c>
      <c r="C5675" s="11" t="s">
        <v>1506</v>
      </c>
      <c r="D5675" s="11" t="s">
        <v>1507</v>
      </c>
      <c r="E5675" s="11" t="s">
        <v>1508</v>
      </c>
      <c r="F5675" s="11" t="s">
        <v>120</v>
      </c>
      <c r="G5675" s="26" t="s">
        <v>124</v>
      </c>
      <c r="H5675" s="11" t="s">
        <v>8113</v>
      </c>
    </row>
    <row r="5676" spans="2:8" x14ac:dyDescent="0.25">
      <c r="B5676" s="25" t="s">
        <v>8117</v>
      </c>
      <c r="C5676" s="8" t="s">
        <v>1506</v>
      </c>
      <c r="D5676" s="8" t="s">
        <v>1507</v>
      </c>
      <c r="E5676" s="8" t="s">
        <v>1508</v>
      </c>
      <c r="F5676" s="8" t="s">
        <v>120</v>
      </c>
      <c r="G5676" s="25" t="s">
        <v>124</v>
      </c>
      <c r="H5676" s="8" t="s">
        <v>8106</v>
      </c>
    </row>
    <row r="5677" spans="2:8" x14ac:dyDescent="0.25">
      <c r="B5677" s="26" t="s">
        <v>8117</v>
      </c>
      <c r="C5677" s="11" t="s">
        <v>1506</v>
      </c>
      <c r="D5677" s="11" t="s">
        <v>1507</v>
      </c>
      <c r="E5677" s="11" t="s">
        <v>1508</v>
      </c>
      <c r="F5677" s="11" t="s">
        <v>120</v>
      </c>
      <c r="G5677" s="26" t="s">
        <v>124</v>
      </c>
      <c r="H5677" s="11" t="s">
        <v>8109</v>
      </c>
    </row>
    <row r="5678" spans="2:8" x14ac:dyDescent="0.25">
      <c r="B5678" s="25" t="s">
        <v>8117</v>
      </c>
      <c r="C5678" s="8" t="s">
        <v>661</v>
      </c>
      <c r="D5678" s="8" t="s">
        <v>662</v>
      </c>
      <c r="E5678" s="8" t="s">
        <v>663</v>
      </c>
      <c r="F5678" s="8" t="s">
        <v>120</v>
      </c>
      <c r="G5678" s="25" t="s">
        <v>124</v>
      </c>
      <c r="H5678" s="8" t="s">
        <v>8113</v>
      </c>
    </row>
    <row r="5679" spans="2:8" x14ac:dyDescent="0.25">
      <c r="B5679" s="26" t="s">
        <v>8117</v>
      </c>
      <c r="C5679" s="11" t="s">
        <v>661</v>
      </c>
      <c r="D5679" s="11" t="s">
        <v>662</v>
      </c>
      <c r="E5679" s="11" t="s">
        <v>663</v>
      </c>
      <c r="F5679" s="11" t="s">
        <v>120</v>
      </c>
      <c r="G5679" s="26" t="s">
        <v>124</v>
      </c>
      <c r="H5679" s="11" t="s">
        <v>8106</v>
      </c>
    </row>
    <row r="5680" spans="2:8" x14ac:dyDescent="0.25">
      <c r="B5680" s="25" t="s">
        <v>8117</v>
      </c>
      <c r="C5680" s="8" t="s">
        <v>661</v>
      </c>
      <c r="D5680" s="8" t="s">
        <v>662</v>
      </c>
      <c r="E5680" s="8" t="s">
        <v>663</v>
      </c>
      <c r="F5680" s="8" t="s">
        <v>120</v>
      </c>
      <c r="G5680" s="25" t="s">
        <v>124</v>
      </c>
      <c r="H5680" s="8" t="s">
        <v>8109</v>
      </c>
    </row>
    <row r="5681" spans="2:8" x14ac:dyDescent="0.25">
      <c r="B5681" s="26" t="s">
        <v>8117</v>
      </c>
      <c r="C5681" s="11" t="s">
        <v>765</v>
      </c>
      <c r="D5681" s="11" t="s">
        <v>766</v>
      </c>
      <c r="E5681" s="11" t="s">
        <v>767</v>
      </c>
      <c r="F5681" s="11" t="s">
        <v>120</v>
      </c>
      <c r="G5681" s="26" t="s">
        <v>124</v>
      </c>
      <c r="H5681" s="11" t="s">
        <v>8113</v>
      </c>
    </row>
    <row r="5682" spans="2:8" x14ac:dyDescent="0.25">
      <c r="B5682" s="25" t="s">
        <v>8117</v>
      </c>
      <c r="C5682" s="8" t="s">
        <v>765</v>
      </c>
      <c r="D5682" s="8" t="s">
        <v>766</v>
      </c>
      <c r="E5682" s="8" t="s">
        <v>767</v>
      </c>
      <c r="F5682" s="8" t="s">
        <v>120</v>
      </c>
      <c r="G5682" s="25" t="s">
        <v>124</v>
      </c>
      <c r="H5682" s="8" t="s">
        <v>8106</v>
      </c>
    </row>
    <row r="5683" spans="2:8" x14ac:dyDescent="0.25">
      <c r="B5683" s="26" t="s">
        <v>8117</v>
      </c>
      <c r="C5683" s="11" t="s">
        <v>765</v>
      </c>
      <c r="D5683" s="11" t="s">
        <v>766</v>
      </c>
      <c r="E5683" s="11" t="s">
        <v>767</v>
      </c>
      <c r="F5683" s="11" t="s">
        <v>120</v>
      </c>
      <c r="G5683" s="26" t="s">
        <v>124</v>
      </c>
      <c r="H5683" s="11" t="s">
        <v>8112</v>
      </c>
    </row>
    <row r="5684" spans="2:8" x14ac:dyDescent="0.25">
      <c r="B5684" s="25" t="s">
        <v>8117</v>
      </c>
      <c r="C5684" s="8" t="s">
        <v>765</v>
      </c>
      <c r="D5684" s="8" t="s">
        <v>766</v>
      </c>
      <c r="E5684" s="8" t="s">
        <v>767</v>
      </c>
      <c r="F5684" s="8" t="s">
        <v>120</v>
      </c>
      <c r="G5684" s="25" t="s">
        <v>124</v>
      </c>
      <c r="H5684" s="8" t="s">
        <v>8109</v>
      </c>
    </row>
    <row r="5685" spans="2:8" x14ac:dyDescent="0.25">
      <c r="B5685" s="26" t="s">
        <v>8117</v>
      </c>
      <c r="C5685" s="11" t="s">
        <v>1306</v>
      </c>
      <c r="D5685" s="11" t="s">
        <v>1307</v>
      </c>
      <c r="E5685" s="11" t="s">
        <v>1308</v>
      </c>
      <c r="F5685" s="11" t="s">
        <v>120</v>
      </c>
      <c r="G5685" s="26" t="s">
        <v>124</v>
      </c>
      <c r="H5685" s="11" t="s">
        <v>8113</v>
      </c>
    </row>
    <row r="5686" spans="2:8" x14ac:dyDescent="0.25">
      <c r="B5686" s="25" t="s">
        <v>8117</v>
      </c>
      <c r="C5686" s="8" t="s">
        <v>1306</v>
      </c>
      <c r="D5686" s="8" t="s">
        <v>1307</v>
      </c>
      <c r="E5686" s="8" t="s">
        <v>1308</v>
      </c>
      <c r="F5686" s="8" t="s">
        <v>120</v>
      </c>
      <c r="G5686" s="25" t="s">
        <v>124</v>
      </c>
      <c r="H5686" s="8" t="s">
        <v>8106</v>
      </c>
    </row>
    <row r="5687" spans="2:8" x14ac:dyDescent="0.25">
      <c r="B5687" s="26" t="s">
        <v>8117</v>
      </c>
      <c r="C5687" s="11" t="s">
        <v>1306</v>
      </c>
      <c r="D5687" s="11" t="s">
        <v>1307</v>
      </c>
      <c r="E5687" s="11" t="s">
        <v>1308</v>
      </c>
      <c r="F5687" s="11" t="s">
        <v>120</v>
      </c>
      <c r="G5687" s="26" t="s">
        <v>124</v>
      </c>
      <c r="H5687" s="11" t="s">
        <v>8112</v>
      </c>
    </row>
    <row r="5688" spans="2:8" x14ac:dyDescent="0.25">
      <c r="B5688" s="25" t="s">
        <v>8117</v>
      </c>
      <c r="C5688" s="8" t="s">
        <v>1306</v>
      </c>
      <c r="D5688" s="8" t="s">
        <v>1307</v>
      </c>
      <c r="E5688" s="8" t="s">
        <v>1308</v>
      </c>
      <c r="F5688" s="8" t="s">
        <v>120</v>
      </c>
      <c r="G5688" s="25" t="s">
        <v>124</v>
      </c>
      <c r="H5688" s="8" t="s">
        <v>8109</v>
      </c>
    </row>
    <row r="5689" spans="2:8" x14ac:dyDescent="0.25">
      <c r="B5689" s="26" t="s">
        <v>8117</v>
      </c>
      <c r="C5689" s="11" t="s">
        <v>374</v>
      </c>
      <c r="D5689" s="11" t="s">
        <v>375</v>
      </c>
      <c r="E5689" s="11" t="s">
        <v>376</v>
      </c>
      <c r="F5689" s="11" t="s">
        <v>120</v>
      </c>
      <c r="G5689" s="26" t="s">
        <v>124</v>
      </c>
      <c r="H5689" s="11" t="s">
        <v>8113</v>
      </c>
    </row>
    <row r="5690" spans="2:8" x14ac:dyDescent="0.25">
      <c r="B5690" s="25" t="s">
        <v>8117</v>
      </c>
      <c r="C5690" s="8" t="s">
        <v>374</v>
      </c>
      <c r="D5690" s="8" t="s">
        <v>375</v>
      </c>
      <c r="E5690" s="8" t="s">
        <v>376</v>
      </c>
      <c r="F5690" s="8" t="s">
        <v>120</v>
      </c>
      <c r="G5690" s="25" t="s">
        <v>124</v>
      </c>
      <c r="H5690" s="8" t="s">
        <v>8106</v>
      </c>
    </row>
    <row r="5691" spans="2:8" x14ac:dyDescent="0.25">
      <c r="B5691" s="26" t="s">
        <v>8117</v>
      </c>
      <c r="C5691" s="11" t="s">
        <v>374</v>
      </c>
      <c r="D5691" s="11" t="s">
        <v>375</v>
      </c>
      <c r="E5691" s="11" t="s">
        <v>376</v>
      </c>
      <c r="F5691" s="11" t="s">
        <v>120</v>
      </c>
      <c r="G5691" s="26" t="s">
        <v>124</v>
      </c>
      <c r="H5691" s="11" t="s">
        <v>8112</v>
      </c>
    </row>
    <row r="5692" spans="2:8" x14ac:dyDescent="0.25">
      <c r="B5692" s="25" t="s">
        <v>8117</v>
      </c>
      <c r="C5692" s="8" t="s">
        <v>374</v>
      </c>
      <c r="D5692" s="8" t="s">
        <v>375</v>
      </c>
      <c r="E5692" s="8" t="s">
        <v>376</v>
      </c>
      <c r="F5692" s="8" t="s">
        <v>120</v>
      </c>
      <c r="G5692" s="25" t="s">
        <v>124</v>
      </c>
      <c r="H5692" s="8" t="s">
        <v>8109</v>
      </c>
    </row>
    <row r="5693" spans="2:8" x14ac:dyDescent="0.25">
      <c r="B5693" s="26" t="s">
        <v>8117</v>
      </c>
      <c r="C5693" s="11" t="s">
        <v>338</v>
      </c>
      <c r="D5693" s="11" t="s">
        <v>339</v>
      </c>
      <c r="E5693" s="11" t="s">
        <v>340</v>
      </c>
      <c r="F5693" s="11" t="s">
        <v>120</v>
      </c>
      <c r="G5693" s="26" t="s">
        <v>124</v>
      </c>
      <c r="H5693" s="11" t="s">
        <v>8113</v>
      </c>
    </row>
    <row r="5694" spans="2:8" x14ac:dyDescent="0.25">
      <c r="B5694" s="25" t="s">
        <v>8117</v>
      </c>
      <c r="C5694" s="8" t="s">
        <v>338</v>
      </c>
      <c r="D5694" s="8" t="s">
        <v>339</v>
      </c>
      <c r="E5694" s="8" t="s">
        <v>340</v>
      </c>
      <c r="F5694" s="8" t="s">
        <v>120</v>
      </c>
      <c r="G5694" s="25" t="s">
        <v>124</v>
      </c>
      <c r="H5694" s="8" t="s">
        <v>8106</v>
      </c>
    </row>
    <row r="5695" spans="2:8" x14ac:dyDescent="0.25">
      <c r="B5695" s="26" t="s">
        <v>8117</v>
      </c>
      <c r="C5695" s="11" t="s">
        <v>338</v>
      </c>
      <c r="D5695" s="11" t="s">
        <v>339</v>
      </c>
      <c r="E5695" s="11" t="s">
        <v>340</v>
      </c>
      <c r="F5695" s="11" t="s">
        <v>120</v>
      </c>
      <c r="G5695" s="26" t="s">
        <v>124</v>
      </c>
      <c r="H5695" s="11" t="s">
        <v>8112</v>
      </c>
    </row>
    <row r="5696" spans="2:8" x14ac:dyDescent="0.25">
      <c r="B5696" s="25" t="s">
        <v>8117</v>
      </c>
      <c r="C5696" s="8" t="s">
        <v>338</v>
      </c>
      <c r="D5696" s="8" t="s">
        <v>339</v>
      </c>
      <c r="E5696" s="8" t="s">
        <v>340</v>
      </c>
      <c r="F5696" s="8" t="s">
        <v>120</v>
      </c>
      <c r="G5696" s="25" t="s">
        <v>124</v>
      </c>
      <c r="H5696" s="8" t="s">
        <v>8109</v>
      </c>
    </row>
    <row r="5697" spans="2:8" x14ac:dyDescent="0.25">
      <c r="B5697" s="26" t="s">
        <v>8117</v>
      </c>
      <c r="C5697" s="11" t="s">
        <v>955</v>
      </c>
      <c r="D5697" s="11" t="s">
        <v>956</v>
      </c>
      <c r="E5697" s="11" t="s">
        <v>957</v>
      </c>
      <c r="F5697" s="11" t="s">
        <v>120</v>
      </c>
      <c r="G5697" s="26" t="s">
        <v>124</v>
      </c>
      <c r="H5697" s="11" t="s">
        <v>8113</v>
      </c>
    </row>
    <row r="5698" spans="2:8" x14ac:dyDescent="0.25">
      <c r="B5698" s="25" t="s">
        <v>8117</v>
      </c>
      <c r="C5698" s="8" t="s">
        <v>955</v>
      </c>
      <c r="D5698" s="8" t="s">
        <v>956</v>
      </c>
      <c r="E5698" s="8" t="s">
        <v>957</v>
      </c>
      <c r="F5698" s="8" t="s">
        <v>120</v>
      </c>
      <c r="G5698" s="25" t="s">
        <v>124</v>
      </c>
      <c r="H5698" s="8" t="s">
        <v>8106</v>
      </c>
    </row>
    <row r="5699" spans="2:8" x14ac:dyDescent="0.25">
      <c r="B5699" s="26" t="s">
        <v>8117</v>
      </c>
      <c r="C5699" s="11" t="s">
        <v>955</v>
      </c>
      <c r="D5699" s="11" t="s">
        <v>956</v>
      </c>
      <c r="E5699" s="11" t="s">
        <v>957</v>
      </c>
      <c r="F5699" s="11" t="s">
        <v>120</v>
      </c>
      <c r="G5699" s="26" t="s">
        <v>124</v>
      </c>
      <c r="H5699" s="11" t="s">
        <v>8112</v>
      </c>
    </row>
    <row r="5700" spans="2:8" x14ac:dyDescent="0.25">
      <c r="B5700" s="25" t="s">
        <v>8117</v>
      </c>
      <c r="C5700" s="8" t="s">
        <v>955</v>
      </c>
      <c r="D5700" s="8" t="s">
        <v>956</v>
      </c>
      <c r="E5700" s="8" t="s">
        <v>957</v>
      </c>
      <c r="F5700" s="8" t="s">
        <v>120</v>
      </c>
      <c r="G5700" s="25" t="s">
        <v>124</v>
      </c>
      <c r="H5700" s="8" t="s">
        <v>8109</v>
      </c>
    </row>
    <row r="5701" spans="2:8" x14ac:dyDescent="0.25">
      <c r="B5701" s="26" t="s">
        <v>8117</v>
      </c>
      <c r="C5701" s="11" t="s">
        <v>3150</v>
      </c>
      <c r="D5701" s="11" t="s">
        <v>3151</v>
      </c>
      <c r="E5701" s="11" t="s">
        <v>3152</v>
      </c>
      <c r="F5701" s="11" t="s">
        <v>120</v>
      </c>
      <c r="G5701" s="26" t="s">
        <v>645</v>
      </c>
      <c r="H5701" s="11" t="s">
        <v>8113</v>
      </c>
    </row>
    <row r="5702" spans="2:8" x14ac:dyDescent="0.25">
      <c r="B5702" s="25" t="s">
        <v>8117</v>
      </c>
      <c r="C5702" s="8" t="s">
        <v>3150</v>
      </c>
      <c r="D5702" s="8" t="s">
        <v>3151</v>
      </c>
      <c r="E5702" s="8" t="s">
        <v>3152</v>
      </c>
      <c r="F5702" s="8" t="s">
        <v>120</v>
      </c>
      <c r="G5702" s="25" t="s">
        <v>645</v>
      </c>
      <c r="H5702" s="8" t="s">
        <v>8106</v>
      </c>
    </row>
    <row r="5703" spans="2:8" x14ac:dyDescent="0.25">
      <c r="B5703" s="26" t="s">
        <v>8117</v>
      </c>
      <c r="C5703" s="11" t="s">
        <v>3150</v>
      </c>
      <c r="D5703" s="11" t="s">
        <v>3151</v>
      </c>
      <c r="E5703" s="11" t="s">
        <v>3152</v>
      </c>
      <c r="F5703" s="11" t="s">
        <v>120</v>
      </c>
      <c r="G5703" s="26" t="s">
        <v>645</v>
      </c>
      <c r="H5703" s="11" t="s">
        <v>8109</v>
      </c>
    </row>
    <row r="5704" spans="2:8" x14ac:dyDescent="0.25">
      <c r="B5704" s="25" t="s">
        <v>8117</v>
      </c>
      <c r="C5704" s="8" t="s">
        <v>1159</v>
      </c>
      <c r="D5704" s="8" t="s">
        <v>1160</v>
      </c>
      <c r="E5704" s="8" t="s">
        <v>1161</v>
      </c>
      <c r="F5704" s="8" t="s">
        <v>120</v>
      </c>
      <c r="G5704" s="25" t="s">
        <v>124</v>
      </c>
      <c r="H5704" s="8" t="s">
        <v>8113</v>
      </c>
    </row>
    <row r="5705" spans="2:8" x14ac:dyDescent="0.25">
      <c r="B5705" s="26" t="s">
        <v>8117</v>
      </c>
      <c r="C5705" s="11" t="s">
        <v>1159</v>
      </c>
      <c r="D5705" s="11" t="s">
        <v>1160</v>
      </c>
      <c r="E5705" s="11" t="s">
        <v>1161</v>
      </c>
      <c r="F5705" s="11" t="s">
        <v>120</v>
      </c>
      <c r="G5705" s="26" t="s">
        <v>124</v>
      </c>
      <c r="H5705" s="11" t="s">
        <v>8106</v>
      </c>
    </row>
    <row r="5706" spans="2:8" x14ac:dyDescent="0.25">
      <c r="B5706" s="25" t="s">
        <v>8117</v>
      </c>
      <c r="C5706" s="8" t="s">
        <v>1159</v>
      </c>
      <c r="D5706" s="8" t="s">
        <v>1160</v>
      </c>
      <c r="E5706" s="8" t="s">
        <v>1161</v>
      </c>
      <c r="F5706" s="8" t="s">
        <v>120</v>
      </c>
      <c r="G5706" s="25" t="s">
        <v>124</v>
      </c>
      <c r="H5706" s="8" t="s">
        <v>8109</v>
      </c>
    </row>
    <row r="5707" spans="2:8" x14ac:dyDescent="0.25">
      <c r="B5707" s="26" t="s">
        <v>8117</v>
      </c>
      <c r="C5707" s="11" t="s">
        <v>48</v>
      </c>
      <c r="D5707" s="11" t="s">
        <v>49</v>
      </c>
      <c r="E5707" s="11" t="s">
        <v>50</v>
      </c>
      <c r="F5707" s="11" t="s">
        <v>120</v>
      </c>
      <c r="G5707" s="26" t="s">
        <v>124</v>
      </c>
      <c r="H5707" s="11" t="s">
        <v>8113</v>
      </c>
    </row>
    <row r="5708" spans="2:8" x14ac:dyDescent="0.25">
      <c r="B5708" s="25" t="s">
        <v>8117</v>
      </c>
      <c r="C5708" s="8" t="s">
        <v>48</v>
      </c>
      <c r="D5708" s="8" t="s">
        <v>49</v>
      </c>
      <c r="E5708" s="8" t="s">
        <v>50</v>
      </c>
      <c r="F5708" s="8" t="s">
        <v>120</v>
      </c>
      <c r="G5708" s="25" t="s">
        <v>124</v>
      </c>
      <c r="H5708" s="8" t="s">
        <v>8106</v>
      </c>
    </row>
    <row r="5709" spans="2:8" x14ac:dyDescent="0.25">
      <c r="B5709" s="26" t="s">
        <v>8117</v>
      </c>
      <c r="C5709" s="11" t="s">
        <v>48</v>
      </c>
      <c r="D5709" s="11" t="s">
        <v>49</v>
      </c>
      <c r="E5709" s="11" t="s">
        <v>50</v>
      </c>
      <c r="F5709" s="11" t="s">
        <v>120</v>
      </c>
      <c r="G5709" s="26" t="s">
        <v>124</v>
      </c>
      <c r="H5709" s="11" t="s">
        <v>8112</v>
      </c>
    </row>
    <row r="5710" spans="2:8" x14ac:dyDescent="0.25">
      <c r="B5710" s="25" t="s">
        <v>8117</v>
      </c>
      <c r="C5710" s="8" t="s">
        <v>48</v>
      </c>
      <c r="D5710" s="8" t="s">
        <v>49</v>
      </c>
      <c r="E5710" s="8" t="s">
        <v>50</v>
      </c>
      <c r="F5710" s="8" t="s">
        <v>120</v>
      </c>
      <c r="G5710" s="25" t="s">
        <v>124</v>
      </c>
      <c r="H5710" s="8" t="s">
        <v>8109</v>
      </c>
    </row>
    <row r="5711" spans="2:8" x14ac:dyDescent="0.25">
      <c r="B5711" s="26" t="s">
        <v>8117</v>
      </c>
      <c r="C5711" s="11" t="s">
        <v>1885</v>
      </c>
      <c r="D5711" s="11" t="s">
        <v>1886</v>
      </c>
      <c r="E5711" s="11" t="s">
        <v>1887</v>
      </c>
      <c r="F5711" s="11" t="s">
        <v>120</v>
      </c>
      <c r="G5711" s="26" t="s">
        <v>645</v>
      </c>
      <c r="H5711" s="11" t="s">
        <v>8113</v>
      </c>
    </row>
    <row r="5712" spans="2:8" x14ac:dyDescent="0.25">
      <c r="B5712" s="25" t="s">
        <v>8117</v>
      </c>
      <c r="C5712" s="8" t="s">
        <v>1885</v>
      </c>
      <c r="D5712" s="8" t="s">
        <v>1886</v>
      </c>
      <c r="E5712" s="8" t="s">
        <v>1887</v>
      </c>
      <c r="F5712" s="8" t="s">
        <v>120</v>
      </c>
      <c r="G5712" s="25" t="s">
        <v>645</v>
      </c>
      <c r="H5712" s="8" t="s">
        <v>8106</v>
      </c>
    </row>
    <row r="5713" spans="2:8" x14ac:dyDescent="0.25">
      <c r="B5713" s="26" t="s">
        <v>8117</v>
      </c>
      <c r="C5713" s="11" t="s">
        <v>1885</v>
      </c>
      <c r="D5713" s="11" t="s">
        <v>1886</v>
      </c>
      <c r="E5713" s="11" t="s">
        <v>1887</v>
      </c>
      <c r="F5713" s="11" t="s">
        <v>120</v>
      </c>
      <c r="G5713" s="26" t="s">
        <v>645</v>
      </c>
      <c r="H5713" s="11" t="s">
        <v>8109</v>
      </c>
    </row>
    <row r="5714" spans="2:8" x14ac:dyDescent="0.25">
      <c r="B5714" s="25" t="s">
        <v>8117</v>
      </c>
      <c r="C5714" s="8" t="s">
        <v>925</v>
      </c>
      <c r="D5714" s="8" t="s">
        <v>926</v>
      </c>
      <c r="E5714" s="8" t="s">
        <v>927</v>
      </c>
      <c r="F5714" s="8" t="s">
        <v>120</v>
      </c>
      <c r="G5714" s="25" t="s">
        <v>124</v>
      </c>
      <c r="H5714" s="8" t="s">
        <v>8113</v>
      </c>
    </row>
    <row r="5715" spans="2:8" x14ac:dyDescent="0.25">
      <c r="B5715" s="26" t="s">
        <v>8117</v>
      </c>
      <c r="C5715" s="11" t="s">
        <v>925</v>
      </c>
      <c r="D5715" s="11" t="s">
        <v>926</v>
      </c>
      <c r="E5715" s="11" t="s">
        <v>927</v>
      </c>
      <c r="F5715" s="11" t="s">
        <v>120</v>
      </c>
      <c r="G5715" s="26" t="s">
        <v>124</v>
      </c>
      <c r="H5715" s="11" t="s">
        <v>8106</v>
      </c>
    </row>
    <row r="5716" spans="2:8" x14ac:dyDescent="0.25">
      <c r="B5716" s="25" t="s">
        <v>8117</v>
      </c>
      <c r="C5716" s="8" t="s">
        <v>925</v>
      </c>
      <c r="D5716" s="8" t="s">
        <v>926</v>
      </c>
      <c r="E5716" s="8" t="s">
        <v>927</v>
      </c>
      <c r="F5716" s="8" t="s">
        <v>120</v>
      </c>
      <c r="G5716" s="25" t="s">
        <v>124</v>
      </c>
      <c r="H5716" s="8" t="s">
        <v>8112</v>
      </c>
    </row>
    <row r="5717" spans="2:8" x14ac:dyDescent="0.25">
      <c r="B5717" s="26" t="s">
        <v>8117</v>
      </c>
      <c r="C5717" s="11" t="s">
        <v>925</v>
      </c>
      <c r="D5717" s="11" t="s">
        <v>926</v>
      </c>
      <c r="E5717" s="11" t="s">
        <v>927</v>
      </c>
      <c r="F5717" s="11" t="s">
        <v>120</v>
      </c>
      <c r="G5717" s="26" t="s">
        <v>124</v>
      </c>
      <c r="H5717" s="11" t="s">
        <v>8109</v>
      </c>
    </row>
    <row r="5718" spans="2:8" x14ac:dyDescent="0.25">
      <c r="B5718" s="25" t="s">
        <v>8117</v>
      </c>
      <c r="C5718" s="8" t="s">
        <v>1906</v>
      </c>
      <c r="D5718" s="8" t="s">
        <v>1907</v>
      </c>
      <c r="E5718" s="8" t="s">
        <v>1908</v>
      </c>
      <c r="F5718" s="8" t="s">
        <v>120</v>
      </c>
      <c r="G5718" s="25" t="s">
        <v>124</v>
      </c>
      <c r="H5718" s="8" t="s">
        <v>8113</v>
      </c>
    </row>
    <row r="5719" spans="2:8" x14ac:dyDescent="0.25">
      <c r="B5719" s="26" t="s">
        <v>8117</v>
      </c>
      <c r="C5719" s="11" t="s">
        <v>1906</v>
      </c>
      <c r="D5719" s="11" t="s">
        <v>1907</v>
      </c>
      <c r="E5719" s="11" t="s">
        <v>1908</v>
      </c>
      <c r="F5719" s="11" t="s">
        <v>120</v>
      </c>
      <c r="G5719" s="26" t="s">
        <v>124</v>
      </c>
      <c r="H5719" s="11" t="s">
        <v>8106</v>
      </c>
    </row>
    <row r="5720" spans="2:8" x14ac:dyDescent="0.25">
      <c r="B5720" s="25" t="s">
        <v>8117</v>
      </c>
      <c r="C5720" s="8" t="s">
        <v>1906</v>
      </c>
      <c r="D5720" s="8" t="s">
        <v>1907</v>
      </c>
      <c r="E5720" s="8" t="s">
        <v>1908</v>
      </c>
      <c r="F5720" s="8" t="s">
        <v>120</v>
      </c>
      <c r="G5720" s="25" t="s">
        <v>124</v>
      </c>
      <c r="H5720" s="8" t="s">
        <v>8109</v>
      </c>
    </row>
    <row r="5721" spans="2:8" x14ac:dyDescent="0.25">
      <c r="B5721" s="26" t="s">
        <v>8117</v>
      </c>
      <c r="C5721" s="11" t="s">
        <v>2687</v>
      </c>
      <c r="D5721" s="11" t="s">
        <v>2688</v>
      </c>
      <c r="E5721" s="11" t="s">
        <v>2689</v>
      </c>
      <c r="F5721" s="11" t="s">
        <v>120</v>
      </c>
      <c r="G5721" s="26" t="s">
        <v>124</v>
      </c>
      <c r="H5721" s="11" t="s">
        <v>8110</v>
      </c>
    </row>
    <row r="5722" spans="2:8" x14ac:dyDescent="0.25">
      <c r="B5722" s="25" t="s">
        <v>8117</v>
      </c>
      <c r="C5722" s="8" t="s">
        <v>2687</v>
      </c>
      <c r="D5722" s="8" t="s">
        <v>2688</v>
      </c>
      <c r="E5722" s="8" t="s">
        <v>2689</v>
      </c>
      <c r="F5722" s="8" t="s">
        <v>120</v>
      </c>
      <c r="G5722" s="25" t="s">
        <v>124</v>
      </c>
      <c r="H5722" s="8" t="s">
        <v>8106</v>
      </c>
    </row>
    <row r="5723" spans="2:8" x14ac:dyDescent="0.25">
      <c r="B5723" s="26" t="s">
        <v>8117</v>
      </c>
      <c r="C5723" s="11" t="s">
        <v>2687</v>
      </c>
      <c r="D5723" s="11" t="s">
        <v>2688</v>
      </c>
      <c r="E5723" s="11" t="s">
        <v>2689</v>
      </c>
      <c r="F5723" s="11" t="s">
        <v>120</v>
      </c>
      <c r="G5723" s="26" t="s">
        <v>124</v>
      </c>
      <c r="H5723" s="11" t="s">
        <v>8109</v>
      </c>
    </row>
    <row r="5724" spans="2:8" x14ac:dyDescent="0.25">
      <c r="B5724" s="25" t="s">
        <v>8117</v>
      </c>
      <c r="C5724" s="8" t="s">
        <v>54</v>
      </c>
      <c r="D5724" s="8" t="s">
        <v>55</v>
      </c>
      <c r="E5724" s="8" t="s">
        <v>56</v>
      </c>
      <c r="F5724" s="8" t="s">
        <v>120</v>
      </c>
      <c r="G5724" s="25" t="s">
        <v>124</v>
      </c>
      <c r="H5724" s="8" t="s">
        <v>8113</v>
      </c>
    </row>
    <row r="5725" spans="2:8" x14ac:dyDescent="0.25">
      <c r="B5725" s="26" t="s">
        <v>8117</v>
      </c>
      <c r="C5725" s="11" t="s">
        <v>54</v>
      </c>
      <c r="D5725" s="11" t="s">
        <v>55</v>
      </c>
      <c r="E5725" s="11" t="s">
        <v>56</v>
      </c>
      <c r="F5725" s="11" t="s">
        <v>120</v>
      </c>
      <c r="G5725" s="26" t="s">
        <v>124</v>
      </c>
      <c r="H5725" s="11" t="s">
        <v>8105</v>
      </c>
    </row>
    <row r="5726" spans="2:8" x14ac:dyDescent="0.25">
      <c r="B5726" s="25" t="s">
        <v>8117</v>
      </c>
      <c r="C5726" s="8" t="s">
        <v>54</v>
      </c>
      <c r="D5726" s="8" t="s">
        <v>55</v>
      </c>
      <c r="E5726" s="8" t="s">
        <v>56</v>
      </c>
      <c r="F5726" s="8" t="s">
        <v>120</v>
      </c>
      <c r="G5726" s="25" t="s">
        <v>124</v>
      </c>
      <c r="H5726" s="8" t="s">
        <v>8106</v>
      </c>
    </row>
    <row r="5727" spans="2:8" x14ac:dyDescent="0.25">
      <c r="B5727" s="26" t="s">
        <v>8117</v>
      </c>
      <c r="C5727" s="11" t="s">
        <v>1936</v>
      </c>
      <c r="D5727" s="11" t="s">
        <v>1937</v>
      </c>
      <c r="E5727" s="11" t="s">
        <v>1938</v>
      </c>
      <c r="F5727" s="11" t="s">
        <v>120</v>
      </c>
      <c r="G5727" s="26" t="s">
        <v>124</v>
      </c>
      <c r="H5727" s="11" t="s">
        <v>8113</v>
      </c>
    </row>
    <row r="5728" spans="2:8" x14ac:dyDescent="0.25">
      <c r="B5728" s="25" t="s">
        <v>8117</v>
      </c>
      <c r="C5728" s="8" t="s">
        <v>1936</v>
      </c>
      <c r="D5728" s="8" t="s">
        <v>1937</v>
      </c>
      <c r="E5728" s="8" t="s">
        <v>1938</v>
      </c>
      <c r="F5728" s="8" t="s">
        <v>120</v>
      </c>
      <c r="G5728" s="25" t="s">
        <v>124</v>
      </c>
      <c r="H5728" s="8" t="s">
        <v>8105</v>
      </c>
    </row>
    <row r="5729" spans="2:8" x14ac:dyDescent="0.25">
      <c r="B5729" s="26" t="s">
        <v>8117</v>
      </c>
      <c r="C5729" s="11" t="s">
        <v>1936</v>
      </c>
      <c r="D5729" s="11" t="s">
        <v>1937</v>
      </c>
      <c r="E5729" s="11" t="s">
        <v>1938</v>
      </c>
      <c r="F5729" s="11" t="s">
        <v>120</v>
      </c>
      <c r="G5729" s="26" t="s">
        <v>124</v>
      </c>
      <c r="H5729" s="11" t="s">
        <v>8106</v>
      </c>
    </row>
    <row r="5730" spans="2:8" x14ac:dyDescent="0.25">
      <c r="B5730" s="25" t="s">
        <v>8117</v>
      </c>
      <c r="C5730" s="8" t="s">
        <v>1936</v>
      </c>
      <c r="D5730" s="8" t="s">
        <v>1937</v>
      </c>
      <c r="E5730" s="8" t="s">
        <v>1938</v>
      </c>
      <c r="F5730" s="8" t="s">
        <v>120</v>
      </c>
      <c r="G5730" s="25" t="s">
        <v>124</v>
      </c>
      <c r="H5730" s="8" t="s">
        <v>8109</v>
      </c>
    </row>
    <row r="5731" spans="2:8" x14ac:dyDescent="0.25">
      <c r="B5731" s="26" t="s">
        <v>8117</v>
      </c>
      <c r="C5731" s="11" t="s">
        <v>1870</v>
      </c>
      <c r="D5731" s="11" t="s">
        <v>1871</v>
      </c>
      <c r="E5731" s="11" t="s">
        <v>1872</v>
      </c>
      <c r="F5731" s="11" t="s">
        <v>120</v>
      </c>
      <c r="G5731" s="26" t="s">
        <v>124</v>
      </c>
      <c r="H5731" s="11" t="s">
        <v>8105</v>
      </c>
    </row>
    <row r="5732" spans="2:8" x14ac:dyDescent="0.25">
      <c r="B5732" s="25" t="s">
        <v>8117</v>
      </c>
      <c r="C5732" s="8" t="s">
        <v>1870</v>
      </c>
      <c r="D5732" s="8" t="s">
        <v>1871</v>
      </c>
      <c r="E5732" s="8" t="s">
        <v>1872</v>
      </c>
      <c r="F5732" s="8" t="s">
        <v>120</v>
      </c>
      <c r="G5732" s="25" t="s">
        <v>124</v>
      </c>
      <c r="H5732" s="8" t="s">
        <v>8106</v>
      </c>
    </row>
    <row r="5733" spans="2:8" x14ac:dyDescent="0.25">
      <c r="B5733" s="26" t="s">
        <v>8117</v>
      </c>
      <c r="C5733" s="11" t="s">
        <v>1870</v>
      </c>
      <c r="D5733" s="11" t="s">
        <v>1871</v>
      </c>
      <c r="E5733" s="11" t="s">
        <v>1872</v>
      </c>
      <c r="F5733" s="11" t="s">
        <v>120</v>
      </c>
      <c r="G5733" s="26" t="s">
        <v>124</v>
      </c>
      <c r="H5733" s="11" t="s">
        <v>8109</v>
      </c>
    </row>
    <row r="5734" spans="2:8" x14ac:dyDescent="0.25">
      <c r="B5734" s="25" t="s">
        <v>8117</v>
      </c>
      <c r="C5734" s="8" t="s">
        <v>1870</v>
      </c>
      <c r="D5734" s="8" t="s">
        <v>1871</v>
      </c>
      <c r="E5734" s="8" t="s">
        <v>1872</v>
      </c>
      <c r="F5734" s="8" t="s">
        <v>120</v>
      </c>
      <c r="G5734" s="25" t="s">
        <v>124</v>
      </c>
      <c r="H5734" s="8" t="s">
        <v>8113</v>
      </c>
    </row>
    <row r="5735" spans="2:8" x14ac:dyDescent="0.25">
      <c r="B5735" s="26" t="s">
        <v>8117</v>
      </c>
      <c r="C5735" s="11" t="s">
        <v>1972</v>
      </c>
      <c r="D5735" s="11" t="s">
        <v>1973</v>
      </c>
      <c r="E5735" s="11" t="s">
        <v>1974</v>
      </c>
      <c r="F5735" s="11" t="s">
        <v>120</v>
      </c>
      <c r="G5735" s="26" t="s">
        <v>124</v>
      </c>
      <c r="H5735" s="11" t="s">
        <v>8113</v>
      </c>
    </row>
    <row r="5736" spans="2:8" x14ac:dyDescent="0.25">
      <c r="B5736" s="25" t="s">
        <v>8117</v>
      </c>
      <c r="C5736" s="8" t="s">
        <v>1972</v>
      </c>
      <c r="D5736" s="8" t="s">
        <v>1973</v>
      </c>
      <c r="E5736" s="8" t="s">
        <v>1974</v>
      </c>
      <c r="F5736" s="8" t="s">
        <v>120</v>
      </c>
      <c r="G5736" s="25" t="s">
        <v>124</v>
      </c>
      <c r="H5736" s="8" t="s">
        <v>8105</v>
      </c>
    </row>
    <row r="5737" spans="2:8" x14ac:dyDescent="0.25">
      <c r="B5737" s="26" t="s">
        <v>8117</v>
      </c>
      <c r="C5737" s="11" t="s">
        <v>1972</v>
      </c>
      <c r="D5737" s="11" t="s">
        <v>1973</v>
      </c>
      <c r="E5737" s="11" t="s">
        <v>1974</v>
      </c>
      <c r="F5737" s="11" t="s">
        <v>120</v>
      </c>
      <c r="G5737" s="26" t="s">
        <v>124</v>
      </c>
      <c r="H5737" s="11" t="s">
        <v>8106</v>
      </c>
    </row>
    <row r="5738" spans="2:8" x14ac:dyDescent="0.25">
      <c r="B5738" s="25" t="s">
        <v>8117</v>
      </c>
      <c r="C5738" s="8" t="s">
        <v>1972</v>
      </c>
      <c r="D5738" s="8" t="s">
        <v>1973</v>
      </c>
      <c r="E5738" s="8" t="s">
        <v>1974</v>
      </c>
      <c r="F5738" s="8" t="s">
        <v>120</v>
      </c>
      <c r="G5738" s="25" t="s">
        <v>124</v>
      </c>
      <c r="H5738" s="8" t="s">
        <v>8109</v>
      </c>
    </row>
    <row r="5739" spans="2:8" x14ac:dyDescent="0.25">
      <c r="B5739" s="26" t="s">
        <v>8117</v>
      </c>
      <c r="C5739" s="11" t="s">
        <v>1849</v>
      </c>
      <c r="D5739" s="11" t="s">
        <v>1850</v>
      </c>
      <c r="E5739" s="11" t="s">
        <v>1851</v>
      </c>
      <c r="F5739" s="11" t="s">
        <v>120</v>
      </c>
      <c r="G5739" s="26" t="s">
        <v>124</v>
      </c>
      <c r="H5739" s="11" t="s">
        <v>8113</v>
      </c>
    </row>
    <row r="5740" spans="2:8" x14ac:dyDescent="0.25">
      <c r="B5740" s="25" t="s">
        <v>8117</v>
      </c>
      <c r="C5740" s="8" t="s">
        <v>1849</v>
      </c>
      <c r="D5740" s="8" t="s">
        <v>1850</v>
      </c>
      <c r="E5740" s="8" t="s">
        <v>1851</v>
      </c>
      <c r="F5740" s="8" t="s">
        <v>120</v>
      </c>
      <c r="G5740" s="25" t="s">
        <v>124</v>
      </c>
      <c r="H5740" s="8" t="s">
        <v>8105</v>
      </c>
    </row>
    <row r="5741" spans="2:8" x14ac:dyDescent="0.25">
      <c r="B5741" s="26" t="s">
        <v>8117</v>
      </c>
      <c r="C5741" s="11" t="s">
        <v>1849</v>
      </c>
      <c r="D5741" s="11" t="s">
        <v>1850</v>
      </c>
      <c r="E5741" s="11" t="s">
        <v>1851</v>
      </c>
      <c r="F5741" s="11" t="s">
        <v>120</v>
      </c>
      <c r="G5741" s="26" t="s">
        <v>124</v>
      </c>
      <c r="H5741" s="11" t="s">
        <v>8106</v>
      </c>
    </row>
    <row r="5742" spans="2:8" x14ac:dyDescent="0.25">
      <c r="B5742" s="25" t="s">
        <v>8117</v>
      </c>
      <c r="C5742" s="8" t="s">
        <v>1849</v>
      </c>
      <c r="D5742" s="8" t="s">
        <v>1850</v>
      </c>
      <c r="E5742" s="8" t="s">
        <v>1851</v>
      </c>
      <c r="F5742" s="8" t="s">
        <v>120</v>
      </c>
      <c r="G5742" s="25" t="s">
        <v>124</v>
      </c>
      <c r="H5742" s="8" t="s">
        <v>8109</v>
      </c>
    </row>
    <row r="5743" spans="2:8" x14ac:dyDescent="0.25">
      <c r="B5743" s="26" t="s">
        <v>8117</v>
      </c>
      <c r="C5743" s="11" t="s">
        <v>2041</v>
      </c>
      <c r="D5743" s="11" t="s">
        <v>2042</v>
      </c>
      <c r="E5743" s="11" t="s">
        <v>2043</v>
      </c>
      <c r="F5743" s="11" t="s">
        <v>120</v>
      </c>
      <c r="G5743" s="26" t="s">
        <v>124</v>
      </c>
      <c r="H5743" s="11" t="s">
        <v>8113</v>
      </c>
    </row>
    <row r="5744" spans="2:8" x14ac:dyDescent="0.25">
      <c r="B5744" s="25" t="s">
        <v>8117</v>
      </c>
      <c r="C5744" s="8" t="s">
        <v>2041</v>
      </c>
      <c r="D5744" s="8" t="s">
        <v>2042</v>
      </c>
      <c r="E5744" s="8" t="s">
        <v>2043</v>
      </c>
      <c r="F5744" s="8" t="s">
        <v>120</v>
      </c>
      <c r="G5744" s="25" t="s">
        <v>124</v>
      </c>
      <c r="H5744" s="8" t="s">
        <v>8105</v>
      </c>
    </row>
    <row r="5745" spans="2:8" x14ac:dyDescent="0.25">
      <c r="B5745" s="26" t="s">
        <v>8117</v>
      </c>
      <c r="C5745" s="11" t="s">
        <v>2041</v>
      </c>
      <c r="D5745" s="11" t="s">
        <v>2042</v>
      </c>
      <c r="E5745" s="11" t="s">
        <v>2043</v>
      </c>
      <c r="F5745" s="11" t="s">
        <v>120</v>
      </c>
      <c r="G5745" s="26" t="s">
        <v>124</v>
      </c>
      <c r="H5745" s="11" t="s">
        <v>8106</v>
      </c>
    </row>
    <row r="5746" spans="2:8" x14ac:dyDescent="0.25">
      <c r="B5746" s="25" t="s">
        <v>8117</v>
      </c>
      <c r="C5746" s="8" t="s">
        <v>2041</v>
      </c>
      <c r="D5746" s="8" t="s">
        <v>2042</v>
      </c>
      <c r="E5746" s="8" t="s">
        <v>2043</v>
      </c>
      <c r="F5746" s="8" t="s">
        <v>120</v>
      </c>
      <c r="G5746" s="25" t="s">
        <v>124</v>
      </c>
      <c r="H5746" s="8" t="s">
        <v>8109</v>
      </c>
    </row>
    <row r="5747" spans="2:8" x14ac:dyDescent="0.25">
      <c r="B5747" s="26" t="s">
        <v>8117</v>
      </c>
      <c r="C5747" s="11" t="s">
        <v>1632</v>
      </c>
      <c r="D5747" s="11" t="s">
        <v>1633</v>
      </c>
      <c r="E5747" s="11" t="s">
        <v>1634</v>
      </c>
      <c r="F5747" s="11" t="s">
        <v>120</v>
      </c>
      <c r="G5747" s="26" t="s">
        <v>124</v>
      </c>
      <c r="H5747" s="11" t="s">
        <v>8110</v>
      </c>
    </row>
    <row r="5748" spans="2:8" x14ac:dyDescent="0.25">
      <c r="B5748" s="25" t="s">
        <v>8117</v>
      </c>
      <c r="C5748" s="8" t="s">
        <v>1632</v>
      </c>
      <c r="D5748" s="8" t="s">
        <v>1633</v>
      </c>
      <c r="E5748" s="8" t="s">
        <v>1634</v>
      </c>
      <c r="F5748" s="8" t="s">
        <v>120</v>
      </c>
      <c r="G5748" s="25" t="s">
        <v>124</v>
      </c>
      <c r="H5748" s="8" t="s">
        <v>8106</v>
      </c>
    </row>
    <row r="5749" spans="2:8" x14ac:dyDescent="0.25">
      <c r="B5749" s="26" t="s">
        <v>8117</v>
      </c>
      <c r="C5749" s="11" t="s">
        <v>1632</v>
      </c>
      <c r="D5749" s="11" t="s">
        <v>1633</v>
      </c>
      <c r="E5749" s="11" t="s">
        <v>1634</v>
      </c>
      <c r="F5749" s="11" t="s">
        <v>120</v>
      </c>
      <c r="G5749" s="26" t="s">
        <v>124</v>
      </c>
      <c r="H5749" s="11" t="s">
        <v>8109</v>
      </c>
    </row>
    <row r="5750" spans="2:8" x14ac:dyDescent="0.25">
      <c r="B5750" s="25" t="s">
        <v>8117</v>
      </c>
      <c r="C5750" s="8" t="s">
        <v>1563</v>
      </c>
      <c r="D5750" s="8" t="s">
        <v>1564</v>
      </c>
      <c r="E5750" s="8" t="s">
        <v>1565</v>
      </c>
      <c r="F5750" s="8" t="s">
        <v>120</v>
      </c>
      <c r="G5750" s="25" t="s">
        <v>124</v>
      </c>
      <c r="H5750" s="8" t="s">
        <v>8110</v>
      </c>
    </row>
    <row r="5751" spans="2:8" x14ac:dyDescent="0.25">
      <c r="B5751" s="26" t="s">
        <v>8117</v>
      </c>
      <c r="C5751" s="11" t="s">
        <v>1563</v>
      </c>
      <c r="D5751" s="11" t="s">
        <v>1564</v>
      </c>
      <c r="E5751" s="11" t="s">
        <v>1565</v>
      </c>
      <c r="F5751" s="11" t="s">
        <v>120</v>
      </c>
      <c r="G5751" s="26" t="s">
        <v>124</v>
      </c>
      <c r="H5751" s="11" t="s">
        <v>8106</v>
      </c>
    </row>
    <row r="5752" spans="2:8" x14ac:dyDescent="0.25">
      <c r="B5752" s="25" t="s">
        <v>8117</v>
      </c>
      <c r="C5752" s="8" t="s">
        <v>3805</v>
      </c>
      <c r="D5752" s="8" t="s">
        <v>3806</v>
      </c>
      <c r="E5752" s="8" t="s">
        <v>3807</v>
      </c>
      <c r="F5752" s="8" t="s">
        <v>120</v>
      </c>
      <c r="G5752" s="25" t="s">
        <v>124</v>
      </c>
      <c r="H5752" s="8" t="s">
        <v>8110</v>
      </c>
    </row>
    <row r="5753" spans="2:8" x14ac:dyDescent="0.25">
      <c r="B5753" s="26" t="s">
        <v>8117</v>
      </c>
      <c r="C5753" s="11" t="s">
        <v>3805</v>
      </c>
      <c r="D5753" s="11" t="s">
        <v>3806</v>
      </c>
      <c r="E5753" s="11" t="s">
        <v>3807</v>
      </c>
      <c r="F5753" s="11" t="s">
        <v>120</v>
      </c>
      <c r="G5753" s="26" t="s">
        <v>124</v>
      </c>
      <c r="H5753" s="11" t="s">
        <v>8106</v>
      </c>
    </row>
    <row r="5754" spans="2:8" x14ac:dyDescent="0.25">
      <c r="B5754" s="25" t="s">
        <v>8117</v>
      </c>
      <c r="C5754" s="8" t="s">
        <v>4040</v>
      </c>
      <c r="D5754" s="8" t="s">
        <v>4041</v>
      </c>
      <c r="E5754" s="8" t="s">
        <v>4042</v>
      </c>
      <c r="F5754" s="8" t="s">
        <v>120</v>
      </c>
      <c r="G5754" s="25" t="s">
        <v>124</v>
      </c>
      <c r="H5754" s="8" t="s">
        <v>8106</v>
      </c>
    </row>
    <row r="5755" spans="2:8" x14ac:dyDescent="0.25">
      <c r="B5755" s="26" t="s">
        <v>8117</v>
      </c>
      <c r="C5755" s="11" t="s">
        <v>4040</v>
      </c>
      <c r="D5755" s="11" t="s">
        <v>4041</v>
      </c>
      <c r="E5755" s="11" t="s">
        <v>4042</v>
      </c>
      <c r="F5755" s="11" t="s">
        <v>120</v>
      </c>
      <c r="G5755" s="26" t="s">
        <v>124</v>
      </c>
      <c r="H5755" s="11" t="s">
        <v>8109</v>
      </c>
    </row>
    <row r="5756" spans="2:8" x14ac:dyDescent="0.25">
      <c r="B5756" s="25" t="s">
        <v>8117</v>
      </c>
      <c r="C5756" s="8" t="s">
        <v>1789</v>
      </c>
      <c r="D5756" s="8" t="s">
        <v>1790</v>
      </c>
      <c r="E5756" s="8" t="s">
        <v>1791</v>
      </c>
      <c r="F5756" s="8" t="s">
        <v>120</v>
      </c>
      <c r="G5756" s="25" t="s">
        <v>124</v>
      </c>
      <c r="H5756" s="8" t="s">
        <v>8110</v>
      </c>
    </row>
    <row r="5757" spans="2:8" x14ac:dyDescent="0.25">
      <c r="B5757" s="26" t="s">
        <v>8117</v>
      </c>
      <c r="C5757" s="11" t="s">
        <v>1789</v>
      </c>
      <c r="D5757" s="11" t="s">
        <v>1790</v>
      </c>
      <c r="E5757" s="11" t="s">
        <v>1791</v>
      </c>
      <c r="F5757" s="11" t="s">
        <v>120</v>
      </c>
      <c r="G5757" s="26" t="s">
        <v>124</v>
      </c>
      <c r="H5757" s="11" t="s">
        <v>8106</v>
      </c>
    </row>
    <row r="5758" spans="2:8" x14ac:dyDescent="0.25">
      <c r="B5758" s="25" t="s">
        <v>8117</v>
      </c>
      <c r="C5758" s="8" t="s">
        <v>597</v>
      </c>
      <c r="D5758" s="8" t="s">
        <v>598</v>
      </c>
      <c r="E5758" s="8" t="s">
        <v>599</v>
      </c>
      <c r="F5758" s="8" t="s">
        <v>120</v>
      </c>
      <c r="G5758" s="25" t="s">
        <v>124</v>
      </c>
      <c r="H5758" s="8" t="s">
        <v>8110</v>
      </c>
    </row>
    <row r="5759" spans="2:8" x14ac:dyDescent="0.25">
      <c r="B5759" s="26" t="s">
        <v>8117</v>
      </c>
      <c r="C5759" s="11" t="s">
        <v>597</v>
      </c>
      <c r="D5759" s="11" t="s">
        <v>598</v>
      </c>
      <c r="E5759" s="11" t="s">
        <v>599</v>
      </c>
      <c r="F5759" s="11" t="s">
        <v>120</v>
      </c>
      <c r="G5759" s="26" t="s">
        <v>124</v>
      </c>
      <c r="H5759" s="11" t="s">
        <v>8106</v>
      </c>
    </row>
    <row r="5760" spans="2:8" x14ac:dyDescent="0.25">
      <c r="B5760" s="25" t="s">
        <v>8117</v>
      </c>
      <c r="C5760" s="8" t="s">
        <v>4256</v>
      </c>
      <c r="D5760" s="8" t="s">
        <v>4257</v>
      </c>
      <c r="E5760" s="8" t="s">
        <v>4258</v>
      </c>
      <c r="F5760" s="8" t="s">
        <v>120</v>
      </c>
      <c r="G5760" s="25" t="s">
        <v>124</v>
      </c>
      <c r="H5760" s="8" t="s">
        <v>8110</v>
      </c>
    </row>
    <row r="5761" spans="2:8" x14ac:dyDescent="0.25">
      <c r="B5761" s="26" t="s">
        <v>8117</v>
      </c>
      <c r="C5761" s="11" t="s">
        <v>4256</v>
      </c>
      <c r="D5761" s="11" t="s">
        <v>4257</v>
      </c>
      <c r="E5761" s="11" t="s">
        <v>4258</v>
      </c>
      <c r="F5761" s="11" t="s">
        <v>120</v>
      </c>
      <c r="G5761" s="26" t="s">
        <v>124</v>
      </c>
      <c r="H5761" s="11" t="s">
        <v>8106</v>
      </c>
    </row>
    <row r="5762" spans="2:8" x14ac:dyDescent="0.25">
      <c r="B5762" s="25" t="s">
        <v>8117</v>
      </c>
      <c r="C5762" s="8" t="s">
        <v>2630</v>
      </c>
      <c r="D5762" s="8" t="s">
        <v>2631</v>
      </c>
      <c r="E5762" s="8" t="s">
        <v>2632</v>
      </c>
      <c r="F5762" s="8" t="s">
        <v>120</v>
      </c>
      <c r="G5762" s="25" t="s">
        <v>124</v>
      </c>
      <c r="H5762" s="8" t="s">
        <v>8110</v>
      </c>
    </row>
    <row r="5763" spans="2:8" x14ac:dyDescent="0.25">
      <c r="B5763" s="26" t="s">
        <v>8117</v>
      </c>
      <c r="C5763" s="11" t="s">
        <v>2630</v>
      </c>
      <c r="D5763" s="11" t="s">
        <v>2631</v>
      </c>
      <c r="E5763" s="11" t="s">
        <v>2632</v>
      </c>
      <c r="F5763" s="11" t="s">
        <v>120</v>
      </c>
      <c r="G5763" s="26" t="s">
        <v>124</v>
      </c>
      <c r="H5763" s="11" t="s">
        <v>8106</v>
      </c>
    </row>
    <row r="5764" spans="2:8" x14ac:dyDescent="0.25">
      <c r="B5764" s="25" t="s">
        <v>8117</v>
      </c>
      <c r="C5764" s="8" t="s">
        <v>5619</v>
      </c>
      <c r="D5764" s="8" t="s">
        <v>5620</v>
      </c>
      <c r="E5764" s="8" t="s">
        <v>5621</v>
      </c>
      <c r="F5764" s="8" t="s">
        <v>120</v>
      </c>
      <c r="G5764" s="25" t="s">
        <v>124</v>
      </c>
      <c r="H5764" s="8" t="s">
        <v>8106</v>
      </c>
    </row>
    <row r="5765" spans="2:8" x14ac:dyDescent="0.25">
      <c r="B5765" s="26" t="s">
        <v>8117</v>
      </c>
      <c r="C5765" s="11" t="s">
        <v>5619</v>
      </c>
      <c r="D5765" s="11" t="s">
        <v>5620</v>
      </c>
      <c r="E5765" s="11" t="s">
        <v>5621</v>
      </c>
      <c r="F5765" s="11" t="s">
        <v>120</v>
      </c>
      <c r="G5765" s="26" t="s">
        <v>124</v>
      </c>
      <c r="H5765" s="11" t="s">
        <v>8109</v>
      </c>
    </row>
    <row r="5766" spans="2:8" x14ac:dyDescent="0.25">
      <c r="B5766" s="25" t="s">
        <v>8117</v>
      </c>
      <c r="C5766" s="8" t="s">
        <v>1626</v>
      </c>
      <c r="D5766" s="8" t="s">
        <v>1627</v>
      </c>
      <c r="E5766" s="8" t="s">
        <v>1628</v>
      </c>
      <c r="F5766" s="8" t="s">
        <v>120</v>
      </c>
      <c r="G5766" s="25" t="s">
        <v>124</v>
      </c>
      <c r="H5766" s="8" t="s">
        <v>8110</v>
      </c>
    </row>
    <row r="5767" spans="2:8" x14ac:dyDescent="0.25">
      <c r="B5767" s="26" t="s">
        <v>8117</v>
      </c>
      <c r="C5767" s="11" t="s">
        <v>1626</v>
      </c>
      <c r="D5767" s="11" t="s">
        <v>1627</v>
      </c>
      <c r="E5767" s="11" t="s">
        <v>1628</v>
      </c>
      <c r="F5767" s="11" t="s">
        <v>120</v>
      </c>
      <c r="G5767" s="26" t="s">
        <v>124</v>
      </c>
      <c r="H5767" s="11" t="s">
        <v>8106</v>
      </c>
    </row>
    <row r="5768" spans="2:8" x14ac:dyDescent="0.25">
      <c r="B5768" s="25" t="s">
        <v>8117</v>
      </c>
      <c r="C5768" s="8" t="s">
        <v>1684</v>
      </c>
      <c r="D5768" s="8" t="s">
        <v>1685</v>
      </c>
      <c r="E5768" s="8" t="s">
        <v>1686</v>
      </c>
      <c r="F5768" s="8" t="s">
        <v>120</v>
      </c>
      <c r="G5768" s="25" t="s">
        <v>124</v>
      </c>
      <c r="H5768" s="8" t="s">
        <v>8110</v>
      </c>
    </row>
    <row r="5769" spans="2:8" x14ac:dyDescent="0.25">
      <c r="B5769" s="26" t="s">
        <v>8117</v>
      </c>
      <c r="C5769" s="11" t="s">
        <v>1684</v>
      </c>
      <c r="D5769" s="11" t="s">
        <v>1685</v>
      </c>
      <c r="E5769" s="11" t="s">
        <v>1686</v>
      </c>
      <c r="F5769" s="11" t="s">
        <v>120</v>
      </c>
      <c r="G5769" s="26" t="s">
        <v>124</v>
      </c>
      <c r="H5769" s="11" t="s">
        <v>8106</v>
      </c>
    </row>
    <row r="5770" spans="2:8" x14ac:dyDescent="0.25">
      <c r="B5770" s="25" t="s">
        <v>8117</v>
      </c>
      <c r="C5770" s="8" t="s">
        <v>4417</v>
      </c>
      <c r="D5770" s="8" t="s">
        <v>4418</v>
      </c>
      <c r="E5770" s="8" t="s">
        <v>4419</v>
      </c>
      <c r="F5770" s="8" t="s">
        <v>120</v>
      </c>
      <c r="G5770" s="25" t="s">
        <v>124</v>
      </c>
      <c r="H5770" s="8" t="s">
        <v>8110</v>
      </c>
    </row>
    <row r="5771" spans="2:8" x14ac:dyDescent="0.25">
      <c r="B5771" s="26" t="s">
        <v>8117</v>
      </c>
      <c r="C5771" s="11" t="s">
        <v>4417</v>
      </c>
      <c r="D5771" s="11" t="s">
        <v>4418</v>
      </c>
      <c r="E5771" s="11" t="s">
        <v>4419</v>
      </c>
      <c r="F5771" s="11" t="s">
        <v>120</v>
      </c>
      <c r="G5771" s="26" t="s">
        <v>124</v>
      </c>
      <c r="H5771" s="11" t="s">
        <v>8106</v>
      </c>
    </row>
    <row r="5772" spans="2:8" x14ac:dyDescent="0.25">
      <c r="B5772" s="25" t="s">
        <v>8117</v>
      </c>
      <c r="C5772" s="8" t="s">
        <v>1031</v>
      </c>
      <c r="D5772" s="8" t="s">
        <v>1032</v>
      </c>
      <c r="E5772" s="8" t="s">
        <v>1033</v>
      </c>
      <c r="F5772" s="8" t="s">
        <v>120</v>
      </c>
      <c r="G5772" s="25" t="s">
        <v>124</v>
      </c>
      <c r="H5772" s="8" t="s">
        <v>8110</v>
      </c>
    </row>
    <row r="5773" spans="2:8" x14ac:dyDescent="0.25">
      <c r="B5773" s="26" t="s">
        <v>8117</v>
      </c>
      <c r="C5773" s="11" t="s">
        <v>1031</v>
      </c>
      <c r="D5773" s="11" t="s">
        <v>1032</v>
      </c>
      <c r="E5773" s="11" t="s">
        <v>1033</v>
      </c>
      <c r="F5773" s="11" t="s">
        <v>120</v>
      </c>
      <c r="G5773" s="26" t="s">
        <v>124</v>
      </c>
      <c r="H5773" s="11" t="s">
        <v>8106</v>
      </c>
    </row>
    <row r="5774" spans="2:8" x14ac:dyDescent="0.25">
      <c r="B5774" s="25" t="s">
        <v>8117</v>
      </c>
      <c r="C5774" s="8" t="s">
        <v>395</v>
      </c>
      <c r="D5774" s="8" t="s">
        <v>396</v>
      </c>
      <c r="E5774" s="8" t="s">
        <v>397</v>
      </c>
      <c r="F5774" s="8" t="s">
        <v>120</v>
      </c>
      <c r="G5774" s="25" t="s">
        <v>124</v>
      </c>
      <c r="H5774" s="8" t="s">
        <v>8110</v>
      </c>
    </row>
    <row r="5775" spans="2:8" x14ac:dyDescent="0.25">
      <c r="B5775" s="26" t="s">
        <v>8117</v>
      </c>
      <c r="C5775" s="11" t="s">
        <v>395</v>
      </c>
      <c r="D5775" s="11" t="s">
        <v>396</v>
      </c>
      <c r="E5775" s="11" t="s">
        <v>397</v>
      </c>
      <c r="F5775" s="11" t="s">
        <v>120</v>
      </c>
      <c r="G5775" s="26" t="s">
        <v>124</v>
      </c>
      <c r="H5775" s="11" t="s">
        <v>8106</v>
      </c>
    </row>
    <row r="5776" spans="2:8" x14ac:dyDescent="0.25">
      <c r="B5776" s="25" t="s">
        <v>8117</v>
      </c>
      <c r="C5776" s="8" t="s">
        <v>3765</v>
      </c>
      <c r="D5776" s="8" t="s">
        <v>3766</v>
      </c>
      <c r="E5776" s="8" t="s">
        <v>3767</v>
      </c>
      <c r="F5776" s="8" t="s">
        <v>120</v>
      </c>
      <c r="G5776" s="25" t="s">
        <v>124</v>
      </c>
      <c r="H5776" s="8" t="s">
        <v>8110</v>
      </c>
    </row>
    <row r="5777" spans="2:8" x14ac:dyDescent="0.25">
      <c r="B5777" s="26" t="s">
        <v>8117</v>
      </c>
      <c r="C5777" s="11" t="s">
        <v>3765</v>
      </c>
      <c r="D5777" s="11" t="s">
        <v>3766</v>
      </c>
      <c r="E5777" s="11" t="s">
        <v>3767</v>
      </c>
      <c r="F5777" s="11" t="s">
        <v>120</v>
      </c>
      <c r="G5777" s="26" t="s">
        <v>124</v>
      </c>
      <c r="H5777" s="11" t="s">
        <v>8106</v>
      </c>
    </row>
    <row r="5778" spans="2:8" x14ac:dyDescent="0.25">
      <c r="B5778" s="25" t="s">
        <v>8117</v>
      </c>
      <c r="C5778" s="8" t="s">
        <v>2229</v>
      </c>
      <c r="D5778" s="8" t="s">
        <v>2230</v>
      </c>
      <c r="E5778" s="8" t="s">
        <v>2231</v>
      </c>
      <c r="F5778" s="8" t="s">
        <v>120</v>
      </c>
      <c r="G5778" s="25" t="s">
        <v>124</v>
      </c>
      <c r="H5778" s="8" t="s">
        <v>8110</v>
      </c>
    </row>
    <row r="5779" spans="2:8" x14ac:dyDescent="0.25">
      <c r="B5779" s="26" t="s">
        <v>8117</v>
      </c>
      <c r="C5779" s="11" t="s">
        <v>2229</v>
      </c>
      <c r="D5779" s="11" t="s">
        <v>2230</v>
      </c>
      <c r="E5779" s="11" t="s">
        <v>2231</v>
      </c>
      <c r="F5779" s="11" t="s">
        <v>120</v>
      </c>
      <c r="G5779" s="26" t="s">
        <v>124</v>
      </c>
      <c r="H5779" s="11" t="s">
        <v>8106</v>
      </c>
    </row>
    <row r="5780" spans="2:8" x14ac:dyDescent="0.25">
      <c r="B5780" s="25" t="s">
        <v>8117</v>
      </c>
      <c r="C5780" s="8" t="s">
        <v>5191</v>
      </c>
      <c r="D5780" s="8" t="s">
        <v>5192</v>
      </c>
      <c r="E5780" s="8" t="s">
        <v>5193</v>
      </c>
      <c r="F5780" s="8" t="s">
        <v>120</v>
      </c>
      <c r="G5780" s="25" t="s">
        <v>124</v>
      </c>
      <c r="H5780" s="8" t="s">
        <v>8106</v>
      </c>
    </row>
    <row r="5781" spans="2:8" x14ac:dyDescent="0.25">
      <c r="B5781" s="26" t="s">
        <v>8117</v>
      </c>
      <c r="C5781" s="11" t="s">
        <v>5191</v>
      </c>
      <c r="D5781" s="11" t="s">
        <v>5192</v>
      </c>
      <c r="E5781" s="11" t="s">
        <v>5193</v>
      </c>
      <c r="F5781" s="11" t="s">
        <v>120</v>
      </c>
      <c r="G5781" s="26" t="s">
        <v>124</v>
      </c>
      <c r="H5781" s="11" t="s">
        <v>8109</v>
      </c>
    </row>
    <row r="5782" spans="2:8" x14ac:dyDescent="0.25">
      <c r="B5782" s="25" t="s">
        <v>8117</v>
      </c>
      <c r="C5782" s="8" t="s">
        <v>1596</v>
      </c>
      <c r="D5782" s="8" t="s">
        <v>1597</v>
      </c>
      <c r="E5782" s="8" t="s">
        <v>1598</v>
      </c>
      <c r="F5782" s="8" t="s">
        <v>120</v>
      </c>
      <c r="G5782" s="25" t="s">
        <v>124</v>
      </c>
      <c r="H5782" s="8" t="s">
        <v>8106</v>
      </c>
    </row>
    <row r="5783" spans="2:8" x14ac:dyDescent="0.25">
      <c r="B5783" s="26" t="s">
        <v>8117</v>
      </c>
      <c r="C5783" s="11" t="s">
        <v>1536</v>
      </c>
      <c r="D5783" s="11" t="s">
        <v>1537</v>
      </c>
      <c r="E5783" s="11" t="s">
        <v>1538</v>
      </c>
      <c r="F5783" s="11" t="s">
        <v>120</v>
      </c>
      <c r="G5783" s="26" t="s">
        <v>124</v>
      </c>
      <c r="H5783" s="11" t="s">
        <v>8110</v>
      </c>
    </row>
    <row r="5784" spans="2:8" x14ac:dyDescent="0.25">
      <c r="B5784" s="25" t="s">
        <v>8117</v>
      </c>
      <c r="C5784" s="8" t="s">
        <v>1536</v>
      </c>
      <c r="D5784" s="8" t="s">
        <v>1537</v>
      </c>
      <c r="E5784" s="8" t="s">
        <v>1538</v>
      </c>
      <c r="F5784" s="8" t="s">
        <v>120</v>
      </c>
      <c r="G5784" s="25" t="s">
        <v>124</v>
      </c>
      <c r="H5784" s="8" t="s">
        <v>8106</v>
      </c>
    </row>
    <row r="5785" spans="2:8" x14ac:dyDescent="0.25">
      <c r="B5785" s="26" t="s">
        <v>8117</v>
      </c>
      <c r="C5785" s="11" t="s">
        <v>5236</v>
      </c>
      <c r="D5785" s="11" t="s">
        <v>5237</v>
      </c>
      <c r="E5785" s="11" t="s">
        <v>5238</v>
      </c>
      <c r="F5785" s="11" t="s">
        <v>120</v>
      </c>
      <c r="G5785" s="26" t="s">
        <v>124</v>
      </c>
      <c r="H5785" s="11" t="s">
        <v>8106</v>
      </c>
    </row>
    <row r="5786" spans="2:8" x14ac:dyDescent="0.25">
      <c r="B5786" s="25" t="s">
        <v>8117</v>
      </c>
      <c r="C5786" s="8" t="s">
        <v>5236</v>
      </c>
      <c r="D5786" s="8" t="s">
        <v>5237</v>
      </c>
      <c r="E5786" s="8" t="s">
        <v>5238</v>
      </c>
      <c r="F5786" s="8" t="s">
        <v>120</v>
      </c>
      <c r="G5786" s="25" t="s">
        <v>124</v>
      </c>
      <c r="H5786" s="8" t="s">
        <v>8109</v>
      </c>
    </row>
    <row r="5787" spans="2:8" x14ac:dyDescent="0.25">
      <c r="B5787" s="26" t="s">
        <v>8117</v>
      </c>
      <c r="C5787" s="11" t="s">
        <v>4003</v>
      </c>
      <c r="D5787" s="11" t="s">
        <v>4004</v>
      </c>
      <c r="E5787" s="11" t="s">
        <v>4005</v>
      </c>
      <c r="F5787" s="11" t="s">
        <v>120</v>
      </c>
      <c r="G5787" s="26" t="s">
        <v>124</v>
      </c>
      <c r="H5787" s="11" t="s">
        <v>8110</v>
      </c>
    </row>
    <row r="5788" spans="2:8" x14ac:dyDescent="0.25">
      <c r="B5788" s="25" t="s">
        <v>8117</v>
      </c>
      <c r="C5788" s="8" t="s">
        <v>4003</v>
      </c>
      <c r="D5788" s="8" t="s">
        <v>4004</v>
      </c>
      <c r="E5788" s="8" t="s">
        <v>4005</v>
      </c>
      <c r="F5788" s="8" t="s">
        <v>120</v>
      </c>
      <c r="G5788" s="25" t="s">
        <v>124</v>
      </c>
      <c r="H5788" s="8" t="s">
        <v>8106</v>
      </c>
    </row>
    <row r="5789" spans="2:8" x14ac:dyDescent="0.25">
      <c r="B5789" s="26" t="s">
        <v>8122</v>
      </c>
      <c r="C5789" s="11" t="s">
        <v>7674</v>
      </c>
      <c r="D5789" s="11" t="s">
        <v>7675</v>
      </c>
      <c r="E5789" s="11" t="s">
        <v>7676</v>
      </c>
      <c r="F5789" s="11" t="s">
        <v>7667</v>
      </c>
      <c r="G5789" s="26" t="s">
        <v>124</v>
      </c>
      <c r="H5789" s="11" t="s">
        <v>8110</v>
      </c>
    </row>
    <row r="5790" spans="2:8" x14ac:dyDescent="0.25">
      <c r="B5790" s="25" t="s">
        <v>8122</v>
      </c>
      <c r="C5790" s="8" t="s">
        <v>7664</v>
      </c>
      <c r="D5790" s="8" t="s">
        <v>7665</v>
      </c>
      <c r="E5790" s="8" t="s">
        <v>7666</v>
      </c>
      <c r="F5790" s="8" t="s">
        <v>7667</v>
      </c>
      <c r="G5790" s="25" t="s">
        <v>124</v>
      </c>
      <c r="H5790" s="8" t="s">
        <v>8110</v>
      </c>
    </row>
    <row r="5791" spans="2:8" x14ac:dyDescent="0.25">
      <c r="B5791" s="26" t="s">
        <v>8122</v>
      </c>
      <c r="C5791" s="11" t="s">
        <v>7696</v>
      </c>
      <c r="D5791" s="11" t="s">
        <v>7697</v>
      </c>
      <c r="E5791" s="11" t="s">
        <v>7698</v>
      </c>
      <c r="F5791" s="11" t="s">
        <v>7667</v>
      </c>
      <c r="G5791" s="26" t="s">
        <v>124</v>
      </c>
      <c r="H5791" s="11" t="s">
        <v>8109</v>
      </c>
    </row>
    <row r="5792" spans="2:8" x14ac:dyDescent="0.25">
      <c r="B5792" s="25" t="s">
        <v>8122</v>
      </c>
      <c r="C5792" s="8" t="s">
        <v>7862</v>
      </c>
      <c r="D5792" s="8" t="s">
        <v>7863</v>
      </c>
      <c r="E5792" s="8" t="s">
        <v>7864</v>
      </c>
      <c r="F5792" s="8" t="s">
        <v>7667</v>
      </c>
      <c r="G5792" s="25" t="s">
        <v>124</v>
      </c>
      <c r="H5792" s="8" t="s">
        <v>8109</v>
      </c>
    </row>
    <row r="5793" spans="2:8" x14ac:dyDescent="0.25">
      <c r="B5793" s="26" t="s">
        <v>8122</v>
      </c>
      <c r="C5793" s="11" t="s">
        <v>7490</v>
      </c>
      <c r="D5793" s="11" t="s">
        <v>7491</v>
      </c>
      <c r="E5793" s="11" t="s">
        <v>7492</v>
      </c>
      <c r="F5793" s="11" t="s">
        <v>7338</v>
      </c>
      <c r="G5793" s="26" t="s">
        <v>124</v>
      </c>
      <c r="H5793" s="11" t="s">
        <v>8109</v>
      </c>
    </row>
    <row r="5794" spans="2:8" x14ac:dyDescent="0.25">
      <c r="B5794" s="25" t="s">
        <v>8122</v>
      </c>
      <c r="C5794" s="8" t="s">
        <v>7443</v>
      </c>
      <c r="D5794" s="8" t="s">
        <v>7444</v>
      </c>
      <c r="E5794" s="8" t="s">
        <v>7445</v>
      </c>
      <c r="F5794" s="8" t="s">
        <v>7338</v>
      </c>
      <c r="G5794" s="25" t="s">
        <v>124</v>
      </c>
      <c r="H5794" s="8" t="s">
        <v>8109</v>
      </c>
    </row>
    <row r="5795" spans="2:8" x14ac:dyDescent="0.25">
      <c r="B5795" s="26" t="s">
        <v>8122</v>
      </c>
      <c r="C5795" s="11" t="s">
        <v>7425</v>
      </c>
      <c r="D5795" s="11" t="s">
        <v>7426</v>
      </c>
      <c r="E5795" s="11" t="s">
        <v>7427</v>
      </c>
      <c r="F5795" s="11" t="s">
        <v>7338</v>
      </c>
      <c r="G5795" s="26" t="s">
        <v>124</v>
      </c>
      <c r="H5795" s="11" t="s">
        <v>8109</v>
      </c>
    </row>
    <row r="5796" spans="2:8" x14ac:dyDescent="0.25">
      <c r="B5796" s="25" t="s">
        <v>8122</v>
      </c>
      <c r="C5796" s="8" t="s">
        <v>7446</v>
      </c>
      <c r="D5796" s="8" t="s">
        <v>7447</v>
      </c>
      <c r="E5796" s="8" t="s">
        <v>7448</v>
      </c>
      <c r="F5796" s="8" t="s">
        <v>7338</v>
      </c>
      <c r="G5796" s="25" t="s">
        <v>124</v>
      </c>
      <c r="H5796" s="8" t="s">
        <v>8109</v>
      </c>
    </row>
    <row r="5797" spans="2:8" x14ac:dyDescent="0.25">
      <c r="B5797" s="26" t="s">
        <v>8122</v>
      </c>
      <c r="C5797" s="11" t="s">
        <v>7382</v>
      </c>
      <c r="D5797" s="11" t="s">
        <v>7383</v>
      </c>
      <c r="E5797" s="11" t="s">
        <v>7384</v>
      </c>
      <c r="F5797" s="11" t="s">
        <v>7338</v>
      </c>
      <c r="G5797" s="26" t="s">
        <v>124</v>
      </c>
      <c r="H5797" s="11" t="s">
        <v>8110</v>
      </c>
    </row>
    <row r="5798" spans="2:8" x14ac:dyDescent="0.25">
      <c r="B5798" s="25" t="s">
        <v>8122</v>
      </c>
      <c r="C5798" s="8" t="s">
        <v>7382</v>
      </c>
      <c r="D5798" s="8" t="s">
        <v>7383</v>
      </c>
      <c r="E5798" s="8" t="s">
        <v>7384</v>
      </c>
      <c r="F5798" s="8" t="s">
        <v>7338</v>
      </c>
      <c r="G5798" s="25" t="s">
        <v>124</v>
      </c>
      <c r="H5798" s="8" t="s">
        <v>8109</v>
      </c>
    </row>
    <row r="5799" spans="2:8" x14ac:dyDescent="0.25">
      <c r="B5799" s="26" t="s">
        <v>8122</v>
      </c>
      <c r="C5799" s="11" t="s">
        <v>7345</v>
      </c>
      <c r="D5799" s="11" t="s">
        <v>7346</v>
      </c>
      <c r="E5799" s="11" t="s">
        <v>7347</v>
      </c>
      <c r="F5799" s="11" t="s">
        <v>7338</v>
      </c>
      <c r="G5799" s="26" t="s">
        <v>124</v>
      </c>
      <c r="H5799" s="11" t="s">
        <v>8110</v>
      </c>
    </row>
    <row r="5800" spans="2:8" x14ac:dyDescent="0.25">
      <c r="B5800" s="25" t="s">
        <v>8122</v>
      </c>
      <c r="C5800" s="8" t="s">
        <v>7345</v>
      </c>
      <c r="D5800" s="8" t="s">
        <v>7346</v>
      </c>
      <c r="E5800" s="8" t="s">
        <v>7347</v>
      </c>
      <c r="F5800" s="8" t="s">
        <v>7338</v>
      </c>
      <c r="G5800" s="25" t="s">
        <v>124</v>
      </c>
      <c r="H5800" s="8" t="s">
        <v>8107</v>
      </c>
    </row>
    <row r="5801" spans="2:8" x14ac:dyDescent="0.25">
      <c r="B5801" s="26" t="s">
        <v>8122</v>
      </c>
      <c r="C5801" s="11" t="s">
        <v>7345</v>
      </c>
      <c r="D5801" s="11" t="s">
        <v>7346</v>
      </c>
      <c r="E5801" s="11" t="s">
        <v>7347</v>
      </c>
      <c r="F5801" s="11" t="s">
        <v>7338</v>
      </c>
      <c r="G5801" s="26" t="s">
        <v>124</v>
      </c>
      <c r="H5801" s="11" t="s">
        <v>8109</v>
      </c>
    </row>
    <row r="5802" spans="2:8" x14ac:dyDescent="0.25">
      <c r="B5802" s="25" t="s">
        <v>8122</v>
      </c>
      <c r="C5802" s="8" t="s">
        <v>7345</v>
      </c>
      <c r="D5802" s="8" t="s">
        <v>7346</v>
      </c>
      <c r="E5802" s="8" t="s">
        <v>7777</v>
      </c>
      <c r="F5802" s="8" t="s">
        <v>7338</v>
      </c>
      <c r="G5802" s="25" t="s">
        <v>645</v>
      </c>
      <c r="H5802" s="8" t="s">
        <v>8109</v>
      </c>
    </row>
    <row r="5803" spans="2:8" x14ac:dyDescent="0.25">
      <c r="B5803" s="26" t="s">
        <v>8122</v>
      </c>
      <c r="C5803" s="11" t="s">
        <v>7774</v>
      </c>
      <c r="D5803" s="11" t="s">
        <v>7775</v>
      </c>
      <c r="E5803" s="11" t="s">
        <v>7776</v>
      </c>
      <c r="F5803" s="11" t="s">
        <v>7338</v>
      </c>
      <c r="G5803" s="26" t="s">
        <v>124</v>
      </c>
      <c r="H5803" s="11" t="s">
        <v>8110</v>
      </c>
    </row>
    <row r="5804" spans="2:8" x14ac:dyDescent="0.25">
      <c r="B5804" s="25" t="s">
        <v>8122</v>
      </c>
      <c r="C5804" s="8" t="s">
        <v>7774</v>
      </c>
      <c r="D5804" s="8" t="s">
        <v>7775</v>
      </c>
      <c r="E5804" s="8" t="s">
        <v>7776</v>
      </c>
      <c r="F5804" s="8" t="s">
        <v>7338</v>
      </c>
      <c r="G5804" s="25" t="s">
        <v>124</v>
      </c>
      <c r="H5804" s="8" t="s">
        <v>8109</v>
      </c>
    </row>
    <row r="5805" spans="2:8" x14ac:dyDescent="0.25">
      <c r="B5805" s="26" t="s">
        <v>8122</v>
      </c>
      <c r="C5805" s="11" t="s">
        <v>7422</v>
      </c>
      <c r="D5805" s="11" t="s">
        <v>7423</v>
      </c>
      <c r="E5805" s="11" t="s">
        <v>7424</v>
      </c>
      <c r="F5805" s="11" t="s">
        <v>7338</v>
      </c>
      <c r="G5805" s="26" t="s">
        <v>124</v>
      </c>
      <c r="H5805" s="11" t="s">
        <v>8110</v>
      </c>
    </row>
    <row r="5806" spans="2:8" x14ac:dyDescent="0.25">
      <c r="B5806" s="25" t="s">
        <v>8122</v>
      </c>
      <c r="C5806" s="8" t="s">
        <v>7422</v>
      </c>
      <c r="D5806" s="8" t="s">
        <v>7423</v>
      </c>
      <c r="E5806" s="8" t="s">
        <v>7424</v>
      </c>
      <c r="F5806" s="8" t="s">
        <v>7338</v>
      </c>
      <c r="G5806" s="25" t="s">
        <v>124</v>
      </c>
      <c r="H5806" s="8" t="s">
        <v>8109</v>
      </c>
    </row>
    <row r="5807" spans="2:8" x14ac:dyDescent="0.25">
      <c r="B5807" s="26" t="s">
        <v>8122</v>
      </c>
      <c r="C5807" s="11" t="s">
        <v>7452</v>
      </c>
      <c r="D5807" s="11" t="s">
        <v>7453</v>
      </c>
      <c r="E5807" s="11" t="s">
        <v>7454</v>
      </c>
      <c r="F5807" s="11" t="s">
        <v>7338</v>
      </c>
      <c r="G5807" s="26" t="s">
        <v>124</v>
      </c>
      <c r="H5807" s="11" t="s">
        <v>8109</v>
      </c>
    </row>
    <row r="5808" spans="2:8" x14ac:dyDescent="0.25">
      <c r="B5808" s="25" t="s">
        <v>8122</v>
      </c>
      <c r="C5808" s="8" t="s">
        <v>7668</v>
      </c>
      <c r="D5808" s="8" t="s">
        <v>7669</v>
      </c>
      <c r="E5808" s="8" t="s">
        <v>7670</v>
      </c>
      <c r="F5808" s="8" t="s">
        <v>7338</v>
      </c>
      <c r="G5808" s="25" t="s">
        <v>124</v>
      </c>
      <c r="H5808" s="8" t="s">
        <v>8109</v>
      </c>
    </row>
    <row r="5809" spans="2:8" x14ac:dyDescent="0.25">
      <c r="B5809" s="26" t="s">
        <v>8122</v>
      </c>
      <c r="C5809" s="11" t="s">
        <v>7567</v>
      </c>
      <c r="D5809" s="11" t="s">
        <v>7568</v>
      </c>
      <c r="E5809" s="11" t="s">
        <v>7569</v>
      </c>
      <c r="F5809" s="11" t="s">
        <v>7338</v>
      </c>
      <c r="G5809" s="26" t="s">
        <v>124</v>
      </c>
      <c r="H5809" s="11" t="s">
        <v>8109</v>
      </c>
    </row>
    <row r="5810" spans="2:8" x14ac:dyDescent="0.25">
      <c r="B5810" s="25" t="s">
        <v>8122</v>
      </c>
      <c r="C5810" s="8" t="s">
        <v>7645</v>
      </c>
      <c r="D5810" s="8" t="s">
        <v>7646</v>
      </c>
      <c r="E5810" s="8" t="s">
        <v>7647</v>
      </c>
      <c r="F5810" s="8" t="s">
        <v>7338</v>
      </c>
      <c r="G5810" s="25" t="s">
        <v>124</v>
      </c>
      <c r="H5810" s="8" t="s">
        <v>8109</v>
      </c>
    </row>
    <row r="5811" spans="2:8" x14ac:dyDescent="0.25">
      <c r="B5811" s="26" t="s">
        <v>8122</v>
      </c>
      <c r="C5811" s="11" t="s">
        <v>7394</v>
      </c>
      <c r="D5811" s="11" t="s">
        <v>7395</v>
      </c>
      <c r="E5811" s="11" t="s">
        <v>7396</v>
      </c>
      <c r="F5811" s="11" t="s">
        <v>7338</v>
      </c>
      <c r="G5811" s="26" t="s">
        <v>124</v>
      </c>
      <c r="H5811" s="11" t="s">
        <v>8110</v>
      </c>
    </row>
    <row r="5812" spans="2:8" x14ac:dyDescent="0.25">
      <c r="B5812" s="25" t="s">
        <v>8122</v>
      </c>
      <c r="C5812" s="8" t="s">
        <v>7394</v>
      </c>
      <c r="D5812" s="8" t="s">
        <v>7395</v>
      </c>
      <c r="E5812" s="8" t="s">
        <v>7396</v>
      </c>
      <c r="F5812" s="8" t="s">
        <v>7338</v>
      </c>
      <c r="G5812" s="25" t="s">
        <v>124</v>
      </c>
      <c r="H5812" s="8" t="s">
        <v>8109</v>
      </c>
    </row>
    <row r="5813" spans="2:8" x14ac:dyDescent="0.25">
      <c r="B5813" s="26" t="s">
        <v>8122</v>
      </c>
      <c r="C5813" s="11" t="s">
        <v>7434</v>
      </c>
      <c r="D5813" s="11" t="s">
        <v>7435</v>
      </c>
      <c r="E5813" s="11" t="s">
        <v>7436</v>
      </c>
      <c r="F5813" s="11" t="s">
        <v>7338</v>
      </c>
      <c r="G5813" s="26" t="s">
        <v>124</v>
      </c>
      <c r="H5813" s="11" t="s">
        <v>8109</v>
      </c>
    </row>
    <row r="5814" spans="2:8" x14ac:dyDescent="0.25">
      <c r="B5814" s="25" t="s">
        <v>8122</v>
      </c>
      <c r="C5814" s="8" t="s">
        <v>7358</v>
      </c>
      <c r="D5814" s="8" t="s">
        <v>7359</v>
      </c>
      <c r="E5814" s="8" t="s">
        <v>7360</v>
      </c>
      <c r="F5814" s="8" t="s">
        <v>7338</v>
      </c>
      <c r="G5814" s="25" t="s">
        <v>124</v>
      </c>
      <c r="H5814" s="8" t="s">
        <v>8110</v>
      </c>
    </row>
    <row r="5815" spans="2:8" x14ac:dyDescent="0.25">
      <c r="B5815" s="26" t="s">
        <v>8122</v>
      </c>
      <c r="C5815" s="11" t="s">
        <v>7358</v>
      </c>
      <c r="D5815" s="11" t="s">
        <v>7359</v>
      </c>
      <c r="E5815" s="11" t="s">
        <v>7360</v>
      </c>
      <c r="F5815" s="11" t="s">
        <v>7338</v>
      </c>
      <c r="G5815" s="26" t="s">
        <v>124</v>
      </c>
      <c r="H5815" s="11" t="s">
        <v>8107</v>
      </c>
    </row>
    <row r="5816" spans="2:8" x14ac:dyDescent="0.25">
      <c r="B5816" s="25" t="s">
        <v>8122</v>
      </c>
      <c r="C5816" s="8" t="s">
        <v>7358</v>
      </c>
      <c r="D5816" s="8" t="s">
        <v>7359</v>
      </c>
      <c r="E5816" s="8" t="s">
        <v>7360</v>
      </c>
      <c r="F5816" s="8" t="s">
        <v>7338</v>
      </c>
      <c r="G5816" s="25" t="s">
        <v>124</v>
      </c>
      <c r="H5816" s="8" t="s">
        <v>8109</v>
      </c>
    </row>
    <row r="5817" spans="2:8" x14ac:dyDescent="0.25">
      <c r="B5817" s="26" t="s">
        <v>8122</v>
      </c>
      <c r="C5817" s="11" t="s">
        <v>7358</v>
      </c>
      <c r="D5817" s="11" t="s">
        <v>7359</v>
      </c>
      <c r="E5817" s="11" t="s">
        <v>7464</v>
      </c>
      <c r="F5817" s="11" t="s">
        <v>7338</v>
      </c>
      <c r="G5817" s="26" t="s">
        <v>645</v>
      </c>
      <c r="H5817" s="11" t="s">
        <v>8109</v>
      </c>
    </row>
    <row r="5818" spans="2:8" x14ac:dyDescent="0.25">
      <c r="B5818" s="25" t="s">
        <v>8122</v>
      </c>
      <c r="C5818" s="8" t="s">
        <v>7455</v>
      </c>
      <c r="D5818" s="8" t="s">
        <v>7456</v>
      </c>
      <c r="E5818" s="8" t="s">
        <v>7457</v>
      </c>
      <c r="F5818" s="8" t="s">
        <v>7338</v>
      </c>
      <c r="G5818" s="25" t="s">
        <v>124</v>
      </c>
      <c r="H5818" s="8" t="s">
        <v>8109</v>
      </c>
    </row>
    <row r="5819" spans="2:8" x14ac:dyDescent="0.25">
      <c r="B5819" s="26" t="s">
        <v>8122</v>
      </c>
      <c r="C5819" s="11" t="s">
        <v>7475</v>
      </c>
      <c r="D5819" s="11" t="s">
        <v>7476</v>
      </c>
      <c r="E5819" s="11" t="s">
        <v>7477</v>
      </c>
      <c r="F5819" s="11" t="s">
        <v>7338</v>
      </c>
      <c r="G5819" s="26" t="s">
        <v>124</v>
      </c>
      <c r="H5819" s="11" t="s">
        <v>8110</v>
      </c>
    </row>
    <row r="5820" spans="2:8" x14ac:dyDescent="0.25">
      <c r="B5820" s="25" t="s">
        <v>8122</v>
      </c>
      <c r="C5820" s="8" t="s">
        <v>7475</v>
      </c>
      <c r="D5820" s="8" t="s">
        <v>7476</v>
      </c>
      <c r="E5820" s="8" t="s">
        <v>7477</v>
      </c>
      <c r="F5820" s="8" t="s">
        <v>7338</v>
      </c>
      <c r="G5820" s="25" t="s">
        <v>124</v>
      </c>
      <c r="H5820" s="8" t="s">
        <v>8109</v>
      </c>
    </row>
    <row r="5821" spans="2:8" x14ac:dyDescent="0.25">
      <c r="B5821" s="26" t="s">
        <v>8122</v>
      </c>
      <c r="C5821" s="11" t="s">
        <v>7440</v>
      </c>
      <c r="D5821" s="11" t="s">
        <v>7441</v>
      </c>
      <c r="E5821" s="11" t="s">
        <v>7442</v>
      </c>
      <c r="F5821" s="11" t="s">
        <v>7338</v>
      </c>
      <c r="G5821" s="26" t="s">
        <v>124</v>
      </c>
      <c r="H5821" s="11" t="s">
        <v>8110</v>
      </c>
    </row>
    <row r="5822" spans="2:8" x14ac:dyDescent="0.25">
      <c r="B5822" s="25" t="s">
        <v>8122</v>
      </c>
      <c r="C5822" s="8" t="s">
        <v>7440</v>
      </c>
      <c r="D5822" s="8" t="s">
        <v>7441</v>
      </c>
      <c r="E5822" s="8" t="s">
        <v>7442</v>
      </c>
      <c r="F5822" s="8" t="s">
        <v>7338</v>
      </c>
      <c r="G5822" s="25" t="s">
        <v>124</v>
      </c>
      <c r="H5822" s="8" t="s">
        <v>8109</v>
      </c>
    </row>
    <row r="5823" spans="2:8" x14ac:dyDescent="0.25">
      <c r="B5823" s="26" t="s">
        <v>8122</v>
      </c>
      <c r="C5823" s="11" t="s">
        <v>7400</v>
      </c>
      <c r="D5823" s="11" t="s">
        <v>7401</v>
      </c>
      <c r="E5823" s="11" t="s">
        <v>7402</v>
      </c>
      <c r="F5823" s="11" t="s">
        <v>7338</v>
      </c>
      <c r="G5823" s="26" t="s">
        <v>124</v>
      </c>
      <c r="H5823" s="11" t="s">
        <v>8109</v>
      </c>
    </row>
    <row r="5824" spans="2:8" x14ac:dyDescent="0.25">
      <c r="B5824" s="25" t="s">
        <v>8122</v>
      </c>
      <c r="C5824" s="8" t="s">
        <v>7579</v>
      </c>
      <c r="D5824" s="8" t="s">
        <v>7580</v>
      </c>
      <c r="E5824" s="8" t="s">
        <v>7581</v>
      </c>
      <c r="F5824" s="8" t="s">
        <v>7338</v>
      </c>
      <c r="G5824" s="25" t="s">
        <v>124</v>
      </c>
      <c r="H5824" s="8" t="s">
        <v>8109</v>
      </c>
    </row>
    <row r="5825" spans="2:8" x14ac:dyDescent="0.25">
      <c r="B5825" s="26" t="s">
        <v>8122</v>
      </c>
      <c r="C5825" s="11" t="s">
        <v>7335</v>
      </c>
      <c r="D5825" s="11" t="s">
        <v>7336</v>
      </c>
      <c r="E5825" s="11" t="s">
        <v>7337</v>
      </c>
      <c r="F5825" s="11" t="s">
        <v>7338</v>
      </c>
      <c r="G5825" s="26" t="s">
        <v>124</v>
      </c>
      <c r="H5825" s="11" t="s">
        <v>8110</v>
      </c>
    </row>
    <row r="5826" spans="2:8" x14ac:dyDescent="0.25">
      <c r="B5826" s="25" t="s">
        <v>8122</v>
      </c>
      <c r="C5826" s="8" t="s">
        <v>7335</v>
      </c>
      <c r="D5826" s="8" t="s">
        <v>7336</v>
      </c>
      <c r="E5826" s="8" t="s">
        <v>7337</v>
      </c>
      <c r="F5826" s="8" t="s">
        <v>7338</v>
      </c>
      <c r="G5826" s="25" t="s">
        <v>124</v>
      </c>
      <c r="H5826" s="8" t="s">
        <v>8107</v>
      </c>
    </row>
    <row r="5827" spans="2:8" x14ac:dyDescent="0.25">
      <c r="B5827" s="26" t="s">
        <v>8122</v>
      </c>
      <c r="C5827" s="11" t="s">
        <v>7335</v>
      </c>
      <c r="D5827" s="11" t="s">
        <v>7336</v>
      </c>
      <c r="E5827" s="11" t="s">
        <v>7337</v>
      </c>
      <c r="F5827" s="11" t="s">
        <v>7338</v>
      </c>
      <c r="G5827" s="26" t="s">
        <v>124</v>
      </c>
      <c r="H5827" s="11" t="s">
        <v>8109</v>
      </c>
    </row>
    <row r="5828" spans="2:8" x14ac:dyDescent="0.25">
      <c r="B5828" s="25" t="s">
        <v>8122</v>
      </c>
      <c r="C5828" s="8" t="s">
        <v>7699</v>
      </c>
      <c r="D5828" s="8" t="s">
        <v>7700</v>
      </c>
      <c r="E5828" s="8" t="s">
        <v>7701</v>
      </c>
      <c r="F5828" s="8" t="s">
        <v>7338</v>
      </c>
      <c r="G5828" s="25" t="s">
        <v>124</v>
      </c>
      <c r="H5828" s="8" t="s">
        <v>8109</v>
      </c>
    </row>
    <row r="5829" spans="2:8" x14ac:dyDescent="0.25">
      <c r="B5829" s="26" t="s">
        <v>8122</v>
      </c>
      <c r="C5829" s="11" t="s">
        <v>7699</v>
      </c>
      <c r="D5829" s="11" t="s">
        <v>7700</v>
      </c>
      <c r="E5829" s="11" t="s">
        <v>7868</v>
      </c>
      <c r="F5829" s="11" t="s">
        <v>7338</v>
      </c>
      <c r="G5829" s="26" t="s">
        <v>645</v>
      </c>
      <c r="H5829" s="11" t="s">
        <v>8109</v>
      </c>
    </row>
    <row r="5830" spans="2:8" x14ac:dyDescent="0.25">
      <c r="B5830" s="25" t="s">
        <v>8122</v>
      </c>
      <c r="C5830" s="8" t="s">
        <v>7752</v>
      </c>
      <c r="D5830" s="8" t="s">
        <v>7753</v>
      </c>
      <c r="E5830" s="8" t="s">
        <v>7754</v>
      </c>
      <c r="F5830" s="8" t="s">
        <v>7338</v>
      </c>
      <c r="G5830" s="25" t="s">
        <v>124</v>
      </c>
      <c r="H5830" s="8" t="s">
        <v>8109</v>
      </c>
    </row>
    <row r="5831" spans="2:8" x14ac:dyDescent="0.25">
      <c r="B5831" s="26" t="s">
        <v>8122</v>
      </c>
      <c r="C5831" s="11" t="s">
        <v>7692</v>
      </c>
      <c r="D5831" s="11" t="s">
        <v>7693</v>
      </c>
      <c r="E5831" s="11" t="s">
        <v>7694</v>
      </c>
      <c r="F5831" s="11" t="s">
        <v>7338</v>
      </c>
      <c r="G5831" s="26" t="s">
        <v>124</v>
      </c>
      <c r="H5831" s="11" t="s">
        <v>8109</v>
      </c>
    </row>
    <row r="5832" spans="2:8" x14ac:dyDescent="0.25">
      <c r="B5832" s="25" t="s">
        <v>8122</v>
      </c>
      <c r="C5832" s="8" t="s">
        <v>7592</v>
      </c>
      <c r="D5832" s="8" t="s">
        <v>7593</v>
      </c>
      <c r="E5832" s="8" t="s">
        <v>7594</v>
      </c>
      <c r="F5832" s="8" t="s">
        <v>7338</v>
      </c>
      <c r="G5832" s="25" t="s">
        <v>124</v>
      </c>
      <c r="H5832" s="8" t="s">
        <v>8109</v>
      </c>
    </row>
    <row r="5833" spans="2:8" x14ac:dyDescent="0.25">
      <c r="B5833" s="26" t="s">
        <v>8122</v>
      </c>
      <c r="C5833" s="11" t="s">
        <v>7915</v>
      </c>
      <c r="D5833" s="11" t="s">
        <v>7916</v>
      </c>
      <c r="E5833" s="11" t="s">
        <v>7917</v>
      </c>
      <c r="F5833" s="11" t="s">
        <v>7918</v>
      </c>
      <c r="G5833" s="26" t="s">
        <v>124</v>
      </c>
      <c r="H5833" s="11" t="s">
        <v>8109</v>
      </c>
    </row>
    <row r="5834" spans="2:8" x14ac:dyDescent="0.25">
      <c r="B5834" s="25" t="s">
        <v>8122</v>
      </c>
      <c r="C5834" s="8" t="s">
        <v>7915</v>
      </c>
      <c r="D5834" s="8" t="s">
        <v>7916</v>
      </c>
      <c r="E5834" s="8" t="s">
        <v>8045</v>
      </c>
      <c r="F5834" s="8" t="s">
        <v>7918</v>
      </c>
      <c r="G5834" s="25" t="s">
        <v>645</v>
      </c>
      <c r="H5834" s="8" t="s">
        <v>8109</v>
      </c>
    </row>
    <row r="5835" spans="2:8" x14ac:dyDescent="0.25">
      <c r="B5835" s="26" t="s">
        <v>8122</v>
      </c>
      <c r="C5835" s="11" t="s">
        <v>7967</v>
      </c>
      <c r="D5835" s="11" t="s">
        <v>7968</v>
      </c>
      <c r="E5835" s="11" t="s">
        <v>7969</v>
      </c>
      <c r="F5835" s="11" t="s">
        <v>7918</v>
      </c>
      <c r="G5835" s="26" t="s">
        <v>124</v>
      </c>
      <c r="H5835" s="11" t="s">
        <v>8109</v>
      </c>
    </row>
    <row r="5836" spans="2:8" x14ac:dyDescent="0.25">
      <c r="B5836" s="25" t="s">
        <v>8122</v>
      </c>
      <c r="C5836" s="8" t="s">
        <v>7967</v>
      </c>
      <c r="D5836" s="8" t="s">
        <v>7968</v>
      </c>
      <c r="E5836" s="8" t="s">
        <v>8043</v>
      </c>
      <c r="F5836" s="8" t="s">
        <v>7918</v>
      </c>
      <c r="G5836" s="25" t="s">
        <v>645</v>
      </c>
      <c r="H5836" s="8" t="s">
        <v>8109</v>
      </c>
    </row>
    <row r="5837" spans="2:8" x14ac:dyDescent="0.25">
      <c r="B5837" s="26" t="s">
        <v>8122</v>
      </c>
      <c r="C5837" s="11" t="s">
        <v>8056</v>
      </c>
      <c r="D5837" s="11" t="s">
        <v>8057</v>
      </c>
      <c r="E5837" s="11" t="s">
        <v>8058</v>
      </c>
      <c r="F5837" s="11" t="s">
        <v>7918</v>
      </c>
      <c r="G5837" s="26" t="s">
        <v>124</v>
      </c>
      <c r="H5837" s="11" t="s">
        <v>8109</v>
      </c>
    </row>
    <row r="5838" spans="2:8" x14ac:dyDescent="0.25">
      <c r="B5838" s="25" t="s">
        <v>8122</v>
      </c>
      <c r="C5838" s="8" t="s">
        <v>8056</v>
      </c>
      <c r="D5838" s="8" t="s">
        <v>8057</v>
      </c>
      <c r="E5838" s="8" t="s">
        <v>8096</v>
      </c>
      <c r="F5838" s="8" t="s">
        <v>7918</v>
      </c>
      <c r="G5838" s="25" t="s">
        <v>645</v>
      </c>
      <c r="H5838" s="8" t="s">
        <v>8109</v>
      </c>
    </row>
    <row r="5839" spans="2:8" x14ac:dyDescent="0.25">
      <c r="B5839" s="26" t="s">
        <v>8122</v>
      </c>
      <c r="C5839" s="11" t="s">
        <v>7348</v>
      </c>
      <c r="D5839" s="11" t="s">
        <v>7349</v>
      </c>
      <c r="E5839" s="11" t="s">
        <v>7350</v>
      </c>
      <c r="F5839" s="11" t="s">
        <v>7351</v>
      </c>
      <c r="G5839" s="26" t="s">
        <v>124</v>
      </c>
      <c r="H5839" s="11" t="s">
        <v>8107</v>
      </c>
    </row>
    <row r="5840" spans="2:8" x14ac:dyDescent="0.25">
      <c r="B5840" s="25" t="s">
        <v>8122</v>
      </c>
      <c r="C5840" s="8" t="s">
        <v>7348</v>
      </c>
      <c r="D5840" s="8" t="s">
        <v>7349</v>
      </c>
      <c r="E5840" s="8" t="s">
        <v>7350</v>
      </c>
      <c r="F5840" s="8" t="s">
        <v>7351</v>
      </c>
      <c r="G5840" s="25" t="s">
        <v>124</v>
      </c>
      <c r="H5840" s="8" t="s">
        <v>8109</v>
      </c>
    </row>
    <row r="5841" spans="2:8" x14ac:dyDescent="0.25">
      <c r="B5841" s="26" t="s">
        <v>8122</v>
      </c>
      <c r="C5841" s="11" t="s">
        <v>7484</v>
      </c>
      <c r="D5841" s="11" t="s">
        <v>7485</v>
      </c>
      <c r="E5841" s="11" t="s">
        <v>7486</v>
      </c>
      <c r="F5841" s="11" t="s">
        <v>7351</v>
      </c>
      <c r="G5841" s="26" t="s">
        <v>124</v>
      </c>
      <c r="H5841" s="11" t="s">
        <v>8109</v>
      </c>
    </row>
    <row r="5842" spans="2:8" x14ac:dyDescent="0.25">
      <c r="B5842" s="25" t="s">
        <v>8122</v>
      </c>
      <c r="C5842" s="8" t="s">
        <v>7523</v>
      </c>
      <c r="D5842" s="8" t="s">
        <v>7524</v>
      </c>
      <c r="E5842" s="8" t="s">
        <v>7525</v>
      </c>
      <c r="F5842" s="8" t="s">
        <v>7351</v>
      </c>
      <c r="G5842" s="25" t="s">
        <v>124</v>
      </c>
      <c r="H5842" s="8" t="s">
        <v>8109</v>
      </c>
    </row>
    <row r="5843" spans="2:8" x14ac:dyDescent="0.25">
      <c r="B5843" s="26" t="s">
        <v>8122</v>
      </c>
      <c r="C5843" s="11" t="s">
        <v>7602</v>
      </c>
      <c r="D5843" s="11" t="s">
        <v>7603</v>
      </c>
      <c r="E5843" s="11" t="s">
        <v>7604</v>
      </c>
      <c r="F5843" s="11" t="s">
        <v>7351</v>
      </c>
      <c r="G5843" s="26" t="s">
        <v>124</v>
      </c>
      <c r="H5843" s="11" t="s">
        <v>8109</v>
      </c>
    </row>
    <row r="5844" spans="2:8" x14ac:dyDescent="0.25">
      <c r="B5844" s="25" t="s">
        <v>8122</v>
      </c>
      <c r="C5844" s="8" t="s">
        <v>7517</v>
      </c>
      <c r="D5844" s="8" t="s">
        <v>7518</v>
      </c>
      <c r="E5844" s="8" t="s">
        <v>7519</v>
      </c>
      <c r="F5844" s="8" t="s">
        <v>7351</v>
      </c>
      <c r="G5844" s="25" t="s">
        <v>124</v>
      </c>
      <c r="H5844" s="8" t="s">
        <v>8109</v>
      </c>
    </row>
    <row r="5845" spans="2:8" x14ac:dyDescent="0.25">
      <c r="B5845" s="26" t="s">
        <v>8122</v>
      </c>
      <c r="C5845" s="11" t="s">
        <v>7514</v>
      </c>
      <c r="D5845" s="11" t="s">
        <v>7515</v>
      </c>
      <c r="E5845" s="11" t="s">
        <v>7516</v>
      </c>
      <c r="F5845" s="11" t="s">
        <v>7351</v>
      </c>
      <c r="G5845" s="26" t="s">
        <v>124</v>
      </c>
      <c r="H5845" s="11" t="s">
        <v>8109</v>
      </c>
    </row>
    <row r="5846" spans="2:8" x14ac:dyDescent="0.25">
      <c r="B5846" s="25" t="s">
        <v>8122</v>
      </c>
      <c r="C5846" s="8" t="s">
        <v>7642</v>
      </c>
      <c r="D5846" s="8" t="s">
        <v>7643</v>
      </c>
      <c r="E5846" s="8" t="s">
        <v>7644</v>
      </c>
      <c r="F5846" s="8" t="s">
        <v>7351</v>
      </c>
      <c r="G5846" s="25" t="s">
        <v>124</v>
      </c>
      <c r="H5846" s="8" t="s">
        <v>8109</v>
      </c>
    </row>
    <row r="5847" spans="2:8" x14ac:dyDescent="0.25">
      <c r="B5847" s="26" t="s">
        <v>8122</v>
      </c>
      <c r="C5847" s="11" t="s">
        <v>7373</v>
      </c>
      <c r="D5847" s="11" t="s">
        <v>7374</v>
      </c>
      <c r="E5847" s="11" t="s">
        <v>7375</v>
      </c>
      <c r="F5847" s="11" t="s">
        <v>7351</v>
      </c>
      <c r="G5847" s="26" t="s">
        <v>124</v>
      </c>
      <c r="H5847" s="11" t="s">
        <v>8107</v>
      </c>
    </row>
    <row r="5848" spans="2:8" x14ac:dyDescent="0.25">
      <c r="B5848" s="25" t="s">
        <v>8122</v>
      </c>
      <c r="C5848" s="8" t="s">
        <v>7373</v>
      </c>
      <c r="D5848" s="8" t="s">
        <v>7374</v>
      </c>
      <c r="E5848" s="8" t="s">
        <v>7375</v>
      </c>
      <c r="F5848" s="8" t="s">
        <v>7351</v>
      </c>
      <c r="G5848" s="25" t="s">
        <v>124</v>
      </c>
      <c r="H5848" s="8" t="s">
        <v>8109</v>
      </c>
    </row>
    <row r="5849" spans="2:8" x14ac:dyDescent="0.25">
      <c r="B5849" s="26" t="s">
        <v>8122</v>
      </c>
      <c r="C5849" s="11" t="s">
        <v>7499</v>
      </c>
      <c r="D5849" s="11" t="s">
        <v>7500</v>
      </c>
      <c r="E5849" s="11" t="s">
        <v>7501</v>
      </c>
      <c r="F5849" s="11" t="s">
        <v>7351</v>
      </c>
      <c r="G5849" s="26" t="s">
        <v>124</v>
      </c>
      <c r="H5849" s="11" t="s">
        <v>8109</v>
      </c>
    </row>
    <row r="5850" spans="2:8" x14ac:dyDescent="0.25">
      <c r="B5850" s="25" t="s">
        <v>8122</v>
      </c>
      <c r="C5850" s="8" t="s">
        <v>7511</v>
      </c>
      <c r="D5850" s="8" t="s">
        <v>7512</v>
      </c>
      <c r="E5850" s="8" t="s">
        <v>7513</v>
      </c>
      <c r="F5850" s="8" t="s">
        <v>7351</v>
      </c>
      <c r="G5850" s="25" t="s">
        <v>124</v>
      </c>
      <c r="H5850" s="8" t="s">
        <v>8109</v>
      </c>
    </row>
    <row r="5851" spans="2:8" x14ac:dyDescent="0.25">
      <c r="B5851" s="26" t="s">
        <v>8122</v>
      </c>
      <c r="C5851" s="11" t="s">
        <v>7511</v>
      </c>
      <c r="D5851" s="11" t="s">
        <v>7512</v>
      </c>
      <c r="E5851" s="11" t="s">
        <v>8044</v>
      </c>
      <c r="F5851" s="11" t="s">
        <v>7351</v>
      </c>
      <c r="G5851" s="26" t="s">
        <v>645</v>
      </c>
      <c r="H5851" s="11" t="s">
        <v>8109</v>
      </c>
    </row>
    <row r="5852" spans="2:8" x14ac:dyDescent="0.25">
      <c r="B5852" s="25" t="s">
        <v>8122</v>
      </c>
      <c r="C5852" s="8" t="s">
        <v>7388</v>
      </c>
      <c r="D5852" s="8" t="s">
        <v>7389</v>
      </c>
      <c r="E5852" s="8" t="s">
        <v>7390</v>
      </c>
      <c r="F5852" s="8" t="s">
        <v>7351</v>
      </c>
      <c r="G5852" s="25" t="s">
        <v>124</v>
      </c>
      <c r="H5852" s="8" t="s">
        <v>8109</v>
      </c>
    </row>
    <row r="5853" spans="2:8" x14ac:dyDescent="0.25">
      <c r="B5853" s="26" t="s">
        <v>8122</v>
      </c>
      <c r="C5853" s="11" t="s">
        <v>7611</v>
      </c>
      <c r="D5853" s="11" t="s">
        <v>7612</v>
      </c>
      <c r="E5853" s="11" t="s">
        <v>7613</v>
      </c>
      <c r="F5853" s="11" t="s">
        <v>7351</v>
      </c>
      <c r="G5853" s="26" t="s">
        <v>124</v>
      </c>
      <c r="H5853" s="11" t="s">
        <v>8109</v>
      </c>
    </row>
    <row r="5854" spans="2:8" x14ac:dyDescent="0.25">
      <c r="B5854" s="25" t="s">
        <v>8122</v>
      </c>
      <c r="C5854" s="8" t="s">
        <v>7611</v>
      </c>
      <c r="D5854" s="8" t="s">
        <v>7612</v>
      </c>
      <c r="E5854" s="8" t="s">
        <v>7869</v>
      </c>
      <c r="F5854" s="8" t="s">
        <v>7351</v>
      </c>
      <c r="G5854" s="25" t="s">
        <v>645</v>
      </c>
      <c r="H5854" s="8" t="s">
        <v>8109</v>
      </c>
    </row>
    <row r="5855" spans="2:8" x14ac:dyDescent="0.25">
      <c r="B5855" s="26" t="s">
        <v>8122</v>
      </c>
      <c r="C5855" s="11" t="s">
        <v>7655</v>
      </c>
      <c r="D5855" s="11" t="s">
        <v>7656</v>
      </c>
      <c r="E5855" s="11" t="s">
        <v>7657</v>
      </c>
      <c r="F5855" s="11" t="s">
        <v>7351</v>
      </c>
      <c r="G5855" s="26" t="s">
        <v>124</v>
      </c>
      <c r="H5855" s="11" t="s">
        <v>8109</v>
      </c>
    </row>
    <row r="5856" spans="2:8" x14ac:dyDescent="0.25">
      <c r="B5856" s="25" t="s">
        <v>8122</v>
      </c>
      <c r="C5856" s="8" t="s">
        <v>7542</v>
      </c>
      <c r="D5856" s="8" t="s">
        <v>7543</v>
      </c>
      <c r="E5856" s="8" t="s">
        <v>7544</v>
      </c>
      <c r="F5856" s="8" t="s">
        <v>7351</v>
      </c>
      <c r="G5856" s="25" t="s">
        <v>124</v>
      </c>
      <c r="H5856" s="8" t="s">
        <v>8109</v>
      </c>
    </row>
    <row r="5857" spans="2:8" x14ac:dyDescent="0.25">
      <c r="B5857" s="26" t="s">
        <v>8122</v>
      </c>
      <c r="C5857" s="11" t="s">
        <v>7478</v>
      </c>
      <c r="D5857" s="11" t="s">
        <v>7479</v>
      </c>
      <c r="E5857" s="11" t="s">
        <v>7480</v>
      </c>
      <c r="F5857" s="11" t="s">
        <v>7351</v>
      </c>
      <c r="G5857" s="26" t="s">
        <v>124</v>
      </c>
      <c r="H5857" s="11" t="s">
        <v>8109</v>
      </c>
    </row>
    <row r="5858" spans="2:8" x14ac:dyDescent="0.25">
      <c r="B5858" s="25" t="s">
        <v>8122</v>
      </c>
      <c r="C5858" s="8" t="s">
        <v>7715</v>
      </c>
      <c r="D5858" s="8" t="s">
        <v>7716</v>
      </c>
      <c r="E5858" s="8" t="s">
        <v>7717</v>
      </c>
      <c r="F5858" s="8" t="s">
        <v>7474</v>
      </c>
      <c r="G5858" s="25" t="s">
        <v>124</v>
      </c>
      <c r="H5858" s="8" t="s">
        <v>8109</v>
      </c>
    </row>
    <row r="5859" spans="2:8" x14ac:dyDescent="0.25">
      <c r="B5859" s="26" t="s">
        <v>8122</v>
      </c>
      <c r="C5859" s="11" t="s">
        <v>7471</v>
      </c>
      <c r="D5859" s="11" t="s">
        <v>7472</v>
      </c>
      <c r="E5859" s="11" t="s">
        <v>7473</v>
      </c>
      <c r="F5859" s="11" t="s">
        <v>7474</v>
      </c>
      <c r="G5859" s="26" t="s">
        <v>124</v>
      </c>
      <c r="H5859" s="11" t="s">
        <v>8109</v>
      </c>
    </row>
    <row r="5860" spans="2:8" x14ac:dyDescent="0.25">
      <c r="B5860" s="25" t="s">
        <v>8122</v>
      </c>
      <c r="C5860" s="8" t="s">
        <v>7689</v>
      </c>
      <c r="D5860" s="8" t="s">
        <v>7690</v>
      </c>
      <c r="E5860" s="8" t="s">
        <v>7691</v>
      </c>
      <c r="F5860" s="8" t="s">
        <v>7474</v>
      </c>
      <c r="G5860" s="25" t="s">
        <v>124</v>
      </c>
      <c r="H5860" s="8" t="s">
        <v>8109</v>
      </c>
    </row>
    <row r="5861" spans="2:8" x14ac:dyDescent="0.25">
      <c r="B5861" s="26" t="s">
        <v>8122</v>
      </c>
      <c r="C5861" s="11" t="s">
        <v>7557</v>
      </c>
      <c r="D5861" s="11" t="s">
        <v>7558</v>
      </c>
      <c r="E5861" s="11" t="s">
        <v>7559</v>
      </c>
      <c r="F5861" s="11" t="s">
        <v>7331</v>
      </c>
      <c r="G5861" s="26" t="s">
        <v>124</v>
      </c>
      <c r="H5861" s="11" t="s">
        <v>8110</v>
      </c>
    </row>
    <row r="5862" spans="2:8" x14ac:dyDescent="0.25">
      <c r="B5862" s="25" t="s">
        <v>8122</v>
      </c>
      <c r="C5862" s="8" t="s">
        <v>7557</v>
      </c>
      <c r="D5862" s="8" t="s">
        <v>7558</v>
      </c>
      <c r="E5862" s="8" t="s">
        <v>7559</v>
      </c>
      <c r="F5862" s="8" t="s">
        <v>7331</v>
      </c>
      <c r="G5862" s="25" t="s">
        <v>124</v>
      </c>
      <c r="H5862" s="8" t="s">
        <v>8109</v>
      </c>
    </row>
    <row r="5863" spans="2:8" x14ac:dyDescent="0.25">
      <c r="B5863" s="26" t="s">
        <v>8122</v>
      </c>
      <c r="C5863" s="11" t="s">
        <v>7557</v>
      </c>
      <c r="D5863" s="11" t="s">
        <v>7558</v>
      </c>
      <c r="E5863" s="11" t="s">
        <v>7648</v>
      </c>
      <c r="F5863" s="11" t="s">
        <v>7331</v>
      </c>
      <c r="G5863" s="26" t="s">
        <v>645</v>
      </c>
      <c r="H5863" s="11" t="s">
        <v>8110</v>
      </c>
    </row>
    <row r="5864" spans="2:8" x14ac:dyDescent="0.25">
      <c r="B5864" s="25" t="s">
        <v>8122</v>
      </c>
      <c r="C5864" s="8" t="s">
        <v>7557</v>
      </c>
      <c r="D5864" s="8" t="s">
        <v>7558</v>
      </c>
      <c r="E5864" s="8" t="s">
        <v>7648</v>
      </c>
      <c r="F5864" s="8" t="s">
        <v>7331</v>
      </c>
      <c r="G5864" s="25" t="s">
        <v>645</v>
      </c>
      <c r="H5864" s="8" t="s">
        <v>8109</v>
      </c>
    </row>
    <row r="5865" spans="2:8" x14ac:dyDescent="0.25">
      <c r="B5865" s="26" t="s">
        <v>8122</v>
      </c>
      <c r="C5865" s="11" t="s">
        <v>7502</v>
      </c>
      <c r="D5865" s="11" t="s">
        <v>7503</v>
      </c>
      <c r="E5865" s="11" t="s">
        <v>7504</v>
      </c>
      <c r="F5865" s="11" t="s">
        <v>7331</v>
      </c>
      <c r="G5865" s="26" t="s">
        <v>124</v>
      </c>
      <c r="H5865" s="11" t="s">
        <v>8109</v>
      </c>
    </row>
    <row r="5866" spans="2:8" x14ac:dyDescent="0.25">
      <c r="B5866" s="25" t="s">
        <v>8122</v>
      </c>
      <c r="C5866" s="8" t="s">
        <v>7502</v>
      </c>
      <c r="D5866" s="8" t="s">
        <v>7503</v>
      </c>
      <c r="E5866" s="8" t="s">
        <v>7601</v>
      </c>
      <c r="F5866" s="8" t="s">
        <v>7331</v>
      </c>
      <c r="G5866" s="25" t="s">
        <v>645</v>
      </c>
      <c r="H5866" s="8" t="s">
        <v>8109</v>
      </c>
    </row>
    <row r="5867" spans="2:8" x14ac:dyDescent="0.25">
      <c r="B5867" s="26" t="s">
        <v>8122</v>
      </c>
      <c r="C5867" s="11" t="s">
        <v>7533</v>
      </c>
      <c r="D5867" s="11" t="s">
        <v>7534</v>
      </c>
      <c r="E5867" s="11" t="s">
        <v>7535</v>
      </c>
      <c r="F5867" s="11" t="s">
        <v>7331</v>
      </c>
      <c r="G5867" s="26" t="s">
        <v>124</v>
      </c>
      <c r="H5867" s="11" t="s">
        <v>8110</v>
      </c>
    </row>
    <row r="5868" spans="2:8" x14ac:dyDescent="0.25">
      <c r="B5868" s="25" t="s">
        <v>8122</v>
      </c>
      <c r="C5868" s="8" t="s">
        <v>7533</v>
      </c>
      <c r="D5868" s="8" t="s">
        <v>7534</v>
      </c>
      <c r="E5868" s="8" t="s">
        <v>7535</v>
      </c>
      <c r="F5868" s="8" t="s">
        <v>7331</v>
      </c>
      <c r="G5868" s="25" t="s">
        <v>124</v>
      </c>
      <c r="H5868" s="8" t="s">
        <v>8109</v>
      </c>
    </row>
    <row r="5869" spans="2:8" x14ac:dyDescent="0.25">
      <c r="B5869" s="26" t="s">
        <v>8122</v>
      </c>
      <c r="C5869" s="11" t="s">
        <v>7533</v>
      </c>
      <c r="D5869" s="11" t="s">
        <v>7534</v>
      </c>
      <c r="E5869" s="11" t="s">
        <v>7758</v>
      </c>
      <c r="F5869" s="11" t="s">
        <v>7331</v>
      </c>
      <c r="G5869" s="26" t="s">
        <v>645</v>
      </c>
      <c r="H5869" s="11" t="s">
        <v>8109</v>
      </c>
    </row>
    <row r="5870" spans="2:8" x14ac:dyDescent="0.25">
      <c r="B5870" s="25" t="s">
        <v>8122</v>
      </c>
      <c r="C5870" s="8" t="s">
        <v>7328</v>
      </c>
      <c r="D5870" s="8" t="s">
        <v>7329</v>
      </c>
      <c r="E5870" s="8" t="s">
        <v>7330</v>
      </c>
      <c r="F5870" s="8" t="s">
        <v>7331</v>
      </c>
      <c r="G5870" s="25" t="s">
        <v>124</v>
      </c>
      <c r="H5870" s="8" t="s">
        <v>8107</v>
      </c>
    </row>
    <row r="5871" spans="2:8" x14ac:dyDescent="0.25">
      <c r="B5871" s="26" t="s">
        <v>8122</v>
      </c>
      <c r="C5871" s="11" t="s">
        <v>7328</v>
      </c>
      <c r="D5871" s="11" t="s">
        <v>7329</v>
      </c>
      <c r="E5871" s="11" t="s">
        <v>7330</v>
      </c>
      <c r="F5871" s="11" t="s">
        <v>7331</v>
      </c>
      <c r="G5871" s="26" t="s">
        <v>124</v>
      </c>
      <c r="H5871" s="11" t="s">
        <v>8112</v>
      </c>
    </row>
    <row r="5872" spans="2:8" x14ac:dyDescent="0.25">
      <c r="B5872" s="25" t="s">
        <v>8122</v>
      </c>
      <c r="C5872" s="8" t="s">
        <v>7328</v>
      </c>
      <c r="D5872" s="8" t="s">
        <v>7329</v>
      </c>
      <c r="E5872" s="8" t="s">
        <v>7330</v>
      </c>
      <c r="F5872" s="8" t="s">
        <v>7331</v>
      </c>
      <c r="G5872" s="25" t="s">
        <v>124</v>
      </c>
      <c r="H5872" s="8" t="s">
        <v>8109</v>
      </c>
    </row>
    <row r="5873" spans="2:8" x14ac:dyDescent="0.25">
      <c r="B5873" s="26" t="s">
        <v>8122</v>
      </c>
      <c r="C5873" s="11" t="s">
        <v>7328</v>
      </c>
      <c r="D5873" s="11" t="s">
        <v>7329</v>
      </c>
      <c r="E5873" s="11" t="s">
        <v>7418</v>
      </c>
      <c r="F5873" s="11" t="s">
        <v>7331</v>
      </c>
      <c r="G5873" s="26" t="s">
        <v>645</v>
      </c>
      <c r="H5873" s="11" t="s">
        <v>8110</v>
      </c>
    </row>
    <row r="5874" spans="2:8" x14ac:dyDescent="0.25">
      <c r="B5874" s="25" t="s">
        <v>8122</v>
      </c>
      <c r="C5874" s="8" t="s">
        <v>7328</v>
      </c>
      <c r="D5874" s="8" t="s">
        <v>7329</v>
      </c>
      <c r="E5874" s="8" t="s">
        <v>7418</v>
      </c>
      <c r="F5874" s="8" t="s">
        <v>7331</v>
      </c>
      <c r="G5874" s="25" t="s">
        <v>645</v>
      </c>
      <c r="H5874" s="8" t="s">
        <v>8109</v>
      </c>
    </row>
    <row r="5875" spans="2:8" x14ac:dyDescent="0.25">
      <c r="B5875" s="26" t="s">
        <v>8122</v>
      </c>
      <c r="C5875" s="11" t="s">
        <v>7539</v>
      </c>
      <c r="D5875" s="11" t="s">
        <v>7540</v>
      </c>
      <c r="E5875" s="11" t="s">
        <v>7541</v>
      </c>
      <c r="F5875" s="11" t="s">
        <v>7331</v>
      </c>
      <c r="G5875" s="26" t="s">
        <v>124</v>
      </c>
      <c r="H5875" s="11" t="s">
        <v>8109</v>
      </c>
    </row>
    <row r="5876" spans="2:8" x14ac:dyDescent="0.25">
      <c r="B5876" s="25" t="s">
        <v>8122</v>
      </c>
      <c r="C5876" s="8" t="s">
        <v>7539</v>
      </c>
      <c r="D5876" s="8" t="s">
        <v>7540</v>
      </c>
      <c r="E5876" s="8" t="s">
        <v>8098</v>
      </c>
      <c r="F5876" s="8" t="s">
        <v>7331</v>
      </c>
      <c r="G5876" s="25" t="s">
        <v>645</v>
      </c>
      <c r="H5876" s="8" t="s">
        <v>8120</v>
      </c>
    </row>
    <row r="5877" spans="2:8" x14ac:dyDescent="0.25">
      <c r="B5877" s="26" t="s">
        <v>8122</v>
      </c>
      <c r="C5877" s="11" t="s">
        <v>7370</v>
      </c>
      <c r="D5877" s="11" t="s">
        <v>7371</v>
      </c>
      <c r="E5877" s="11" t="s">
        <v>7372</v>
      </c>
      <c r="F5877" s="11" t="s">
        <v>7331</v>
      </c>
      <c r="G5877" s="26" t="s">
        <v>124</v>
      </c>
      <c r="H5877" s="11" t="s">
        <v>8107</v>
      </c>
    </row>
    <row r="5878" spans="2:8" x14ac:dyDescent="0.25">
      <c r="B5878" s="25" t="s">
        <v>8122</v>
      </c>
      <c r="C5878" s="8" t="s">
        <v>7370</v>
      </c>
      <c r="D5878" s="8" t="s">
        <v>7371</v>
      </c>
      <c r="E5878" s="8" t="s">
        <v>7372</v>
      </c>
      <c r="F5878" s="8" t="s">
        <v>7331</v>
      </c>
      <c r="G5878" s="25" t="s">
        <v>124</v>
      </c>
      <c r="H5878" s="8" t="s">
        <v>8109</v>
      </c>
    </row>
    <row r="5879" spans="2:8" x14ac:dyDescent="0.25">
      <c r="B5879" s="26" t="s">
        <v>8122</v>
      </c>
      <c r="C5879" s="11" t="s">
        <v>7370</v>
      </c>
      <c r="D5879" s="11" t="s">
        <v>7371</v>
      </c>
      <c r="E5879" s="11" t="s">
        <v>7563</v>
      </c>
      <c r="F5879" s="11" t="s">
        <v>7331</v>
      </c>
      <c r="G5879" s="26" t="s">
        <v>645</v>
      </c>
      <c r="H5879" s="11" t="s">
        <v>8109</v>
      </c>
    </row>
    <row r="5880" spans="2:8" x14ac:dyDescent="0.25">
      <c r="B5880" s="25" t="s">
        <v>8122</v>
      </c>
      <c r="C5880" s="8" t="s">
        <v>7554</v>
      </c>
      <c r="D5880" s="8" t="s">
        <v>7555</v>
      </c>
      <c r="E5880" s="8" t="s">
        <v>7556</v>
      </c>
      <c r="F5880" s="8" t="s">
        <v>7331</v>
      </c>
      <c r="G5880" s="25" t="s">
        <v>124</v>
      </c>
      <c r="H5880" s="8" t="s">
        <v>8109</v>
      </c>
    </row>
    <row r="5881" spans="2:8" x14ac:dyDescent="0.25">
      <c r="B5881" s="26" t="s">
        <v>8122</v>
      </c>
      <c r="C5881" s="11" t="s">
        <v>7554</v>
      </c>
      <c r="D5881" s="11" t="s">
        <v>7555</v>
      </c>
      <c r="E5881" s="11" t="s">
        <v>8055</v>
      </c>
      <c r="F5881" s="11" t="s">
        <v>7331</v>
      </c>
      <c r="G5881" s="26" t="s">
        <v>645</v>
      </c>
      <c r="H5881" s="11" t="s">
        <v>8109</v>
      </c>
    </row>
    <row r="5882" spans="2:8" x14ac:dyDescent="0.25">
      <c r="B5882" s="25" t="s">
        <v>8122</v>
      </c>
      <c r="C5882" s="8" t="s">
        <v>7449</v>
      </c>
      <c r="D5882" s="8" t="s">
        <v>7450</v>
      </c>
      <c r="E5882" s="8" t="s">
        <v>7451</v>
      </c>
      <c r="F5882" s="8" t="s">
        <v>7331</v>
      </c>
      <c r="G5882" s="25" t="s">
        <v>124</v>
      </c>
      <c r="H5882" s="8" t="s">
        <v>8109</v>
      </c>
    </row>
    <row r="5883" spans="2:8" x14ac:dyDescent="0.25">
      <c r="B5883" s="26" t="s">
        <v>8122</v>
      </c>
      <c r="C5883" s="11" t="s">
        <v>7449</v>
      </c>
      <c r="D5883" s="11" t="s">
        <v>7450</v>
      </c>
      <c r="E5883" s="11" t="s">
        <v>7695</v>
      </c>
      <c r="F5883" s="11" t="s">
        <v>7331</v>
      </c>
      <c r="G5883" s="26" t="s">
        <v>645</v>
      </c>
      <c r="H5883" s="11" t="s">
        <v>8109</v>
      </c>
    </row>
    <row r="5884" spans="2:8" x14ac:dyDescent="0.25">
      <c r="B5884" s="25" t="s">
        <v>8122</v>
      </c>
      <c r="C5884" s="8" t="s">
        <v>7595</v>
      </c>
      <c r="D5884" s="8" t="s">
        <v>7596</v>
      </c>
      <c r="E5884" s="8" t="s">
        <v>7597</v>
      </c>
      <c r="F5884" s="8" t="s">
        <v>7331</v>
      </c>
      <c r="G5884" s="25" t="s">
        <v>124</v>
      </c>
      <c r="H5884" s="8" t="s">
        <v>8109</v>
      </c>
    </row>
    <row r="5885" spans="2:8" x14ac:dyDescent="0.25">
      <c r="B5885" s="26" t="s">
        <v>8122</v>
      </c>
      <c r="C5885" s="11" t="s">
        <v>7595</v>
      </c>
      <c r="D5885" s="11" t="s">
        <v>7596</v>
      </c>
      <c r="E5885" s="11" t="s">
        <v>8099</v>
      </c>
      <c r="F5885" s="11" t="s">
        <v>7331</v>
      </c>
      <c r="G5885" s="26" t="s">
        <v>645</v>
      </c>
      <c r="H5885" s="11" t="s">
        <v>8120</v>
      </c>
    </row>
    <row r="5886" spans="2:8" x14ac:dyDescent="0.25">
      <c r="B5886" s="25" t="s">
        <v>8122</v>
      </c>
      <c r="C5886" s="8" t="s">
        <v>7367</v>
      </c>
      <c r="D5886" s="8" t="s">
        <v>7368</v>
      </c>
      <c r="E5886" s="8" t="s">
        <v>7369</v>
      </c>
      <c r="F5886" s="8" t="s">
        <v>988</v>
      </c>
      <c r="G5886" s="25" t="s">
        <v>124</v>
      </c>
      <c r="H5886" s="8" t="s">
        <v>8109</v>
      </c>
    </row>
    <row r="5887" spans="2:8" x14ac:dyDescent="0.25">
      <c r="B5887" s="26" t="s">
        <v>8122</v>
      </c>
      <c r="C5887" s="11" t="s">
        <v>8061</v>
      </c>
      <c r="D5887" s="11" t="s">
        <v>8047</v>
      </c>
      <c r="E5887" s="11" t="s">
        <v>8062</v>
      </c>
      <c r="F5887" s="11" t="s">
        <v>7918</v>
      </c>
      <c r="G5887" s="26" t="s">
        <v>124</v>
      </c>
      <c r="H5887" s="11" t="s">
        <v>8109</v>
      </c>
    </row>
    <row r="5888" spans="2:8" x14ac:dyDescent="0.25">
      <c r="B5888" s="25" t="s">
        <v>8122</v>
      </c>
      <c r="C5888" s="8" t="s">
        <v>8059</v>
      </c>
      <c r="D5888" s="8" t="s">
        <v>8050</v>
      </c>
      <c r="E5888" s="8" t="s">
        <v>8060</v>
      </c>
      <c r="F5888" s="8" t="s">
        <v>7918</v>
      </c>
      <c r="G5888" s="25" t="s">
        <v>124</v>
      </c>
      <c r="H5888" s="8" t="s">
        <v>8109</v>
      </c>
    </row>
    <row r="5889" spans="2:8" x14ac:dyDescent="0.25">
      <c r="B5889" s="26" t="s">
        <v>8122</v>
      </c>
      <c r="C5889" s="11" t="s">
        <v>8063</v>
      </c>
      <c r="D5889" s="11" t="s">
        <v>8064</v>
      </c>
      <c r="E5889" s="11" t="s">
        <v>8065</v>
      </c>
      <c r="F5889" s="11" t="s">
        <v>871</v>
      </c>
      <c r="G5889" s="26" t="s">
        <v>124</v>
      </c>
      <c r="H5889" s="11" t="s">
        <v>8109</v>
      </c>
    </row>
    <row r="5890" spans="2:8" x14ac:dyDescent="0.25">
      <c r="B5890" s="25" t="s">
        <v>8122</v>
      </c>
      <c r="C5890" s="8" t="s">
        <v>7626</v>
      </c>
      <c r="D5890" s="8" t="s">
        <v>7627</v>
      </c>
      <c r="E5890" s="8" t="s">
        <v>7628</v>
      </c>
      <c r="F5890" s="8" t="s">
        <v>871</v>
      </c>
      <c r="G5890" s="25" t="s">
        <v>124</v>
      </c>
      <c r="H5890" s="8" t="s">
        <v>8109</v>
      </c>
    </row>
    <row r="5891" spans="2:8" x14ac:dyDescent="0.25">
      <c r="B5891" s="26" t="s">
        <v>8122</v>
      </c>
      <c r="C5891" s="11" t="s">
        <v>7626</v>
      </c>
      <c r="D5891" s="11" t="s">
        <v>7627</v>
      </c>
      <c r="E5891" s="11" t="s">
        <v>7708</v>
      </c>
      <c r="F5891" s="11" t="s">
        <v>871</v>
      </c>
      <c r="G5891" s="26" t="s">
        <v>645</v>
      </c>
      <c r="H5891" s="11" t="s">
        <v>8109</v>
      </c>
    </row>
    <row r="5892" spans="2:8" x14ac:dyDescent="0.25">
      <c r="B5892" s="25" t="s">
        <v>8122</v>
      </c>
      <c r="C5892" s="8" t="s">
        <v>7820</v>
      </c>
      <c r="D5892" s="8" t="s">
        <v>7821</v>
      </c>
      <c r="E5892" s="8" t="s">
        <v>7822</v>
      </c>
      <c r="F5892" s="8" t="s">
        <v>871</v>
      </c>
      <c r="G5892" s="25" t="s">
        <v>124</v>
      </c>
      <c r="H5892" s="8" t="s">
        <v>8109</v>
      </c>
    </row>
    <row r="5893" spans="2:8" x14ac:dyDescent="0.25">
      <c r="B5893" s="26" t="s">
        <v>8122</v>
      </c>
      <c r="C5893" s="11" t="s">
        <v>7570</v>
      </c>
      <c r="D5893" s="11" t="s">
        <v>7571</v>
      </c>
      <c r="E5893" s="11" t="s">
        <v>7572</v>
      </c>
      <c r="F5893" s="11" t="s">
        <v>871</v>
      </c>
      <c r="G5893" s="26" t="s">
        <v>124</v>
      </c>
      <c r="H5893" s="11" t="s">
        <v>8109</v>
      </c>
    </row>
    <row r="5894" spans="2:8" x14ac:dyDescent="0.25">
      <c r="B5894" s="25" t="s">
        <v>8122</v>
      </c>
      <c r="C5894" s="8" t="s">
        <v>7570</v>
      </c>
      <c r="D5894" s="8" t="s">
        <v>7571</v>
      </c>
      <c r="E5894" s="8" t="s">
        <v>7629</v>
      </c>
      <c r="F5894" s="8" t="s">
        <v>871</v>
      </c>
      <c r="G5894" s="25" t="s">
        <v>645</v>
      </c>
      <c r="H5894" s="8" t="s">
        <v>8109</v>
      </c>
    </row>
    <row r="5895" spans="2:8" x14ac:dyDescent="0.25">
      <c r="B5895" s="26" t="s">
        <v>8122</v>
      </c>
      <c r="C5895" s="11" t="s">
        <v>7888</v>
      </c>
      <c r="D5895" s="11" t="s">
        <v>7889</v>
      </c>
      <c r="E5895" s="11" t="s">
        <v>7890</v>
      </c>
      <c r="F5895" s="11" t="s">
        <v>871</v>
      </c>
      <c r="G5895" s="26" t="s">
        <v>124</v>
      </c>
      <c r="H5895" s="11" t="s">
        <v>8109</v>
      </c>
    </row>
    <row r="5896" spans="2:8" x14ac:dyDescent="0.25">
      <c r="B5896" s="25" t="s">
        <v>8122</v>
      </c>
      <c r="C5896" s="8" t="s">
        <v>8016</v>
      </c>
      <c r="D5896" s="8" t="s">
        <v>8017</v>
      </c>
      <c r="E5896" s="8" t="s">
        <v>8018</v>
      </c>
      <c r="F5896" s="8" t="s">
        <v>7730</v>
      </c>
      <c r="G5896" s="25" t="s">
        <v>124</v>
      </c>
      <c r="H5896" s="8" t="s">
        <v>8123</v>
      </c>
    </row>
    <row r="5897" spans="2:8" x14ac:dyDescent="0.25">
      <c r="B5897" s="26" t="s">
        <v>8122</v>
      </c>
      <c r="C5897" s="11" t="s">
        <v>7955</v>
      </c>
      <c r="D5897" s="11" t="s">
        <v>7956</v>
      </c>
      <c r="E5897" s="11" t="s">
        <v>7957</v>
      </c>
      <c r="F5897" s="11" t="s">
        <v>7730</v>
      </c>
      <c r="G5897" s="26" t="s">
        <v>124</v>
      </c>
      <c r="H5897" s="11" t="s">
        <v>8123</v>
      </c>
    </row>
    <row r="5898" spans="2:8" x14ac:dyDescent="0.25">
      <c r="B5898" s="25" t="s">
        <v>8122</v>
      </c>
      <c r="C5898" s="8" t="s">
        <v>7838</v>
      </c>
      <c r="D5898" s="8" t="s">
        <v>7839</v>
      </c>
      <c r="E5898" s="8" t="s">
        <v>7840</v>
      </c>
      <c r="F5898" s="8" t="s">
        <v>7730</v>
      </c>
      <c r="G5898" s="25" t="s">
        <v>124</v>
      </c>
      <c r="H5898" s="8" t="s">
        <v>8123</v>
      </c>
    </row>
    <row r="5899" spans="2:8" x14ac:dyDescent="0.25">
      <c r="B5899" s="26" t="s">
        <v>8122</v>
      </c>
      <c r="C5899" s="11" t="s">
        <v>7727</v>
      </c>
      <c r="D5899" s="11" t="s">
        <v>7728</v>
      </c>
      <c r="E5899" s="11" t="s">
        <v>7729</v>
      </c>
      <c r="F5899" s="11" t="s">
        <v>7730</v>
      </c>
      <c r="G5899" s="26" t="s">
        <v>124</v>
      </c>
      <c r="H5899" s="11" t="s">
        <v>8123</v>
      </c>
    </row>
    <row r="5900" spans="2:8" x14ac:dyDescent="0.25">
      <c r="B5900" s="25" t="s">
        <v>8122</v>
      </c>
      <c r="C5900" s="8" t="s">
        <v>7805</v>
      </c>
      <c r="D5900" s="8" t="s">
        <v>7806</v>
      </c>
      <c r="E5900" s="8" t="s">
        <v>7807</v>
      </c>
      <c r="F5900" s="8" t="s">
        <v>7730</v>
      </c>
      <c r="G5900" s="25" t="s">
        <v>124</v>
      </c>
      <c r="H5900" s="8" t="s">
        <v>8123</v>
      </c>
    </row>
    <row r="5901" spans="2:8" x14ac:dyDescent="0.25">
      <c r="B5901" s="26" t="s">
        <v>8122</v>
      </c>
      <c r="C5901" s="11" t="s">
        <v>7743</v>
      </c>
      <c r="D5901" s="11" t="s">
        <v>7744</v>
      </c>
      <c r="E5901" s="11" t="s">
        <v>7745</v>
      </c>
      <c r="F5901" s="11" t="s">
        <v>7730</v>
      </c>
      <c r="G5901" s="26" t="s">
        <v>124</v>
      </c>
      <c r="H5901" s="11" t="s">
        <v>8123</v>
      </c>
    </row>
    <row r="5902" spans="2:8" x14ac:dyDescent="0.25">
      <c r="B5902" s="25" t="s">
        <v>8122</v>
      </c>
      <c r="C5902" s="8" t="s">
        <v>7832</v>
      </c>
      <c r="D5902" s="8" t="s">
        <v>7833</v>
      </c>
      <c r="E5902" s="8" t="s">
        <v>7834</v>
      </c>
      <c r="F5902" s="8" t="s">
        <v>7730</v>
      </c>
      <c r="G5902" s="25" t="s">
        <v>124</v>
      </c>
      <c r="H5902" s="8" t="s">
        <v>8123</v>
      </c>
    </row>
    <row r="5903" spans="2:8" x14ac:dyDescent="0.25">
      <c r="B5903" s="26" t="s">
        <v>8122</v>
      </c>
      <c r="C5903" s="11" t="s">
        <v>7847</v>
      </c>
      <c r="D5903" s="11" t="s">
        <v>7848</v>
      </c>
      <c r="E5903" s="11" t="s">
        <v>7849</v>
      </c>
      <c r="F5903" s="11" t="s">
        <v>7730</v>
      </c>
      <c r="G5903" s="26" t="s">
        <v>124</v>
      </c>
      <c r="H5903" s="11" t="s">
        <v>8123</v>
      </c>
    </row>
    <row r="5904" spans="2:8" x14ac:dyDescent="0.25">
      <c r="B5904" s="25" t="s">
        <v>8122</v>
      </c>
      <c r="C5904" s="8" t="s">
        <v>7997</v>
      </c>
      <c r="D5904" s="8" t="s">
        <v>7998</v>
      </c>
      <c r="E5904" s="8" t="s">
        <v>7999</v>
      </c>
      <c r="F5904" s="8" t="s">
        <v>7730</v>
      </c>
      <c r="G5904" s="25" t="s">
        <v>124</v>
      </c>
      <c r="H5904" s="8" t="s">
        <v>8123</v>
      </c>
    </row>
    <row r="5905" spans="2:8" x14ac:dyDescent="0.25">
      <c r="B5905" s="26" t="s">
        <v>8122</v>
      </c>
      <c r="C5905" s="11" t="s">
        <v>7787</v>
      </c>
      <c r="D5905" s="11" t="s">
        <v>7788</v>
      </c>
      <c r="E5905" s="11" t="s">
        <v>7789</v>
      </c>
      <c r="F5905" s="11" t="s">
        <v>7730</v>
      </c>
      <c r="G5905" s="26" t="s">
        <v>124</v>
      </c>
      <c r="H5905" s="11" t="s">
        <v>8123</v>
      </c>
    </row>
    <row r="5906" spans="2:8" x14ac:dyDescent="0.25">
      <c r="B5906" s="25" t="s">
        <v>8122</v>
      </c>
      <c r="C5906" s="8" t="s">
        <v>7976</v>
      </c>
      <c r="D5906" s="8" t="s">
        <v>7977</v>
      </c>
      <c r="E5906" s="8" t="s">
        <v>7978</v>
      </c>
      <c r="F5906" s="8" t="s">
        <v>7730</v>
      </c>
      <c r="G5906" s="25" t="s">
        <v>124</v>
      </c>
      <c r="H5906" s="8" t="s">
        <v>8123</v>
      </c>
    </row>
    <row r="5907" spans="2:8" x14ac:dyDescent="0.25">
      <c r="B5907" s="26" t="s">
        <v>8122</v>
      </c>
      <c r="C5907" s="11" t="s">
        <v>7970</v>
      </c>
      <c r="D5907" s="11" t="s">
        <v>7971</v>
      </c>
      <c r="E5907" s="11" t="s">
        <v>7972</v>
      </c>
      <c r="F5907" s="11" t="s">
        <v>7730</v>
      </c>
      <c r="G5907" s="26" t="s">
        <v>124</v>
      </c>
      <c r="H5907" s="11" t="s">
        <v>8123</v>
      </c>
    </row>
    <row r="5908" spans="2:8" x14ac:dyDescent="0.25">
      <c r="B5908" s="25" t="s">
        <v>8122</v>
      </c>
      <c r="C5908" s="8" t="s">
        <v>7841</v>
      </c>
      <c r="D5908" s="8" t="s">
        <v>7842</v>
      </c>
      <c r="E5908" s="8" t="s">
        <v>7843</v>
      </c>
      <c r="F5908" s="8" t="s">
        <v>7529</v>
      </c>
      <c r="G5908" s="25" t="s">
        <v>124</v>
      </c>
      <c r="H5908" s="8" t="s">
        <v>8110</v>
      </c>
    </row>
    <row r="5909" spans="2:8" x14ac:dyDescent="0.25">
      <c r="B5909" s="26" t="s">
        <v>8122</v>
      </c>
      <c r="C5909" s="11" t="s">
        <v>7526</v>
      </c>
      <c r="D5909" s="11" t="s">
        <v>7527</v>
      </c>
      <c r="E5909" s="11" t="s">
        <v>7528</v>
      </c>
      <c r="F5909" s="11" t="s">
        <v>7529</v>
      </c>
      <c r="G5909" s="26" t="s">
        <v>124</v>
      </c>
      <c r="H5909" s="11" t="s">
        <v>8110</v>
      </c>
    </row>
    <row r="5910" spans="2:8" x14ac:dyDescent="0.25">
      <c r="B5910" s="25" t="s">
        <v>8122</v>
      </c>
      <c r="C5910" s="8" t="s">
        <v>7376</v>
      </c>
      <c r="D5910" s="8" t="s">
        <v>7377</v>
      </c>
      <c r="E5910" s="8" t="s">
        <v>7378</v>
      </c>
      <c r="F5910" s="8" t="s">
        <v>253</v>
      </c>
      <c r="G5910" s="25" t="s">
        <v>124</v>
      </c>
      <c r="H5910" s="8" t="s">
        <v>8109</v>
      </c>
    </row>
    <row r="5911" spans="2:8" x14ac:dyDescent="0.25">
      <c r="B5911" s="26" t="s">
        <v>8122</v>
      </c>
      <c r="C5911" s="11" t="s">
        <v>7931</v>
      </c>
      <c r="D5911" s="11" t="s">
        <v>7932</v>
      </c>
      <c r="E5911" s="11" t="s">
        <v>7933</v>
      </c>
      <c r="F5911" s="11" t="s">
        <v>7082</v>
      </c>
      <c r="G5911" s="26" t="s">
        <v>124</v>
      </c>
      <c r="H5911" s="11" t="s">
        <v>8105</v>
      </c>
    </row>
    <row r="5912" spans="2:8" x14ac:dyDescent="0.25">
      <c r="B5912" s="25" t="s">
        <v>8122</v>
      </c>
      <c r="C5912" s="8" t="s">
        <v>8003</v>
      </c>
      <c r="D5912" s="8" t="s">
        <v>8004</v>
      </c>
      <c r="E5912" s="8" t="s">
        <v>8005</v>
      </c>
      <c r="F5912" s="8" t="s">
        <v>7082</v>
      </c>
      <c r="G5912" s="25" t="s">
        <v>124</v>
      </c>
      <c r="H5912" s="8" t="s">
        <v>8107</v>
      </c>
    </row>
    <row r="5913" spans="2:8" x14ac:dyDescent="0.25">
      <c r="B5913" s="26" t="s">
        <v>8122</v>
      </c>
      <c r="C5913" s="11" t="s">
        <v>7876</v>
      </c>
      <c r="D5913" s="11" t="s">
        <v>7877</v>
      </c>
      <c r="E5913" s="11" t="s">
        <v>7878</v>
      </c>
      <c r="F5913" s="11" t="s">
        <v>7082</v>
      </c>
      <c r="G5913" s="26" t="s">
        <v>124</v>
      </c>
      <c r="H5913" s="11" t="s">
        <v>8105</v>
      </c>
    </row>
    <row r="5914" spans="2:8" x14ac:dyDescent="0.25">
      <c r="B5914" s="25" t="s">
        <v>8122</v>
      </c>
      <c r="C5914" s="8" t="s">
        <v>7620</v>
      </c>
      <c r="D5914" s="8" t="s">
        <v>7621</v>
      </c>
      <c r="E5914" s="8" t="s">
        <v>7622</v>
      </c>
      <c r="F5914" s="8" t="s">
        <v>7082</v>
      </c>
      <c r="G5914" s="25" t="s">
        <v>124</v>
      </c>
      <c r="H5914" s="8" t="s">
        <v>8105</v>
      </c>
    </row>
    <row r="5915" spans="2:8" x14ac:dyDescent="0.25">
      <c r="B5915" s="26" t="s">
        <v>8122</v>
      </c>
      <c r="C5915" s="11" t="s">
        <v>7790</v>
      </c>
      <c r="D5915" s="11" t="s">
        <v>7791</v>
      </c>
      <c r="E5915" s="11" t="s">
        <v>7792</v>
      </c>
      <c r="F5915" s="11" t="s">
        <v>7082</v>
      </c>
      <c r="G5915" s="26" t="s">
        <v>124</v>
      </c>
      <c r="H5915" s="11" t="s">
        <v>8105</v>
      </c>
    </row>
    <row r="5916" spans="2:8" x14ac:dyDescent="0.25">
      <c r="B5916" s="25" t="s">
        <v>8122</v>
      </c>
      <c r="C5916" s="8" t="s">
        <v>7925</v>
      </c>
      <c r="D5916" s="8" t="s">
        <v>7926</v>
      </c>
      <c r="E5916" s="8" t="s">
        <v>7927</v>
      </c>
      <c r="F5916" s="8" t="s">
        <v>7082</v>
      </c>
      <c r="G5916" s="25" t="s">
        <v>124</v>
      </c>
      <c r="H5916" s="8" t="s">
        <v>8105</v>
      </c>
    </row>
    <row r="5917" spans="2:8" x14ac:dyDescent="0.25">
      <c r="B5917" s="26" t="s">
        <v>8122</v>
      </c>
      <c r="C5917" s="11" t="s">
        <v>8075</v>
      </c>
      <c r="D5917" s="11" t="s">
        <v>8076</v>
      </c>
      <c r="E5917" s="11" t="s">
        <v>8077</v>
      </c>
      <c r="F5917" s="11" t="s">
        <v>7082</v>
      </c>
      <c r="G5917" s="26" t="s">
        <v>124</v>
      </c>
      <c r="H5917" s="11" t="s">
        <v>8105</v>
      </c>
    </row>
    <row r="5918" spans="2:8" x14ac:dyDescent="0.25">
      <c r="B5918" s="25" t="s">
        <v>8122</v>
      </c>
      <c r="C5918" s="8" t="s">
        <v>7922</v>
      </c>
      <c r="D5918" s="8" t="s">
        <v>7923</v>
      </c>
      <c r="E5918" s="8" t="s">
        <v>7924</v>
      </c>
      <c r="F5918" s="8" t="s">
        <v>7082</v>
      </c>
      <c r="G5918" s="25" t="s">
        <v>124</v>
      </c>
      <c r="H5918" s="8" t="s">
        <v>8105</v>
      </c>
    </row>
    <row r="5919" spans="2:8" x14ac:dyDescent="0.25">
      <c r="B5919" s="26" t="s">
        <v>8122</v>
      </c>
      <c r="C5919" s="11" t="s">
        <v>8078</v>
      </c>
      <c r="D5919" s="11" t="s">
        <v>8079</v>
      </c>
      <c r="E5919" s="11" t="s">
        <v>8080</v>
      </c>
      <c r="F5919" s="11" t="s">
        <v>7082</v>
      </c>
      <c r="G5919" s="26" t="s">
        <v>124</v>
      </c>
      <c r="H5919" s="11" t="s">
        <v>8105</v>
      </c>
    </row>
    <row r="5920" spans="2:8" x14ac:dyDescent="0.25">
      <c r="B5920" s="25" t="s">
        <v>8122</v>
      </c>
      <c r="C5920" s="8" t="s">
        <v>7808</v>
      </c>
      <c r="D5920" s="8" t="s">
        <v>7809</v>
      </c>
      <c r="E5920" s="8" t="s">
        <v>7810</v>
      </c>
      <c r="F5920" s="8" t="s">
        <v>7082</v>
      </c>
      <c r="G5920" s="25" t="s">
        <v>124</v>
      </c>
      <c r="H5920" s="8" t="s">
        <v>8105</v>
      </c>
    </row>
    <row r="5921" spans="2:8" x14ac:dyDescent="0.25">
      <c r="B5921" s="26" t="s">
        <v>8122</v>
      </c>
      <c r="C5921" s="11" t="s">
        <v>8084</v>
      </c>
      <c r="D5921" s="11" t="s">
        <v>8085</v>
      </c>
      <c r="E5921" s="11" t="s">
        <v>8086</v>
      </c>
      <c r="F5921" s="11" t="s">
        <v>7082</v>
      </c>
      <c r="G5921" s="26" t="s">
        <v>124</v>
      </c>
      <c r="H5921" s="11" t="s">
        <v>8105</v>
      </c>
    </row>
    <row r="5922" spans="2:8" x14ac:dyDescent="0.25">
      <c r="B5922" s="25" t="s">
        <v>8122</v>
      </c>
      <c r="C5922" s="8" t="s">
        <v>8081</v>
      </c>
      <c r="D5922" s="8" t="s">
        <v>8082</v>
      </c>
      <c r="E5922" s="8" t="s">
        <v>8083</v>
      </c>
      <c r="F5922" s="8" t="s">
        <v>7082</v>
      </c>
      <c r="G5922" s="25" t="s">
        <v>124</v>
      </c>
      <c r="H5922" s="8" t="s">
        <v>8105</v>
      </c>
    </row>
    <row r="5923" spans="2:8" x14ac:dyDescent="0.25">
      <c r="B5923" s="26" t="s">
        <v>8122</v>
      </c>
      <c r="C5923" s="11" t="s">
        <v>7853</v>
      </c>
      <c r="D5923" s="11" t="s">
        <v>7854</v>
      </c>
      <c r="E5923" s="11" t="s">
        <v>7855</v>
      </c>
      <c r="F5923" s="11" t="s">
        <v>7082</v>
      </c>
      <c r="G5923" s="26" t="s">
        <v>124</v>
      </c>
      <c r="H5923" s="11" t="s">
        <v>8105</v>
      </c>
    </row>
    <row r="5924" spans="2:8" x14ac:dyDescent="0.25">
      <c r="B5924" s="25" t="s">
        <v>8122</v>
      </c>
      <c r="C5924" s="8" t="s">
        <v>7853</v>
      </c>
      <c r="D5924" s="8" t="s">
        <v>7854</v>
      </c>
      <c r="E5924" s="8" t="s">
        <v>7855</v>
      </c>
      <c r="F5924" s="8" t="s">
        <v>7082</v>
      </c>
      <c r="G5924" s="25" t="s">
        <v>124</v>
      </c>
      <c r="H5924" s="8" t="s">
        <v>8107</v>
      </c>
    </row>
    <row r="5925" spans="2:8" x14ac:dyDescent="0.25">
      <c r="B5925" s="26" t="s">
        <v>8122</v>
      </c>
      <c r="C5925" s="11" t="s">
        <v>7802</v>
      </c>
      <c r="D5925" s="11" t="s">
        <v>7803</v>
      </c>
      <c r="E5925" s="11" t="s">
        <v>7804</v>
      </c>
      <c r="F5925" s="11" t="s">
        <v>7082</v>
      </c>
      <c r="G5925" s="26" t="s">
        <v>124</v>
      </c>
      <c r="H5925" s="11" t="s">
        <v>8105</v>
      </c>
    </row>
    <row r="5926" spans="2:8" x14ac:dyDescent="0.25">
      <c r="B5926" s="25" t="s">
        <v>8122</v>
      </c>
      <c r="C5926" s="8" t="s">
        <v>7991</v>
      </c>
      <c r="D5926" s="8" t="s">
        <v>7992</v>
      </c>
      <c r="E5926" s="8" t="s">
        <v>7993</v>
      </c>
      <c r="F5926" s="8" t="s">
        <v>7082</v>
      </c>
      <c r="G5926" s="25" t="s">
        <v>124</v>
      </c>
      <c r="H5926" s="8" t="s">
        <v>8105</v>
      </c>
    </row>
    <row r="5927" spans="2:8" x14ac:dyDescent="0.25">
      <c r="B5927" s="26" t="s">
        <v>8122</v>
      </c>
      <c r="C5927" s="11" t="s">
        <v>7900</v>
      </c>
      <c r="D5927" s="11" t="s">
        <v>7901</v>
      </c>
      <c r="E5927" s="11" t="s">
        <v>7902</v>
      </c>
      <c r="F5927" s="11" t="s">
        <v>7082</v>
      </c>
      <c r="G5927" s="26" t="s">
        <v>124</v>
      </c>
      <c r="H5927" s="11" t="s">
        <v>8105</v>
      </c>
    </row>
    <row r="5928" spans="2:8" x14ac:dyDescent="0.25">
      <c r="B5928" s="25" t="s">
        <v>8122</v>
      </c>
      <c r="C5928" s="8" t="s">
        <v>7897</v>
      </c>
      <c r="D5928" s="8" t="s">
        <v>7898</v>
      </c>
      <c r="E5928" s="8" t="s">
        <v>7899</v>
      </c>
      <c r="F5928" s="8" t="s">
        <v>7082</v>
      </c>
      <c r="G5928" s="25" t="s">
        <v>124</v>
      </c>
      <c r="H5928" s="8" t="s">
        <v>8105</v>
      </c>
    </row>
    <row r="5929" spans="2:8" x14ac:dyDescent="0.25">
      <c r="B5929" s="26" t="s">
        <v>8122</v>
      </c>
      <c r="C5929" s="11" t="s">
        <v>7906</v>
      </c>
      <c r="D5929" s="11" t="s">
        <v>7907</v>
      </c>
      <c r="E5929" s="11" t="s">
        <v>7908</v>
      </c>
      <c r="F5929" s="11" t="s">
        <v>7082</v>
      </c>
      <c r="G5929" s="26" t="s">
        <v>124</v>
      </c>
      <c r="H5929" s="11" t="s">
        <v>8105</v>
      </c>
    </row>
    <row r="5930" spans="2:8" x14ac:dyDescent="0.25">
      <c r="B5930" s="25" t="s">
        <v>8122</v>
      </c>
      <c r="C5930" s="8" t="s">
        <v>7856</v>
      </c>
      <c r="D5930" s="8" t="s">
        <v>7857</v>
      </c>
      <c r="E5930" s="8" t="s">
        <v>7858</v>
      </c>
      <c r="F5930" s="8" t="s">
        <v>7082</v>
      </c>
      <c r="G5930" s="25" t="s">
        <v>124</v>
      </c>
      <c r="H5930" s="8" t="s">
        <v>8105</v>
      </c>
    </row>
    <row r="5931" spans="2:8" x14ac:dyDescent="0.25">
      <c r="B5931" s="26" t="s">
        <v>8122</v>
      </c>
      <c r="C5931" s="11" t="s">
        <v>7919</v>
      </c>
      <c r="D5931" s="11" t="s">
        <v>7920</v>
      </c>
      <c r="E5931" s="11" t="s">
        <v>7921</v>
      </c>
      <c r="F5931" s="11" t="s">
        <v>7082</v>
      </c>
      <c r="G5931" s="26" t="s">
        <v>124</v>
      </c>
      <c r="H5931" s="11" t="s">
        <v>8105</v>
      </c>
    </row>
    <row r="5932" spans="2:8" x14ac:dyDescent="0.25">
      <c r="B5932" s="25" t="s">
        <v>8122</v>
      </c>
      <c r="C5932" s="8" t="s">
        <v>8013</v>
      </c>
      <c r="D5932" s="8" t="s">
        <v>8014</v>
      </c>
      <c r="E5932" s="8" t="s">
        <v>8015</v>
      </c>
      <c r="F5932" s="8" t="s">
        <v>7082</v>
      </c>
      <c r="G5932" s="25" t="s">
        <v>124</v>
      </c>
      <c r="H5932" s="8" t="s">
        <v>8105</v>
      </c>
    </row>
    <row r="5933" spans="2:8" x14ac:dyDescent="0.25">
      <c r="B5933" s="26" t="s">
        <v>8122</v>
      </c>
      <c r="C5933" s="11" t="s">
        <v>7835</v>
      </c>
      <c r="D5933" s="11" t="s">
        <v>7836</v>
      </c>
      <c r="E5933" s="11" t="s">
        <v>7837</v>
      </c>
      <c r="F5933" s="11" t="s">
        <v>7082</v>
      </c>
      <c r="G5933" s="26" t="s">
        <v>124</v>
      </c>
      <c r="H5933" s="11" t="s">
        <v>8105</v>
      </c>
    </row>
    <row r="5934" spans="2:8" x14ac:dyDescent="0.25">
      <c r="B5934" s="25" t="s">
        <v>8122</v>
      </c>
      <c r="C5934" s="8" t="s">
        <v>8000</v>
      </c>
      <c r="D5934" s="8" t="s">
        <v>8001</v>
      </c>
      <c r="E5934" s="8" t="s">
        <v>8002</v>
      </c>
      <c r="F5934" s="8" t="s">
        <v>7082</v>
      </c>
      <c r="G5934" s="25" t="s">
        <v>124</v>
      </c>
      <c r="H5934" s="8" t="s">
        <v>8105</v>
      </c>
    </row>
    <row r="5935" spans="2:8" x14ac:dyDescent="0.25">
      <c r="B5935" s="26" t="s">
        <v>8122</v>
      </c>
      <c r="C5935" s="11" t="s">
        <v>8000</v>
      </c>
      <c r="D5935" s="11" t="s">
        <v>8001</v>
      </c>
      <c r="E5935" s="11" t="s">
        <v>8002</v>
      </c>
      <c r="F5935" s="11" t="s">
        <v>7082</v>
      </c>
      <c r="G5935" s="26" t="s">
        <v>124</v>
      </c>
      <c r="H5935" s="11" t="s">
        <v>8107</v>
      </c>
    </row>
    <row r="5936" spans="2:8" x14ac:dyDescent="0.25">
      <c r="B5936" s="25" t="s">
        <v>8122</v>
      </c>
      <c r="C5936" s="8" t="s">
        <v>7994</v>
      </c>
      <c r="D5936" s="8" t="s">
        <v>7995</v>
      </c>
      <c r="E5936" s="8" t="s">
        <v>7996</v>
      </c>
      <c r="F5936" s="8" t="s">
        <v>7082</v>
      </c>
      <c r="G5936" s="25" t="s">
        <v>124</v>
      </c>
      <c r="H5936" s="8" t="s">
        <v>8105</v>
      </c>
    </row>
    <row r="5937" spans="2:8" x14ac:dyDescent="0.25">
      <c r="B5937" s="26" t="s">
        <v>8122</v>
      </c>
      <c r="C5937" s="11" t="s">
        <v>7979</v>
      </c>
      <c r="D5937" s="11" t="s">
        <v>7980</v>
      </c>
      <c r="E5937" s="11" t="s">
        <v>7981</v>
      </c>
      <c r="F5937" s="11" t="s">
        <v>7082</v>
      </c>
      <c r="G5937" s="26" t="s">
        <v>124</v>
      </c>
      <c r="H5937" s="11" t="s">
        <v>8105</v>
      </c>
    </row>
    <row r="5938" spans="2:8" x14ac:dyDescent="0.25">
      <c r="B5938" s="25" t="s">
        <v>8122</v>
      </c>
      <c r="C5938" s="8" t="s">
        <v>8034</v>
      </c>
      <c r="D5938" s="8" t="s">
        <v>8035</v>
      </c>
      <c r="E5938" s="8" t="s">
        <v>8036</v>
      </c>
      <c r="F5938" s="8" t="s">
        <v>7082</v>
      </c>
      <c r="G5938" s="25" t="s">
        <v>124</v>
      </c>
      <c r="H5938" s="8" t="s">
        <v>8105</v>
      </c>
    </row>
    <row r="5939" spans="2:8" x14ac:dyDescent="0.25">
      <c r="B5939" s="26" t="s">
        <v>8122</v>
      </c>
      <c r="C5939" s="11" t="s">
        <v>7894</v>
      </c>
      <c r="D5939" s="11" t="s">
        <v>7895</v>
      </c>
      <c r="E5939" s="11" t="s">
        <v>7896</v>
      </c>
      <c r="F5939" s="11" t="s">
        <v>7082</v>
      </c>
      <c r="G5939" s="26" t="s">
        <v>124</v>
      </c>
      <c r="H5939" s="11" t="s">
        <v>8105</v>
      </c>
    </row>
    <row r="5940" spans="2:8" x14ac:dyDescent="0.25">
      <c r="B5940" s="25" t="s">
        <v>8122</v>
      </c>
      <c r="C5940" s="8" t="s">
        <v>8069</v>
      </c>
      <c r="D5940" s="8" t="s">
        <v>8070</v>
      </c>
      <c r="E5940" s="8" t="s">
        <v>8071</v>
      </c>
      <c r="F5940" s="8" t="s">
        <v>7082</v>
      </c>
      <c r="G5940" s="25" t="s">
        <v>124</v>
      </c>
      <c r="H5940" s="8" t="s">
        <v>8105</v>
      </c>
    </row>
    <row r="5941" spans="2:8" x14ac:dyDescent="0.25">
      <c r="B5941" s="26" t="s">
        <v>8122</v>
      </c>
      <c r="C5941" s="11" t="s">
        <v>8069</v>
      </c>
      <c r="D5941" s="11" t="s">
        <v>8070</v>
      </c>
      <c r="E5941" s="11" t="s">
        <v>8071</v>
      </c>
      <c r="F5941" s="11" t="s">
        <v>7082</v>
      </c>
      <c r="G5941" s="26" t="s">
        <v>124</v>
      </c>
      <c r="H5941" s="11" t="s">
        <v>8107</v>
      </c>
    </row>
    <row r="5942" spans="2:8" x14ac:dyDescent="0.25">
      <c r="B5942" s="25" t="s">
        <v>8122</v>
      </c>
      <c r="C5942" s="8" t="s">
        <v>8040</v>
      </c>
      <c r="D5942" s="8" t="s">
        <v>8041</v>
      </c>
      <c r="E5942" s="8" t="s">
        <v>8042</v>
      </c>
      <c r="F5942" s="8" t="s">
        <v>7082</v>
      </c>
      <c r="G5942" s="25" t="s">
        <v>124</v>
      </c>
      <c r="H5942" s="8" t="s">
        <v>8105</v>
      </c>
    </row>
    <row r="5943" spans="2:8" x14ac:dyDescent="0.25">
      <c r="B5943" s="26" t="s">
        <v>8122</v>
      </c>
      <c r="C5943" s="11" t="s">
        <v>7928</v>
      </c>
      <c r="D5943" s="11" t="s">
        <v>7929</v>
      </c>
      <c r="E5943" s="11" t="s">
        <v>7930</v>
      </c>
      <c r="F5943" s="11" t="s">
        <v>7082</v>
      </c>
      <c r="G5943" s="26" t="s">
        <v>124</v>
      </c>
      <c r="H5943" s="11" t="s">
        <v>8105</v>
      </c>
    </row>
    <row r="5944" spans="2:8" x14ac:dyDescent="0.25">
      <c r="B5944" s="25" t="s">
        <v>8122</v>
      </c>
      <c r="C5944" s="8" t="s">
        <v>7928</v>
      </c>
      <c r="D5944" s="8" t="s">
        <v>7929</v>
      </c>
      <c r="E5944" s="8" t="s">
        <v>7930</v>
      </c>
      <c r="F5944" s="8" t="s">
        <v>7082</v>
      </c>
      <c r="G5944" s="25" t="s">
        <v>124</v>
      </c>
      <c r="H5944" s="8" t="s">
        <v>8107</v>
      </c>
    </row>
    <row r="5945" spans="2:8" x14ac:dyDescent="0.25">
      <c r="B5945" s="26" t="s">
        <v>8122</v>
      </c>
      <c r="C5945" s="11" t="s">
        <v>7826</v>
      </c>
      <c r="D5945" s="11" t="s">
        <v>7827</v>
      </c>
      <c r="E5945" s="11" t="s">
        <v>7828</v>
      </c>
      <c r="F5945" s="11" t="s">
        <v>7082</v>
      </c>
      <c r="G5945" s="26" t="s">
        <v>124</v>
      </c>
      <c r="H5945" s="11" t="s">
        <v>8107</v>
      </c>
    </row>
    <row r="5946" spans="2:8" x14ac:dyDescent="0.25">
      <c r="B5946" s="25" t="s">
        <v>8122</v>
      </c>
      <c r="C5946" s="8" t="s">
        <v>8006</v>
      </c>
      <c r="D5946" s="8" t="s">
        <v>8007</v>
      </c>
      <c r="E5946" s="8" t="s">
        <v>8008</v>
      </c>
      <c r="F5946" s="8" t="s">
        <v>7082</v>
      </c>
      <c r="G5946" s="25" t="s">
        <v>124</v>
      </c>
      <c r="H5946" s="8" t="s">
        <v>8105</v>
      </c>
    </row>
    <row r="5947" spans="2:8" x14ac:dyDescent="0.25">
      <c r="B5947" s="26" t="s">
        <v>8122</v>
      </c>
      <c r="C5947" s="11" t="s">
        <v>7811</v>
      </c>
      <c r="D5947" s="11" t="s">
        <v>7812</v>
      </c>
      <c r="E5947" s="11" t="s">
        <v>7813</v>
      </c>
      <c r="F5947" s="11" t="s">
        <v>7082</v>
      </c>
      <c r="G5947" s="26" t="s">
        <v>124</v>
      </c>
      <c r="H5947" s="11" t="s">
        <v>8107</v>
      </c>
    </row>
    <row r="5948" spans="2:8" x14ac:dyDescent="0.25">
      <c r="B5948" s="25" t="s">
        <v>8122</v>
      </c>
      <c r="C5948" s="8" t="s">
        <v>7496</v>
      </c>
      <c r="D5948" s="8" t="s">
        <v>7497</v>
      </c>
      <c r="E5948" s="8" t="s">
        <v>7498</v>
      </c>
      <c r="F5948" s="8" t="s">
        <v>7082</v>
      </c>
      <c r="G5948" s="25" t="s">
        <v>124</v>
      </c>
      <c r="H5948" s="8" t="s">
        <v>8105</v>
      </c>
    </row>
    <row r="5949" spans="2:8" x14ac:dyDescent="0.25">
      <c r="B5949" s="26" t="s">
        <v>8122</v>
      </c>
      <c r="C5949" s="11" t="s">
        <v>7958</v>
      </c>
      <c r="D5949" s="11" t="s">
        <v>7959</v>
      </c>
      <c r="E5949" s="11" t="s">
        <v>7960</v>
      </c>
      <c r="F5949" s="11" t="s">
        <v>7082</v>
      </c>
      <c r="G5949" s="26" t="s">
        <v>124</v>
      </c>
      <c r="H5949" s="11" t="s">
        <v>8105</v>
      </c>
    </row>
    <row r="5950" spans="2:8" x14ac:dyDescent="0.25">
      <c r="B5950" s="25" t="s">
        <v>8122</v>
      </c>
      <c r="C5950" s="8" t="s">
        <v>7885</v>
      </c>
      <c r="D5950" s="8" t="s">
        <v>7886</v>
      </c>
      <c r="E5950" s="8" t="s">
        <v>7887</v>
      </c>
      <c r="F5950" s="8" t="s">
        <v>7082</v>
      </c>
      <c r="G5950" s="25" t="s">
        <v>124</v>
      </c>
      <c r="H5950" s="8" t="s">
        <v>8107</v>
      </c>
    </row>
    <row r="5951" spans="2:8" x14ac:dyDescent="0.25">
      <c r="B5951" s="26" t="s">
        <v>8122</v>
      </c>
      <c r="C5951" s="11" t="s">
        <v>8072</v>
      </c>
      <c r="D5951" s="11" t="s">
        <v>8073</v>
      </c>
      <c r="E5951" s="11" t="s">
        <v>8074</v>
      </c>
      <c r="F5951" s="11" t="s">
        <v>7082</v>
      </c>
      <c r="G5951" s="26" t="s">
        <v>124</v>
      </c>
      <c r="H5951" s="11" t="s">
        <v>8105</v>
      </c>
    </row>
    <row r="5952" spans="2:8" x14ac:dyDescent="0.25">
      <c r="B5952" s="25" t="s">
        <v>8122</v>
      </c>
      <c r="C5952" s="8" t="s">
        <v>8072</v>
      </c>
      <c r="D5952" s="8" t="s">
        <v>8073</v>
      </c>
      <c r="E5952" s="8" t="s">
        <v>8074</v>
      </c>
      <c r="F5952" s="8" t="s">
        <v>7082</v>
      </c>
      <c r="G5952" s="25" t="s">
        <v>124</v>
      </c>
      <c r="H5952" s="8" t="s">
        <v>8107</v>
      </c>
    </row>
    <row r="5953" spans="2:8" x14ac:dyDescent="0.25">
      <c r="B5953" s="26" t="s">
        <v>8122</v>
      </c>
      <c r="C5953" s="11" t="s">
        <v>8022</v>
      </c>
      <c r="D5953" s="11" t="s">
        <v>8023</v>
      </c>
      <c r="E5953" s="11" t="s">
        <v>8024</v>
      </c>
      <c r="F5953" s="11" t="s">
        <v>7082</v>
      </c>
      <c r="G5953" s="26" t="s">
        <v>124</v>
      </c>
      <c r="H5953" s="11" t="s">
        <v>8105</v>
      </c>
    </row>
    <row r="5954" spans="2:8" x14ac:dyDescent="0.25">
      <c r="B5954" s="25" t="s">
        <v>8122</v>
      </c>
      <c r="C5954" s="8" t="s">
        <v>8022</v>
      </c>
      <c r="D5954" s="8" t="s">
        <v>8023</v>
      </c>
      <c r="E5954" s="8" t="s">
        <v>8024</v>
      </c>
      <c r="F5954" s="8" t="s">
        <v>7082</v>
      </c>
      <c r="G5954" s="25" t="s">
        <v>124</v>
      </c>
      <c r="H5954" s="8" t="s">
        <v>8107</v>
      </c>
    </row>
    <row r="5955" spans="2:8" x14ac:dyDescent="0.25">
      <c r="B5955" s="26" t="s">
        <v>8122</v>
      </c>
      <c r="C5955" s="11" t="s">
        <v>7844</v>
      </c>
      <c r="D5955" s="11" t="s">
        <v>7845</v>
      </c>
      <c r="E5955" s="11" t="s">
        <v>7846</v>
      </c>
      <c r="F5955" s="11" t="s">
        <v>7082</v>
      </c>
      <c r="G5955" s="26" t="s">
        <v>124</v>
      </c>
      <c r="H5955" s="11" t="s">
        <v>8105</v>
      </c>
    </row>
    <row r="5956" spans="2:8" x14ac:dyDescent="0.25">
      <c r="B5956" s="25" t="s">
        <v>8122</v>
      </c>
      <c r="C5956" s="8" t="s">
        <v>7493</v>
      </c>
      <c r="D5956" s="8" t="s">
        <v>7494</v>
      </c>
      <c r="E5956" s="8" t="s">
        <v>7495</v>
      </c>
      <c r="F5956" s="8" t="s">
        <v>7082</v>
      </c>
      <c r="G5956" s="25" t="s">
        <v>124</v>
      </c>
      <c r="H5956" s="8" t="s">
        <v>8107</v>
      </c>
    </row>
    <row r="5957" spans="2:8" x14ac:dyDescent="0.25">
      <c r="B5957" s="26" t="s">
        <v>8122</v>
      </c>
      <c r="C5957" s="11" t="s">
        <v>7817</v>
      </c>
      <c r="D5957" s="11" t="s">
        <v>7818</v>
      </c>
      <c r="E5957" s="11" t="s">
        <v>7819</v>
      </c>
      <c r="F5957" s="11" t="s">
        <v>7082</v>
      </c>
      <c r="G5957" s="26" t="s">
        <v>124</v>
      </c>
      <c r="H5957" s="11" t="s">
        <v>8105</v>
      </c>
    </row>
    <row r="5958" spans="2:8" x14ac:dyDescent="0.25">
      <c r="B5958" s="25" t="s">
        <v>8122</v>
      </c>
      <c r="C5958" s="8" t="s">
        <v>7721</v>
      </c>
      <c r="D5958" s="8" t="s">
        <v>7722</v>
      </c>
      <c r="E5958" s="8" t="s">
        <v>7723</v>
      </c>
      <c r="F5958" s="8" t="s">
        <v>7082</v>
      </c>
      <c r="G5958" s="25" t="s">
        <v>124</v>
      </c>
      <c r="H5958" s="8" t="s">
        <v>8105</v>
      </c>
    </row>
    <row r="5959" spans="2:8" x14ac:dyDescent="0.25">
      <c r="B5959" s="26" t="s">
        <v>8122</v>
      </c>
      <c r="C5959" s="11" t="s">
        <v>7721</v>
      </c>
      <c r="D5959" s="11" t="s">
        <v>7722</v>
      </c>
      <c r="E5959" s="11" t="s">
        <v>7723</v>
      </c>
      <c r="F5959" s="11" t="s">
        <v>7082</v>
      </c>
      <c r="G5959" s="26" t="s">
        <v>124</v>
      </c>
      <c r="H5959" s="11" t="s">
        <v>8107</v>
      </c>
    </row>
    <row r="5960" spans="2:8" x14ac:dyDescent="0.25">
      <c r="B5960" s="25" t="s">
        <v>8122</v>
      </c>
      <c r="C5960" s="8" t="s">
        <v>7985</v>
      </c>
      <c r="D5960" s="8" t="s">
        <v>7986</v>
      </c>
      <c r="E5960" s="8" t="s">
        <v>7987</v>
      </c>
      <c r="F5960" s="8" t="s">
        <v>7082</v>
      </c>
      <c r="G5960" s="25" t="s">
        <v>124</v>
      </c>
      <c r="H5960" s="8" t="s">
        <v>8107</v>
      </c>
    </row>
    <row r="5961" spans="2:8" x14ac:dyDescent="0.25">
      <c r="B5961" s="26" t="s">
        <v>8122</v>
      </c>
      <c r="C5961" s="11" t="s">
        <v>7623</v>
      </c>
      <c r="D5961" s="11" t="s">
        <v>7624</v>
      </c>
      <c r="E5961" s="11" t="s">
        <v>7625</v>
      </c>
      <c r="F5961" s="11" t="s">
        <v>7082</v>
      </c>
      <c r="G5961" s="26" t="s">
        <v>124</v>
      </c>
      <c r="H5961" s="11" t="s">
        <v>8105</v>
      </c>
    </row>
    <row r="5962" spans="2:8" x14ac:dyDescent="0.25">
      <c r="B5962" s="25" t="s">
        <v>8122</v>
      </c>
      <c r="C5962" s="8" t="s">
        <v>7731</v>
      </c>
      <c r="D5962" s="8" t="s">
        <v>7732</v>
      </c>
      <c r="E5962" s="8" t="s">
        <v>7733</v>
      </c>
      <c r="F5962" s="8" t="s">
        <v>7082</v>
      </c>
      <c r="G5962" s="25" t="s">
        <v>124</v>
      </c>
      <c r="H5962" s="8" t="s">
        <v>8105</v>
      </c>
    </row>
    <row r="5963" spans="2:8" x14ac:dyDescent="0.25">
      <c r="B5963" s="26" t="s">
        <v>8122</v>
      </c>
      <c r="C5963" s="11" t="s">
        <v>7912</v>
      </c>
      <c r="D5963" s="11" t="s">
        <v>7913</v>
      </c>
      <c r="E5963" s="11" t="s">
        <v>7914</v>
      </c>
      <c r="F5963" s="11" t="s">
        <v>7082</v>
      </c>
      <c r="G5963" s="26" t="s">
        <v>124</v>
      </c>
      <c r="H5963" s="11" t="s">
        <v>8105</v>
      </c>
    </row>
    <row r="5964" spans="2:8" x14ac:dyDescent="0.25">
      <c r="B5964" s="25" t="s">
        <v>8122</v>
      </c>
      <c r="C5964" s="8" t="s">
        <v>8019</v>
      </c>
      <c r="D5964" s="8" t="s">
        <v>8020</v>
      </c>
      <c r="E5964" s="8" t="s">
        <v>8021</v>
      </c>
      <c r="F5964" s="8" t="s">
        <v>7082</v>
      </c>
      <c r="G5964" s="25" t="s">
        <v>124</v>
      </c>
      <c r="H5964" s="8" t="s">
        <v>8105</v>
      </c>
    </row>
    <row r="5965" spans="2:8" x14ac:dyDescent="0.25">
      <c r="B5965" s="26" t="s">
        <v>8122</v>
      </c>
      <c r="C5965" s="11" t="s">
        <v>7658</v>
      </c>
      <c r="D5965" s="11" t="s">
        <v>7659</v>
      </c>
      <c r="E5965" s="11" t="s">
        <v>7660</v>
      </c>
      <c r="F5965" s="11" t="s">
        <v>7082</v>
      </c>
      <c r="G5965" s="26" t="s">
        <v>124</v>
      </c>
      <c r="H5965" s="11" t="s">
        <v>8105</v>
      </c>
    </row>
    <row r="5966" spans="2:8" x14ac:dyDescent="0.25">
      <c r="B5966" s="25" t="s">
        <v>8122</v>
      </c>
      <c r="C5966" s="8" t="s">
        <v>7734</v>
      </c>
      <c r="D5966" s="8" t="s">
        <v>7735</v>
      </c>
      <c r="E5966" s="8" t="s">
        <v>7736</v>
      </c>
      <c r="F5966" s="8" t="s">
        <v>7082</v>
      </c>
      <c r="G5966" s="25" t="s">
        <v>124</v>
      </c>
      <c r="H5966" s="8" t="s">
        <v>8105</v>
      </c>
    </row>
    <row r="5967" spans="2:8" x14ac:dyDescent="0.25">
      <c r="B5967" s="26" t="s">
        <v>8122</v>
      </c>
      <c r="C5967" s="11" t="s">
        <v>7964</v>
      </c>
      <c r="D5967" s="11" t="s">
        <v>7965</v>
      </c>
      <c r="E5967" s="11" t="s">
        <v>7966</v>
      </c>
      <c r="F5967" s="11" t="s">
        <v>7082</v>
      </c>
      <c r="G5967" s="26" t="s">
        <v>124</v>
      </c>
      <c r="H5967" s="11" t="s">
        <v>8105</v>
      </c>
    </row>
    <row r="5968" spans="2:8" x14ac:dyDescent="0.25">
      <c r="B5968" s="25" t="s">
        <v>8122</v>
      </c>
      <c r="C5968" s="8" t="s">
        <v>7740</v>
      </c>
      <c r="D5968" s="8" t="s">
        <v>7741</v>
      </c>
      <c r="E5968" s="8" t="s">
        <v>7742</v>
      </c>
      <c r="F5968" s="8" t="s">
        <v>7082</v>
      </c>
      <c r="G5968" s="25" t="s">
        <v>124</v>
      </c>
      <c r="H5968" s="8" t="s">
        <v>8105</v>
      </c>
    </row>
    <row r="5969" spans="2:8" x14ac:dyDescent="0.25">
      <c r="B5969" s="26" t="s">
        <v>8122</v>
      </c>
      <c r="C5969" s="11" t="s">
        <v>7850</v>
      </c>
      <c r="D5969" s="11" t="s">
        <v>7851</v>
      </c>
      <c r="E5969" s="11" t="s">
        <v>7852</v>
      </c>
      <c r="F5969" s="11" t="s">
        <v>7082</v>
      </c>
      <c r="G5969" s="26" t="s">
        <v>124</v>
      </c>
      <c r="H5969" s="11" t="s">
        <v>8105</v>
      </c>
    </row>
    <row r="5970" spans="2:8" x14ac:dyDescent="0.25">
      <c r="B5970" s="25" t="s">
        <v>8122</v>
      </c>
      <c r="C5970" s="8" t="s">
        <v>7652</v>
      </c>
      <c r="D5970" s="8" t="s">
        <v>7653</v>
      </c>
      <c r="E5970" s="8" t="s">
        <v>7654</v>
      </c>
      <c r="F5970" s="8" t="s">
        <v>7082</v>
      </c>
      <c r="G5970" s="25" t="s">
        <v>124</v>
      </c>
      <c r="H5970" s="8" t="s">
        <v>8107</v>
      </c>
    </row>
    <row r="5971" spans="2:8" x14ac:dyDescent="0.25">
      <c r="B5971" s="26" t="s">
        <v>8122</v>
      </c>
      <c r="C5971" s="11" t="s">
        <v>7762</v>
      </c>
      <c r="D5971" s="11" t="s">
        <v>7763</v>
      </c>
      <c r="E5971" s="11" t="s">
        <v>7764</v>
      </c>
      <c r="F5971" s="11" t="s">
        <v>7082</v>
      </c>
      <c r="G5971" s="26" t="s">
        <v>124</v>
      </c>
      <c r="H5971" s="11" t="s">
        <v>8105</v>
      </c>
    </row>
    <row r="5972" spans="2:8" x14ac:dyDescent="0.25">
      <c r="B5972" s="25" t="s">
        <v>8122</v>
      </c>
      <c r="C5972" s="8" t="s">
        <v>7814</v>
      </c>
      <c r="D5972" s="8" t="s">
        <v>7815</v>
      </c>
      <c r="E5972" s="8" t="s">
        <v>7816</v>
      </c>
      <c r="F5972" s="8" t="s">
        <v>7082</v>
      </c>
      <c r="G5972" s="25" t="s">
        <v>124</v>
      </c>
      <c r="H5972" s="8" t="s">
        <v>8105</v>
      </c>
    </row>
    <row r="5973" spans="2:8" x14ac:dyDescent="0.25">
      <c r="B5973" s="26" t="s">
        <v>8122</v>
      </c>
      <c r="C5973" s="11" t="s">
        <v>7530</v>
      </c>
      <c r="D5973" s="11" t="s">
        <v>7531</v>
      </c>
      <c r="E5973" s="11" t="s">
        <v>7532</v>
      </c>
      <c r="F5973" s="11" t="s">
        <v>7082</v>
      </c>
      <c r="G5973" s="26" t="s">
        <v>124</v>
      </c>
      <c r="H5973" s="11" t="s">
        <v>8105</v>
      </c>
    </row>
    <row r="5974" spans="2:8" x14ac:dyDescent="0.25">
      <c r="B5974" s="25" t="s">
        <v>8122</v>
      </c>
      <c r="C5974" s="8" t="s">
        <v>7709</v>
      </c>
      <c r="D5974" s="8" t="s">
        <v>7710</v>
      </c>
      <c r="E5974" s="8" t="s">
        <v>7711</v>
      </c>
      <c r="F5974" s="8" t="s">
        <v>7082</v>
      </c>
      <c r="G5974" s="25" t="s">
        <v>124</v>
      </c>
      <c r="H5974" s="8" t="s">
        <v>8105</v>
      </c>
    </row>
    <row r="5975" spans="2:8" x14ac:dyDescent="0.25">
      <c r="B5975" s="26" t="s">
        <v>8122</v>
      </c>
      <c r="C5975" s="11" t="s">
        <v>8087</v>
      </c>
      <c r="D5975" s="11" t="s">
        <v>8088</v>
      </c>
      <c r="E5975" s="11" t="s">
        <v>8089</v>
      </c>
      <c r="F5975" s="11" t="s">
        <v>7082</v>
      </c>
      <c r="G5975" s="26" t="s">
        <v>124</v>
      </c>
      <c r="H5975" s="11" t="s">
        <v>8105</v>
      </c>
    </row>
    <row r="5976" spans="2:8" x14ac:dyDescent="0.25">
      <c r="B5976" s="25" t="s">
        <v>8122</v>
      </c>
      <c r="C5976" s="8" t="s">
        <v>7765</v>
      </c>
      <c r="D5976" s="8" t="s">
        <v>7766</v>
      </c>
      <c r="E5976" s="8" t="s">
        <v>7767</v>
      </c>
      <c r="F5976" s="8" t="s">
        <v>7082</v>
      </c>
      <c r="G5976" s="25" t="s">
        <v>124</v>
      </c>
      <c r="H5976" s="8" t="s">
        <v>8105</v>
      </c>
    </row>
    <row r="5977" spans="2:8" x14ac:dyDescent="0.25">
      <c r="B5977" s="26" t="s">
        <v>8122</v>
      </c>
      <c r="C5977" s="11" t="s">
        <v>7746</v>
      </c>
      <c r="D5977" s="11" t="s">
        <v>7747</v>
      </c>
      <c r="E5977" s="11" t="s">
        <v>7748</v>
      </c>
      <c r="F5977" s="11" t="s">
        <v>7082</v>
      </c>
      <c r="G5977" s="26" t="s">
        <v>124</v>
      </c>
      <c r="H5977" s="11" t="s">
        <v>8107</v>
      </c>
    </row>
    <row r="5978" spans="2:8" x14ac:dyDescent="0.25">
      <c r="B5978" s="25" t="s">
        <v>8122</v>
      </c>
      <c r="C5978" s="8" t="s">
        <v>7639</v>
      </c>
      <c r="D5978" s="8" t="s">
        <v>7640</v>
      </c>
      <c r="E5978" s="8" t="s">
        <v>7641</v>
      </c>
      <c r="F5978" s="8" t="s">
        <v>7082</v>
      </c>
      <c r="G5978" s="25" t="s">
        <v>124</v>
      </c>
      <c r="H5978" s="8" t="s">
        <v>8105</v>
      </c>
    </row>
    <row r="5979" spans="2:8" x14ac:dyDescent="0.25">
      <c r="B5979" s="26" t="s">
        <v>8122</v>
      </c>
      <c r="C5979" s="11" t="s">
        <v>7639</v>
      </c>
      <c r="D5979" s="11" t="s">
        <v>7640</v>
      </c>
      <c r="E5979" s="11" t="s">
        <v>7641</v>
      </c>
      <c r="F5979" s="11" t="s">
        <v>7082</v>
      </c>
      <c r="G5979" s="26" t="s">
        <v>124</v>
      </c>
      <c r="H5979" s="11" t="s">
        <v>8107</v>
      </c>
    </row>
    <row r="5980" spans="2:8" x14ac:dyDescent="0.25">
      <c r="B5980" s="25" t="s">
        <v>8122</v>
      </c>
      <c r="C5980" s="8" t="s">
        <v>7759</v>
      </c>
      <c r="D5980" s="8" t="s">
        <v>7760</v>
      </c>
      <c r="E5980" s="8" t="s">
        <v>7761</v>
      </c>
      <c r="F5980" s="8" t="s">
        <v>7082</v>
      </c>
      <c r="G5980" s="25" t="s">
        <v>124</v>
      </c>
      <c r="H5980" s="8" t="s">
        <v>8107</v>
      </c>
    </row>
    <row r="5981" spans="2:8" x14ac:dyDescent="0.25">
      <c r="B5981" s="26" t="s">
        <v>8122</v>
      </c>
      <c r="C5981" s="11" t="s">
        <v>7431</v>
      </c>
      <c r="D5981" s="11" t="s">
        <v>7432</v>
      </c>
      <c r="E5981" s="11" t="s">
        <v>7433</v>
      </c>
      <c r="F5981" s="11" t="s">
        <v>7082</v>
      </c>
      <c r="G5981" s="26" t="s">
        <v>124</v>
      </c>
      <c r="H5981" s="11" t="s">
        <v>8105</v>
      </c>
    </row>
    <row r="5982" spans="2:8" x14ac:dyDescent="0.25">
      <c r="B5982" s="25" t="s">
        <v>8122</v>
      </c>
      <c r="C5982" s="8" t="s">
        <v>7431</v>
      </c>
      <c r="D5982" s="8" t="s">
        <v>7432</v>
      </c>
      <c r="E5982" s="8" t="s">
        <v>7433</v>
      </c>
      <c r="F5982" s="8" t="s">
        <v>7082</v>
      </c>
      <c r="G5982" s="25" t="s">
        <v>124</v>
      </c>
      <c r="H5982" s="8" t="s">
        <v>8107</v>
      </c>
    </row>
    <row r="5983" spans="2:8" x14ac:dyDescent="0.25">
      <c r="B5983" s="26" t="s">
        <v>8122</v>
      </c>
      <c r="C5983" s="11" t="s">
        <v>7903</v>
      </c>
      <c r="D5983" s="11" t="s">
        <v>7904</v>
      </c>
      <c r="E5983" s="11" t="s">
        <v>7905</v>
      </c>
      <c r="F5983" s="11" t="s">
        <v>7082</v>
      </c>
      <c r="G5983" s="26" t="s">
        <v>124</v>
      </c>
      <c r="H5983" s="11" t="s">
        <v>8105</v>
      </c>
    </row>
    <row r="5984" spans="2:8" x14ac:dyDescent="0.25">
      <c r="B5984" s="25" t="s">
        <v>8122</v>
      </c>
      <c r="C5984" s="8" t="s">
        <v>7946</v>
      </c>
      <c r="D5984" s="8" t="s">
        <v>7947</v>
      </c>
      <c r="E5984" s="8" t="s">
        <v>7948</v>
      </c>
      <c r="F5984" s="8" t="s">
        <v>7082</v>
      </c>
      <c r="G5984" s="25" t="s">
        <v>124</v>
      </c>
      <c r="H5984" s="8" t="s">
        <v>8105</v>
      </c>
    </row>
    <row r="5985" spans="2:8" x14ac:dyDescent="0.25">
      <c r="B5985" s="26" t="s">
        <v>8122</v>
      </c>
      <c r="C5985" s="11" t="s">
        <v>7712</v>
      </c>
      <c r="D5985" s="11" t="s">
        <v>7713</v>
      </c>
      <c r="E5985" s="11" t="s">
        <v>7714</v>
      </c>
      <c r="F5985" s="11" t="s">
        <v>7082</v>
      </c>
      <c r="G5985" s="26" t="s">
        <v>124</v>
      </c>
      <c r="H5985" s="11" t="s">
        <v>8105</v>
      </c>
    </row>
    <row r="5986" spans="2:8" x14ac:dyDescent="0.25">
      <c r="B5986" s="25" t="s">
        <v>8122</v>
      </c>
      <c r="C5986" s="8" t="s">
        <v>7686</v>
      </c>
      <c r="D5986" s="8" t="s">
        <v>7687</v>
      </c>
      <c r="E5986" s="8" t="s">
        <v>7688</v>
      </c>
      <c r="F5986" s="8" t="s">
        <v>7082</v>
      </c>
      <c r="G5986" s="25" t="s">
        <v>124</v>
      </c>
      <c r="H5986" s="8" t="s">
        <v>8105</v>
      </c>
    </row>
    <row r="5987" spans="2:8" x14ac:dyDescent="0.25">
      <c r="B5987" s="26" t="s">
        <v>8122</v>
      </c>
      <c r="C5987" s="11" t="s">
        <v>7686</v>
      </c>
      <c r="D5987" s="11" t="s">
        <v>7687</v>
      </c>
      <c r="E5987" s="11" t="s">
        <v>7688</v>
      </c>
      <c r="F5987" s="11" t="s">
        <v>7082</v>
      </c>
      <c r="G5987" s="26" t="s">
        <v>124</v>
      </c>
      <c r="H5987" s="11" t="s">
        <v>8107</v>
      </c>
    </row>
    <row r="5988" spans="2:8" x14ac:dyDescent="0.25">
      <c r="B5988" s="25" t="s">
        <v>8122</v>
      </c>
      <c r="C5988" s="8" t="s">
        <v>7737</v>
      </c>
      <c r="D5988" s="8" t="s">
        <v>7738</v>
      </c>
      <c r="E5988" s="8" t="s">
        <v>7739</v>
      </c>
      <c r="F5988" s="8" t="s">
        <v>7082</v>
      </c>
      <c r="G5988" s="25" t="s">
        <v>124</v>
      </c>
      <c r="H5988" s="8" t="s">
        <v>8107</v>
      </c>
    </row>
    <row r="5989" spans="2:8" x14ac:dyDescent="0.25">
      <c r="B5989" s="26" t="s">
        <v>8122</v>
      </c>
      <c r="C5989" s="11" t="s">
        <v>7771</v>
      </c>
      <c r="D5989" s="11" t="s">
        <v>7772</v>
      </c>
      <c r="E5989" s="11" t="s">
        <v>7773</v>
      </c>
      <c r="F5989" s="11" t="s">
        <v>7082</v>
      </c>
      <c r="G5989" s="26" t="s">
        <v>124</v>
      </c>
      <c r="H5989" s="11" t="s">
        <v>8107</v>
      </c>
    </row>
    <row r="5990" spans="2:8" x14ac:dyDescent="0.25">
      <c r="B5990" s="25" t="s">
        <v>8122</v>
      </c>
      <c r="C5990" s="8" t="s">
        <v>7749</v>
      </c>
      <c r="D5990" s="8" t="s">
        <v>7750</v>
      </c>
      <c r="E5990" s="8" t="s">
        <v>7751</v>
      </c>
      <c r="F5990" s="8" t="s">
        <v>7082</v>
      </c>
      <c r="G5990" s="25" t="s">
        <v>124</v>
      </c>
      <c r="H5990" s="8" t="s">
        <v>8107</v>
      </c>
    </row>
    <row r="5991" spans="2:8" x14ac:dyDescent="0.25">
      <c r="B5991" s="26" t="s">
        <v>8122</v>
      </c>
      <c r="C5991" s="11" t="s">
        <v>8066</v>
      </c>
      <c r="D5991" s="11" t="s">
        <v>8067</v>
      </c>
      <c r="E5991" s="11" t="s">
        <v>8068</v>
      </c>
      <c r="F5991" s="11" t="s">
        <v>7082</v>
      </c>
      <c r="G5991" s="26" t="s">
        <v>124</v>
      </c>
      <c r="H5991" s="11" t="s">
        <v>8105</v>
      </c>
    </row>
    <row r="5992" spans="2:8" x14ac:dyDescent="0.25">
      <c r="B5992" s="25" t="s">
        <v>8122</v>
      </c>
      <c r="C5992" s="8" t="s">
        <v>7865</v>
      </c>
      <c r="D5992" s="8" t="s">
        <v>7866</v>
      </c>
      <c r="E5992" s="8" t="s">
        <v>7867</v>
      </c>
      <c r="F5992" s="8" t="s">
        <v>7082</v>
      </c>
      <c r="G5992" s="25" t="s">
        <v>124</v>
      </c>
      <c r="H5992" s="8" t="s">
        <v>8105</v>
      </c>
    </row>
    <row r="5993" spans="2:8" x14ac:dyDescent="0.25">
      <c r="B5993" s="26" t="s">
        <v>8122</v>
      </c>
      <c r="C5993" s="11" t="s">
        <v>7796</v>
      </c>
      <c r="D5993" s="11" t="s">
        <v>7797</v>
      </c>
      <c r="E5993" s="11" t="s">
        <v>7798</v>
      </c>
      <c r="F5993" s="11" t="s">
        <v>7082</v>
      </c>
      <c r="G5993" s="26" t="s">
        <v>124</v>
      </c>
      <c r="H5993" s="11" t="s">
        <v>8107</v>
      </c>
    </row>
    <row r="5994" spans="2:8" x14ac:dyDescent="0.25">
      <c r="B5994" s="25" t="s">
        <v>8122</v>
      </c>
      <c r="C5994" s="8" t="s">
        <v>7823</v>
      </c>
      <c r="D5994" s="8" t="s">
        <v>7824</v>
      </c>
      <c r="E5994" s="8" t="s">
        <v>7825</v>
      </c>
      <c r="F5994" s="8" t="s">
        <v>7082</v>
      </c>
      <c r="G5994" s="25" t="s">
        <v>124</v>
      </c>
      <c r="H5994" s="8" t="s">
        <v>8105</v>
      </c>
    </row>
    <row r="5995" spans="2:8" x14ac:dyDescent="0.25">
      <c r="B5995" s="26" t="s">
        <v>8122</v>
      </c>
      <c r="C5995" s="11" t="s">
        <v>7468</v>
      </c>
      <c r="D5995" s="11" t="s">
        <v>7469</v>
      </c>
      <c r="E5995" s="11" t="s">
        <v>7470</v>
      </c>
      <c r="F5995" s="11" t="s">
        <v>7082</v>
      </c>
      <c r="G5995" s="26" t="s">
        <v>124</v>
      </c>
      <c r="H5995" s="11" t="s">
        <v>8107</v>
      </c>
    </row>
    <row r="5996" spans="2:8" x14ac:dyDescent="0.25">
      <c r="B5996" s="25" t="s">
        <v>8122</v>
      </c>
      <c r="C5996" s="8" t="s">
        <v>7943</v>
      </c>
      <c r="D5996" s="8" t="s">
        <v>7944</v>
      </c>
      <c r="E5996" s="8" t="s">
        <v>7945</v>
      </c>
      <c r="F5996" s="8" t="s">
        <v>7082</v>
      </c>
      <c r="G5996" s="25" t="s">
        <v>124</v>
      </c>
      <c r="H5996" s="8" t="s">
        <v>8105</v>
      </c>
    </row>
    <row r="5997" spans="2:8" x14ac:dyDescent="0.25">
      <c r="B5997" s="26" t="s">
        <v>8122</v>
      </c>
      <c r="C5997" s="11" t="s">
        <v>7943</v>
      </c>
      <c r="D5997" s="11" t="s">
        <v>7944</v>
      </c>
      <c r="E5997" s="11" t="s">
        <v>7945</v>
      </c>
      <c r="F5997" s="11" t="s">
        <v>7082</v>
      </c>
      <c r="G5997" s="26" t="s">
        <v>124</v>
      </c>
      <c r="H5997" s="11" t="s">
        <v>8107</v>
      </c>
    </row>
    <row r="5998" spans="2:8" x14ac:dyDescent="0.25">
      <c r="B5998" s="25" t="s">
        <v>8122</v>
      </c>
      <c r="C5998" s="8" t="s">
        <v>7940</v>
      </c>
      <c r="D5998" s="8" t="s">
        <v>7941</v>
      </c>
      <c r="E5998" s="8" t="s">
        <v>7942</v>
      </c>
      <c r="F5998" s="8" t="s">
        <v>7082</v>
      </c>
      <c r="G5998" s="25" t="s">
        <v>124</v>
      </c>
      <c r="H5998" s="8" t="s">
        <v>8105</v>
      </c>
    </row>
    <row r="5999" spans="2:8" x14ac:dyDescent="0.25">
      <c r="B5999" s="26" t="s">
        <v>8122</v>
      </c>
      <c r="C5999" s="11" t="s">
        <v>7940</v>
      </c>
      <c r="D5999" s="11" t="s">
        <v>7941</v>
      </c>
      <c r="E5999" s="11" t="s">
        <v>7942</v>
      </c>
      <c r="F5999" s="11" t="s">
        <v>7082</v>
      </c>
      <c r="G5999" s="26" t="s">
        <v>124</v>
      </c>
      <c r="H5999" s="11" t="s">
        <v>8107</v>
      </c>
    </row>
    <row r="6000" spans="2:8" x14ac:dyDescent="0.25">
      <c r="B6000" s="25" t="s">
        <v>8122</v>
      </c>
      <c r="C6000" s="8" t="s">
        <v>7545</v>
      </c>
      <c r="D6000" s="8" t="s">
        <v>7546</v>
      </c>
      <c r="E6000" s="8" t="s">
        <v>7547</v>
      </c>
      <c r="F6000" s="8" t="s">
        <v>7082</v>
      </c>
      <c r="G6000" s="25" t="s">
        <v>124</v>
      </c>
      <c r="H6000" s="8" t="s">
        <v>8105</v>
      </c>
    </row>
    <row r="6001" spans="2:8" x14ac:dyDescent="0.25">
      <c r="B6001" s="26" t="s">
        <v>8122</v>
      </c>
      <c r="C6001" s="11" t="s">
        <v>7870</v>
      </c>
      <c r="D6001" s="11" t="s">
        <v>7871</v>
      </c>
      <c r="E6001" s="11" t="s">
        <v>7872</v>
      </c>
      <c r="F6001" s="11" t="s">
        <v>7082</v>
      </c>
      <c r="G6001" s="26" t="s">
        <v>124</v>
      </c>
      <c r="H6001" s="11" t="s">
        <v>8105</v>
      </c>
    </row>
    <row r="6002" spans="2:8" x14ac:dyDescent="0.25">
      <c r="B6002" s="25" t="s">
        <v>8122</v>
      </c>
      <c r="C6002" s="8" t="s">
        <v>7870</v>
      </c>
      <c r="D6002" s="8" t="s">
        <v>7871</v>
      </c>
      <c r="E6002" s="8" t="s">
        <v>7872</v>
      </c>
      <c r="F6002" s="8" t="s">
        <v>7082</v>
      </c>
      <c r="G6002" s="25" t="s">
        <v>124</v>
      </c>
      <c r="H6002" s="8" t="s">
        <v>8107</v>
      </c>
    </row>
    <row r="6003" spans="2:8" x14ac:dyDescent="0.25">
      <c r="B6003" s="26" t="s">
        <v>8122</v>
      </c>
      <c r="C6003" s="11" t="s">
        <v>7781</v>
      </c>
      <c r="D6003" s="11" t="s">
        <v>7782</v>
      </c>
      <c r="E6003" s="11" t="s">
        <v>7783</v>
      </c>
      <c r="F6003" s="11" t="s">
        <v>7082</v>
      </c>
      <c r="G6003" s="26" t="s">
        <v>124</v>
      </c>
      <c r="H6003" s="11" t="s">
        <v>8105</v>
      </c>
    </row>
    <row r="6004" spans="2:8" x14ac:dyDescent="0.25">
      <c r="B6004" s="25" t="s">
        <v>8122</v>
      </c>
      <c r="C6004" s="8" t="s">
        <v>7683</v>
      </c>
      <c r="D6004" s="8" t="s">
        <v>7684</v>
      </c>
      <c r="E6004" s="8" t="s">
        <v>7685</v>
      </c>
      <c r="F6004" s="8" t="s">
        <v>7082</v>
      </c>
      <c r="G6004" s="25" t="s">
        <v>124</v>
      </c>
      <c r="H6004" s="8" t="s">
        <v>8107</v>
      </c>
    </row>
    <row r="6005" spans="2:8" x14ac:dyDescent="0.25">
      <c r="B6005" s="26" t="s">
        <v>8122</v>
      </c>
      <c r="C6005" s="11" t="s">
        <v>7891</v>
      </c>
      <c r="D6005" s="11" t="s">
        <v>7892</v>
      </c>
      <c r="E6005" s="11" t="s">
        <v>7893</v>
      </c>
      <c r="F6005" s="11" t="s">
        <v>7082</v>
      </c>
      <c r="G6005" s="26" t="s">
        <v>124</v>
      </c>
      <c r="H6005" s="11" t="s">
        <v>8105</v>
      </c>
    </row>
    <row r="6006" spans="2:8" x14ac:dyDescent="0.25">
      <c r="B6006" s="25" t="s">
        <v>8122</v>
      </c>
      <c r="C6006" s="8" t="s">
        <v>7576</v>
      </c>
      <c r="D6006" s="8" t="s">
        <v>7577</v>
      </c>
      <c r="E6006" s="8" t="s">
        <v>7578</v>
      </c>
      <c r="F6006" s="8" t="s">
        <v>7082</v>
      </c>
      <c r="G6006" s="25" t="s">
        <v>124</v>
      </c>
      <c r="H6006" s="8" t="s">
        <v>8105</v>
      </c>
    </row>
    <row r="6007" spans="2:8" x14ac:dyDescent="0.25">
      <c r="B6007" s="26" t="s">
        <v>8122</v>
      </c>
      <c r="C6007" s="11" t="s">
        <v>7605</v>
      </c>
      <c r="D6007" s="11" t="s">
        <v>7606</v>
      </c>
      <c r="E6007" s="11" t="s">
        <v>7607</v>
      </c>
      <c r="F6007" s="11" t="s">
        <v>7082</v>
      </c>
      <c r="G6007" s="26" t="s">
        <v>124</v>
      </c>
      <c r="H6007" s="11" t="s">
        <v>8105</v>
      </c>
    </row>
    <row r="6008" spans="2:8" x14ac:dyDescent="0.25">
      <c r="B6008" s="25" t="s">
        <v>8122</v>
      </c>
      <c r="C6008" s="8" t="s">
        <v>7364</v>
      </c>
      <c r="D6008" s="8" t="s">
        <v>7365</v>
      </c>
      <c r="E6008" s="8" t="s">
        <v>7366</v>
      </c>
      <c r="F6008" s="8" t="s">
        <v>7082</v>
      </c>
      <c r="G6008" s="25" t="s">
        <v>124</v>
      </c>
      <c r="H6008" s="8" t="s">
        <v>8105</v>
      </c>
    </row>
    <row r="6009" spans="2:8" x14ac:dyDescent="0.25">
      <c r="B6009" s="26" t="s">
        <v>8122</v>
      </c>
      <c r="C6009" s="11" t="s">
        <v>7973</v>
      </c>
      <c r="D6009" s="11" t="s">
        <v>7974</v>
      </c>
      <c r="E6009" s="11" t="s">
        <v>7975</v>
      </c>
      <c r="F6009" s="11" t="s">
        <v>7082</v>
      </c>
      <c r="G6009" s="26" t="s">
        <v>124</v>
      </c>
      <c r="H6009" s="11" t="s">
        <v>8105</v>
      </c>
    </row>
    <row r="6010" spans="2:8" x14ac:dyDescent="0.25">
      <c r="B6010" s="25" t="s">
        <v>8122</v>
      </c>
      <c r="C6010" s="8" t="s">
        <v>7702</v>
      </c>
      <c r="D6010" s="8" t="s">
        <v>7703</v>
      </c>
      <c r="E6010" s="8" t="s">
        <v>7704</v>
      </c>
      <c r="F6010" s="8" t="s">
        <v>7082</v>
      </c>
      <c r="G6010" s="25" t="s">
        <v>124</v>
      </c>
      <c r="H6010" s="8" t="s">
        <v>8107</v>
      </c>
    </row>
    <row r="6011" spans="2:8" x14ac:dyDescent="0.25">
      <c r="B6011" s="26" t="s">
        <v>8122</v>
      </c>
      <c r="C6011" s="11" t="s">
        <v>7724</v>
      </c>
      <c r="D6011" s="11" t="s">
        <v>7725</v>
      </c>
      <c r="E6011" s="11" t="s">
        <v>7726</v>
      </c>
      <c r="F6011" s="11" t="s">
        <v>7082</v>
      </c>
      <c r="G6011" s="26" t="s">
        <v>124</v>
      </c>
      <c r="H6011" s="11" t="s">
        <v>8107</v>
      </c>
    </row>
    <row r="6012" spans="2:8" x14ac:dyDescent="0.25">
      <c r="B6012" s="25" t="s">
        <v>8122</v>
      </c>
      <c r="C6012" s="8" t="s">
        <v>7778</v>
      </c>
      <c r="D6012" s="8" t="s">
        <v>7779</v>
      </c>
      <c r="E6012" s="8" t="s">
        <v>7780</v>
      </c>
      <c r="F6012" s="8" t="s">
        <v>7082</v>
      </c>
      <c r="G6012" s="25" t="s">
        <v>124</v>
      </c>
      <c r="H6012" s="8" t="s">
        <v>8105</v>
      </c>
    </row>
    <row r="6013" spans="2:8" x14ac:dyDescent="0.25">
      <c r="B6013" s="26" t="s">
        <v>8122</v>
      </c>
      <c r="C6013" s="11" t="s">
        <v>7952</v>
      </c>
      <c r="D6013" s="11" t="s">
        <v>7953</v>
      </c>
      <c r="E6013" s="11" t="s">
        <v>7954</v>
      </c>
      <c r="F6013" s="11" t="s">
        <v>7082</v>
      </c>
      <c r="G6013" s="26" t="s">
        <v>124</v>
      </c>
      <c r="H6013" s="11" t="s">
        <v>8107</v>
      </c>
    </row>
    <row r="6014" spans="2:8" x14ac:dyDescent="0.25">
      <c r="B6014" s="25" t="s">
        <v>8122</v>
      </c>
      <c r="C6014" s="8" t="s">
        <v>7548</v>
      </c>
      <c r="D6014" s="8" t="s">
        <v>7549</v>
      </c>
      <c r="E6014" s="8" t="s">
        <v>7550</v>
      </c>
      <c r="F6014" s="8" t="s">
        <v>7082</v>
      </c>
      <c r="G6014" s="25" t="s">
        <v>124</v>
      </c>
      <c r="H6014" s="8" t="s">
        <v>8105</v>
      </c>
    </row>
    <row r="6015" spans="2:8" x14ac:dyDescent="0.25">
      <c r="B6015" s="26" t="s">
        <v>8122</v>
      </c>
      <c r="C6015" s="11" t="s">
        <v>7548</v>
      </c>
      <c r="D6015" s="11" t="s">
        <v>7549</v>
      </c>
      <c r="E6015" s="11" t="s">
        <v>7550</v>
      </c>
      <c r="F6015" s="11" t="s">
        <v>7082</v>
      </c>
      <c r="G6015" s="26" t="s">
        <v>124</v>
      </c>
      <c r="H6015" s="11" t="s">
        <v>8107</v>
      </c>
    </row>
    <row r="6016" spans="2:8" x14ac:dyDescent="0.25">
      <c r="B6016" s="25" t="s">
        <v>8122</v>
      </c>
      <c r="C6016" s="8" t="s">
        <v>7982</v>
      </c>
      <c r="D6016" s="8" t="s">
        <v>7983</v>
      </c>
      <c r="E6016" s="8" t="s">
        <v>7984</v>
      </c>
      <c r="F6016" s="8" t="s">
        <v>7082</v>
      </c>
      <c r="G6016" s="25" t="s">
        <v>124</v>
      </c>
      <c r="H6016" s="8" t="s">
        <v>8105</v>
      </c>
    </row>
    <row r="6017" spans="2:8" x14ac:dyDescent="0.25">
      <c r="B6017" s="26" t="s">
        <v>8122</v>
      </c>
      <c r="C6017" s="11" t="s">
        <v>7437</v>
      </c>
      <c r="D6017" s="11" t="s">
        <v>7438</v>
      </c>
      <c r="E6017" s="11" t="s">
        <v>7439</v>
      </c>
      <c r="F6017" s="11" t="s">
        <v>7082</v>
      </c>
      <c r="G6017" s="26" t="s">
        <v>124</v>
      </c>
      <c r="H6017" s="11" t="s">
        <v>8107</v>
      </c>
    </row>
    <row r="6018" spans="2:8" x14ac:dyDescent="0.25">
      <c r="B6018" s="25" t="s">
        <v>8122</v>
      </c>
      <c r="C6018" s="8" t="s">
        <v>7882</v>
      </c>
      <c r="D6018" s="8" t="s">
        <v>7883</v>
      </c>
      <c r="E6018" s="8" t="s">
        <v>7884</v>
      </c>
      <c r="F6018" s="8" t="s">
        <v>7082</v>
      </c>
      <c r="G6018" s="25" t="s">
        <v>124</v>
      </c>
      <c r="H6018" s="8" t="s">
        <v>8105</v>
      </c>
    </row>
    <row r="6019" spans="2:8" x14ac:dyDescent="0.25">
      <c r="B6019" s="26" t="s">
        <v>8122</v>
      </c>
      <c r="C6019" s="11" t="s">
        <v>8025</v>
      </c>
      <c r="D6019" s="11" t="s">
        <v>8026</v>
      </c>
      <c r="E6019" s="11" t="s">
        <v>8027</v>
      </c>
      <c r="F6019" s="11" t="s">
        <v>7082</v>
      </c>
      <c r="G6019" s="26" t="s">
        <v>124</v>
      </c>
      <c r="H6019" s="11" t="s">
        <v>8105</v>
      </c>
    </row>
    <row r="6020" spans="2:8" x14ac:dyDescent="0.25">
      <c r="B6020" s="25" t="s">
        <v>8122</v>
      </c>
      <c r="C6020" s="8" t="s">
        <v>7661</v>
      </c>
      <c r="D6020" s="8" t="s">
        <v>7662</v>
      </c>
      <c r="E6020" s="8" t="s">
        <v>7663</v>
      </c>
      <c r="F6020" s="8" t="s">
        <v>7082</v>
      </c>
      <c r="G6020" s="25" t="s">
        <v>124</v>
      </c>
      <c r="H6020" s="8" t="s">
        <v>8105</v>
      </c>
    </row>
    <row r="6021" spans="2:8" x14ac:dyDescent="0.25">
      <c r="B6021" s="26" t="s">
        <v>8122</v>
      </c>
      <c r="C6021" s="11" t="s">
        <v>7428</v>
      </c>
      <c r="D6021" s="11" t="s">
        <v>7429</v>
      </c>
      <c r="E6021" s="11" t="s">
        <v>7430</v>
      </c>
      <c r="F6021" s="11" t="s">
        <v>7082</v>
      </c>
      <c r="G6021" s="26" t="s">
        <v>124</v>
      </c>
      <c r="H6021" s="11" t="s">
        <v>8105</v>
      </c>
    </row>
    <row r="6022" spans="2:8" x14ac:dyDescent="0.25">
      <c r="B6022" s="25" t="s">
        <v>8122</v>
      </c>
      <c r="C6022" s="8" t="s">
        <v>8046</v>
      </c>
      <c r="D6022" s="8" t="s">
        <v>8047</v>
      </c>
      <c r="E6022" s="8" t="s">
        <v>8048</v>
      </c>
      <c r="F6022" s="8" t="s">
        <v>7918</v>
      </c>
      <c r="G6022" s="25" t="s">
        <v>645</v>
      </c>
      <c r="H6022" s="8" t="s">
        <v>8109</v>
      </c>
    </row>
    <row r="6023" spans="2:8" x14ac:dyDescent="0.25">
      <c r="B6023" s="26" t="s">
        <v>8122</v>
      </c>
      <c r="C6023" s="11" t="s">
        <v>8049</v>
      </c>
      <c r="D6023" s="11" t="s">
        <v>8050</v>
      </c>
      <c r="E6023" s="11" t="s">
        <v>8051</v>
      </c>
      <c r="F6023" s="11" t="s">
        <v>7918</v>
      </c>
      <c r="G6023" s="26" t="s">
        <v>645</v>
      </c>
      <c r="H6023" s="11" t="s">
        <v>8109</v>
      </c>
    </row>
    <row r="6024" spans="2:8" x14ac:dyDescent="0.25">
      <c r="B6024" s="25" t="s">
        <v>8122</v>
      </c>
      <c r="C6024" s="8" t="s">
        <v>7705</v>
      </c>
      <c r="D6024" s="8" t="s">
        <v>7706</v>
      </c>
      <c r="E6024" s="8" t="s">
        <v>7707</v>
      </c>
      <c r="F6024" s="8" t="s">
        <v>129</v>
      </c>
      <c r="G6024" s="25" t="s">
        <v>124</v>
      </c>
      <c r="H6024" s="8" t="s">
        <v>8109</v>
      </c>
    </row>
    <row r="6025" spans="2:8" x14ac:dyDescent="0.25">
      <c r="B6025" s="26" t="s">
        <v>8122</v>
      </c>
      <c r="C6025" s="11" t="s">
        <v>7461</v>
      </c>
      <c r="D6025" s="11" t="s">
        <v>7462</v>
      </c>
      <c r="E6025" s="11" t="s">
        <v>7463</v>
      </c>
      <c r="F6025" s="11" t="s">
        <v>129</v>
      </c>
      <c r="G6025" s="26" t="s">
        <v>124</v>
      </c>
      <c r="H6025" s="11" t="s">
        <v>8109</v>
      </c>
    </row>
    <row r="6026" spans="2:8" x14ac:dyDescent="0.25">
      <c r="B6026" s="25" t="s">
        <v>8122</v>
      </c>
      <c r="C6026" s="8" t="s">
        <v>7332</v>
      </c>
      <c r="D6026" s="8" t="s">
        <v>7333</v>
      </c>
      <c r="E6026" s="8" t="s">
        <v>7334</v>
      </c>
      <c r="F6026" s="8" t="s">
        <v>129</v>
      </c>
      <c r="G6026" s="25" t="s">
        <v>124</v>
      </c>
      <c r="H6026" s="8" t="s">
        <v>8110</v>
      </c>
    </row>
    <row r="6027" spans="2:8" x14ac:dyDescent="0.25">
      <c r="B6027" s="26" t="s">
        <v>8122</v>
      </c>
      <c r="C6027" s="11" t="s">
        <v>7332</v>
      </c>
      <c r="D6027" s="11" t="s">
        <v>7333</v>
      </c>
      <c r="E6027" s="11" t="s">
        <v>7334</v>
      </c>
      <c r="F6027" s="11" t="s">
        <v>129</v>
      </c>
      <c r="G6027" s="26" t="s">
        <v>124</v>
      </c>
      <c r="H6027" s="11" t="s">
        <v>8109</v>
      </c>
    </row>
    <row r="6028" spans="2:8" x14ac:dyDescent="0.25">
      <c r="B6028" s="25" t="s">
        <v>8122</v>
      </c>
      <c r="C6028" s="8" t="s">
        <v>7481</v>
      </c>
      <c r="D6028" s="8" t="s">
        <v>7482</v>
      </c>
      <c r="E6028" s="8" t="s">
        <v>7483</v>
      </c>
      <c r="F6028" s="8" t="s">
        <v>129</v>
      </c>
      <c r="G6028" s="25" t="s">
        <v>124</v>
      </c>
      <c r="H6028" s="8" t="s">
        <v>8109</v>
      </c>
    </row>
    <row r="6029" spans="2:8" x14ac:dyDescent="0.25">
      <c r="B6029" s="26" t="s">
        <v>8122</v>
      </c>
      <c r="C6029" s="11" t="s">
        <v>7419</v>
      </c>
      <c r="D6029" s="11" t="s">
        <v>7420</v>
      </c>
      <c r="E6029" s="11" t="s">
        <v>7421</v>
      </c>
      <c r="F6029" s="11" t="s">
        <v>129</v>
      </c>
      <c r="G6029" s="26" t="s">
        <v>124</v>
      </c>
      <c r="H6029" s="11" t="s">
        <v>8109</v>
      </c>
    </row>
    <row r="6030" spans="2:8" x14ac:dyDescent="0.25">
      <c r="B6030" s="25" t="s">
        <v>8122</v>
      </c>
      <c r="C6030" s="8" t="s">
        <v>7352</v>
      </c>
      <c r="D6030" s="8" t="s">
        <v>7353</v>
      </c>
      <c r="E6030" s="8" t="s">
        <v>7354</v>
      </c>
      <c r="F6030" s="8" t="s">
        <v>129</v>
      </c>
      <c r="G6030" s="25" t="s">
        <v>124</v>
      </c>
      <c r="H6030" s="8" t="s">
        <v>8110</v>
      </c>
    </row>
    <row r="6031" spans="2:8" x14ac:dyDescent="0.25">
      <c r="B6031" s="26" t="s">
        <v>8122</v>
      </c>
      <c r="C6031" s="11" t="s">
        <v>7352</v>
      </c>
      <c r="D6031" s="11" t="s">
        <v>7353</v>
      </c>
      <c r="E6031" s="11" t="s">
        <v>7354</v>
      </c>
      <c r="F6031" s="11" t="s">
        <v>129</v>
      </c>
      <c r="G6031" s="26" t="s">
        <v>124</v>
      </c>
      <c r="H6031" s="11" t="s">
        <v>8107</v>
      </c>
    </row>
    <row r="6032" spans="2:8" x14ac:dyDescent="0.25">
      <c r="B6032" s="25" t="s">
        <v>8122</v>
      </c>
      <c r="C6032" s="8" t="s">
        <v>7352</v>
      </c>
      <c r="D6032" s="8" t="s">
        <v>7353</v>
      </c>
      <c r="E6032" s="8" t="s">
        <v>7354</v>
      </c>
      <c r="F6032" s="8" t="s">
        <v>129</v>
      </c>
      <c r="G6032" s="25" t="s">
        <v>124</v>
      </c>
      <c r="H6032" s="8" t="s">
        <v>8109</v>
      </c>
    </row>
    <row r="6033" spans="2:8" x14ac:dyDescent="0.25">
      <c r="B6033" s="26" t="s">
        <v>8122</v>
      </c>
      <c r="C6033" s="11" t="s">
        <v>8090</v>
      </c>
      <c r="D6033" s="11" t="s">
        <v>8091</v>
      </c>
      <c r="E6033" s="11" t="s">
        <v>8092</v>
      </c>
      <c r="F6033" s="11" t="s">
        <v>129</v>
      </c>
      <c r="G6033" s="26" t="s">
        <v>124</v>
      </c>
      <c r="H6033" s="11" t="s">
        <v>8109</v>
      </c>
    </row>
    <row r="6034" spans="2:8" x14ac:dyDescent="0.25">
      <c r="B6034" s="25" t="s">
        <v>8122</v>
      </c>
      <c r="C6034" s="8" t="s">
        <v>7508</v>
      </c>
      <c r="D6034" s="8" t="s">
        <v>7509</v>
      </c>
      <c r="E6034" s="8" t="s">
        <v>7510</v>
      </c>
      <c r="F6034" s="8" t="s">
        <v>129</v>
      </c>
      <c r="G6034" s="25" t="s">
        <v>124</v>
      </c>
      <c r="H6034" s="8" t="s">
        <v>8109</v>
      </c>
    </row>
    <row r="6035" spans="2:8" x14ac:dyDescent="0.25">
      <c r="B6035" s="26" t="s">
        <v>8122</v>
      </c>
      <c r="C6035" s="11" t="s">
        <v>7636</v>
      </c>
      <c r="D6035" s="11" t="s">
        <v>7637</v>
      </c>
      <c r="E6035" s="11" t="s">
        <v>7638</v>
      </c>
      <c r="F6035" s="11" t="s">
        <v>129</v>
      </c>
      <c r="G6035" s="26" t="s">
        <v>124</v>
      </c>
      <c r="H6035" s="11" t="s">
        <v>8109</v>
      </c>
    </row>
    <row r="6036" spans="2:8" x14ac:dyDescent="0.25">
      <c r="B6036" s="25" t="s">
        <v>8122</v>
      </c>
      <c r="C6036" s="8" t="s">
        <v>7630</v>
      </c>
      <c r="D6036" s="8" t="s">
        <v>7631</v>
      </c>
      <c r="E6036" s="8" t="s">
        <v>7632</v>
      </c>
      <c r="F6036" s="8" t="s">
        <v>129</v>
      </c>
      <c r="G6036" s="25" t="s">
        <v>124</v>
      </c>
      <c r="H6036" s="8" t="s">
        <v>8109</v>
      </c>
    </row>
    <row r="6037" spans="2:8" x14ac:dyDescent="0.25">
      <c r="B6037" s="26" t="s">
        <v>8122</v>
      </c>
      <c r="C6037" s="11" t="s">
        <v>7355</v>
      </c>
      <c r="D6037" s="11" t="s">
        <v>7356</v>
      </c>
      <c r="E6037" s="11" t="s">
        <v>7357</v>
      </c>
      <c r="F6037" s="11" t="s">
        <v>129</v>
      </c>
      <c r="G6037" s="26" t="s">
        <v>124</v>
      </c>
      <c r="H6037" s="11" t="s">
        <v>8107</v>
      </c>
    </row>
    <row r="6038" spans="2:8" x14ac:dyDescent="0.25">
      <c r="B6038" s="25" t="s">
        <v>8122</v>
      </c>
      <c r="C6038" s="8" t="s">
        <v>7355</v>
      </c>
      <c r="D6038" s="8" t="s">
        <v>7356</v>
      </c>
      <c r="E6038" s="8" t="s">
        <v>7357</v>
      </c>
      <c r="F6038" s="8" t="s">
        <v>129</v>
      </c>
      <c r="G6038" s="25" t="s">
        <v>124</v>
      </c>
      <c r="H6038" s="8" t="s">
        <v>8109</v>
      </c>
    </row>
    <row r="6039" spans="2:8" x14ac:dyDescent="0.25">
      <c r="B6039" s="26" t="s">
        <v>8122</v>
      </c>
      <c r="C6039" s="11" t="s">
        <v>7680</v>
      </c>
      <c r="D6039" s="11" t="s">
        <v>7681</v>
      </c>
      <c r="E6039" s="11" t="s">
        <v>7682</v>
      </c>
      <c r="F6039" s="11" t="s">
        <v>129</v>
      </c>
      <c r="G6039" s="26" t="s">
        <v>124</v>
      </c>
      <c r="H6039" s="11" t="s">
        <v>8109</v>
      </c>
    </row>
    <row r="6040" spans="2:8" x14ac:dyDescent="0.25">
      <c r="B6040" s="25" t="s">
        <v>8122</v>
      </c>
      <c r="C6040" s="8" t="s">
        <v>8009</v>
      </c>
      <c r="D6040" s="8" t="s">
        <v>8010</v>
      </c>
      <c r="E6040" s="8" t="s">
        <v>8011</v>
      </c>
      <c r="F6040" s="8" t="s">
        <v>1342</v>
      </c>
      <c r="G6040" s="25" t="s">
        <v>124</v>
      </c>
      <c r="H6040" s="8" t="s">
        <v>8113</v>
      </c>
    </row>
    <row r="6041" spans="2:8" x14ac:dyDescent="0.25">
      <c r="B6041" s="26" t="s">
        <v>8122</v>
      </c>
      <c r="C6041" s="11" t="s">
        <v>8009</v>
      </c>
      <c r="D6041" s="11" t="s">
        <v>8010</v>
      </c>
      <c r="E6041" s="11" t="s">
        <v>8011</v>
      </c>
      <c r="F6041" s="11" t="s">
        <v>1342</v>
      </c>
      <c r="G6041" s="26" t="s">
        <v>124</v>
      </c>
      <c r="H6041" s="11" t="s">
        <v>8109</v>
      </c>
    </row>
    <row r="6042" spans="2:8" x14ac:dyDescent="0.25">
      <c r="B6042" s="25" t="s">
        <v>8122</v>
      </c>
      <c r="C6042" s="8" t="s">
        <v>7617</v>
      </c>
      <c r="D6042" s="8" t="s">
        <v>7618</v>
      </c>
      <c r="E6042" s="8" t="s">
        <v>7619</v>
      </c>
      <c r="F6042" s="8" t="s">
        <v>1342</v>
      </c>
      <c r="G6042" s="25" t="s">
        <v>124</v>
      </c>
      <c r="H6042" s="8" t="s">
        <v>8113</v>
      </c>
    </row>
    <row r="6043" spans="2:8" x14ac:dyDescent="0.25">
      <c r="B6043" s="26" t="s">
        <v>8122</v>
      </c>
      <c r="C6043" s="11" t="s">
        <v>7617</v>
      </c>
      <c r="D6043" s="11" t="s">
        <v>7618</v>
      </c>
      <c r="E6043" s="11" t="s">
        <v>7619</v>
      </c>
      <c r="F6043" s="11" t="s">
        <v>1342</v>
      </c>
      <c r="G6043" s="26" t="s">
        <v>124</v>
      </c>
      <c r="H6043" s="11" t="s">
        <v>8109</v>
      </c>
    </row>
    <row r="6044" spans="2:8" x14ac:dyDescent="0.25">
      <c r="B6044" s="25" t="s">
        <v>8122</v>
      </c>
      <c r="C6044" s="8" t="s">
        <v>7465</v>
      </c>
      <c r="D6044" s="8" t="s">
        <v>7466</v>
      </c>
      <c r="E6044" s="8" t="s">
        <v>7467</v>
      </c>
      <c r="F6044" s="8" t="s">
        <v>1342</v>
      </c>
      <c r="G6044" s="25" t="s">
        <v>124</v>
      </c>
      <c r="H6044" s="8" t="s">
        <v>8107</v>
      </c>
    </row>
    <row r="6045" spans="2:8" x14ac:dyDescent="0.25">
      <c r="B6045" s="26" t="s">
        <v>8122</v>
      </c>
      <c r="C6045" s="11" t="s">
        <v>7586</v>
      </c>
      <c r="D6045" s="11" t="s">
        <v>7587</v>
      </c>
      <c r="E6045" s="11" t="s">
        <v>7588</v>
      </c>
      <c r="F6045" s="11" t="s">
        <v>1342</v>
      </c>
      <c r="G6045" s="26" t="s">
        <v>124</v>
      </c>
      <c r="H6045" s="11" t="s">
        <v>8107</v>
      </c>
    </row>
    <row r="6046" spans="2:8" x14ac:dyDescent="0.25">
      <c r="B6046" s="25" t="s">
        <v>8122</v>
      </c>
      <c r="C6046" s="8" t="s">
        <v>7391</v>
      </c>
      <c r="D6046" s="8" t="s">
        <v>7392</v>
      </c>
      <c r="E6046" s="8" t="s">
        <v>7393</v>
      </c>
      <c r="F6046" s="8" t="s">
        <v>1342</v>
      </c>
      <c r="G6046" s="25" t="s">
        <v>124</v>
      </c>
      <c r="H6046" s="8" t="s">
        <v>8111</v>
      </c>
    </row>
    <row r="6047" spans="2:8" x14ac:dyDescent="0.25">
      <c r="B6047" s="26" t="s">
        <v>8122</v>
      </c>
      <c r="C6047" s="11" t="s">
        <v>7391</v>
      </c>
      <c r="D6047" s="11" t="s">
        <v>7392</v>
      </c>
      <c r="E6047" s="11" t="s">
        <v>7393</v>
      </c>
      <c r="F6047" s="11" t="s">
        <v>1342</v>
      </c>
      <c r="G6047" s="26" t="s">
        <v>124</v>
      </c>
      <c r="H6047" s="11" t="s">
        <v>8107</v>
      </c>
    </row>
    <row r="6048" spans="2:8" x14ac:dyDescent="0.25">
      <c r="B6048" s="25" t="s">
        <v>8122</v>
      </c>
      <c r="C6048" s="8" t="s">
        <v>7391</v>
      </c>
      <c r="D6048" s="8" t="s">
        <v>7392</v>
      </c>
      <c r="E6048" s="8" t="s">
        <v>7393</v>
      </c>
      <c r="F6048" s="8" t="s">
        <v>1342</v>
      </c>
      <c r="G6048" s="25" t="s">
        <v>124</v>
      </c>
      <c r="H6048" s="8" t="s">
        <v>8109</v>
      </c>
    </row>
    <row r="6049" spans="2:8" x14ac:dyDescent="0.25">
      <c r="B6049" s="26" t="s">
        <v>8122</v>
      </c>
      <c r="C6049" s="11" t="s">
        <v>7409</v>
      </c>
      <c r="D6049" s="11" t="s">
        <v>7410</v>
      </c>
      <c r="E6049" s="11" t="s">
        <v>7411</v>
      </c>
      <c r="F6049" s="11" t="s">
        <v>1342</v>
      </c>
      <c r="G6049" s="26" t="s">
        <v>124</v>
      </c>
      <c r="H6049" s="11" t="s">
        <v>8105</v>
      </c>
    </row>
    <row r="6050" spans="2:8" x14ac:dyDescent="0.25">
      <c r="B6050" s="25" t="s">
        <v>8122</v>
      </c>
      <c r="C6050" s="8" t="s">
        <v>7409</v>
      </c>
      <c r="D6050" s="8" t="s">
        <v>7410</v>
      </c>
      <c r="E6050" s="8" t="s">
        <v>7411</v>
      </c>
      <c r="F6050" s="8" t="s">
        <v>1342</v>
      </c>
      <c r="G6050" s="25" t="s">
        <v>124</v>
      </c>
      <c r="H6050" s="8" t="s">
        <v>8111</v>
      </c>
    </row>
    <row r="6051" spans="2:8" x14ac:dyDescent="0.25">
      <c r="B6051" s="26" t="s">
        <v>8122</v>
      </c>
      <c r="C6051" s="11" t="s">
        <v>7409</v>
      </c>
      <c r="D6051" s="11" t="s">
        <v>7410</v>
      </c>
      <c r="E6051" s="11" t="s">
        <v>7411</v>
      </c>
      <c r="F6051" s="11" t="s">
        <v>1342</v>
      </c>
      <c r="G6051" s="26" t="s">
        <v>124</v>
      </c>
      <c r="H6051" s="11" t="s">
        <v>8107</v>
      </c>
    </row>
    <row r="6052" spans="2:8" x14ac:dyDescent="0.25">
      <c r="B6052" s="25" t="s">
        <v>8122</v>
      </c>
      <c r="C6052" s="8" t="s">
        <v>7409</v>
      </c>
      <c r="D6052" s="8" t="s">
        <v>7410</v>
      </c>
      <c r="E6052" s="8" t="s">
        <v>7411</v>
      </c>
      <c r="F6052" s="8" t="s">
        <v>1342</v>
      </c>
      <c r="G6052" s="25" t="s">
        <v>124</v>
      </c>
      <c r="H6052" s="8" t="s">
        <v>8109</v>
      </c>
    </row>
    <row r="6053" spans="2:8" x14ac:dyDescent="0.25">
      <c r="B6053" s="26" t="s">
        <v>8122</v>
      </c>
      <c r="C6053" s="11" t="s">
        <v>7406</v>
      </c>
      <c r="D6053" s="11" t="s">
        <v>7407</v>
      </c>
      <c r="E6053" s="11" t="s">
        <v>7408</v>
      </c>
      <c r="F6053" s="11" t="s">
        <v>1342</v>
      </c>
      <c r="G6053" s="26" t="s">
        <v>124</v>
      </c>
      <c r="H6053" s="11" t="s">
        <v>8111</v>
      </c>
    </row>
    <row r="6054" spans="2:8" x14ac:dyDescent="0.25">
      <c r="B6054" s="25" t="s">
        <v>8122</v>
      </c>
      <c r="C6054" s="8" t="s">
        <v>7406</v>
      </c>
      <c r="D6054" s="8" t="s">
        <v>7407</v>
      </c>
      <c r="E6054" s="8" t="s">
        <v>7408</v>
      </c>
      <c r="F6054" s="8" t="s">
        <v>1342</v>
      </c>
      <c r="G6054" s="25" t="s">
        <v>124</v>
      </c>
      <c r="H6054" s="8" t="s">
        <v>8107</v>
      </c>
    </row>
    <row r="6055" spans="2:8" x14ac:dyDescent="0.25">
      <c r="B6055" s="26" t="s">
        <v>8122</v>
      </c>
      <c r="C6055" s="11" t="s">
        <v>7406</v>
      </c>
      <c r="D6055" s="11" t="s">
        <v>7407</v>
      </c>
      <c r="E6055" s="11" t="s">
        <v>7408</v>
      </c>
      <c r="F6055" s="11" t="s">
        <v>1342</v>
      </c>
      <c r="G6055" s="26" t="s">
        <v>124</v>
      </c>
      <c r="H6055" s="11" t="s">
        <v>8109</v>
      </c>
    </row>
    <row r="6056" spans="2:8" x14ac:dyDescent="0.25">
      <c r="B6056" s="25" t="s">
        <v>8122</v>
      </c>
      <c r="C6056" s="8" t="s">
        <v>7560</v>
      </c>
      <c r="D6056" s="8" t="s">
        <v>7561</v>
      </c>
      <c r="E6056" s="8" t="s">
        <v>7562</v>
      </c>
      <c r="F6056" s="8" t="s">
        <v>1342</v>
      </c>
      <c r="G6056" s="25" t="s">
        <v>124</v>
      </c>
      <c r="H6056" s="8" t="s">
        <v>8105</v>
      </c>
    </row>
    <row r="6057" spans="2:8" x14ac:dyDescent="0.25">
      <c r="B6057" s="26" t="s">
        <v>8122</v>
      </c>
      <c r="C6057" s="11" t="s">
        <v>7560</v>
      </c>
      <c r="D6057" s="11" t="s">
        <v>7561</v>
      </c>
      <c r="E6057" s="11" t="s">
        <v>7562</v>
      </c>
      <c r="F6057" s="11" t="s">
        <v>1342</v>
      </c>
      <c r="G6057" s="26" t="s">
        <v>124</v>
      </c>
      <c r="H6057" s="11" t="s">
        <v>8111</v>
      </c>
    </row>
    <row r="6058" spans="2:8" x14ac:dyDescent="0.25">
      <c r="B6058" s="25" t="s">
        <v>8122</v>
      </c>
      <c r="C6058" s="8" t="s">
        <v>7560</v>
      </c>
      <c r="D6058" s="8" t="s">
        <v>7561</v>
      </c>
      <c r="E6058" s="8" t="s">
        <v>7562</v>
      </c>
      <c r="F6058" s="8" t="s">
        <v>1342</v>
      </c>
      <c r="G6058" s="25" t="s">
        <v>124</v>
      </c>
      <c r="H6058" s="8" t="s">
        <v>8107</v>
      </c>
    </row>
    <row r="6059" spans="2:8" x14ac:dyDescent="0.25">
      <c r="B6059" s="26" t="s">
        <v>8122</v>
      </c>
      <c r="C6059" s="11" t="s">
        <v>7560</v>
      </c>
      <c r="D6059" s="11" t="s">
        <v>7561</v>
      </c>
      <c r="E6059" s="11" t="s">
        <v>7562</v>
      </c>
      <c r="F6059" s="11" t="s">
        <v>1342</v>
      </c>
      <c r="G6059" s="26" t="s">
        <v>124</v>
      </c>
      <c r="H6059" s="11" t="s">
        <v>8109</v>
      </c>
    </row>
    <row r="6060" spans="2:8" x14ac:dyDescent="0.25">
      <c r="B6060" s="25" t="s">
        <v>8122</v>
      </c>
      <c r="C6060" s="8" t="s">
        <v>7551</v>
      </c>
      <c r="D6060" s="8" t="s">
        <v>7552</v>
      </c>
      <c r="E6060" s="8" t="s">
        <v>7553</v>
      </c>
      <c r="F6060" s="8" t="s">
        <v>1342</v>
      </c>
      <c r="G6060" s="25" t="s">
        <v>124</v>
      </c>
      <c r="H6060" s="8" t="s">
        <v>8107</v>
      </c>
    </row>
    <row r="6061" spans="2:8" x14ac:dyDescent="0.25">
      <c r="B6061" s="26" t="s">
        <v>8122</v>
      </c>
      <c r="C6061" s="11" t="s">
        <v>7671</v>
      </c>
      <c r="D6061" s="11" t="s">
        <v>7672</v>
      </c>
      <c r="E6061" s="11" t="s">
        <v>7673</v>
      </c>
      <c r="F6061" s="11" t="s">
        <v>1342</v>
      </c>
      <c r="G6061" s="26" t="s">
        <v>124</v>
      </c>
      <c r="H6061" s="11" t="s">
        <v>8107</v>
      </c>
    </row>
    <row r="6062" spans="2:8" x14ac:dyDescent="0.25">
      <c r="B6062" s="25" t="s">
        <v>8122</v>
      </c>
      <c r="C6062" s="8" t="s">
        <v>7412</v>
      </c>
      <c r="D6062" s="8" t="s">
        <v>7413</v>
      </c>
      <c r="E6062" s="8" t="s">
        <v>7414</v>
      </c>
      <c r="F6062" s="8" t="s">
        <v>1342</v>
      </c>
      <c r="G6062" s="25" t="s">
        <v>124</v>
      </c>
      <c r="H6062" s="8" t="s">
        <v>8105</v>
      </c>
    </row>
    <row r="6063" spans="2:8" x14ac:dyDescent="0.25">
      <c r="B6063" s="26" t="s">
        <v>8122</v>
      </c>
      <c r="C6063" s="11" t="s">
        <v>7412</v>
      </c>
      <c r="D6063" s="11" t="s">
        <v>7413</v>
      </c>
      <c r="E6063" s="11" t="s">
        <v>7414</v>
      </c>
      <c r="F6063" s="11" t="s">
        <v>1342</v>
      </c>
      <c r="G6063" s="26" t="s">
        <v>124</v>
      </c>
      <c r="H6063" s="11" t="s">
        <v>8111</v>
      </c>
    </row>
    <row r="6064" spans="2:8" x14ac:dyDescent="0.25">
      <c r="B6064" s="25" t="s">
        <v>8122</v>
      </c>
      <c r="C6064" s="8" t="s">
        <v>7412</v>
      </c>
      <c r="D6064" s="8" t="s">
        <v>7413</v>
      </c>
      <c r="E6064" s="8" t="s">
        <v>7414</v>
      </c>
      <c r="F6064" s="8" t="s">
        <v>1342</v>
      </c>
      <c r="G6064" s="25" t="s">
        <v>124</v>
      </c>
      <c r="H6064" s="8" t="s">
        <v>8107</v>
      </c>
    </row>
    <row r="6065" spans="2:8" x14ac:dyDescent="0.25">
      <c r="B6065" s="26" t="s">
        <v>8122</v>
      </c>
      <c r="C6065" s="11" t="s">
        <v>7768</v>
      </c>
      <c r="D6065" s="11" t="s">
        <v>7769</v>
      </c>
      <c r="E6065" s="11" t="s">
        <v>7770</v>
      </c>
      <c r="F6065" s="11" t="s">
        <v>1342</v>
      </c>
      <c r="G6065" s="26" t="s">
        <v>124</v>
      </c>
      <c r="H6065" s="11" t="s">
        <v>8107</v>
      </c>
    </row>
    <row r="6066" spans="2:8" x14ac:dyDescent="0.25">
      <c r="B6066" s="25" t="s">
        <v>8122</v>
      </c>
      <c r="C6066" s="8" t="s">
        <v>7768</v>
      </c>
      <c r="D6066" s="8" t="s">
        <v>7769</v>
      </c>
      <c r="E6066" s="8" t="s">
        <v>7770</v>
      </c>
      <c r="F6066" s="8" t="s">
        <v>1342</v>
      </c>
      <c r="G6066" s="25" t="s">
        <v>124</v>
      </c>
      <c r="H6066" s="8" t="s">
        <v>8109</v>
      </c>
    </row>
    <row r="6067" spans="2:8" x14ac:dyDescent="0.25">
      <c r="B6067" s="26" t="s">
        <v>8122</v>
      </c>
      <c r="C6067" s="11" t="s">
        <v>7520</v>
      </c>
      <c r="D6067" s="11" t="s">
        <v>7521</v>
      </c>
      <c r="E6067" s="11" t="s">
        <v>7522</v>
      </c>
      <c r="F6067" s="11" t="s">
        <v>1342</v>
      </c>
      <c r="G6067" s="26" t="s">
        <v>124</v>
      </c>
      <c r="H6067" s="11" t="s">
        <v>8111</v>
      </c>
    </row>
    <row r="6068" spans="2:8" x14ac:dyDescent="0.25">
      <c r="B6068" s="25" t="s">
        <v>8122</v>
      </c>
      <c r="C6068" s="8" t="s">
        <v>7520</v>
      </c>
      <c r="D6068" s="8" t="s">
        <v>7521</v>
      </c>
      <c r="E6068" s="8" t="s">
        <v>7522</v>
      </c>
      <c r="F6068" s="8" t="s">
        <v>1342</v>
      </c>
      <c r="G6068" s="25" t="s">
        <v>124</v>
      </c>
      <c r="H6068" s="8" t="s">
        <v>8107</v>
      </c>
    </row>
    <row r="6069" spans="2:8" x14ac:dyDescent="0.25">
      <c r="B6069" s="26" t="s">
        <v>8122</v>
      </c>
      <c r="C6069" s="11" t="s">
        <v>7755</v>
      </c>
      <c r="D6069" s="11" t="s">
        <v>7756</v>
      </c>
      <c r="E6069" s="11" t="s">
        <v>7757</v>
      </c>
      <c r="F6069" s="11" t="s">
        <v>1342</v>
      </c>
      <c r="G6069" s="26" t="s">
        <v>124</v>
      </c>
      <c r="H6069" s="11" t="s">
        <v>8107</v>
      </c>
    </row>
    <row r="6070" spans="2:8" x14ac:dyDescent="0.25">
      <c r="B6070" s="25" t="s">
        <v>8122</v>
      </c>
      <c r="C6070" s="8" t="s">
        <v>7949</v>
      </c>
      <c r="D6070" s="8" t="s">
        <v>7950</v>
      </c>
      <c r="E6070" s="8" t="s">
        <v>7951</v>
      </c>
      <c r="F6070" s="8" t="s">
        <v>1342</v>
      </c>
      <c r="G6070" s="25" t="s">
        <v>124</v>
      </c>
      <c r="H6070" s="8" t="s">
        <v>8109</v>
      </c>
    </row>
    <row r="6071" spans="2:8" x14ac:dyDescent="0.25">
      <c r="B6071" s="26" t="s">
        <v>8122</v>
      </c>
      <c r="C6071" s="11" t="s">
        <v>7873</v>
      </c>
      <c r="D6071" s="11" t="s">
        <v>7874</v>
      </c>
      <c r="E6071" s="11" t="s">
        <v>7875</v>
      </c>
      <c r="F6071" s="11" t="s">
        <v>1342</v>
      </c>
      <c r="G6071" s="26" t="s">
        <v>124</v>
      </c>
      <c r="H6071" s="11" t="s">
        <v>8109</v>
      </c>
    </row>
    <row r="6072" spans="2:8" x14ac:dyDescent="0.25">
      <c r="B6072" s="25" t="s">
        <v>8122</v>
      </c>
      <c r="C6072" s="8" t="s">
        <v>8037</v>
      </c>
      <c r="D6072" s="8" t="s">
        <v>8038</v>
      </c>
      <c r="E6072" s="8" t="s">
        <v>8039</v>
      </c>
      <c r="F6072" s="8" t="s">
        <v>1342</v>
      </c>
      <c r="G6072" s="25" t="s">
        <v>124</v>
      </c>
      <c r="H6072" s="8" t="s">
        <v>8109</v>
      </c>
    </row>
    <row r="6073" spans="2:8" x14ac:dyDescent="0.25">
      <c r="B6073" s="26" t="s">
        <v>8122</v>
      </c>
      <c r="C6073" s="11" t="s">
        <v>7564</v>
      </c>
      <c r="D6073" s="11" t="s">
        <v>7565</v>
      </c>
      <c r="E6073" s="11" t="s">
        <v>7566</v>
      </c>
      <c r="F6073" s="11" t="s">
        <v>1342</v>
      </c>
      <c r="G6073" s="26" t="s">
        <v>124</v>
      </c>
      <c r="H6073" s="11" t="s">
        <v>8109</v>
      </c>
    </row>
    <row r="6074" spans="2:8" x14ac:dyDescent="0.25">
      <c r="B6074" s="25" t="s">
        <v>8122</v>
      </c>
      <c r="C6074" s="8" t="s">
        <v>7403</v>
      </c>
      <c r="D6074" s="8" t="s">
        <v>7404</v>
      </c>
      <c r="E6074" s="8" t="s">
        <v>7405</v>
      </c>
      <c r="F6074" s="8" t="s">
        <v>1342</v>
      </c>
      <c r="G6074" s="25" t="s">
        <v>124</v>
      </c>
      <c r="H6074" s="8" t="s">
        <v>8109</v>
      </c>
    </row>
    <row r="6075" spans="2:8" x14ac:dyDescent="0.25">
      <c r="B6075" s="26" t="s">
        <v>8122</v>
      </c>
      <c r="C6075" s="11" t="s">
        <v>7961</v>
      </c>
      <c r="D6075" s="11" t="s">
        <v>7962</v>
      </c>
      <c r="E6075" s="11" t="s">
        <v>7963</v>
      </c>
      <c r="F6075" s="11" t="s">
        <v>1342</v>
      </c>
      <c r="G6075" s="26" t="s">
        <v>124</v>
      </c>
      <c r="H6075" s="11" t="s">
        <v>8109</v>
      </c>
    </row>
    <row r="6076" spans="2:8" x14ac:dyDescent="0.25">
      <c r="B6076" s="25" t="s">
        <v>8122</v>
      </c>
      <c r="C6076" s="8" t="s">
        <v>7793</v>
      </c>
      <c r="D6076" s="8" t="s">
        <v>7794</v>
      </c>
      <c r="E6076" s="8" t="s">
        <v>7795</v>
      </c>
      <c r="F6076" s="8" t="s">
        <v>1342</v>
      </c>
      <c r="G6076" s="25" t="s">
        <v>124</v>
      </c>
      <c r="H6076" s="8" t="s">
        <v>8109</v>
      </c>
    </row>
    <row r="6077" spans="2:8" x14ac:dyDescent="0.25">
      <c r="B6077" s="26" t="s">
        <v>8122</v>
      </c>
      <c r="C6077" s="11" t="s">
        <v>7505</v>
      </c>
      <c r="D6077" s="11" t="s">
        <v>7506</v>
      </c>
      <c r="E6077" s="11" t="s">
        <v>7507</v>
      </c>
      <c r="F6077" s="11" t="s">
        <v>1342</v>
      </c>
      <c r="G6077" s="26" t="s">
        <v>124</v>
      </c>
      <c r="H6077" s="11" t="s">
        <v>8109</v>
      </c>
    </row>
    <row r="6078" spans="2:8" x14ac:dyDescent="0.25">
      <c r="B6078" s="25" t="s">
        <v>8122</v>
      </c>
      <c r="C6078" s="8" t="s">
        <v>7339</v>
      </c>
      <c r="D6078" s="8" t="s">
        <v>7340</v>
      </c>
      <c r="E6078" s="8" t="s">
        <v>7341</v>
      </c>
      <c r="F6078" s="8" t="s">
        <v>1342</v>
      </c>
      <c r="G6078" s="25" t="s">
        <v>124</v>
      </c>
      <c r="H6078" s="8" t="s">
        <v>8111</v>
      </c>
    </row>
    <row r="6079" spans="2:8" x14ac:dyDescent="0.25">
      <c r="B6079" s="26" t="s">
        <v>8122</v>
      </c>
      <c r="C6079" s="11" t="s">
        <v>7339</v>
      </c>
      <c r="D6079" s="11" t="s">
        <v>7340</v>
      </c>
      <c r="E6079" s="11" t="s">
        <v>7341</v>
      </c>
      <c r="F6079" s="11" t="s">
        <v>1342</v>
      </c>
      <c r="G6079" s="26" t="s">
        <v>124</v>
      </c>
      <c r="H6079" s="11" t="s">
        <v>8107</v>
      </c>
    </row>
    <row r="6080" spans="2:8" x14ac:dyDescent="0.25">
      <c r="B6080" s="25" t="s">
        <v>8122</v>
      </c>
      <c r="C6080" s="8" t="s">
        <v>7339</v>
      </c>
      <c r="D6080" s="8" t="s">
        <v>7340</v>
      </c>
      <c r="E6080" s="8" t="s">
        <v>7341</v>
      </c>
      <c r="F6080" s="8" t="s">
        <v>1342</v>
      </c>
      <c r="G6080" s="25" t="s">
        <v>124</v>
      </c>
      <c r="H6080" s="8" t="s">
        <v>8109</v>
      </c>
    </row>
    <row r="6081" spans="2:8" x14ac:dyDescent="0.25">
      <c r="B6081" s="26" t="s">
        <v>8122</v>
      </c>
      <c r="C6081" s="11" t="s">
        <v>7361</v>
      </c>
      <c r="D6081" s="11" t="s">
        <v>7362</v>
      </c>
      <c r="E6081" s="11" t="s">
        <v>7363</v>
      </c>
      <c r="F6081" s="11" t="s">
        <v>1342</v>
      </c>
      <c r="G6081" s="26" t="s">
        <v>124</v>
      </c>
      <c r="H6081" s="11" t="s">
        <v>8111</v>
      </c>
    </row>
    <row r="6082" spans="2:8" x14ac:dyDescent="0.25">
      <c r="B6082" s="25" t="s">
        <v>8122</v>
      </c>
      <c r="C6082" s="8" t="s">
        <v>7361</v>
      </c>
      <c r="D6082" s="8" t="s">
        <v>7362</v>
      </c>
      <c r="E6082" s="8" t="s">
        <v>7363</v>
      </c>
      <c r="F6082" s="8" t="s">
        <v>1342</v>
      </c>
      <c r="G6082" s="25" t="s">
        <v>124</v>
      </c>
      <c r="H6082" s="8" t="s">
        <v>8107</v>
      </c>
    </row>
    <row r="6083" spans="2:8" x14ac:dyDescent="0.25">
      <c r="B6083" s="26" t="s">
        <v>8122</v>
      </c>
      <c r="C6083" s="11" t="s">
        <v>7361</v>
      </c>
      <c r="D6083" s="11" t="s">
        <v>7362</v>
      </c>
      <c r="E6083" s="11" t="s">
        <v>7363</v>
      </c>
      <c r="F6083" s="11" t="s">
        <v>1342</v>
      </c>
      <c r="G6083" s="26" t="s">
        <v>124</v>
      </c>
      <c r="H6083" s="11" t="s">
        <v>8109</v>
      </c>
    </row>
    <row r="6084" spans="2:8" x14ac:dyDescent="0.25">
      <c r="B6084" s="25" t="s">
        <v>8122</v>
      </c>
      <c r="C6084" s="8" t="s">
        <v>7342</v>
      </c>
      <c r="D6084" s="8" t="s">
        <v>7343</v>
      </c>
      <c r="E6084" s="8" t="s">
        <v>7344</v>
      </c>
      <c r="F6084" s="8" t="s">
        <v>1342</v>
      </c>
      <c r="G6084" s="25" t="s">
        <v>124</v>
      </c>
      <c r="H6084" s="8" t="s">
        <v>8110</v>
      </c>
    </row>
    <row r="6085" spans="2:8" x14ac:dyDescent="0.25">
      <c r="B6085" s="26" t="s">
        <v>8122</v>
      </c>
      <c r="C6085" s="11" t="s">
        <v>7342</v>
      </c>
      <c r="D6085" s="11" t="s">
        <v>7343</v>
      </c>
      <c r="E6085" s="11" t="s">
        <v>7344</v>
      </c>
      <c r="F6085" s="11" t="s">
        <v>1342</v>
      </c>
      <c r="G6085" s="26" t="s">
        <v>124</v>
      </c>
      <c r="H6085" s="11" t="s">
        <v>8107</v>
      </c>
    </row>
    <row r="6086" spans="2:8" x14ac:dyDescent="0.25">
      <c r="B6086" s="25" t="s">
        <v>8122</v>
      </c>
      <c r="C6086" s="8" t="s">
        <v>7342</v>
      </c>
      <c r="D6086" s="8" t="s">
        <v>7343</v>
      </c>
      <c r="E6086" s="8" t="s">
        <v>7344</v>
      </c>
      <c r="F6086" s="8" t="s">
        <v>1342</v>
      </c>
      <c r="G6086" s="25" t="s">
        <v>124</v>
      </c>
      <c r="H6086" s="8" t="s">
        <v>8109</v>
      </c>
    </row>
    <row r="6087" spans="2:8" x14ac:dyDescent="0.25">
      <c r="B6087" s="26" t="s">
        <v>8122</v>
      </c>
      <c r="C6087" s="11" t="s">
        <v>7583</v>
      </c>
      <c r="D6087" s="11" t="s">
        <v>7584</v>
      </c>
      <c r="E6087" s="11" t="s">
        <v>7585</v>
      </c>
      <c r="F6087" s="11" t="s">
        <v>1342</v>
      </c>
      <c r="G6087" s="26" t="s">
        <v>124</v>
      </c>
      <c r="H6087" s="11" t="s">
        <v>8110</v>
      </c>
    </row>
    <row r="6088" spans="2:8" x14ac:dyDescent="0.25">
      <c r="B6088" s="25" t="s">
        <v>8122</v>
      </c>
      <c r="C6088" s="8" t="s">
        <v>7583</v>
      </c>
      <c r="D6088" s="8" t="s">
        <v>7584</v>
      </c>
      <c r="E6088" s="8" t="s">
        <v>7585</v>
      </c>
      <c r="F6088" s="8" t="s">
        <v>1342</v>
      </c>
      <c r="G6088" s="25" t="s">
        <v>124</v>
      </c>
      <c r="H6088" s="8" t="s">
        <v>8109</v>
      </c>
    </row>
    <row r="6089" spans="2:8" x14ac:dyDescent="0.25">
      <c r="B6089" s="26" t="s">
        <v>8122</v>
      </c>
      <c r="C6089" s="11" t="s">
        <v>7487</v>
      </c>
      <c r="D6089" s="11" t="s">
        <v>7488</v>
      </c>
      <c r="E6089" s="11" t="s">
        <v>7489</v>
      </c>
      <c r="F6089" s="11" t="s">
        <v>1342</v>
      </c>
      <c r="G6089" s="26" t="s">
        <v>124</v>
      </c>
      <c r="H6089" s="11" t="s">
        <v>8109</v>
      </c>
    </row>
    <row r="6090" spans="2:8" x14ac:dyDescent="0.25">
      <c r="B6090" s="25" t="s">
        <v>8122</v>
      </c>
      <c r="C6090" s="8" t="s">
        <v>7589</v>
      </c>
      <c r="D6090" s="8" t="s">
        <v>7590</v>
      </c>
      <c r="E6090" s="8" t="s">
        <v>7591</v>
      </c>
      <c r="F6090" s="8" t="s">
        <v>1342</v>
      </c>
      <c r="G6090" s="25" t="s">
        <v>124</v>
      </c>
      <c r="H6090" s="8" t="s">
        <v>8109</v>
      </c>
    </row>
    <row r="6091" spans="2:8" x14ac:dyDescent="0.25">
      <c r="B6091" s="26" t="s">
        <v>8122</v>
      </c>
      <c r="C6091" s="11" t="s">
        <v>7536</v>
      </c>
      <c r="D6091" s="11" t="s">
        <v>7537</v>
      </c>
      <c r="E6091" s="11" t="s">
        <v>7538</v>
      </c>
      <c r="F6091" s="11" t="s">
        <v>1342</v>
      </c>
      <c r="G6091" s="26" t="s">
        <v>124</v>
      </c>
      <c r="H6091" s="11" t="s">
        <v>8109</v>
      </c>
    </row>
    <row r="6092" spans="2:8" x14ac:dyDescent="0.25">
      <c r="B6092" s="25" t="s">
        <v>8122</v>
      </c>
      <c r="C6092" s="8" t="s">
        <v>7379</v>
      </c>
      <c r="D6092" s="8" t="s">
        <v>7380</v>
      </c>
      <c r="E6092" s="8" t="s">
        <v>7381</v>
      </c>
      <c r="F6092" s="8" t="s">
        <v>1342</v>
      </c>
      <c r="G6092" s="25" t="s">
        <v>124</v>
      </c>
      <c r="H6092" s="8" t="s">
        <v>8110</v>
      </c>
    </row>
    <row r="6093" spans="2:8" x14ac:dyDescent="0.25">
      <c r="B6093" s="26" t="s">
        <v>8122</v>
      </c>
      <c r="C6093" s="11" t="s">
        <v>7379</v>
      </c>
      <c r="D6093" s="11" t="s">
        <v>7380</v>
      </c>
      <c r="E6093" s="11" t="s">
        <v>7381</v>
      </c>
      <c r="F6093" s="11" t="s">
        <v>1342</v>
      </c>
      <c r="G6093" s="26" t="s">
        <v>124</v>
      </c>
      <c r="H6093" s="11" t="s">
        <v>8107</v>
      </c>
    </row>
    <row r="6094" spans="2:8" x14ac:dyDescent="0.25">
      <c r="B6094" s="25" t="s">
        <v>8122</v>
      </c>
      <c r="C6094" s="8" t="s">
        <v>7379</v>
      </c>
      <c r="D6094" s="8" t="s">
        <v>7380</v>
      </c>
      <c r="E6094" s="8" t="s">
        <v>7381</v>
      </c>
      <c r="F6094" s="8" t="s">
        <v>1342</v>
      </c>
      <c r="G6094" s="25" t="s">
        <v>124</v>
      </c>
      <c r="H6094" s="8" t="s">
        <v>8109</v>
      </c>
    </row>
    <row r="6095" spans="2:8" x14ac:dyDescent="0.25">
      <c r="B6095" s="26" t="s">
        <v>8122</v>
      </c>
      <c r="C6095" s="11" t="s">
        <v>7799</v>
      </c>
      <c r="D6095" s="11" t="s">
        <v>7800</v>
      </c>
      <c r="E6095" s="11" t="s">
        <v>7801</v>
      </c>
      <c r="F6095" s="11" t="s">
        <v>1342</v>
      </c>
      <c r="G6095" s="26" t="s">
        <v>124</v>
      </c>
      <c r="H6095" s="11" t="s">
        <v>8110</v>
      </c>
    </row>
    <row r="6096" spans="2:8" x14ac:dyDescent="0.25">
      <c r="B6096" s="25" t="s">
        <v>8122</v>
      </c>
      <c r="C6096" s="8" t="s">
        <v>7799</v>
      </c>
      <c r="D6096" s="8" t="s">
        <v>7800</v>
      </c>
      <c r="E6096" s="8" t="s">
        <v>7801</v>
      </c>
      <c r="F6096" s="8" t="s">
        <v>1342</v>
      </c>
      <c r="G6096" s="25" t="s">
        <v>124</v>
      </c>
      <c r="H6096" s="8" t="s">
        <v>8109</v>
      </c>
    </row>
    <row r="6097" spans="2:8" x14ac:dyDescent="0.25">
      <c r="B6097" s="26" t="s">
        <v>8122</v>
      </c>
      <c r="C6097" s="11" t="s">
        <v>7385</v>
      </c>
      <c r="D6097" s="11" t="s">
        <v>7386</v>
      </c>
      <c r="E6097" s="11" t="s">
        <v>7387</v>
      </c>
      <c r="F6097" s="11" t="s">
        <v>1342</v>
      </c>
      <c r="G6097" s="26" t="s">
        <v>124</v>
      </c>
      <c r="H6097" s="11" t="s">
        <v>8110</v>
      </c>
    </row>
    <row r="6098" spans="2:8" x14ac:dyDescent="0.25">
      <c r="B6098" s="25" t="s">
        <v>8122</v>
      </c>
      <c r="C6098" s="8" t="s">
        <v>7385</v>
      </c>
      <c r="D6098" s="8" t="s">
        <v>7386</v>
      </c>
      <c r="E6098" s="8" t="s">
        <v>7387</v>
      </c>
      <c r="F6098" s="8" t="s">
        <v>1342</v>
      </c>
      <c r="G6098" s="25" t="s">
        <v>124</v>
      </c>
      <c r="H6098" s="8" t="s">
        <v>8109</v>
      </c>
    </row>
    <row r="6099" spans="2:8" x14ac:dyDescent="0.25">
      <c r="B6099" s="26" t="s">
        <v>8122</v>
      </c>
      <c r="C6099" s="11" t="s">
        <v>7614</v>
      </c>
      <c r="D6099" s="11" t="s">
        <v>7615</v>
      </c>
      <c r="E6099" s="11" t="s">
        <v>7616</v>
      </c>
      <c r="F6099" s="11" t="s">
        <v>1342</v>
      </c>
      <c r="G6099" s="26" t="s">
        <v>124</v>
      </c>
      <c r="H6099" s="11" t="s">
        <v>8124</v>
      </c>
    </row>
    <row r="6100" spans="2:8" x14ac:dyDescent="0.25">
      <c r="B6100" s="25" t="s">
        <v>8122</v>
      </c>
      <c r="C6100" s="8" t="s">
        <v>7677</v>
      </c>
      <c r="D6100" s="8" t="s">
        <v>7678</v>
      </c>
      <c r="E6100" s="8" t="s">
        <v>7679</v>
      </c>
      <c r="F6100" s="8" t="s">
        <v>1342</v>
      </c>
      <c r="G6100" s="25" t="s">
        <v>124</v>
      </c>
      <c r="H6100" s="8" t="s">
        <v>8107</v>
      </c>
    </row>
    <row r="6101" spans="2:8" x14ac:dyDescent="0.25">
      <c r="B6101" s="26" t="s">
        <v>8122</v>
      </c>
      <c r="C6101" s="11" t="s">
        <v>7397</v>
      </c>
      <c r="D6101" s="11" t="s">
        <v>7398</v>
      </c>
      <c r="E6101" s="11" t="s">
        <v>7399</v>
      </c>
      <c r="F6101" s="11" t="s">
        <v>1342</v>
      </c>
      <c r="G6101" s="26" t="s">
        <v>124</v>
      </c>
      <c r="H6101" s="11" t="s">
        <v>8111</v>
      </c>
    </row>
    <row r="6102" spans="2:8" x14ac:dyDescent="0.25">
      <c r="B6102" s="25" t="s">
        <v>8122</v>
      </c>
      <c r="C6102" s="8" t="s">
        <v>7397</v>
      </c>
      <c r="D6102" s="8" t="s">
        <v>7398</v>
      </c>
      <c r="E6102" s="8" t="s">
        <v>7399</v>
      </c>
      <c r="F6102" s="8" t="s">
        <v>1342</v>
      </c>
      <c r="G6102" s="25" t="s">
        <v>124</v>
      </c>
      <c r="H6102" s="8" t="s">
        <v>8107</v>
      </c>
    </row>
    <row r="6103" spans="2:8" x14ac:dyDescent="0.25">
      <c r="B6103" s="26" t="s">
        <v>8122</v>
      </c>
      <c r="C6103" s="11" t="s">
        <v>7397</v>
      </c>
      <c r="D6103" s="11" t="s">
        <v>7398</v>
      </c>
      <c r="E6103" s="11" t="s">
        <v>7399</v>
      </c>
      <c r="F6103" s="11" t="s">
        <v>1342</v>
      </c>
      <c r="G6103" s="26" t="s">
        <v>124</v>
      </c>
      <c r="H6103" s="11" t="s">
        <v>8109</v>
      </c>
    </row>
    <row r="6104" spans="2:8" x14ac:dyDescent="0.25">
      <c r="B6104" s="25" t="s">
        <v>8122</v>
      </c>
      <c r="C6104" s="8" t="s">
        <v>7458</v>
      </c>
      <c r="D6104" s="8" t="s">
        <v>7459</v>
      </c>
      <c r="E6104" s="8" t="s">
        <v>7460</v>
      </c>
      <c r="F6104" s="8" t="s">
        <v>1342</v>
      </c>
      <c r="G6104" s="25" t="s">
        <v>124</v>
      </c>
      <c r="H6104" s="8" t="s">
        <v>8111</v>
      </c>
    </row>
    <row r="6105" spans="2:8" x14ac:dyDescent="0.25">
      <c r="B6105" s="26" t="s">
        <v>8122</v>
      </c>
      <c r="C6105" s="11" t="s">
        <v>7458</v>
      </c>
      <c r="D6105" s="11" t="s">
        <v>7459</v>
      </c>
      <c r="E6105" s="11" t="s">
        <v>7460</v>
      </c>
      <c r="F6105" s="11" t="s">
        <v>1342</v>
      </c>
      <c r="G6105" s="26" t="s">
        <v>124</v>
      </c>
      <c r="H6105" s="11" t="s">
        <v>8107</v>
      </c>
    </row>
    <row r="6106" spans="2:8" x14ac:dyDescent="0.25">
      <c r="B6106" s="25" t="s">
        <v>8122</v>
      </c>
      <c r="C6106" s="8" t="s">
        <v>7458</v>
      </c>
      <c r="D6106" s="8" t="s">
        <v>7459</v>
      </c>
      <c r="E6106" s="8" t="s">
        <v>7460</v>
      </c>
      <c r="F6106" s="8" t="s">
        <v>1342</v>
      </c>
      <c r="G6106" s="25" t="s">
        <v>124</v>
      </c>
      <c r="H6106" s="8" t="s">
        <v>8109</v>
      </c>
    </row>
    <row r="6107" spans="2:8" x14ac:dyDescent="0.25">
      <c r="B6107" s="26" t="s">
        <v>8122</v>
      </c>
      <c r="C6107" s="11" t="s">
        <v>7718</v>
      </c>
      <c r="D6107" s="11" t="s">
        <v>7719</v>
      </c>
      <c r="E6107" s="11" t="s">
        <v>7720</v>
      </c>
      <c r="F6107" s="11" t="s">
        <v>1342</v>
      </c>
      <c r="G6107" s="26" t="s">
        <v>124</v>
      </c>
      <c r="H6107" s="11" t="s">
        <v>8107</v>
      </c>
    </row>
    <row r="6108" spans="2:8" x14ac:dyDescent="0.25">
      <c r="B6108" s="25" t="s">
        <v>8122</v>
      </c>
      <c r="C6108" s="8" t="s">
        <v>7598</v>
      </c>
      <c r="D6108" s="8" t="s">
        <v>7599</v>
      </c>
      <c r="E6108" s="8" t="s">
        <v>7600</v>
      </c>
      <c r="F6108" s="8" t="s">
        <v>1342</v>
      </c>
      <c r="G6108" s="25" t="s">
        <v>124</v>
      </c>
      <c r="H6108" s="8" t="s">
        <v>8107</v>
      </c>
    </row>
    <row r="6109" spans="2:8" x14ac:dyDescent="0.25">
      <c r="B6109" s="26" t="s">
        <v>8122</v>
      </c>
      <c r="C6109" s="11" t="s">
        <v>7608</v>
      </c>
      <c r="D6109" s="11" t="s">
        <v>7609</v>
      </c>
      <c r="E6109" s="11" t="s">
        <v>7610</v>
      </c>
      <c r="F6109" s="11" t="s">
        <v>1342</v>
      </c>
      <c r="G6109" s="26" t="s">
        <v>124</v>
      </c>
      <c r="H6109" s="11" t="s">
        <v>8111</v>
      </c>
    </row>
    <row r="6110" spans="2:8" x14ac:dyDescent="0.25">
      <c r="B6110" s="25" t="s">
        <v>8122</v>
      </c>
      <c r="C6110" s="8" t="s">
        <v>7608</v>
      </c>
      <c r="D6110" s="8" t="s">
        <v>7609</v>
      </c>
      <c r="E6110" s="8" t="s">
        <v>7610</v>
      </c>
      <c r="F6110" s="8" t="s">
        <v>1342</v>
      </c>
      <c r="G6110" s="25" t="s">
        <v>124</v>
      </c>
      <c r="H6110" s="8" t="s">
        <v>8107</v>
      </c>
    </row>
    <row r="6111" spans="2:8" x14ac:dyDescent="0.25">
      <c r="B6111" s="26" t="s">
        <v>8122</v>
      </c>
      <c r="C6111" s="11" t="s">
        <v>7608</v>
      </c>
      <c r="D6111" s="11" t="s">
        <v>7609</v>
      </c>
      <c r="E6111" s="11" t="s">
        <v>7610</v>
      </c>
      <c r="F6111" s="11" t="s">
        <v>1342</v>
      </c>
      <c r="G6111" s="26" t="s">
        <v>124</v>
      </c>
      <c r="H6111" s="11" t="s">
        <v>8109</v>
      </c>
    </row>
    <row r="6112" spans="2:8" x14ac:dyDescent="0.25">
      <c r="B6112" s="25" t="s">
        <v>8122</v>
      </c>
      <c r="C6112" s="8" t="s">
        <v>7784</v>
      </c>
      <c r="D6112" s="8" t="s">
        <v>7785</v>
      </c>
      <c r="E6112" s="8" t="s">
        <v>7786</v>
      </c>
      <c r="F6112" s="8" t="s">
        <v>1342</v>
      </c>
      <c r="G6112" s="25" t="s">
        <v>124</v>
      </c>
      <c r="H6112" s="8" t="s">
        <v>8109</v>
      </c>
    </row>
    <row r="6113" spans="2:8" x14ac:dyDescent="0.25">
      <c r="B6113" s="26" t="s">
        <v>8122</v>
      </c>
      <c r="C6113" s="11" t="s">
        <v>8031</v>
      </c>
      <c r="D6113" s="11" t="s">
        <v>8032</v>
      </c>
      <c r="E6113" s="11" t="s">
        <v>8033</v>
      </c>
      <c r="F6113" s="11" t="s">
        <v>1342</v>
      </c>
      <c r="G6113" s="26" t="s">
        <v>124</v>
      </c>
      <c r="H6113" s="11" t="s">
        <v>8109</v>
      </c>
    </row>
    <row r="6114" spans="2:8" x14ac:dyDescent="0.25">
      <c r="B6114" s="25" t="s">
        <v>8122</v>
      </c>
      <c r="C6114" s="8" t="s">
        <v>7909</v>
      </c>
      <c r="D6114" s="8" t="s">
        <v>7910</v>
      </c>
      <c r="E6114" s="8" t="s">
        <v>7911</v>
      </c>
      <c r="F6114" s="8" t="s">
        <v>1342</v>
      </c>
      <c r="G6114" s="25" t="s">
        <v>124</v>
      </c>
      <c r="H6114" s="8" t="s">
        <v>8109</v>
      </c>
    </row>
    <row r="6115" spans="2:8" x14ac:dyDescent="0.25">
      <c r="B6115" s="26" t="s">
        <v>8122</v>
      </c>
      <c r="C6115" s="11" t="s">
        <v>8028</v>
      </c>
      <c r="D6115" s="11" t="s">
        <v>8029</v>
      </c>
      <c r="E6115" s="11" t="s">
        <v>8030</v>
      </c>
      <c r="F6115" s="11" t="s">
        <v>1342</v>
      </c>
      <c r="G6115" s="26" t="s">
        <v>124</v>
      </c>
      <c r="H6115" s="11" t="s">
        <v>8109</v>
      </c>
    </row>
    <row r="6116" spans="2:8" x14ac:dyDescent="0.25">
      <c r="B6116" s="25" t="s">
        <v>8122</v>
      </c>
      <c r="C6116" s="8" t="s">
        <v>7934</v>
      </c>
      <c r="D6116" s="8" t="s">
        <v>7935</v>
      </c>
      <c r="E6116" s="8" t="s">
        <v>7936</v>
      </c>
      <c r="F6116" s="8" t="s">
        <v>1342</v>
      </c>
      <c r="G6116" s="25" t="s">
        <v>124</v>
      </c>
      <c r="H6116" s="8" t="s">
        <v>8109</v>
      </c>
    </row>
    <row r="6117" spans="2:8" x14ac:dyDescent="0.25">
      <c r="B6117" s="26" t="s">
        <v>8122</v>
      </c>
      <c r="C6117" s="11" t="s">
        <v>7829</v>
      </c>
      <c r="D6117" s="11" t="s">
        <v>7830</v>
      </c>
      <c r="E6117" s="11" t="s">
        <v>7831</v>
      </c>
      <c r="F6117" s="11" t="s">
        <v>1342</v>
      </c>
      <c r="G6117" s="26" t="s">
        <v>124</v>
      </c>
      <c r="H6117" s="11" t="s">
        <v>8109</v>
      </c>
    </row>
    <row r="6118" spans="2:8" x14ac:dyDescent="0.25">
      <c r="B6118" s="25" t="s">
        <v>8122</v>
      </c>
      <c r="C6118" s="8" t="s">
        <v>7859</v>
      </c>
      <c r="D6118" s="8" t="s">
        <v>7860</v>
      </c>
      <c r="E6118" s="8" t="s">
        <v>7861</v>
      </c>
      <c r="F6118" s="8" t="s">
        <v>1342</v>
      </c>
      <c r="G6118" s="25" t="s">
        <v>124</v>
      </c>
      <c r="H6118" s="8" t="s">
        <v>8109</v>
      </c>
    </row>
    <row r="6119" spans="2:8" x14ac:dyDescent="0.25">
      <c r="B6119" s="26" t="s">
        <v>8122</v>
      </c>
      <c r="C6119" s="11" t="s">
        <v>7633</v>
      </c>
      <c r="D6119" s="11" t="s">
        <v>7634</v>
      </c>
      <c r="E6119" s="11" t="s">
        <v>7635</v>
      </c>
      <c r="F6119" s="11" t="s">
        <v>1342</v>
      </c>
      <c r="G6119" s="26" t="s">
        <v>124</v>
      </c>
      <c r="H6119" s="11" t="s">
        <v>8109</v>
      </c>
    </row>
    <row r="6120" spans="2:8" x14ac:dyDescent="0.25">
      <c r="B6120" s="25" t="s">
        <v>8122</v>
      </c>
      <c r="C6120" s="8" t="s">
        <v>7649</v>
      </c>
      <c r="D6120" s="8" t="s">
        <v>7650</v>
      </c>
      <c r="E6120" s="8" t="s">
        <v>7651</v>
      </c>
      <c r="F6120" s="8" t="s">
        <v>1342</v>
      </c>
      <c r="G6120" s="25" t="s">
        <v>124</v>
      </c>
      <c r="H6120" s="8" t="s">
        <v>8109</v>
      </c>
    </row>
    <row r="6121" spans="2:8" x14ac:dyDescent="0.25">
      <c r="B6121" s="26" t="s">
        <v>8122</v>
      </c>
      <c r="C6121" s="11" t="s">
        <v>7879</v>
      </c>
      <c r="D6121" s="11" t="s">
        <v>7880</v>
      </c>
      <c r="E6121" s="11" t="s">
        <v>7881</v>
      </c>
      <c r="F6121" s="11" t="s">
        <v>1342</v>
      </c>
      <c r="G6121" s="26" t="s">
        <v>124</v>
      </c>
      <c r="H6121" s="11" t="s">
        <v>8113</v>
      </c>
    </row>
    <row r="6122" spans="2:8" x14ac:dyDescent="0.25">
      <c r="B6122" s="25" t="s">
        <v>8122</v>
      </c>
      <c r="C6122" s="8" t="s">
        <v>7879</v>
      </c>
      <c r="D6122" s="8" t="s">
        <v>7880</v>
      </c>
      <c r="E6122" s="8" t="s">
        <v>7881</v>
      </c>
      <c r="F6122" s="8" t="s">
        <v>1342</v>
      </c>
      <c r="G6122" s="25" t="s">
        <v>124</v>
      </c>
      <c r="H6122" s="8" t="s">
        <v>8109</v>
      </c>
    </row>
    <row r="6123" spans="2:8" x14ac:dyDescent="0.25">
      <c r="B6123" s="26" t="s">
        <v>8122</v>
      </c>
      <c r="C6123" s="11" t="s">
        <v>7415</v>
      </c>
      <c r="D6123" s="11" t="s">
        <v>7416</v>
      </c>
      <c r="E6123" s="11" t="s">
        <v>7417</v>
      </c>
      <c r="F6123" s="11" t="s">
        <v>126</v>
      </c>
      <c r="G6123" s="26" t="s">
        <v>124</v>
      </c>
      <c r="H6123" s="11" t="s">
        <v>8109</v>
      </c>
    </row>
    <row r="6124" spans="2:8" x14ac:dyDescent="0.25">
      <c r="B6124" s="25" t="s">
        <v>8122</v>
      </c>
      <c r="C6124" s="8" t="s">
        <v>7415</v>
      </c>
      <c r="D6124" s="8" t="s">
        <v>7416</v>
      </c>
      <c r="E6124" s="8" t="s">
        <v>7582</v>
      </c>
      <c r="F6124" s="8" t="s">
        <v>126</v>
      </c>
      <c r="G6124" s="25" t="s">
        <v>645</v>
      </c>
      <c r="H6124" s="8" t="s">
        <v>8109</v>
      </c>
    </row>
    <row r="6125" spans="2:8" x14ac:dyDescent="0.25">
      <c r="B6125" s="26" t="s">
        <v>8122</v>
      </c>
      <c r="C6125" s="11" t="s">
        <v>7573</v>
      </c>
      <c r="D6125" s="11" t="s">
        <v>7574</v>
      </c>
      <c r="E6125" s="11" t="s">
        <v>7575</v>
      </c>
      <c r="F6125" s="11" t="s">
        <v>126</v>
      </c>
      <c r="G6125" s="26" t="s">
        <v>124</v>
      </c>
      <c r="H6125" s="11" t="s">
        <v>8109</v>
      </c>
    </row>
    <row r="6126" spans="2:8" x14ac:dyDescent="0.25">
      <c r="B6126" s="25" t="s">
        <v>8122</v>
      </c>
      <c r="C6126" s="8" t="s">
        <v>7573</v>
      </c>
      <c r="D6126" s="8" t="s">
        <v>7574</v>
      </c>
      <c r="E6126" s="8" t="s">
        <v>8012</v>
      </c>
      <c r="F6126" s="8" t="s">
        <v>126</v>
      </c>
      <c r="G6126" s="25" t="s">
        <v>645</v>
      </c>
      <c r="H6126" s="8" t="s">
        <v>8109</v>
      </c>
    </row>
    <row r="6127" spans="2:8" x14ac:dyDescent="0.25">
      <c r="B6127" s="27"/>
      <c r="C6127" s="28"/>
      <c r="D6127" s="28"/>
      <c r="E6127" s="28"/>
      <c r="F6127" s="28"/>
      <c r="G6127" s="27"/>
      <c r="H6127" s="28"/>
    </row>
    <row r="6128" spans="2:8" x14ac:dyDescent="0.25">
      <c r="C6128" s="14"/>
    </row>
  </sheetData>
  <pageMargins left="0.75" right="0.75" top="1" bottom="1" header="0.5" footer="0.5"/>
  <headerFooter>
    <oddFooter>&amp;C_x000D_&amp;1#&amp;"Calibri"&amp;10&amp;K000000 Internal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/>
  <dimension ref="B2:J42"/>
  <sheetViews>
    <sheetView showGridLines="0" workbookViewId="0">
      <pane xSplit="1" ySplit="7" topLeftCell="B8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" customWidth="1"/>
    <col min="2" max="2" width="14" customWidth="1"/>
    <col min="3" max="3" width="83" customWidth="1"/>
    <col min="4" max="5" width="14" customWidth="1"/>
    <col min="6" max="6" width="15.42578125" customWidth="1"/>
    <col min="7" max="7" width="14" customWidth="1"/>
    <col min="8" max="8" width="45" customWidth="1"/>
    <col min="9" max="10" width="14" customWidth="1"/>
  </cols>
  <sheetData>
    <row r="2" spans="2:10" ht="30" customHeight="1" x14ac:dyDescent="0.25">
      <c r="B2" s="1" t="s">
        <v>8100</v>
      </c>
    </row>
    <row r="3" spans="2:10" ht="15.95" customHeight="1" x14ac:dyDescent="0.25">
      <c r="B3" s="2" t="s">
        <v>8125</v>
      </c>
    </row>
    <row r="6" spans="2:10" ht="30" customHeight="1" x14ac:dyDescent="0.25">
      <c r="B6" s="21" t="s">
        <v>8126</v>
      </c>
      <c r="C6" s="21" t="s">
        <v>6</v>
      </c>
      <c r="D6" s="21" t="s">
        <v>7</v>
      </c>
      <c r="E6" s="21" t="s">
        <v>8</v>
      </c>
      <c r="F6" s="21" t="s">
        <v>8127</v>
      </c>
      <c r="G6" s="21" t="s">
        <v>110</v>
      </c>
      <c r="H6" s="21" t="s">
        <v>8128</v>
      </c>
      <c r="I6" s="21" t="s">
        <v>8129</v>
      </c>
      <c r="J6" s="21" t="s">
        <v>8130</v>
      </c>
    </row>
    <row r="7" spans="2:10" ht="22.5" customHeight="1" x14ac:dyDescent="0.25">
      <c r="B7" s="5"/>
      <c r="C7" s="5"/>
      <c r="D7" s="5"/>
      <c r="E7" s="5"/>
      <c r="F7" s="5"/>
      <c r="G7" s="5"/>
      <c r="H7" s="5"/>
      <c r="I7" s="5"/>
      <c r="J7" s="5"/>
    </row>
    <row r="8" spans="2:10" x14ac:dyDescent="0.25">
      <c r="B8" s="25" t="s">
        <v>8117</v>
      </c>
      <c r="C8" s="8" t="s">
        <v>4821</v>
      </c>
      <c r="D8" s="8" t="s">
        <v>4822</v>
      </c>
      <c r="E8" s="8" t="s">
        <v>4823</v>
      </c>
      <c r="F8" s="8" t="s">
        <v>124</v>
      </c>
      <c r="G8" s="8" t="s">
        <v>155</v>
      </c>
      <c r="H8" s="8" t="s">
        <v>8131</v>
      </c>
      <c r="I8" s="8" t="s">
        <v>4</v>
      </c>
      <c r="J8" s="30">
        <v>45448</v>
      </c>
    </row>
    <row r="9" spans="2:10" x14ac:dyDescent="0.25">
      <c r="B9" s="26" t="s">
        <v>8117</v>
      </c>
      <c r="C9" s="11" t="s">
        <v>6157</v>
      </c>
      <c r="D9" s="11" t="s">
        <v>6158</v>
      </c>
      <c r="E9" s="11" t="s">
        <v>6159</v>
      </c>
      <c r="F9" s="11" t="s">
        <v>124</v>
      </c>
      <c r="G9" s="11" t="s">
        <v>126</v>
      </c>
      <c r="H9" s="11" t="s">
        <v>8132</v>
      </c>
      <c r="I9" s="11" t="s">
        <v>4</v>
      </c>
      <c r="J9" s="31">
        <v>45448</v>
      </c>
    </row>
    <row r="10" spans="2:10" x14ac:dyDescent="0.25">
      <c r="B10" s="25" t="s">
        <v>8117</v>
      </c>
      <c r="C10" s="8" t="s">
        <v>6172</v>
      </c>
      <c r="D10" s="8" t="s">
        <v>6173</v>
      </c>
      <c r="E10" s="8" t="s">
        <v>6174</v>
      </c>
      <c r="F10" s="8" t="s">
        <v>124</v>
      </c>
      <c r="G10" s="8" t="s">
        <v>253</v>
      </c>
      <c r="H10" s="8" t="s">
        <v>8133</v>
      </c>
      <c r="I10" s="8" t="s">
        <v>41</v>
      </c>
      <c r="J10" s="30">
        <v>45449</v>
      </c>
    </row>
    <row r="11" spans="2:10" x14ac:dyDescent="0.25">
      <c r="B11" s="26" t="s">
        <v>8117</v>
      </c>
      <c r="C11" s="11" t="s">
        <v>5521</v>
      </c>
      <c r="D11" s="11" t="s">
        <v>5522</v>
      </c>
      <c r="E11" s="11" t="s">
        <v>5523</v>
      </c>
      <c r="F11" s="11" t="s">
        <v>124</v>
      </c>
      <c r="G11" s="11" t="s">
        <v>253</v>
      </c>
      <c r="H11" s="11" t="s">
        <v>8134</v>
      </c>
      <c r="I11" s="11" t="s">
        <v>41</v>
      </c>
      <c r="J11" s="31">
        <v>45449</v>
      </c>
    </row>
    <row r="12" spans="2:10" x14ac:dyDescent="0.25">
      <c r="B12" s="25" t="s">
        <v>8117</v>
      </c>
      <c r="C12" s="8" t="s">
        <v>6668</v>
      </c>
      <c r="D12" s="8" t="s">
        <v>6669</v>
      </c>
      <c r="E12" s="8" t="s">
        <v>6670</v>
      </c>
      <c r="F12" s="8" t="s">
        <v>124</v>
      </c>
      <c r="G12" s="8" t="s">
        <v>253</v>
      </c>
      <c r="H12" s="8" t="s">
        <v>8135</v>
      </c>
      <c r="I12" s="8" t="s">
        <v>41</v>
      </c>
      <c r="J12" s="30">
        <v>45449</v>
      </c>
    </row>
    <row r="13" spans="2:10" x14ac:dyDescent="0.25">
      <c r="B13" s="26" t="s">
        <v>8117</v>
      </c>
      <c r="C13" s="11" t="s">
        <v>6325</v>
      </c>
      <c r="D13" s="11" t="s">
        <v>6326</v>
      </c>
      <c r="E13" s="11" t="s">
        <v>6327</v>
      </c>
      <c r="F13" s="11" t="s">
        <v>124</v>
      </c>
      <c r="G13" s="11" t="s">
        <v>253</v>
      </c>
      <c r="H13" s="11" t="s">
        <v>8136</v>
      </c>
      <c r="I13" s="11" t="s">
        <v>41</v>
      </c>
      <c r="J13" s="31">
        <v>45449</v>
      </c>
    </row>
    <row r="14" spans="2:10" x14ac:dyDescent="0.25">
      <c r="B14" s="25" t="s">
        <v>8117</v>
      </c>
      <c r="C14" s="8" t="s">
        <v>5466</v>
      </c>
      <c r="D14" s="8" t="s">
        <v>5467</v>
      </c>
      <c r="E14" s="8" t="s">
        <v>5468</v>
      </c>
      <c r="F14" s="8" t="s">
        <v>124</v>
      </c>
      <c r="G14" s="8" t="s">
        <v>253</v>
      </c>
      <c r="H14" s="8" t="s">
        <v>8137</v>
      </c>
      <c r="I14" s="8" t="s">
        <v>41</v>
      </c>
      <c r="J14" s="30">
        <v>45449</v>
      </c>
    </row>
    <row r="15" spans="2:10" x14ac:dyDescent="0.25">
      <c r="B15" s="26" t="s">
        <v>8117</v>
      </c>
      <c r="C15" s="11" t="s">
        <v>6695</v>
      </c>
      <c r="D15" s="11" t="s">
        <v>6696</v>
      </c>
      <c r="E15" s="11" t="s">
        <v>6697</v>
      </c>
      <c r="F15" s="11" t="s">
        <v>124</v>
      </c>
      <c r="G15" s="11" t="s">
        <v>155</v>
      </c>
      <c r="H15" s="11" t="s">
        <v>8138</v>
      </c>
      <c r="I15" s="11" t="s">
        <v>41</v>
      </c>
      <c r="J15" s="31">
        <v>45454</v>
      </c>
    </row>
    <row r="16" spans="2:10" x14ac:dyDescent="0.25">
      <c r="B16" s="25" t="s">
        <v>8117</v>
      </c>
      <c r="C16" s="8" t="s">
        <v>481</v>
      </c>
      <c r="D16" s="8" t="s">
        <v>482</v>
      </c>
      <c r="E16" s="8" t="s">
        <v>6564</v>
      </c>
      <c r="F16" s="8" t="s">
        <v>645</v>
      </c>
      <c r="G16" s="8" t="s">
        <v>155</v>
      </c>
      <c r="H16" s="8" t="s">
        <v>8139</v>
      </c>
      <c r="I16" s="8" t="s">
        <v>4</v>
      </c>
      <c r="J16" s="30">
        <v>45454</v>
      </c>
    </row>
    <row r="17" spans="2:10" x14ac:dyDescent="0.25">
      <c r="B17" s="26" t="s">
        <v>8117</v>
      </c>
      <c r="C17" s="11" t="s">
        <v>6695</v>
      </c>
      <c r="D17" s="11" t="s">
        <v>6696</v>
      </c>
      <c r="E17" s="11" t="s">
        <v>6720</v>
      </c>
      <c r="F17" s="11" t="s">
        <v>645</v>
      </c>
      <c r="G17" s="11" t="s">
        <v>155</v>
      </c>
      <c r="H17" s="11" t="s">
        <v>8138</v>
      </c>
      <c r="I17" s="11" t="s">
        <v>41</v>
      </c>
      <c r="J17" s="31">
        <v>45454</v>
      </c>
    </row>
    <row r="18" spans="2:10" x14ac:dyDescent="0.25">
      <c r="B18" s="25" t="s">
        <v>8117</v>
      </c>
      <c r="C18" s="8" t="s">
        <v>6715</v>
      </c>
      <c r="D18" s="8" t="s">
        <v>6718</v>
      </c>
      <c r="E18" s="8" t="s">
        <v>6719</v>
      </c>
      <c r="F18" s="8" t="s">
        <v>124</v>
      </c>
      <c r="G18" s="8" t="s">
        <v>432</v>
      </c>
      <c r="H18" s="8" t="s">
        <v>8140</v>
      </c>
      <c r="I18" s="8" t="s">
        <v>41</v>
      </c>
      <c r="J18" s="30">
        <v>45454</v>
      </c>
    </row>
    <row r="19" spans="2:10" x14ac:dyDescent="0.25">
      <c r="B19" s="26" t="s">
        <v>8117</v>
      </c>
      <c r="C19" s="11" t="s">
        <v>6715</v>
      </c>
      <c r="D19" s="11" t="s">
        <v>6716</v>
      </c>
      <c r="E19" s="11" t="s">
        <v>6717</v>
      </c>
      <c r="F19" s="11" t="s">
        <v>124</v>
      </c>
      <c r="G19" s="11" t="s">
        <v>432</v>
      </c>
      <c r="H19" s="11" t="s">
        <v>8140</v>
      </c>
      <c r="I19" s="11" t="s">
        <v>41</v>
      </c>
      <c r="J19" s="31">
        <v>45454</v>
      </c>
    </row>
    <row r="20" spans="2:10" x14ac:dyDescent="0.25">
      <c r="B20" s="25" t="s">
        <v>8117</v>
      </c>
      <c r="C20" s="8" t="s">
        <v>6486</v>
      </c>
      <c r="D20" s="8" t="s">
        <v>6487</v>
      </c>
      <c r="E20" s="8" t="s">
        <v>6488</v>
      </c>
      <c r="F20" s="8" t="s">
        <v>124</v>
      </c>
      <c r="G20" s="8" t="s">
        <v>1342</v>
      </c>
      <c r="H20" s="8" t="s">
        <v>8141</v>
      </c>
      <c r="I20" s="8" t="s">
        <v>4</v>
      </c>
      <c r="J20" s="30">
        <v>45454</v>
      </c>
    </row>
    <row r="21" spans="2:10" x14ac:dyDescent="0.25">
      <c r="B21" s="26" t="s">
        <v>8117</v>
      </c>
      <c r="C21" s="11" t="s">
        <v>6295</v>
      </c>
      <c r="D21" s="11" t="s">
        <v>6296</v>
      </c>
      <c r="E21" s="11" t="s">
        <v>6297</v>
      </c>
      <c r="F21" s="11" t="s">
        <v>124</v>
      </c>
      <c r="G21" s="11" t="s">
        <v>120</v>
      </c>
      <c r="H21" s="11" t="s">
        <v>8142</v>
      </c>
      <c r="I21" s="11" t="s">
        <v>4</v>
      </c>
      <c r="J21" s="31">
        <v>45456</v>
      </c>
    </row>
    <row r="22" spans="2:10" x14ac:dyDescent="0.25">
      <c r="B22" s="25" t="s">
        <v>8117</v>
      </c>
      <c r="C22" s="8" t="s">
        <v>6115</v>
      </c>
      <c r="D22" s="8" t="s">
        <v>6116</v>
      </c>
      <c r="E22" s="8" t="s">
        <v>6117</v>
      </c>
      <c r="F22" s="8" t="s">
        <v>124</v>
      </c>
      <c r="G22" s="8" t="s">
        <v>120</v>
      </c>
      <c r="H22" s="8" t="s">
        <v>8142</v>
      </c>
      <c r="I22" s="8" t="s">
        <v>4</v>
      </c>
      <c r="J22" s="30">
        <v>45456</v>
      </c>
    </row>
    <row r="23" spans="2:10" x14ac:dyDescent="0.25">
      <c r="B23" s="26" t="s">
        <v>8117</v>
      </c>
      <c r="C23" s="11" t="s">
        <v>6292</v>
      </c>
      <c r="D23" s="11" t="s">
        <v>6293</v>
      </c>
      <c r="E23" s="11" t="s">
        <v>6294</v>
      </c>
      <c r="F23" s="11" t="s">
        <v>124</v>
      </c>
      <c r="G23" s="11" t="s">
        <v>120</v>
      </c>
      <c r="H23" s="11" t="s">
        <v>8143</v>
      </c>
      <c r="I23" s="11" t="s">
        <v>4</v>
      </c>
      <c r="J23" s="31">
        <v>45456</v>
      </c>
    </row>
    <row r="24" spans="2:10" x14ac:dyDescent="0.25">
      <c r="B24" s="25" t="s">
        <v>8117</v>
      </c>
      <c r="C24" s="8" t="s">
        <v>6289</v>
      </c>
      <c r="D24" s="8" t="s">
        <v>6290</v>
      </c>
      <c r="E24" s="8" t="s">
        <v>6291</v>
      </c>
      <c r="F24" s="8" t="s">
        <v>124</v>
      </c>
      <c r="G24" s="8" t="s">
        <v>120</v>
      </c>
      <c r="H24" s="8" t="s">
        <v>8143</v>
      </c>
      <c r="I24" s="8" t="s">
        <v>4</v>
      </c>
      <c r="J24" s="30">
        <v>45456</v>
      </c>
    </row>
    <row r="25" spans="2:10" x14ac:dyDescent="0.25">
      <c r="B25" s="26" t="s">
        <v>8117</v>
      </c>
      <c r="C25" s="11" t="s">
        <v>448</v>
      </c>
      <c r="D25" s="11" t="s">
        <v>6713</v>
      </c>
      <c r="E25" s="11" t="s">
        <v>6714</v>
      </c>
      <c r="F25" s="11" t="s">
        <v>124</v>
      </c>
      <c r="G25" s="11" t="s">
        <v>126</v>
      </c>
      <c r="H25" s="11" t="s">
        <v>8144</v>
      </c>
      <c r="I25" s="11" t="s">
        <v>4</v>
      </c>
      <c r="J25" s="31">
        <v>45461</v>
      </c>
    </row>
    <row r="26" spans="2:10" x14ac:dyDescent="0.25">
      <c r="B26" s="25" t="s">
        <v>8104</v>
      </c>
      <c r="C26" s="8" t="s">
        <v>6650</v>
      </c>
      <c r="D26" s="8" t="s">
        <v>6651</v>
      </c>
      <c r="E26" s="8" t="s">
        <v>6652</v>
      </c>
      <c r="F26" s="8" t="s">
        <v>124</v>
      </c>
      <c r="G26" s="8" t="s">
        <v>988</v>
      </c>
      <c r="H26" s="8"/>
      <c r="I26" s="8" t="s">
        <v>41</v>
      </c>
      <c r="J26" s="30">
        <v>45462</v>
      </c>
    </row>
    <row r="27" spans="2:10" x14ac:dyDescent="0.25">
      <c r="B27" s="26" t="s">
        <v>8117</v>
      </c>
      <c r="C27" s="11" t="s">
        <v>6710</v>
      </c>
      <c r="D27" s="11" t="s">
        <v>6711</v>
      </c>
      <c r="E27" s="11" t="s">
        <v>6712</v>
      </c>
      <c r="F27" s="11" t="s">
        <v>124</v>
      </c>
      <c r="G27" s="11" t="s">
        <v>253</v>
      </c>
      <c r="H27" s="11" t="s">
        <v>8145</v>
      </c>
      <c r="I27" s="11" t="s">
        <v>41</v>
      </c>
      <c r="J27" s="31">
        <v>45464</v>
      </c>
    </row>
    <row r="28" spans="2:10" x14ac:dyDescent="0.25">
      <c r="B28" s="25" t="s">
        <v>8117</v>
      </c>
      <c r="C28" s="8" t="s">
        <v>6707</v>
      </c>
      <c r="D28" s="8" t="s">
        <v>6708</v>
      </c>
      <c r="E28" s="8" t="s">
        <v>6709</v>
      </c>
      <c r="F28" s="8" t="s">
        <v>124</v>
      </c>
      <c r="G28" s="8" t="s">
        <v>253</v>
      </c>
      <c r="H28" s="8" t="s">
        <v>8145</v>
      </c>
      <c r="I28" s="8" t="s">
        <v>41</v>
      </c>
      <c r="J28" s="30">
        <v>45464</v>
      </c>
    </row>
    <row r="29" spans="2:10" x14ac:dyDescent="0.25">
      <c r="B29" s="26" t="s">
        <v>8117</v>
      </c>
      <c r="C29" s="11" t="s">
        <v>4946</v>
      </c>
      <c r="D29" s="11" t="s">
        <v>4947</v>
      </c>
      <c r="E29" s="11" t="s">
        <v>4948</v>
      </c>
      <c r="F29" s="11" t="s">
        <v>124</v>
      </c>
      <c r="G29" s="11" t="s">
        <v>253</v>
      </c>
      <c r="H29" s="11" t="s">
        <v>8146</v>
      </c>
      <c r="I29" s="11" t="s">
        <v>41</v>
      </c>
      <c r="J29" s="31">
        <v>45464</v>
      </c>
    </row>
    <row r="30" spans="2:10" x14ac:dyDescent="0.25">
      <c r="B30" s="25" t="s">
        <v>8117</v>
      </c>
      <c r="C30" s="8" t="s">
        <v>3887</v>
      </c>
      <c r="D30" s="8" t="s">
        <v>3888</v>
      </c>
      <c r="E30" s="8" t="s">
        <v>3889</v>
      </c>
      <c r="F30" s="8" t="s">
        <v>124</v>
      </c>
      <c r="G30" s="8" t="s">
        <v>253</v>
      </c>
      <c r="H30" s="8" t="s">
        <v>8146</v>
      </c>
      <c r="I30" s="8" t="s">
        <v>41</v>
      </c>
      <c r="J30" s="30">
        <v>45464</v>
      </c>
    </row>
    <row r="31" spans="2:10" x14ac:dyDescent="0.25">
      <c r="B31" s="26" t="s">
        <v>8117</v>
      </c>
      <c r="C31" s="11" t="s">
        <v>6701</v>
      </c>
      <c r="D31" s="11" t="s">
        <v>6702</v>
      </c>
      <c r="E31" s="11" t="s">
        <v>6703</v>
      </c>
      <c r="F31" s="11" t="s">
        <v>124</v>
      </c>
      <c r="G31" s="11" t="s">
        <v>253</v>
      </c>
      <c r="H31" s="11" t="s">
        <v>8147</v>
      </c>
      <c r="I31" s="11" t="s">
        <v>41</v>
      </c>
      <c r="J31" s="31">
        <v>45464</v>
      </c>
    </row>
    <row r="32" spans="2:10" x14ac:dyDescent="0.25">
      <c r="B32" s="25" t="s">
        <v>8117</v>
      </c>
      <c r="C32" s="8" t="s">
        <v>6698</v>
      </c>
      <c r="D32" s="8" t="s">
        <v>6699</v>
      </c>
      <c r="E32" s="8" t="s">
        <v>6700</v>
      </c>
      <c r="F32" s="8" t="s">
        <v>124</v>
      </c>
      <c r="G32" s="8" t="s">
        <v>253</v>
      </c>
      <c r="H32" s="8" t="s">
        <v>8147</v>
      </c>
      <c r="I32" s="8" t="s">
        <v>41</v>
      </c>
      <c r="J32" s="30">
        <v>45464</v>
      </c>
    </row>
    <row r="33" spans="2:10" x14ac:dyDescent="0.25">
      <c r="B33" s="26" t="s">
        <v>8117</v>
      </c>
      <c r="C33" s="11" t="s">
        <v>6692</v>
      </c>
      <c r="D33" s="11" t="s">
        <v>6693</v>
      </c>
      <c r="E33" s="11" t="s">
        <v>6694</v>
      </c>
      <c r="F33" s="11" t="s">
        <v>124</v>
      </c>
      <c r="G33" s="11" t="s">
        <v>253</v>
      </c>
      <c r="H33" s="11" t="s">
        <v>8148</v>
      </c>
      <c r="I33" s="11" t="s">
        <v>41</v>
      </c>
      <c r="J33" s="31">
        <v>45464</v>
      </c>
    </row>
    <row r="34" spans="2:10" x14ac:dyDescent="0.25">
      <c r="B34" s="25" t="s">
        <v>8117</v>
      </c>
      <c r="C34" s="8" t="s">
        <v>6671</v>
      </c>
      <c r="D34" s="8" t="s">
        <v>6672</v>
      </c>
      <c r="E34" s="8" t="s">
        <v>6673</v>
      </c>
      <c r="F34" s="8" t="s">
        <v>124</v>
      </c>
      <c r="G34" s="8" t="s">
        <v>253</v>
      </c>
      <c r="H34" s="8" t="s">
        <v>8148</v>
      </c>
      <c r="I34" s="8" t="s">
        <v>41</v>
      </c>
      <c r="J34" s="30">
        <v>45464</v>
      </c>
    </row>
    <row r="35" spans="2:10" x14ac:dyDescent="0.25">
      <c r="B35" s="26" t="s">
        <v>8117</v>
      </c>
      <c r="C35" s="11" t="s">
        <v>6205</v>
      </c>
      <c r="D35" s="11" t="s">
        <v>6206</v>
      </c>
      <c r="E35" s="11" t="s">
        <v>6207</v>
      </c>
      <c r="F35" s="11" t="s">
        <v>124</v>
      </c>
      <c r="G35" s="11" t="s">
        <v>253</v>
      </c>
      <c r="H35" s="11" t="s">
        <v>8149</v>
      </c>
      <c r="I35" s="11" t="s">
        <v>41</v>
      </c>
      <c r="J35" s="31">
        <v>45464</v>
      </c>
    </row>
    <row r="36" spans="2:10" x14ac:dyDescent="0.25">
      <c r="B36" s="25" t="s">
        <v>8117</v>
      </c>
      <c r="C36" s="8" t="s">
        <v>6689</v>
      </c>
      <c r="D36" s="8" t="s">
        <v>6690</v>
      </c>
      <c r="E36" s="8" t="s">
        <v>6691</v>
      </c>
      <c r="F36" s="8" t="s">
        <v>124</v>
      </c>
      <c r="G36" s="8" t="s">
        <v>253</v>
      </c>
      <c r="H36" s="8" t="s">
        <v>8149</v>
      </c>
      <c r="I36" s="8" t="s">
        <v>41</v>
      </c>
      <c r="J36" s="30">
        <v>45464</v>
      </c>
    </row>
    <row r="37" spans="2:10" x14ac:dyDescent="0.25">
      <c r="B37" s="26" t="s">
        <v>8117</v>
      </c>
      <c r="C37" s="11" t="s">
        <v>6492</v>
      </c>
      <c r="D37" s="11" t="s">
        <v>6493</v>
      </c>
      <c r="E37" s="11" t="s">
        <v>6494</v>
      </c>
      <c r="F37" s="11" t="s">
        <v>124</v>
      </c>
      <c r="G37" s="11" t="s">
        <v>253</v>
      </c>
      <c r="H37" s="11" t="s">
        <v>8150</v>
      </c>
      <c r="I37" s="11" t="s">
        <v>4</v>
      </c>
      <c r="J37" s="31">
        <v>45464</v>
      </c>
    </row>
    <row r="38" spans="2:10" x14ac:dyDescent="0.25">
      <c r="B38" s="25" t="s">
        <v>8117</v>
      </c>
      <c r="C38" s="8" t="s">
        <v>6686</v>
      </c>
      <c r="D38" s="8" t="s">
        <v>6687</v>
      </c>
      <c r="E38" s="8" t="s">
        <v>6688</v>
      </c>
      <c r="F38" s="8" t="s">
        <v>124</v>
      </c>
      <c r="G38" s="8" t="s">
        <v>237</v>
      </c>
      <c r="H38" s="8" t="s">
        <v>8151</v>
      </c>
      <c r="I38" s="8" t="s">
        <v>4</v>
      </c>
      <c r="J38" s="30">
        <v>45468</v>
      </c>
    </row>
    <row r="39" spans="2:10" x14ac:dyDescent="0.25">
      <c r="B39" s="26" t="s">
        <v>8117</v>
      </c>
      <c r="C39" s="11" t="s">
        <v>6253</v>
      </c>
      <c r="D39" s="11" t="s">
        <v>6254</v>
      </c>
      <c r="E39" s="11" t="s">
        <v>6255</v>
      </c>
      <c r="F39" s="11" t="s">
        <v>124</v>
      </c>
      <c r="G39" s="11" t="s">
        <v>155</v>
      </c>
      <c r="H39" s="11" t="s">
        <v>8152</v>
      </c>
      <c r="I39" s="11" t="s">
        <v>4</v>
      </c>
      <c r="J39" s="31">
        <v>45469</v>
      </c>
    </row>
    <row r="40" spans="2:10" x14ac:dyDescent="0.25">
      <c r="B40" s="25" t="s">
        <v>8104</v>
      </c>
      <c r="C40" s="8" t="s">
        <v>5328</v>
      </c>
      <c r="D40" s="8" t="s">
        <v>5329</v>
      </c>
      <c r="E40" s="8" t="s">
        <v>5330</v>
      </c>
      <c r="F40" s="8" t="s">
        <v>124</v>
      </c>
      <c r="G40" s="8" t="s">
        <v>5331</v>
      </c>
      <c r="H40" s="8"/>
      <c r="I40" s="8" t="s">
        <v>4</v>
      </c>
      <c r="J40" s="30">
        <v>45470</v>
      </c>
    </row>
    <row r="41" spans="2:10" x14ac:dyDescent="0.25">
      <c r="B41" s="26" t="s">
        <v>8117</v>
      </c>
      <c r="C41" s="11" t="s">
        <v>6680</v>
      </c>
      <c r="D41" s="11" t="s">
        <v>6681</v>
      </c>
      <c r="E41" s="11" t="s">
        <v>6682</v>
      </c>
      <c r="F41" s="11" t="s">
        <v>124</v>
      </c>
      <c r="G41" s="11" t="s">
        <v>120</v>
      </c>
      <c r="H41" s="11" t="s">
        <v>8153</v>
      </c>
      <c r="I41" s="11" t="s">
        <v>41</v>
      </c>
      <c r="J41" s="31">
        <v>45471</v>
      </c>
    </row>
    <row r="42" spans="2:10" x14ac:dyDescent="0.25">
      <c r="B42" s="27"/>
      <c r="C42" s="28"/>
      <c r="D42" s="28"/>
      <c r="E42" s="28"/>
      <c r="F42" s="28"/>
      <c r="G42" s="28"/>
      <c r="H42" s="28"/>
      <c r="I42" s="28"/>
      <c r="J42" s="32"/>
    </row>
  </sheetData>
  <pageMargins left="0.75" right="0.75" top="1" bottom="1" header="0.5" footer="0.5"/>
  <headerFooter>
    <oddFooter>&amp;C_x000D_&amp;1#&amp;"Calibri"&amp;10&amp;K000000 Internal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/>
  <dimension ref="B2:W2263"/>
  <sheetViews>
    <sheetView showGridLines="0" workbookViewId="0">
      <pane xSplit="1" ySplit="7" topLeftCell="B8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.42578125" customWidth="1"/>
    <col min="2" max="2" width="83" customWidth="1"/>
    <col min="3" max="6" width="17" customWidth="1"/>
    <col min="7" max="23" width="10" customWidth="1"/>
  </cols>
  <sheetData>
    <row r="2" spans="2:23" ht="30" customHeight="1" x14ac:dyDescent="0.25">
      <c r="B2" s="1" t="s">
        <v>109</v>
      </c>
    </row>
    <row r="3" spans="2:23" ht="15.95" customHeight="1" x14ac:dyDescent="0.25">
      <c r="B3" s="2" t="s">
        <v>8154</v>
      </c>
    </row>
    <row r="6" spans="2:23" ht="30" customHeight="1" x14ac:dyDescent="0.25">
      <c r="B6" s="21" t="s">
        <v>6</v>
      </c>
      <c r="C6" s="21" t="s">
        <v>7</v>
      </c>
      <c r="D6" s="21" t="s">
        <v>8</v>
      </c>
      <c r="E6" s="21" t="s">
        <v>8127</v>
      </c>
      <c r="F6" s="21" t="s">
        <v>110</v>
      </c>
      <c r="G6" s="21" t="s">
        <v>8155</v>
      </c>
      <c r="H6" s="21" t="s">
        <v>8156</v>
      </c>
      <c r="I6" s="21" t="s">
        <v>8157</v>
      </c>
      <c r="J6" s="21" t="s">
        <v>8158</v>
      </c>
      <c r="K6" s="21" t="s">
        <v>8159</v>
      </c>
      <c r="L6" s="21" t="s">
        <v>8160</v>
      </c>
      <c r="M6" s="21" t="s">
        <v>8161</v>
      </c>
      <c r="N6" s="21" t="s">
        <v>8162</v>
      </c>
      <c r="O6" s="21" t="s">
        <v>8163</v>
      </c>
      <c r="P6" s="21" t="s">
        <v>8164</v>
      </c>
      <c r="Q6" s="21" t="s">
        <v>8165</v>
      </c>
      <c r="R6" s="21" t="s">
        <v>8166</v>
      </c>
      <c r="S6" s="21" t="s">
        <v>8167</v>
      </c>
      <c r="T6" s="21" t="s">
        <v>8168</v>
      </c>
      <c r="U6" s="21" t="s">
        <v>8169</v>
      </c>
      <c r="V6" s="21" t="s">
        <v>8170</v>
      </c>
      <c r="W6" s="21" t="s">
        <v>8171</v>
      </c>
    </row>
    <row r="7" spans="2:23" ht="22.5" customHeight="1" x14ac:dyDescent="0.25"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</row>
    <row r="8" spans="2:23" x14ac:dyDescent="0.25">
      <c r="B8" s="8" t="s">
        <v>6470</v>
      </c>
      <c r="C8" s="8" t="s">
        <v>6471</v>
      </c>
      <c r="D8" s="8" t="s">
        <v>6472</v>
      </c>
      <c r="E8" s="8" t="s">
        <v>124</v>
      </c>
      <c r="F8" s="9" t="s">
        <v>6473</v>
      </c>
      <c r="G8" s="33">
        <v>68.411147249999999</v>
      </c>
      <c r="H8" s="33">
        <v>55.800334749999998</v>
      </c>
      <c r="I8" s="33">
        <v>56.178136049999999</v>
      </c>
      <c r="J8" s="33">
        <v>56.450164299999997</v>
      </c>
      <c r="K8" s="33">
        <v>54.701097649999987</v>
      </c>
      <c r="L8" s="33">
        <v>54.760266000000001</v>
      </c>
      <c r="M8" s="33">
        <v>54.2918217</v>
      </c>
      <c r="N8" s="33">
        <v>54.126488350000002</v>
      </c>
      <c r="O8" s="33">
        <v>62.216849000000003</v>
      </c>
      <c r="P8" s="33">
        <v>66.454553050000001</v>
      </c>
      <c r="Q8" s="33">
        <v>56.532167450000003</v>
      </c>
      <c r="R8" s="33">
        <v>60.907739800000002</v>
      </c>
      <c r="S8" s="33">
        <v>56.908484450000003</v>
      </c>
      <c r="T8" s="33">
        <v>60.042637249999999</v>
      </c>
      <c r="U8" s="33">
        <v>55.456927399999998</v>
      </c>
      <c r="V8" s="33">
        <v>55.031069049999999</v>
      </c>
      <c r="W8" s="33">
        <v>54.816362249999997</v>
      </c>
    </row>
    <row r="9" spans="2:23" x14ac:dyDescent="0.25">
      <c r="B9" s="11" t="s">
        <v>6470</v>
      </c>
      <c r="C9" s="11" t="s">
        <v>6471</v>
      </c>
      <c r="D9" s="11" t="s">
        <v>6678</v>
      </c>
      <c r="E9" s="11" t="s">
        <v>645</v>
      </c>
      <c r="F9" s="12" t="s">
        <v>6473</v>
      </c>
      <c r="G9" s="33">
        <v>64.777826700000006</v>
      </c>
      <c r="H9" s="33">
        <v>52.437321949999998</v>
      </c>
      <c r="I9" s="33">
        <v>52.949412600000002</v>
      </c>
      <c r="J9" s="33">
        <v>52.302512</v>
      </c>
      <c r="K9" s="33">
        <v>52.054881700000003</v>
      </c>
      <c r="L9" s="33">
        <v>52.423352950000002</v>
      </c>
      <c r="M9" s="33">
        <v>51.955866449999988</v>
      </c>
      <c r="N9" s="33">
        <v>51.3069919</v>
      </c>
      <c r="O9" s="33">
        <v>58.403475800000002</v>
      </c>
      <c r="P9" s="33">
        <v>62.126525149999999</v>
      </c>
      <c r="Q9" s="33">
        <v>52.686530849999997</v>
      </c>
      <c r="R9" s="33">
        <v>56.614789950000002</v>
      </c>
      <c r="S9" s="33">
        <v>53.251660450000003</v>
      </c>
      <c r="T9" s="33">
        <v>55.168282400000002</v>
      </c>
      <c r="U9" s="33">
        <v>51.857767650000007</v>
      </c>
      <c r="V9" s="33">
        <v>50.457812650000001</v>
      </c>
      <c r="W9" s="33">
        <v>51.358794949999997</v>
      </c>
    </row>
    <row r="10" spans="2:23" x14ac:dyDescent="0.25">
      <c r="B10" s="8" t="s">
        <v>3526</v>
      </c>
      <c r="C10" s="8" t="s">
        <v>3527</v>
      </c>
      <c r="D10" s="8" t="s">
        <v>3528</v>
      </c>
      <c r="E10" s="8" t="s">
        <v>124</v>
      </c>
      <c r="F10" s="9" t="s">
        <v>155</v>
      </c>
      <c r="G10" s="33">
        <v>34.964468599999996</v>
      </c>
      <c r="H10" s="33">
        <v>26.603962299999999</v>
      </c>
      <c r="I10" s="33">
        <v>25.83575355</v>
      </c>
      <c r="J10" s="33">
        <v>24.674286850000001</v>
      </c>
      <c r="K10" s="33">
        <v>25.491654100000002</v>
      </c>
      <c r="L10" s="33">
        <v>24.705633150000001</v>
      </c>
      <c r="M10" s="33">
        <v>24.796915649999999</v>
      </c>
      <c r="N10" s="33">
        <v>25.728490050000001</v>
      </c>
      <c r="O10" s="33">
        <v>25.797823600000001</v>
      </c>
      <c r="P10" s="33">
        <v>25.494942649999999</v>
      </c>
      <c r="Q10" s="33">
        <v>27.399680799999999</v>
      </c>
      <c r="R10" s="33">
        <v>29.861285850000002</v>
      </c>
      <c r="S10" s="33">
        <v>24.78627895</v>
      </c>
      <c r="T10" s="33">
        <v>26.990738749999998</v>
      </c>
      <c r="U10" s="33">
        <v>24.951898249999999</v>
      </c>
      <c r="V10" s="33">
        <v>25.186079100000001</v>
      </c>
      <c r="W10" s="33">
        <v>25.256375999999999</v>
      </c>
    </row>
    <row r="11" spans="2:23" x14ac:dyDescent="0.25">
      <c r="B11" s="11" t="s">
        <v>633</v>
      </c>
      <c r="C11" s="11" t="s">
        <v>634</v>
      </c>
      <c r="D11" s="11" t="s">
        <v>635</v>
      </c>
      <c r="E11" s="11" t="s">
        <v>124</v>
      </c>
      <c r="F11" s="12" t="s">
        <v>155</v>
      </c>
      <c r="G11" s="33">
        <v>12.847636850000001</v>
      </c>
      <c r="H11" s="33">
        <v>11.40047695</v>
      </c>
      <c r="I11" s="33">
        <v>11.03072045</v>
      </c>
      <c r="J11" s="33">
        <v>11.004376049999999</v>
      </c>
      <c r="K11" s="33">
        <v>10.99958765</v>
      </c>
      <c r="L11" s="33">
        <v>10.9657079</v>
      </c>
      <c r="M11" s="33">
        <v>11.199351849999999</v>
      </c>
      <c r="N11" s="33">
        <v>10.95014055</v>
      </c>
      <c r="O11" s="33">
        <v>11.4030214</v>
      </c>
      <c r="P11" s="33">
        <v>11.643164499999999</v>
      </c>
      <c r="Q11" s="33">
        <v>12.9960611</v>
      </c>
      <c r="R11" s="33">
        <v>13.62986995</v>
      </c>
      <c r="S11" s="33">
        <v>13.4556179</v>
      </c>
      <c r="T11" s="33">
        <v>13.75861085</v>
      </c>
      <c r="U11" s="33">
        <v>12.18891155</v>
      </c>
      <c r="V11" s="33">
        <v>12.7545071</v>
      </c>
      <c r="W11" s="33">
        <v>12.486926499999999</v>
      </c>
    </row>
    <row r="12" spans="2:23" x14ac:dyDescent="0.25">
      <c r="B12" s="8" t="s">
        <v>3687</v>
      </c>
      <c r="C12" s="8" t="s">
        <v>3688</v>
      </c>
      <c r="D12" s="8" t="s">
        <v>3689</v>
      </c>
      <c r="E12" s="8" t="s">
        <v>124</v>
      </c>
      <c r="F12" s="9" t="s">
        <v>155</v>
      </c>
      <c r="G12" s="33">
        <v>52.792688750000003</v>
      </c>
      <c r="H12" s="33">
        <v>52.221384200000003</v>
      </c>
      <c r="I12" s="33">
        <v>47.620530049999999</v>
      </c>
      <c r="J12" s="33">
        <v>46.751895449999999</v>
      </c>
      <c r="K12" s="33">
        <v>45.632082699999998</v>
      </c>
      <c r="L12" s="33">
        <v>44.469694599999997</v>
      </c>
      <c r="M12" s="33">
        <v>44.165262349999999</v>
      </c>
      <c r="N12" s="33">
        <v>45.701246150000003</v>
      </c>
      <c r="O12" s="33">
        <v>45.068034650000001</v>
      </c>
      <c r="P12" s="33">
        <v>45.214009249999997</v>
      </c>
      <c r="Q12" s="33">
        <v>49.548705550000001</v>
      </c>
      <c r="R12" s="33">
        <v>60.091802149999999</v>
      </c>
      <c r="S12" s="33">
        <v>53.354666850000001</v>
      </c>
      <c r="T12" s="33">
        <v>63.81388055</v>
      </c>
      <c r="U12" s="33">
        <v>46.423468300000003</v>
      </c>
      <c r="V12" s="33">
        <v>46.224767700000001</v>
      </c>
      <c r="W12" s="33">
        <v>46.4887692</v>
      </c>
    </row>
    <row r="13" spans="2:23" x14ac:dyDescent="0.25">
      <c r="B13" s="11" t="s">
        <v>1315</v>
      </c>
      <c r="C13" s="11" t="s">
        <v>1316</v>
      </c>
      <c r="D13" s="11" t="s">
        <v>1317</v>
      </c>
      <c r="E13" s="11" t="s">
        <v>124</v>
      </c>
      <c r="F13" s="12" t="s">
        <v>155</v>
      </c>
      <c r="G13" s="33">
        <v>14.250074700000001</v>
      </c>
      <c r="H13" s="33">
        <v>10.1763911</v>
      </c>
      <c r="I13" s="33">
        <v>9.5776686499999997</v>
      </c>
      <c r="J13" s="33">
        <v>9.5325186500000001</v>
      </c>
      <c r="K13" s="33">
        <v>9.4927503499999997</v>
      </c>
      <c r="L13" s="33">
        <v>8.9027095000000003</v>
      </c>
      <c r="M13" s="33">
        <v>9.2738456500000002</v>
      </c>
      <c r="N13" s="33">
        <v>9.017217650000001</v>
      </c>
      <c r="O13" s="33">
        <v>9.0513651999999993</v>
      </c>
      <c r="P13" s="33">
        <v>9.1439686499999997</v>
      </c>
      <c r="Q13" s="33">
        <v>9.4984300499999996</v>
      </c>
      <c r="R13" s="33">
        <v>10.45613195</v>
      </c>
      <c r="S13" s="33">
        <v>9.7941000000000003</v>
      </c>
      <c r="T13" s="33">
        <v>9.8698496500000008</v>
      </c>
      <c r="U13" s="33">
        <v>9.3966542000000004</v>
      </c>
      <c r="V13" s="33">
        <v>9.0584159999999994</v>
      </c>
      <c r="W13" s="33">
        <v>9.1590295499999996</v>
      </c>
    </row>
    <row r="14" spans="2:23" x14ac:dyDescent="0.25">
      <c r="B14" s="8" t="s">
        <v>5613</v>
      </c>
      <c r="C14" s="8" t="s">
        <v>5614</v>
      </c>
      <c r="D14" s="8" t="s">
        <v>5615</v>
      </c>
      <c r="E14" s="8" t="s">
        <v>124</v>
      </c>
      <c r="F14" s="9" t="s">
        <v>155</v>
      </c>
      <c r="G14" s="33">
        <v>64.138432100000003</v>
      </c>
      <c r="H14" s="33">
        <v>47.466390349999998</v>
      </c>
      <c r="I14" s="33">
        <v>46.4228685</v>
      </c>
      <c r="J14" s="33">
        <v>43.810062700000003</v>
      </c>
      <c r="K14" s="33">
        <v>44.327489399999997</v>
      </c>
      <c r="L14" s="33">
        <v>43.40626425</v>
      </c>
      <c r="M14" s="33">
        <v>43.086557999999997</v>
      </c>
      <c r="N14" s="33">
        <v>43.758864150000001</v>
      </c>
      <c r="O14" s="33">
        <v>44.496672199999999</v>
      </c>
      <c r="P14" s="33">
        <v>43.588881400000012</v>
      </c>
      <c r="Q14" s="33">
        <v>45.114964899999997</v>
      </c>
      <c r="R14" s="33">
        <v>51.985874750000008</v>
      </c>
      <c r="S14" s="33">
        <v>46.660611199999998</v>
      </c>
      <c r="T14" s="33">
        <v>45.216108349999999</v>
      </c>
      <c r="U14" s="33">
        <v>47.929467600000002</v>
      </c>
      <c r="V14" s="33">
        <v>44.042093450000003</v>
      </c>
      <c r="W14" s="33">
        <v>44.057169950000002</v>
      </c>
    </row>
    <row r="15" spans="2:23" x14ac:dyDescent="0.25">
      <c r="B15" s="11" t="s">
        <v>5613</v>
      </c>
      <c r="C15" s="11" t="s">
        <v>5614</v>
      </c>
      <c r="D15" s="11" t="s">
        <v>5648</v>
      </c>
      <c r="E15" s="11" t="s">
        <v>645</v>
      </c>
      <c r="F15" s="12" t="s">
        <v>155</v>
      </c>
      <c r="G15" s="33">
        <v>64.372953249999995</v>
      </c>
      <c r="H15" s="33">
        <v>47.53841465</v>
      </c>
      <c r="I15" s="33">
        <v>45.476847199999987</v>
      </c>
      <c r="J15" s="33">
        <v>44.083524300000001</v>
      </c>
      <c r="K15" s="33">
        <v>44.578529199999998</v>
      </c>
      <c r="L15" s="33">
        <v>43.686518599999999</v>
      </c>
      <c r="M15" s="33">
        <v>43.390169849999999</v>
      </c>
      <c r="N15" s="33">
        <v>44.100491400000003</v>
      </c>
      <c r="O15" s="33">
        <v>44.851909399999997</v>
      </c>
      <c r="P15" s="33">
        <v>43.9023319</v>
      </c>
      <c r="Q15" s="33">
        <v>45.434513950000003</v>
      </c>
      <c r="R15" s="33">
        <v>51.014425549999999</v>
      </c>
      <c r="S15" s="33">
        <v>46.477520949999999</v>
      </c>
      <c r="T15" s="33">
        <v>45.508816099999997</v>
      </c>
      <c r="U15" s="33">
        <v>48.608163750000003</v>
      </c>
      <c r="V15" s="33">
        <v>44.223961600000003</v>
      </c>
      <c r="W15" s="33">
        <v>44.127575450000002</v>
      </c>
    </row>
    <row r="16" spans="2:23" x14ac:dyDescent="0.25">
      <c r="B16" s="8" t="s">
        <v>3875</v>
      </c>
      <c r="C16" s="8" t="s">
        <v>3876</v>
      </c>
      <c r="D16" s="8" t="s">
        <v>3877</v>
      </c>
      <c r="E16" s="8" t="s">
        <v>124</v>
      </c>
      <c r="F16" s="9" t="s">
        <v>155</v>
      </c>
      <c r="G16" s="33">
        <v>50.177913150000002</v>
      </c>
      <c r="H16" s="33">
        <v>40.241127800000001</v>
      </c>
      <c r="I16" s="33">
        <v>39.822329600000003</v>
      </c>
      <c r="J16" s="33">
        <v>36.736236499999997</v>
      </c>
      <c r="K16" s="33">
        <v>37.086443750000001</v>
      </c>
      <c r="L16" s="33">
        <v>36.319882800000002</v>
      </c>
      <c r="M16" s="33">
        <v>36.211784350000002</v>
      </c>
      <c r="N16" s="33">
        <v>36.734673800000003</v>
      </c>
      <c r="O16" s="33">
        <v>37.489415999999999</v>
      </c>
      <c r="P16" s="33">
        <v>36.4481489</v>
      </c>
      <c r="Q16" s="33">
        <v>38.5737399</v>
      </c>
      <c r="R16" s="33">
        <v>47.807850549999998</v>
      </c>
      <c r="S16" s="33">
        <v>39.312318150000003</v>
      </c>
      <c r="T16" s="33">
        <v>39.238585450000002</v>
      </c>
      <c r="U16" s="33">
        <v>39.558982499999999</v>
      </c>
      <c r="V16" s="33">
        <v>36.028228550000001</v>
      </c>
      <c r="W16" s="33">
        <v>36.095372449999999</v>
      </c>
    </row>
    <row r="17" spans="2:23" x14ac:dyDescent="0.25">
      <c r="B17" s="11" t="s">
        <v>2226</v>
      </c>
      <c r="C17" s="11" t="s">
        <v>2227</v>
      </c>
      <c r="D17" s="11" t="s">
        <v>2228</v>
      </c>
      <c r="E17" s="11" t="s">
        <v>124</v>
      </c>
      <c r="F17" s="12" t="s">
        <v>155</v>
      </c>
      <c r="G17" s="33">
        <v>14.27998285</v>
      </c>
      <c r="H17" s="33">
        <v>11.4896318</v>
      </c>
      <c r="I17" s="33">
        <v>10.6053196</v>
      </c>
      <c r="J17" s="33">
        <v>10.683005250000001</v>
      </c>
      <c r="K17" s="33">
        <v>10.779546699999999</v>
      </c>
      <c r="L17" s="33">
        <v>10.388394549999999</v>
      </c>
      <c r="M17" s="33">
        <v>10.19919745</v>
      </c>
      <c r="N17" s="33">
        <v>10.071185699999999</v>
      </c>
      <c r="O17" s="33">
        <v>10.98878595</v>
      </c>
      <c r="P17" s="33">
        <v>10.1724909</v>
      </c>
      <c r="Q17" s="33">
        <v>12.113811699999999</v>
      </c>
      <c r="R17" s="33">
        <v>12.981362949999999</v>
      </c>
      <c r="S17" s="33">
        <v>11.1170793</v>
      </c>
      <c r="T17" s="33">
        <v>11.238729449999999</v>
      </c>
      <c r="U17" s="33">
        <v>10.58142155</v>
      </c>
      <c r="V17" s="33">
        <v>11.053981350000001</v>
      </c>
      <c r="W17" s="33">
        <v>11.318158349999999</v>
      </c>
    </row>
    <row r="18" spans="2:23" x14ac:dyDescent="0.25">
      <c r="B18" s="8" t="s">
        <v>2026</v>
      </c>
      <c r="C18" s="8" t="s">
        <v>2027</v>
      </c>
      <c r="D18" s="8" t="s">
        <v>2028</v>
      </c>
      <c r="E18" s="8" t="s">
        <v>124</v>
      </c>
      <c r="F18" s="9" t="s">
        <v>155</v>
      </c>
      <c r="G18" s="33">
        <v>16.145138299999999</v>
      </c>
      <c r="H18" s="33">
        <v>14.507981900000001</v>
      </c>
      <c r="I18" s="33">
        <v>13.698943</v>
      </c>
      <c r="J18" s="33">
        <v>12.930559450000001</v>
      </c>
      <c r="K18" s="33">
        <v>12.8602577</v>
      </c>
      <c r="L18" s="33">
        <v>12.08364055</v>
      </c>
      <c r="M18" s="33">
        <v>12.29543095</v>
      </c>
      <c r="N18" s="33">
        <v>12.374131500000001</v>
      </c>
      <c r="O18" s="33">
        <v>13.005037700000001</v>
      </c>
      <c r="P18" s="33">
        <v>13.466177549999999</v>
      </c>
      <c r="Q18" s="33">
        <v>14.479910650000001</v>
      </c>
      <c r="R18" s="33">
        <v>14.744738399999999</v>
      </c>
      <c r="S18" s="33">
        <v>13.53974925</v>
      </c>
      <c r="T18" s="33">
        <v>13.720522649999999</v>
      </c>
      <c r="U18" s="33">
        <v>13.230290950000001</v>
      </c>
      <c r="V18" s="33">
        <v>13.054362250000001</v>
      </c>
      <c r="W18" s="33">
        <v>13.144406350000001</v>
      </c>
    </row>
    <row r="19" spans="2:23" x14ac:dyDescent="0.25">
      <c r="B19" s="11" t="s">
        <v>1144</v>
      </c>
      <c r="C19" s="11" t="s">
        <v>1145</v>
      </c>
      <c r="D19" s="11" t="s">
        <v>1146</v>
      </c>
      <c r="E19" s="11" t="s">
        <v>124</v>
      </c>
      <c r="F19" s="12" t="s">
        <v>155</v>
      </c>
      <c r="G19" s="33">
        <v>6.0254500999999996</v>
      </c>
      <c r="H19" s="33">
        <v>4.90434255</v>
      </c>
      <c r="I19" s="33">
        <v>4.8223802500000001</v>
      </c>
      <c r="J19" s="33">
        <v>4.7076017999999999</v>
      </c>
      <c r="K19" s="33">
        <v>4.7483472500000001</v>
      </c>
      <c r="L19" s="33">
        <v>4.8170853999999999</v>
      </c>
      <c r="M19" s="33">
        <v>4.7123060499999996</v>
      </c>
      <c r="N19" s="33">
        <v>4.7074014499999999</v>
      </c>
      <c r="O19" s="33">
        <v>4.6795789999999986</v>
      </c>
      <c r="P19" s="33">
        <v>4.6336214499999997</v>
      </c>
      <c r="Q19" s="33">
        <v>5.4091777499999996</v>
      </c>
      <c r="R19" s="33">
        <v>6.3213722499999996</v>
      </c>
      <c r="S19" s="33">
        <v>4.7914694000000004</v>
      </c>
      <c r="T19" s="33">
        <v>5.2601461</v>
      </c>
      <c r="U19" s="33">
        <v>4.97319215</v>
      </c>
      <c r="V19" s="33">
        <v>4.8845814500000007</v>
      </c>
      <c r="W19" s="33">
        <v>4.7485940499999986</v>
      </c>
    </row>
    <row r="20" spans="2:23" x14ac:dyDescent="0.25">
      <c r="B20" s="8" t="s">
        <v>4316</v>
      </c>
      <c r="C20" s="8" t="s">
        <v>4317</v>
      </c>
      <c r="D20" s="8" t="s">
        <v>4318</v>
      </c>
      <c r="E20" s="8" t="s">
        <v>124</v>
      </c>
      <c r="F20" s="9" t="s">
        <v>155</v>
      </c>
      <c r="G20" s="33">
        <v>16.228312750000001</v>
      </c>
      <c r="H20" s="33">
        <v>15.5951267</v>
      </c>
      <c r="I20" s="33">
        <v>15.593147350000001</v>
      </c>
      <c r="J20" s="33">
        <v>16.158038600000001</v>
      </c>
      <c r="K20" s="33">
        <v>16.732707900000001</v>
      </c>
      <c r="L20" s="33">
        <v>16.369547699999998</v>
      </c>
      <c r="M20" s="33">
        <v>16.329688749999999</v>
      </c>
      <c r="N20" s="33">
        <v>15.971050699999999</v>
      </c>
      <c r="O20" s="33">
        <v>15.556055499999999</v>
      </c>
      <c r="P20" s="33">
        <v>16.483315000000001</v>
      </c>
      <c r="Q20" s="33">
        <v>17.097830999999999</v>
      </c>
      <c r="R20" s="33">
        <v>17.721994299999999</v>
      </c>
      <c r="S20" s="33">
        <v>16.559482500000001</v>
      </c>
      <c r="T20" s="33">
        <v>16.9128972</v>
      </c>
      <c r="U20" s="33">
        <v>16.377699799999998</v>
      </c>
      <c r="V20" s="33">
        <v>17.17965955</v>
      </c>
      <c r="W20" s="33">
        <v>17.346346149999999</v>
      </c>
    </row>
    <row r="21" spans="2:23" x14ac:dyDescent="0.25">
      <c r="B21" s="11" t="s">
        <v>442</v>
      </c>
      <c r="C21" s="11" t="s">
        <v>443</v>
      </c>
      <c r="D21" s="11" t="s">
        <v>444</v>
      </c>
      <c r="E21" s="11" t="s">
        <v>124</v>
      </c>
      <c r="F21" s="12" t="s">
        <v>155</v>
      </c>
      <c r="G21" s="33">
        <v>9.3024508499999996</v>
      </c>
      <c r="H21" s="33">
        <v>7.4859899499999996</v>
      </c>
      <c r="I21" s="33">
        <v>7.2958662000000007</v>
      </c>
      <c r="J21" s="33">
        <v>7.3618782499999993</v>
      </c>
      <c r="K21" s="33">
        <v>7.6208872999999997</v>
      </c>
      <c r="L21" s="33">
        <v>7.1512950999999996</v>
      </c>
      <c r="M21" s="33">
        <v>7.1453552499999997</v>
      </c>
      <c r="N21" s="33">
        <v>6.8474569000000001</v>
      </c>
      <c r="O21" s="33">
        <v>6.8956992000000001</v>
      </c>
      <c r="P21" s="33">
        <v>6.9107075999999994</v>
      </c>
      <c r="Q21" s="33">
        <v>7.9307741500000004</v>
      </c>
      <c r="R21" s="33">
        <v>7.8713905999999998</v>
      </c>
      <c r="S21" s="33">
        <v>7.1716032500000004</v>
      </c>
      <c r="T21" s="33">
        <v>7.8456436500000004</v>
      </c>
      <c r="U21" s="33">
        <v>7.5664944500000004</v>
      </c>
      <c r="V21" s="33">
        <v>7.2645799999999996</v>
      </c>
      <c r="W21" s="33">
        <v>7.2890472000000006</v>
      </c>
    </row>
    <row r="22" spans="2:23" x14ac:dyDescent="0.25">
      <c r="B22" s="8" t="s">
        <v>3681</v>
      </c>
      <c r="C22" s="8" t="s">
        <v>3682</v>
      </c>
      <c r="D22" s="8" t="s">
        <v>3683</v>
      </c>
      <c r="E22" s="8" t="s">
        <v>124</v>
      </c>
      <c r="F22" s="9" t="s">
        <v>155</v>
      </c>
      <c r="G22" s="33">
        <v>38.035634700000003</v>
      </c>
      <c r="H22" s="33">
        <v>30.57058855</v>
      </c>
      <c r="I22" s="33">
        <v>29.216382299999999</v>
      </c>
      <c r="J22" s="33">
        <v>28.715460849999999</v>
      </c>
      <c r="K22" s="33">
        <v>28.574354849999999</v>
      </c>
      <c r="L22" s="33">
        <v>28.2293029</v>
      </c>
      <c r="M22" s="33">
        <v>27.715993000000001</v>
      </c>
      <c r="N22" s="33">
        <v>28.165077100000001</v>
      </c>
      <c r="O22" s="33">
        <v>27.597696750000001</v>
      </c>
      <c r="P22" s="33">
        <v>27.779452800000001</v>
      </c>
      <c r="Q22" s="33">
        <v>29.793712599999999</v>
      </c>
      <c r="R22" s="33">
        <v>36.051606100000001</v>
      </c>
      <c r="S22" s="33">
        <v>31.093139300000001</v>
      </c>
      <c r="T22" s="33">
        <v>30.091359199999999</v>
      </c>
      <c r="U22" s="33">
        <v>29.097004500000001</v>
      </c>
      <c r="V22" s="33">
        <v>29.75538405</v>
      </c>
      <c r="W22" s="33">
        <v>29.275378</v>
      </c>
    </row>
    <row r="23" spans="2:23" x14ac:dyDescent="0.25">
      <c r="B23" s="11" t="s">
        <v>4618</v>
      </c>
      <c r="C23" s="11" t="s">
        <v>4619</v>
      </c>
      <c r="D23" s="11" t="s">
        <v>4620</v>
      </c>
      <c r="E23" s="11" t="s">
        <v>124</v>
      </c>
      <c r="F23" s="12" t="s">
        <v>155</v>
      </c>
      <c r="G23" s="33">
        <v>28.8945103</v>
      </c>
      <c r="H23" s="33">
        <v>27.561220049999999</v>
      </c>
      <c r="I23" s="33">
        <v>26.33768525</v>
      </c>
      <c r="J23" s="33">
        <v>25.55733</v>
      </c>
      <c r="K23" s="33">
        <v>26.55864235</v>
      </c>
      <c r="L23" s="33">
        <v>26.296656949999999</v>
      </c>
      <c r="M23" s="33">
        <v>25.308964700000001</v>
      </c>
      <c r="N23" s="33">
        <v>25.4098975</v>
      </c>
      <c r="O23" s="33">
        <v>25.343396850000001</v>
      </c>
      <c r="P23" s="33">
        <v>25.09101515</v>
      </c>
      <c r="Q23" s="33">
        <v>27.3441221</v>
      </c>
      <c r="R23" s="33">
        <v>30.570781400000001</v>
      </c>
      <c r="S23" s="33">
        <v>26.250042050000001</v>
      </c>
      <c r="T23" s="33">
        <v>28.733895400000002</v>
      </c>
      <c r="U23" s="33">
        <v>26.609475</v>
      </c>
      <c r="V23" s="33">
        <v>25.166285999999999</v>
      </c>
      <c r="W23" s="33">
        <v>25.230575300000002</v>
      </c>
    </row>
    <row r="24" spans="2:23" x14ac:dyDescent="0.25">
      <c r="B24" s="8" t="s">
        <v>2973</v>
      </c>
      <c r="C24" s="8" t="s">
        <v>2974</v>
      </c>
      <c r="D24" s="8" t="s">
        <v>2975</v>
      </c>
      <c r="E24" s="8" t="s">
        <v>124</v>
      </c>
      <c r="F24" s="9" t="s">
        <v>155</v>
      </c>
      <c r="G24" s="33">
        <v>21.799786099999999</v>
      </c>
      <c r="H24" s="33">
        <v>18.864467000000001</v>
      </c>
      <c r="I24" s="33">
        <v>18.4880624</v>
      </c>
      <c r="J24" s="33">
        <v>17.458571800000001</v>
      </c>
      <c r="K24" s="33">
        <v>17.339170899999999</v>
      </c>
      <c r="L24" s="33">
        <v>16.792761049999999</v>
      </c>
      <c r="M24" s="33">
        <v>16.560498249999998</v>
      </c>
      <c r="N24" s="33">
        <v>17.052848950000001</v>
      </c>
      <c r="O24" s="33">
        <v>16.98489215</v>
      </c>
      <c r="P24" s="33">
        <v>16.6993917</v>
      </c>
      <c r="Q24" s="33">
        <v>18.108960700000001</v>
      </c>
      <c r="R24" s="33">
        <v>18.250433999999998</v>
      </c>
      <c r="S24" s="33">
        <v>17.727475349999999</v>
      </c>
      <c r="T24" s="33">
        <v>18.332236900000002</v>
      </c>
      <c r="U24" s="33">
        <v>17.83913905</v>
      </c>
      <c r="V24" s="33">
        <v>17.4520576</v>
      </c>
      <c r="W24" s="33">
        <v>25.2989903</v>
      </c>
    </row>
    <row r="25" spans="2:23" x14ac:dyDescent="0.25">
      <c r="B25" s="11" t="s">
        <v>961</v>
      </c>
      <c r="C25" s="11" t="s">
        <v>962</v>
      </c>
      <c r="D25" s="11" t="s">
        <v>963</v>
      </c>
      <c r="E25" s="11" t="s">
        <v>124</v>
      </c>
      <c r="F25" s="12" t="s">
        <v>155</v>
      </c>
      <c r="G25" s="33">
        <v>6.1436175000000004</v>
      </c>
      <c r="H25" s="33">
        <v>5.1874137999999999</v>
      </c>
      <c r="I25" s="33">
        <v>5.0805464000000002</v>
      </c>
      <c r="J25" s="33">
        <v>4.966882</v>
      </c>
      <c r="K25" s="33">
        <v>5.1611345999999996</v>
      </c>
      <c r="L25" s="33">
        <v>5.0026812999999999</v>
      </c>
      <c r="M25" s="33">
        <v>4.9481111999999996</v>
      </c>
      <c r="N25" s="33">
        <v>4.9154932999999996</v>
      </c>
      <c r="O25" s="33">
        <v>4.7986711499999997</v>
      </c>
      <c r="P25" s="33">
        <v>5.0021882</v>
      </c>
      <c r="Q25" s="33">
        <v>5.44259965</v>
      </c>
      <c r="R25" s="33">
        <v>5.6763713500000001</v>
      </c>
      <c r="S25" s="33">
        <v>5.2815047499999999</v>
      </c>
      <c r="T25" s="33">
        <v>5.8693023000000002</v>
      </c>
      <c r="U25" s="33">
        <v>5.5725301500000004</v>
      </c>
      <c r="V25" s="33">
        <v>5.5396985499999998</v>
      </c>
      <c r="W25" s="33">
        <v>5.6919708999999994</v>
      </c>
    </row>
    <row r="26" spans="2:23" x14ac:dyDescent="0.25">
      <c r="B26" s="8" t="s">
        <v>2289</v>
      </c>
      <c r="C26" s="8" t="s">
        <v>2290</v>
      </c>
      <c r="D26" s="8" t="s">
        <v>2291</v>
      </c>
      <c r="E26" s="8" t="s">
        <v>124</v>
      </c>
      <c r="F26" s="9" t="s">
        <v>155</v>
      </c>
      <c r="G26" s="33">
        <v>6.9349644000000001</v>
      </c>
      <c r="H26" s="33">
        <v>6.0567594499999986</v>
      </c>
      <c r="I26" s="33">
        <v>5.5707438500000004</v>
      </c>
      <c r="J26" s="33">
        <v>4.8275163999999986</v>
      </c>
      <c r="K26" s="33">
        <v>4.8469030499999999</v>
      </c>
      <c r="L26" s="33">
        <v>4.9150763499999996</v>
      </c>
      <c r="M26" s="33">
        <v>5.1557890999999998</v>
      </c>
      <c r="N26" s="33">
        <v>5.1823611500000002</v>
      </c>
      <c r="O26" s="33">
        <v>5.2001654999999998</v>
      </c>
      <c r="P26" s="33">
        <v>4.8233419</v>
      </c>
      <c r="Q26" s="33">
        <v>5.55991635</v>
      </c>
      <c r="R26" s="33">
        <v>6.9205149500000003</v>
      </c>
      <c r="S26" s="33">
        <v>5.2371840000000001</v>
      </c>
      <c r="T26" s="33">
        <v>5.9191471</v>
      </c>
      <c r="U26" s="33">
        <v>6.32465805</v>
      </c>
      <c r="V26" s="33">
        <v>5.1542883499999999</v>
      </c>
      <c r="W26" s="33">
        <v>5.3114002999999999</v>
      </c>
    </row>
    <row r="27" spans="2:23" x14ac:dyDescent="0.25">
      <c r="B27" s="11" t="s">
        <v>1013</v>
      </c>
      <c r="C27" s="11" t="s">
        <v>1014</v>
      </c>
      <c r="D27" s="11" t="s">
        <v>1015</v>
      </c>
      <c r="E27" s="11" t="s">
        <v>124</v>
      </c>
      <c r="F27" s="12" t="s">
        <v>155</v>
      </c>
      <c r="G27" s="33">
        <v>18.576763549999999</v>
      </c>
      <c r="H27" s="33">
        <v>16.208927450000001</v>
      </c>
      <c r="I27" s="33">
        <v>15.384262550000001</v>
      </c>
      <c r="J27" s="33">
        <v>14.514423750000001</v>
      </c>
      <c r="K27" s="33">
        <v>14.58078465</v>
      </c>
      <c r="L27" s="33">
        <v>14.34467295</v>
      </c>
      <c r="M27" s="33">
        <v>14.080171050000001</v>
      </c>
      <c r="N27" s="33">
        <v>13.7260638</v>
      </c>
      <c r="O27" s="33">
        <v>14.8615566</v>
      </c>
      <c r="P27" s="33">
        <v>14.5579394</v>
      </c>
      <c r="Q27" s="33">
        <v>16.246387049999999</v>
      </c>
      <c r="R27" s="33">
        <v>21.994528899999999</v>
      </c>
      <c r="S27" s="33">
        <v>17.971300599999999</v>
      </c>
      <c r="T27" s="33">
        <v>19.6804436</v>
      </c>
      <c r="U27" s="33">
        <v>17.571007250000001</v>
      </c>
      <c r="V27" s="33">
        <v>17.631770849999999</v>
      </c>
      <c r="W27" s="33">
        <v>17.268891</v>
      </c>
    </row>
    <row r="28" spans="2:23" x14ac:dyDescent="0.25">
      <c r="B28" s="8" t="s">
        <v>2732</v>
      </c>
      <c r="C28" s="8" t="s">
        <v>2733</v>
      </c>
      <c r="D28" s="8" t="s">
        <v>2734</v>
      </c>
      <c r="E28" s="8" t="s">
        <v>124</v>
      </c>
      <c r="F28" s="9" t="s">
        <v>155</v>
      </c>
      <c r="G28" s="33">
        <v>16.6460662</v>
      </c>
      <c r="H28" s="33">
        <v>12.02128785</v>
      </c>
      <c r="I28" s="33">
        <v>11.395148000000001</v>
      </c>
      <c r="J28" s="33">
        <v>11.11244355</v>
      </c>
      <c r="K28" s="33">
        <v>10.704763</v>
      </c>
      <c r="L28" s="33">
        <v>10.293980250000001</v>
      </c>
      <c r="M28" s="33">
        <v>10.2263497</v>
      </c>
      <c r="N28" s="33">
        <v>10.08129475</v>
      </c>
      <c r="O28" s="33">
        <v>10.47302285</v>
      </c>
      <c r="P28" s="33">
        <v>9.8135195</v>
      </c>
      <c r="Q28" s="33">
        <v>11.0694231</v>
      </c>
      <c r="R28" s="33">
        <v>12.061279649999999</v>
      </c>
      <c r="S28" s="33">
        <v>11.410161049999999</v>
      </c>
      <c r="T28" s="33">
        <v>12.04025045</v>
      </c>
      <c r="U28" s="33">
        <v>11.62152785</v>
      </c>
      <c r="V28" s="33">
        <v>11.0725628</v>
      </c>
      <c r="W28" s="33">
        <v>12.39455225</v>
      </c>
    </row>
    <row r="29" spans="2:23" x14ac:dyDescent="0.25">
      <c r="B29" s="11" t="s">
        <v>5541</v>
      </c>
      <c r="C29" s="11" t="s">
        <v>5542</v>
      </c>
      <c r="D29" s="11" t="s">
        <v>5543</v>
      </c>
      <c r="E29" s="11" t="s">
        <v>124</v>
      </c>
      <c r="F29" s="12" t="s">
        <v>155</v>
      </c>
      <c r="G29" s="33">
        <v>38.448609950000012</v>
      </c>
      <c r="H29" s="33">
        <v>28.78944955</v>
      </c>
      <c r="I29" s="33">
        <v>27.409295499999999</v>
      </c>
      <c r="J29" s="33">
        <v>27.466208349999999</v>
      </c>
      <c r="K29" s="33">
        <v>27.58589345</v>
      </c>
      <c r="L29" s="33">
        <v>26.27135625</v>
      </c>
      <c r="M29" s="33">
        <v>26.283393650000001</v>
      </c>
      <c r="N29" s="33">
        <v>28.281773050000002</v>
      </c>
      <c r="O29" s="33">
        <v>31.710881100000002</v>
      </c>
      <c r="P29" s="33">
        <v>26.612532250000001</v>
      </c>
      <c r="Q29" s="33">
        <v>27.84688015</v>
      </c>
      <c r="R29" s="33">
        <v>30.7921443</v>
      </c>
      <c r="S29" s="33">
        <v>27.123466650000001</v>
      </c>
      <c r="T29" s="33">
        <v>27.875777100000001</v>
      </c>
      <c r="U29" s="33">
        <v>27.3656653</v>
      </c>
      <c r="V29" s="33">
        <v>27.38336425</v>
      </c>
      <c r="W29" s="33">
        <v>28.618331349999998</v>
      </c>
    </row>
    <row r="30" spans="2:23" x14ac:dyDescent="0.25">
      <c r="B30" s="8" t="s">
        <v>1539</v>
      </c>
      <c r="C30" s="8" t="s">
        <v>1540</v>
      </c>
      <c r="D30" s="8" t="s">
        <v>1541</v>
      </c>
      <c r="E30" s="8" t="s">
        <v>124</v>
      </c>
      <c r="F30" s="9" t="s">
        <v>155</v>
      </c>
      <c r="G30" s="33">
        <v>27.068048749999999</v>
      </c>
      <c r="H30" s="33">
        <v>20.460485599999998</v>
      </c>
      <c r="I30" s="33">
        <v>18.305576250000001</v>
      </c>
      <c r="J30" s="33">
        <v>19.958077849999999</v>
      </c>
      <c r="K30" s="33">
        <v>18.792796150000001</v>
      </c>
      <c r="L30" s="33">
        <v>19.427162899999999</v>
      </c>
      <c r="M30" s="33">
        <v>18.659642399999999</v>
      </c>
      <c r="N30" s="33">
        <v>18.488641600000001</v>
      </c>
      <c r="O30" s="33">
        <v>16.407165200000001</v>
      </c>
      <c r="P30" s="33">
        <v>15.5185119</v>
      </c>
      <c r="Q30" s="33">
        <v>17.294993900000001</v>
      </c>
      <c r="R30" s="33">
        <v>21.938960550000001</v>
      </c>
      <c r="S30" s="33">
        <v>21.213889500000001</v>
      </c>
      <c r="T30" s="33">
        <v>24.759726749999999</v>
      </c>
      <c r="U30" s="33">
        <v>19.23011155</v>
      </c>
      <c r="V30" s="33">
        <v>20.181350599999998</v>
      </c>
      <c r="W30" s="33">
        <v>21.0636723</v>
      </c>
    </row>
    <row r="31" spans="2:23" x14ac:dyDescent="0.25">
      <c r="B31" s="11" t="s">
        <v>1397</v>
      </c>
      <c r="C31" s="11" t="s">
        <v>1398</v>
      </c>
      <c r="D31" s="11" t="s">
        <v>1399</v>
      </c>
      <c r="E31" s="11" t="s">
        <v>124</v>
      </c>
      <c r="F31" s="12" t="s">
        <v>155</v>
      </c>
      <c r="G31" s="33">
        <v>11.97805765</v>
      </c>
      <c r="H31" s="33">
        <v>8.25279965</v>
      </c>
      <c r="I31" s="33">
        <v>7.1655439999999997</v>
      </c>
      <c r="J31" s="33">
        <v>7.1063866999999998</v>
      </c>
      <c r="K31" s="33">
        <v>7.0512147999999986</v>
      </c>
      <c r="L31" s="33">
        <v>6.2727929000000007</v>
      </c>
      <c r="M31" s="33">
        <v>6.5380272500000007</v>
      </c>
      <c r="N31" s="33">
        <v>6.5035374000000008</v>
      </c>
      <c r="O31" s="33">
        <v>6.4813710999999996</v>
      </c>
      <c r="P31" s="33">
        <v>6.6646067499999999</v>
      </c>
      <c r="Q31" s="33">
        <v>7.9999564000000003</v>
      </c>
      <c r="R31" s="33">
        <v>7.4251298500000003</v>
      </c>
      <c r="S31" s="33">
        <v>6.8480796000000002</v>
      </c>
      <c r="T31" s="33">
        <v>8.0796293499999994</v>
      </c>
      <c r="U31" s="33">
        <v>6.6796627500000003</v>
      </c>
      <c r="V31" s="33">
        <v>6.5959737000000001</v>
      </c>
      <c r="W31" s="33">
        <v>7.120170400000001</v>
      </c>
    </row>
    <row r="32" spans="2:23" x14ac:dyDescent="0.25">
      <c r="B32" s="8" t="s">
        <v>3957</v>
      </c>
      <c r="C32" s="8" t="s">
        <v>3958</v>
      </c>
      <c r="D32" s="8" t="s">
        <v>3959</v>
      </c>
      <c r="E32" s="8" t="s">
        <v>124</v>
      </c>
      <c r="F32" s="9" t="s">
        <v>155</v>
      </c>
      <c r="G32" s="33">
        <v>22.330872450000001</v>
      </c>
      <c r="H32" s="33">
        <v>17.053267649999999</v>
      </c>
      <c r="I32" s="33">
        <v>17.027331849999999</v>
      </c>
      <c r="J32" s="33">
        <v>15.043074750000001</v>
      </c>
      <c r="K32" s="33">
        <v>17.2066421</v>
      </c>
      <c r="L32" s="33">
        <v>14.298977199999999</v>
      </c>
      <c r="M32" s="33">
        <v>14.18690585</v>
      </c>
      <c r="N32" s="33">
        <v>14.675223150000001</v>
      </c>
      <c r="O32" s="33">
        <v>15.439877149999999</v>
      </c>
      <c r="P32" s="33">
        <v>15.473523650000001</v>
      </c>
      <c r="Q32" s="33">
        <v>15.417832199999999</v>
      </c>
      <c r="R32" s="33">
        <v>18.643764000000001</v>
      </c>
      <c r="S32" s="33">
        <v>15.95274255</v>
      </c>
      <c r="T32" s="33">
        <v>18.748914549999999</v>
      </c>
      <c r="U32" s="33">
        <v>19.442781149999998</v>
      </c>
      <c r="V32" s="33">
        <v>14.9014144</v>
      </c>
      <c r="W32" s="33">
        <v>15.04455535</v>
      </c>
    </row>
    <row r="33" spans="2:23" x14ac:dyDescent="0.25">
      <c r="B33" s="11" t="s">
        <v>2588</v>
      </c>
      <c r="C33" s="11" t="s">
        <v>2589</v>
      </c>
      <c r="D33" s="11" t="s">
        <v>2590</v>
      </c>
      <c r="E33" s="11" t="s">
        <v>124</v>
      </c>
      <c r="F33" s="12" t="s">
        <v>155</v>
      </c>
      <c r="G33" s="33">
        <v>18.602658649999999</v>
      </c>
      <c r="H33" s="33">
        <v>11.941237149999999</v>
      </c>
      <c r="I33" s="33">
        <v>11.64133625</v>
      </c>
      <c r="J33" s="33">
        <v>11.143604099999999</v>
      </c>
      <c r="K33" s="33">
        <v>11.29876645</v>
      </c>
      <c r="L33" s="33">
        <v>10.677825950000001</v>
      </c>
      <c r="M33" s="33">
        <v>10.7521538</v>
      </c>
      <c r="N33" s="33">
        <v>10.669263600000001</v>
      </c>
      <c r="O33" s="33">
        <v>11.087040549999999</v>
      </c>
      <c r="P33" s="33">
        <v>10.607920500000001</v>
      </c>
      <c r="Q33" s="33">
        <v>12.272077850000001</v>
      </c>
      <c r="R33" s="33">
        <v>14.77215605</v>
      </c>
      <c r="S33" s="33">
        <v>12.17466505</v>
      </c>
      <c r="T33" s="33">
        <v>12.9365466</v>
      </c>
      <c r="U33" s="33">
        <v>13.522864050000001</v>
      </c>
      <c r="V33" s="33">
        <v>11.6468214</v>
      </c>
      <c r="W33" s="33">
        <v>12.046302600000001</v>
      </c>
    </row>
    <row r="34" spans="2:23" x14ac:dyDescent="0.25">
      <c r="B34" s="8" t="s">
        <v>1825</v>
      </c>
      <c r="C34" s="8" t="s">
        <v>1826</v>
      </c>
      <c r="D34" s="8" t="s">
        <v>1827</v>
      </c>
      <c r="E34" s="8" t="s">
        <v>124</v>
      </c>
      <c r="F34" s="9" t="s">
        <v>155</v>
      </c>
      <c r="G34" s="33">
        <v>15.295215199999999</v>
      </c>
      <c r="H34" s="33">
        <v>12.1835021</v>
      </c>
      <c r="I34" s="33">
        <v>11.55073385</v>
      </c>
      <c r="J34" s="33">
        <v>10.799428750000001</v>
      </c>
      <c r="K34" s="33">
        <v>10.751900300000001</v>
      </c>
      <c r="L34" s="33">
        <v>10.86075645</v>
      </c>
      <c r="M34" s="33">
        <v>10.49994235</v>
      </c>
      <c r="N34" s="33">
        <v>10.3730805</v>
      </c>
      <c r="O34" s="33">
        <v>10.816665649999999</v>
      </c>
      <c r="P34" s="33">
        <v>10.201511500000001</v>
      </c>
      <c r="Q34" s="33">
        <v>11.0425159</v>
      </c>
      <c r="R34" s="33">
        <v>13.7137432</v>
      </c>
      <c r="S34" s="33">
        <v>11.06074385</v>
      </c>
      <c r="T34" s="33">
        <v>11.7036243</v>
      </c>
      <c r="U34" s="33">
        <v>12.59919195</v>
      </c>
      <c r="V34" s="33">
        <v>11.0463498</v>
      </c>
      <c r="W34" s="33">
        <v>11.2138005</v>
      </c>
    </row>
    <row r="35" spans="2:23" x14ac:dyDescent="0.25">
      <c r="B35" s="11" t="s">
        <v>478</v>
      </c>
      <c r="C35" s="11" t="s">
        <v>479</v>
      </c>
      <c r="D35" s="11" t="s">
        <v>480</v>
      </c>
      <c r="E35" s="11" t="s">
        <v>124</v>
      </c>
      <c r="F35" s="12" t="s">
        <v>155</v>
      </c>
      <c r="G35" s="33">
        <v>8.7583139499999998</v>
      </c>
      <c r="H35" s="33">
        <v>7.6160588499999999</v>
      </c>
      <c r="I35" s="33">
        <v>7.2626560499999986</v>
      </c>
      <c r="J35" s="33">
        <v>7.2049765499999996</v>
      </c>
      <c r="K35" s="33">
        <v>6.8916406499999994</v>
      </c>
      <c r="L35" s="33">
        <v>6.8579752999999997</v>
      </c>
      <c r="M35" s="33">
        <v>6.9668686500000003</v>
      </c>
      <c r="N35" s="33">
        <v>7.1660207499999986</v>
      </c>
      <c r="O35" s="33">
        <v>7.3702397500000014</v>
      </c>
      <c r="P35" s="33">
        <v>7.30821115</v>
      </c>
      <c r="Q35" s="33">
        <v>8.0166047500000008</v>
      </c>
      <c r="R35" s="33">
        <v>9.150686949999999</v>
      </c>
      <c r="S35" s="33">
        <v>7.7527722499999996</v>
      </c>
      <c r="T35" s="33">
        <v>8.0297173999999991</v>
      </c>
      <c r="U35" s="33">
        <v>7.9991167000000001</v>
      </c>
      <c r="V35" s="33">
        <v>7.3436991500000008</v>
      </c>
      <c r="W35" s="33">
        <v>7.5629676000000003</v>
      </c>
    </row>
    <row r="36" spans="2:23" x14ac:dyDescent="0.25">
      <c r="B36" s="8" t="s">
        <v>1171</v>
      </c>
      <c r="C36" s="8" t="s">
        <v>1172</v>
      </c>
      <c r="D36" s="8" t="s">
        <v>1173</v>
      </c>
      <c r="E36" s="8" t="s">
        <v>124</v>
      </c>
      <c r="F36" s="9" t="s">
        <v>155</v>
      </c>
      <c r="G36" s="33">
        <v>13.624590299999999</v>
      </c>
      <c r="H36" s="33">
        <v>10.64606955</v>
      </c>
      <c r="I36" s="33">
        <v>10.4486422</v>
      </c>
      <c r="J36" s="33">
        <v>11.501737950000001</v>
      </c>
      <c r="K36" s="33">
        <v>9.8185217500000004</v>
      </c>
      <c r="L36" s="33">
        <v>9.7023720499999992</v>
      </c>
      <c r="M36" s="33">
        <v>10.07883795</v>
      </c>
      <c r="N36" s="33">
        <v>9.91898065</v>
      </c>
      <c r="O36" s="33">
        <v>10.31734185</v>
      </c>
      <c r="P36" s="33">
        <v>10.303157049999999</v>
      </c>
      <c r="Q36" s="33">
        <v>12.072713</v>
      </c>
      <c r="R36" s="33">
        <v>13.029305150000001</v>
      </c>
      <c r="S36" s="33">
        <v>10.433997249999999</v>
      </c>
      <c r="T36" s="33">
        <v>10.85178</v>
      </c>
      <c r="U36" s="33">
        <v>11.48598445</v>
      </c>
      <c r="V36" s="33">
        <v>9.7658231999999998</v>
      </c>
      <c r="W36" s="33">
        <v>9.4179634000000014</v>
      </c>
    </row>
    <row r="37" spans="2:23" x14ac:dyDescent="0.25">
      <c r="B37" s="11" t="s">
        <v>4470</v>
      </c>
      <c r="C37" s="11" t="s">
        <v>4471</v>
      </c>
      <c r="D37" s="11" t="s">
        <v>4472</v>
      </c>
      <c r="E37" s="11" t="s">
        <v>124</v>
      </c>
      <c r="F37" s="12" t="s">
        <v>155</v>
      </c>
      <c r="G37" s="33">
        <v>33.0315844</v>
      </c>
      <c r="H37" s="33">
        <v>26.435590099999999</v>
      </c>
      <c r="I37" s="33">
        <v>26.006239999999998</v>
      </c>
      <c r="J37" s="33">
        <v>23.568918499999999</v>
      </c>
      <c r="K37" s="33">
        <v>24.3174931</v>
      </c>
      <c r="L37" s="33">
        <v>23.031822600000002</v>
      </c>
      <c r="M37" s="33">
        <v>22.87442325</v>
      </c>
      <c r="N37" s="33">
        <v>22.9810588</v>
      </c>
      <c r="O37" s="33">
        <v>25.197445500000001</v>
      </c>
      <c r="P37" s="33">
        <v>24.1942877</v>
      </c>
      <c r="Q37" s="33">
        <v>25.774031799999999</v>
      </c>
      <c r="R37" s="33">
        <v>29.4883329</v>
      </c>
      <c r="S37" s="33">
        <v>27.1934036</v>
      </c>
      <c r="T37" s="33">
        <v>27.723982899999999</v>
      </c>
      <c r="U37" s="33">
        <v>27.890504499999999</v>
      </c>
      <c r="V37" s="33">
        <v>25.242594</v>
      </c>
      <c r="W37" s="33">
        <v>25.306515000000001</v>
      </c>
    </row>
    <row r="38" spans="2:23" x14ac:dyDescent="0.25">
      <c r="B38" s="8" t="s">
        <v>69</v>
      </c>
      <c r="C38" s="8" t="s">
        <v>70</v>
      </c>
      <c r="D38" s="8" t="s">
        <v>71</v>
      </c>
      <c r="E38" s="8" t="s">
        <v>124</v>
      </c>
      <c r="F38" s="9" t="s">
        <v>155</v>
      </c>
      <c r="G38" s="33">
        <v>1.4616195000000001</v>
      </c>
      <c r="H38" s="33">
        <v>1.47341035</v>
      </c>
      <c r="I38" s="33">
        <v>1.2349732</v>
      </c>
      <c r="J38" s="33">
        <v>1.1424372</v>
      </c>
      <c r="K38" s="33">
        <v>1.2118315</v>
      </c>
      <c r="L38" s="33">
        <v>0.98821864999999998</v>
      </c>
      <c r="M38" s="33">
        <v>0.95798214999999998</v>
      </c>
      <c r="N38" s="33">
        <v>0.92435495000000001</v>
      </c>
      <c r="O38" s="33">
        <v>0.96298499999999998</v>
      </c>
      <c r="P38" s="33">
        <v>0.9596370500000001</v>
      </c>
      <c r="Q38" s="33">
        <v>1.0690356000000001</v>
      </c>
      <c r="R38" s="33">
        <v>1.2832678500000001</v>
      </c>
      <c r="S38" s="33">
        <v>0.96560225000000011</v>
      </c>
      <c r="T38" s="33">
        <v>1.0359623</v>
      </c>
      <c r="U38" s="33">
        <v>1.2768999000000001</v>
      </c>
      <c r="V38" s="33">
        <v>0.95615190000000005</v>
      </c>
      <c r="W38" s="33">
        <v>1.1056036</v>
      </c>
    </row>
    <row r="39" spans="2:23" x14ac:dyDescent="0.25">
      <c r="B39" s="11" t="s">
        <v>2259</v>
      </c>
      <c r="C39" s="11" t="s">
        <v>2260</v>
      </c>
      <c r="D39" s="11" t="s">
        <v>2261</v>
      </c>
      <c r="E39" s="11" t="s">
        <v>124</v>
      </c>
      <c r="F39" s="12" t="s">
        <v>155</v>
      </c>
      <c r="G39" s="33">
        <v>7.7153585500000004</v>
      </c>
      <c r="H39" s="33">
        <v>6.8208653999999997</v>
      </c>
      <c r="I39" s="33">
        <v>7.1962362000000004</v>
      </c>
      <c r="J39" s="33">
        <v>5.9427350499999996</v>
      </c>
      <c r="K39" s="33">
        <v>5.9473314000000004</v>
      </c>
      <c r="L39" s="33">
        <v>5.7071036499999996</v>
      </c>
      <c r="M39" s="33">
        <v>5.7683987500000002</v>
      </c>
      <c r="N39" s="33">
        <v>5.9695772500000004</v>
      </c>
      <c r="O39" s="33">
        <v>6.2965901000000004</v>
      </c>
      <c r="P39" s="33">
        <v>6.2036205000000004</v>
      </c>
      <c r="Q39" s="33">
        <v>7.3843046000000001</v>
      </c>
      <c r="R39" s="33">
        <v>7.6076209500000003</v>
      </c>
      <c r="S39" s="33">
        <v>6.38589275</v>
      </c>
      <c r="T39" s="33">
        <v>6.9153382499999996</v>
      </c>
      <c r="U39" s="33">
        <v>7.2029070000000006</v>
      </c>
      <c r="V39" s="33">
        <v>5.8354511000000002</v>
      </c>
      <c r="W39" s="33">
        <v>5.8408524999999996</v>
      </c>
    </row>
    <row r="40" spans="2:23" x14ac:dyDescent="0.25">
      <c r="B40" s="8" t="s">
        <v>6319</v>
      </c>
      <c r="C40" s="8" t="s">
        <v>6320</v>
      </c>
      <c r="D40" s="8" t="s">
        <v>6321</v>
      </c>
      <c r="E40" s="8" t="s">
        <v>124</v>
      </c>
      <c r="F40" s="9" t="s">
        <v>155</v>
      </c>
      <c r="G40" s="33">
        <v>29.163918500000001</v>
      </c>
      <c r="H40" s="33">
        <v>17.953180150000001</v>
      </c>
      <c r="I40" s="33">
        <v>17.26356715</v>
      </c>
      <c r="J40" s="33">
        <v>17.074077249999998</v>
      </c>
      <c r="K40" s="33">
        <v>17.3251706</v>
      </c>
      <c r="L40" s="33">
        <v>16.7280765</v>
      </c>
      <c r="M40" s="33">
        <v>16.391825650000001</v>
      </c>
      <c r="N40" s="33">
        <v>16.2702986</v>
      </c>
      <c r="O40" s="33">
        <v>17.28527265</v>
      </c>
      <c r="P40" s="33">
        <v>16.191425450000001</v>
      </c>
      <c r="Q40" s="33">
        <v>17.740622299999998</v>
      </c>
      <c r="R40" s="33">
        <v>22.299171050000002</v>
      </c>
      <c r="S40" s="33">
        <v>18.072689449999999</v>
      </c>
      <c r="T40" s="33">
        <v>18.818321650000001</v>
      </c>
      <c r="U40" s="33">
        <v>20.186740050000001</v>
      </c>
      <c r="V40" s="33">
        <v>17.728005849999999</v>
      </c>
      <c r="W40" s="33">
        <v>18.4082911</v>
      </c>
    </row>
    <row r="41" spans="2:23" x14ac:dyDescent="0.25">
      <c r="B41" s="11" t="s">
        <v>2431</v>
      </c>
      <c r="C41" s="11" t="s">
        <v>2432</v>
      </c>
      <c r="D41" s="11" t="s">
        <v>2433</v>
      </c>
      <c r="E41" s="11" t="s">
        <v>124</v>
      </c>
      <c r="F41" s="12" t="s">
        <v>155</v>
      </c>
      <c r="G41" s="33">
        <v>5.3603000500000002</v>
      </c>
      <c r="H41" s="33">
        <v>4.4790029000000002</v>
      </c>
      <c r="I41" s="33">
        <v>4.4834244999999999</v>
      </c>
      <c r="J41" s="33">
        <v>3.647291099999999</v>
      </c>
      <c r="K41" s="33">
        <v>3.7044258000000001</v>
      </c>
      <c r="L41" s="33">
        <v>3.5693847000000001</v>
      </c>
      <c r="M41" s="33">
        <v>3.6088985500000001</v>
      </c>
      <c r="N41" s="33">
        <v>3.6957939</v>
      </c>
      <c r="O41" s="33">
        <v>3.7226808</v>
      </c>
      <c r="P41" s="33">
        <v>3.5325034500000001</v>
      </c>
      <c r="Q41" s="33">
        <v>4.5751535499999996</v>
      </c>
      <c r="R41" s="33">
        <v>7.1123642</v>
      </c>
      <c r="S41" s="33">
        <v>3.8648878500000001</v>
      </c>
      <c r="T41" s="33">
        <v>4.3350132000000006</v>
      </c>
      <c r="U41" s="33">
        <v>5.4730799000000001</v>
      </c>
      <c r="V41" s="33">
        <v>5.1487148999999999</v>
      </c>
      <c r="W41" s="33">
        <v>5.4404126000000002</v>
      </c>
    </row>
    <row r="42" spans="2:23" x14ac:dyDescent="0.25">
      <c r="B42" s="8" t="s">
        <v>3711</v>
      </c>
      <c r="C42" s="8" t="s">
        <v>3712</v>
      </c>
      <c r="D42" s="8" t="s">
        <v>3713</v>
      </c>
      <c r="E42" s="8" t="s">
        <v>124</v>
      </c>
      <c r="F42" s="9" t="s">
        <v>155</v>
      </c>
      <c r="G42" s="33">
        <v>12.018894100000001</v>
      </c>
      <c r="H42" s="33">
        <v>9.60378255</v>
      </c>
      <c r="I42" s="33">
        <v>9.1955228000000009</v>
      </c>
      <c r="J42" s="33">
        <v>7.9560484000000002</v>
      </c>
      <c r="K42" s="33">
        <v>8.3927277</v>
      </c>
      <c r="L42" s="33">
        <v>7.8025279999999997</v>
      </c>
      <c r="M42" s="33">
        <v>7.7308311500000002</v>
      </c>
      <c r="N42" s="33">
        <v>9.1268289500000002</v>
      </c>
      <c r="O42" s="33">
        <v>8.7587457999999998</v>
      </c>
      <c r="P42" s="33">
        <v>8.2044274500000007</v>
      </c>
      <c r="Q42" s="33">
        <v>9.0620855999999996</v>
      </c>
      <c r="R42" s="33">
        <v>11.54647175</v>
      </c>
      <c r="S42" s="33">
        <v>8.7120367499999993</v>
      </c>
      <c r="T42" s="33">
        <v>9.6161010999999998</v>
      </c>
      <c r="U42" s="33">
        <v>9.6296715000000006</v>
      </c>
      <c r="V42" s="33">
        <v>8.3110347000000004</v>
      </c>
      <c r="W42" s="33">
        <v>8.2109170000000002</v>
      </c>
    </row>
    <row r="43" spans="2:23" x14ac:dyDescent="0.25">
      <c r="B43" s="11" t="s">
        <v>1207</v>
      </c>
      <c r="C43" s="11" t="s">
        <v>1208</v>
      </c>
      <c r="D43" s="11" t="s">
        <v>1209</v>
      </c>
      <c r="E43" s="11" t="s">
        <v>124</v>
      </c>
      <c r="F43" s="12" t="s">
        <v>155</v>
      </c>
      <c r="G43" s="33">
        <v>9.0991218499999995</v>
      </c>
      <c r="H43" s="33">
        <v>8.0382467000000002</v>
      </c>
      <c r="I43" s="33">
        <v>7.6295033999999999</v>
      </c>
      <c r="J43" s="33">
        <v>7.1326517499999991</v>
      </c>
      <c r="K43" s="33">
        <v>7.4184453000000001</v>
      </c>
      <c r="L43" s="33">
        <v>7.1787294500000014</v>
      </c>
      <c r="M43" s="33">
        <v>7.0823011499999993</v>
      </c>
      <c r="N43" s="33">
        <v>7.0471588499999998</v>
      </c>
      <c r="O43" s="33">
        <v>7.2532185999999994</v>
      </c>
      <c r="P43" s="33">
        <v>7.1300551499999996</v>
      </c>
      <c r="Q43" s="33">
        <v>8.3733629000000001</v>
      </c>
      <c r="R43" s="33">
        <v>10.415105349999999</v>
      </c>
      <c r="S43" s="33">
        <v>7.8256901000000001</v>
      </c>
      <c r="T43" s="33">
        <v>8.3649187000000005</v>
      </c>
      <c r="U43" s="33">
        <v>9.1790669999999999</v>
      </c>
      <c r="V43" s="33">
        <v>8.1279465999999996</v>
      </c>
      <c r="W43" s="33">
        <v>8.107989700000001</v>
      </c>
    </row>
    <row r="44" spans="2:23" x14ac:dyDescent="0.25">
      <c r="B44" s="8" t="s">
        <v>3601</v>
      </c>
      <c r="C44" s="8" t="s">
        <v>3602</v>
      </c>
      <c r="D44" s="8" t="s">
        <v>3603</v>
      </c>
      <c r="E44" s="8" t="s">
        <v>124</v>
      </c>
      <c r="F44" s="9" t="s">
        <v>155</v>
      </c>
      <c r="G44" s="33">
        <v>21.236933350000001</v>
      </c>
      <c r="H44" s="33">
        <v>16.69715205</v>
      </c>
      <c r="I44" s="33">
        <v>16.12813645</v>
      </c>
      <c r="J44" s="33">
        <v>14.4335266</v>
      </c>
      <c r="K44" s="33">
        <v>14.699024700000001</v>
      </c>
      <c r="L44" s="33">
        <v>14.157320049999999</v>
      </c>
      <c r="M44" s="33">
        <v>14.095697599999999</v>
      </c>
      <c r="N44" s="33">
        <v>14.574446549999999</v>
      </c>
      <c r="O44" s="33">
        <v>14.7588308</v>
      </c>
      <c r="P44" s="33">
        <v>14.17856095</v>
      </c>
      <c r="Q44" s="33">
        <v>16.063867949999999</v>
      </c>
      <c r="R44" s="33">
        <v>19.338932849999999</v>
      </c>
      <c r="S44" s="33">
        <v>15.1480523</v>
      </c>
      <c r="T44" s="33">
        <v>16.1123917</v>
      </c>
      <c r="U44" s="33">
        <v>18.242839549999999</v>
      </c>
      <c r="V44" s="33">
        <v>15.029021</v>
      </c>
      <c r="W44" s="33">
        <v>14.38442515</v>
      </c>
    </row>
    <row r="45" spans="2:23" x14ac:dyDescent="0.25">
      <c r="B45" s="11" t="s">
        <v>3393</v>
      </c>
      <c r="C45" s="11" t="s">
        <v>3394</v>
      </c>
      <c r="D45" s="11" t="s">
        <v>3395</v>
      </c>
      <c r="E45" s="11" t="s">
        <v>124</v>
      </c>
      <c r="F45" s="12" t="s">
        <v>155</v>
      </c>
      <c r="G45" s="33">
        <v>13.4412027</v>
      </c>
      <c r="H45" s="33">
        <v>11.078415400000001</v>
      </c>
      <c r="I45" s="33">
        <v>10.9734435</v>
      </c>
      <c r="J45" s="33">
        <v>9.9630595500000005</v>
      </c>
      <c r="K45" s="33">
        <v>10.165215249999999</v>
      </c>
      <c r="L45" s="33">
        <v>9.6561606999999992</v>
      </c>
      <c r="M45" s="33">
        <v>9.6993495999999997</v>
      </c>
      <c r="N45" s="33">
        <v>10.14487065</v>
      </c>
      <c r="O45" s="33">
        <v>10.519750950000001</v>
      </c>
      <c r="P45" s="33">
        <v>10.5722351</v>
      </c>
      <c r="Q45" s="33">
        <v>12.00409325</v>
      </c>
      <c r="R45" s="33">
        <v>14.810650300000001</v>
      </c>
      <c r="S45" s="33">
        <v>10.78036125</v>
      </c>
      <c r="T45" s="33">
        <v>11.908247250000001</v>
      </c>
      <c r="U45" s="33">
        <v>13.396945300000001</v>
      </c>
      <c r="V45" s="33">
        <v>11.7366812</v>
      </c>
      <c r="W45" s="33">
        <v>11.70612105</v>
      </c>
    </row>
    <row r="46" spans="2:23" x14ac:dyDescent="0.25">
      <c r="B46" s="8" t="s">
        <v>1548</v>
      </c>
      <c r="C46" s="8" t="s">
        <v>1549</v>
      </c>
      <c r="D46" s="8" t="s">
        <v>1550</v>
      </c>
      <c r="E46" s="8" t="s">
        <v>124</v>
      </c>
      <c r="F46" s="9" t="s">
        <v>155</v>
      </c>
      <c r="G46" s="33">
        <v>25.566073800000002</v>
      </c>
      <c r="H46" s="33">
        <v>19.646451500000001</v>
      </c>
      <c r="I46" s="33">
        <v>17.760712300000002</v>
      </c>
      <c r="J46" s="33">
        <v>16.023602449999998</v>
      </c>
      <c r="K46" s="33">
        <v>16.050610200000001</v>
      </c>
      <c r="L46" s="33">
        <v>14.43971825</v>
      </c>
      <c r="M46" s="33">
        <v>13.99620855</v>
      </c>
      <c r="N46" s="33">
        <v>14.251908200000001</v>
      </c>
      <c r="O46" s="33">
        <v>16.477263700000002</v>
      </c>
      <c r="P46" s="33">
        <v>15.108940799999999</v>
      </c>
      <c r="Q46" s="33">
        <v>17.140125650000002</v>
      </c>
      <c r="R46" s="33">
        <v>23.2682061</v>
      </c>
      <c r="S46" s="33">
        <v>15.551608249999999</v>
      </c>
      <c r="T46" s="33">
        <v>16.803232950000002</v>
      </c>
      <c r="U46" s="33">
        <v>16.723022050000001</v>
      </c>
      <c r="V46" s="33">
        <v>15.5442158</v>
      </c>
      <c r="W46" s="33">
        <v>14.648186150000001</v>
      </c>
    </row>
    <row r="47" spans="2:23" x14ac:dyDescent="0.25">
      <c r="B47" s="11" t="s">
        <v>1352</v>
      </c>
      <c r="C47" s="11" t="s">
        <v>1353</v>
      </c>
      <c r="D47" s="11" t="s">
        <v>1354</v>
      </c>
      <c r="E47" s="11" t="s">
        <v>124</v>
      </c>
      <c r="F47" s="12" t="s">
        <v>155</v>
      </c>
      <c r="G47" s="33">
        <v>31.267999799999998</v>
      </c>
      <c r="H47" s="33">
        <v>26.855627500000001</v>
      </c>
      <c r="I47" s="33">
        <v>25.199669149999998</v>
      </c>
      <c r="J47" s="33">
        <v>22.434882850000001</v>
      </c>
      <c r="K47" s="33">
        <v>23.24532035</v>
      </c>
      <c r="L47" s="33">
        <v>22.834365850000001</v>
      </c>
      <c r="M47" s="33">
        <v>22.230196299999999</v>
      </c>
      <c r="N47" s="33">
        <v>23.066083750000001</v>
      </c>
      <c r="O47" s="33">
        <v>24.358206200000001</v>
      </c>
      <c r="P47" s="33">
        <v>24.0586482</v>
      </c>
      <c r="Q47" s="33">
        <v>24.279868799999999</v>
      </c>
      <c r="R47" s="33">
        <v>26.978160949999999</v>
      </c>
      <c r="S47" s="33">
        <v>25.375787249999998</v>
      </c>
      <c r="T47" s="33">
        <v>25.189028799999999</v>
      </c>
      <c r="U47" s="33">
        <v>25.586906849999998</v>
      </c>
      <c r="V47" s="33">
        <v>23.404813650000001</v>
      </c>
      <c r="W47" s="33">
        <v>22.477993649999998</v>
      </c>
    </row>
    <row r="48" spans="2:23" x14ac:dyDescent="0.25">
      <c r="B48" s="8" t="s">
        <v>3043</v>
      </c>
      <c r="C48" s="8" t="s">
        <v>3044</v>
      </c>
      <c r="D48" s="8" t="s">
        <v>3045</v>
      </c>
      <c r="E48" s="8" t="s">
        <v>124</v>
      </c>
      <c r="F48" s="9" t="s">
        <v>155</v>
      </c>
      <c r="G48" s="33">
        <v>10.411247700000001</v>
      </c>
      <c r="H48" s="33">
        <v>9.4109792999999993</v>
      </c>
      <c r="I48" s="33">
        <v>8.9503821499999994</v>
      </c>
      <c r="J48" s="33">
        <v>8.5037812499999994</v>
      </c>
      <c r="K48" s="33">
        <v>8.4710152000000001</v>
      </c>
      <c r="L48" s="33">
        <v>8.3584151999999996</v>
      </c>
      <c r="M48" s="33">
        <v>8.3576113999999997</v>
      </c>
      <c r="N48" s="33">
        <v>8.4914345499999992</v>
      </c>
      <c r="O48" s="33">
        <v>8.5426117500000007</v>
      </c>
      <c r="P48" s="33">
        <v>8.2617834499999994</v>
      </c>
      <c r="Q48" s="33">
        <v>9.1239709500000004</v>
      </c>
      <c r="R48" s="33">
        <v>11.147963900000001</v>
      </c>
      <c r="S48" s="33">
        <v>8.7351820999999994</v>
      </c>
      <c r="T48" s="33">
        <v>9.1295403000000004</v>
      </c>
      <c r="U48" s="33">
        <v>9.4261800999999998</v>
      </c>
      <c r="V48" s="33">
        <v>8.6560404999999996</v>
      </c>
      <c r="W48" s="33">
        <v>8.9827048500000011</v>
      </c>
    </row>
    <row r="49" spans="2:23" x14ac:dyDescent="0.25">
      <c r="B49" s="11" t="s">
        <v>3656</v>
      </c>
      <c r="C49" s="11" t="s">
        <v>3657</v>
      </c>
      <c r="D49" s="11" t="s">
        <v>3658</v>
      </c>
      <c r="E49" s="11" t="s">
        <v>124</v>
      </c>
      <c r="F49" s="12" t="s">
        <v>155</v>
      </c>
      <c r="G49" s="33">
        <v>13.405355849999999</v>
      </c>
      <c r="H49" s="33">
        <v>11.0673727</v>
      </c>
      <c r="I49" s="33">
        <v>10.85335165</v>
      </c>
      <c r="J49" s="33">
        <v>9.8054214500000008</v>
      </c>
      <c r="K49" s="33">
        <v>9.8150412500000002</v>
      </c>
      <c r="L49" s="33">
        <v>9.5151518999999993</v>
      </c>
      <c r="M49" s="33">
        <v>9.4450140999999999</v>
      </c>
      <c r="N49" s="33">
        <v>10.261584750000001</v>
      </c>
      <c r="O49" s="33">
        <v>9.8738163500000002</v>
      </c>
      <c r="P49" s="33">
        <v>9.5198992000000011</v>
      </c>
      <c r="Q49" s="33">
        <v>10.73693035</v>
      </c>
      <c r="R49" s="33">
        <v>13.290302049999999</v>
      </c>
      <c r="S49" s="33">
        <v>10.219364049999999</v>
      </c>
      <c r="T49" s="33">
        <v>10.8100296</v>
      </c>
      <c r="U49" s="33">
        <v>11.001118399999999</v>
      </c>
      <c r="V49" s="33">
        <v>10.0174331</v>
      </c>
      <c r="W49" s="33">
        <v>9.6430616499999999</v>
      </c>
    </row>
    <row r="50" spans="2:23" x14ac:dyDescent="0.25">
      <c r="B50" s="8" t="s">
        <v>3080</v>
      </c>
      <c r="C50" s="8" t="s">
        <v>3081</v>
      </c>
      <c r="D50" s="8" t="s">
        <v>3082</v>
      </c>
      <c r="E50" s="8" t="s">
        <v>124</v>
      </c>
      <c r="F50" s="9" t="s">
        <v>155</v>
      </c>
      <c r="G50" s="33">
        <v>9.0985365500000004</v>
      </c>
      <c r="H50" s="33">
        <v>6.7461582000000009</v>
      </c>
      <c r="I50" s="33">
        <v>6.2427539999999997</v>
      </c>
      <c r="J50" s="33">
        <v>5.5460047499999998</v>
      </c>
      <c r="K50" s="33">
        <v>5.7111622999999998</v>
      </c>
      <c r="L50" s="33">
        <v>5.5137208500000003</v>
      </c>
      <c r="M50" s="33">
        <v>5.5585506000000002</v>
      </c>
      <c r="N50" s="33">
        <v>5.6591126999999997</v>
      </c>
      <c r="O50" s="33">
        <v>5.9455394500000001</v>
      </c>
      <c r="P50" s="33">
        <v>5.5112537000000001</v>
      </c>
      <c r="Q50" s="33">
        <v>6.6644644999999993</v>
      </c>
      <c r="R50" s="33">
        <v>9.2025628499999996</v>
      </c>
      <c r="S50" s="33">
        <v>5.7875452999999997</v>
      </c>
      <c r="T50" s="33">
        <v>6.3404577</v>
      </c>
      <c r="U50" s="33">
        <v>6.9734069500000002</v>
      </c>
      <c r="V50" s="33">
        <v>5.8258467999999999</v>
      </c>
      <c r="W50" s="33">
        <v>5.9814002500000001</v>
      </c>
    </row>
    <row r="51" spans="2:23" x14ac:dyDescent="0.25">
      <c r="B51" s="11" t="s">
        <v>3219</v>
      </c>
      <c r="C51" s="11" t="s">
        <v>3220</v>
      </c>
      <c r="D51" s="11" t="s">
        <v>3221</v>
      </c>
      <c r="E51" s="11" t="s">
        <v>124</v>
      </c>
      <c r="F51" s="12" t="s">
        <v>155</v>
      </c>
      <c r="G51" s="33">
        <v>9.4424653999999997</v>
      </c>
      <c r="H51" s="33">
        <v>7.6320575500000007</v>
      </c>
      <c r="I51" s="33">
        <v>7.6437938000000001</v>
      </c>
      <c r="J51" s="33">
        <v>6.9310542999999996</v>
      </c>
      <c r="K51" s="33">
        <v>7.2324592500000007</v>
      </c>
      <c r="L51" s="33">
        <v>6.5291763500000002</v>
      </c>
      <c r="M51" s="33">
        <v>6.6290879</v>
      </c>
      <c r="N51" s="33">
        <v>7.0378162</v>
      </c>
      <c r="O51" s="33">
        <v>7.2277332999999997</v>
      </c>
      <c r="P51" s="33">
        <v>6.9240979499999993</v>
      </c>
      <c r="Q51" s="33">
        <v>8.5716976000000003</v>
      </c>
      <c r="R51" s="33">
        <v>10.32986015</v>
      </c>
      <c r="S51" s="33">
        <v>7.2643186000000002</v>
      </c>
      <c r="T51" s="33">
        <v>7.9310985499999997</v>
      </c>
      <c r="U51" s="33">
        <v>8.0197661999999994</v>
      </c>
      <c r="V51" s="33">
        <v>7.0735656000000002</v>
      </c>
      <c r="W51" s="33">
        <v>7.0587680000000006</v>
      </c>
    </row>
    <row r="52" spans="2:23" x14ac:dyDescent="0.25">
      <c r="B52" s="8" t="s">
        <v>2443</v>
      </c>
      <c r="C52" s="8" t="s">
        <v>2444</v>
      </c>
      <c r="D52" s="8" t="s">
        <v>2445</v>
      </c>
      <c r="E52" s="8" t="s">
        <v>124</v>
      </c>
      <c r="F52" s="9" t="s">
        <v>155</v>
      </c>
      <c r="G52" s="33">
        <v>6.8001091499999999</v>
      </c>
      <c r="H52" s="33">
        <v>5.5759493999999998</v>
      </c>
      <c r="I52" s="33">
        <v>5.2508274000000004</v>
      </c>
      <c r="J52" s="33">
        <v>4.6328217</v>
      </c>
      <c r="K52" s="33">
        <v>4.8376967500000001</v>
      </c>
      <c r="L52" s="33">
        <v>4.7706980999999997</v>
      </c>
      <c r="M52" s="33">
        <v>4.7503698999999999</v>
      </c>
      <c r="N52" s="33">
        <v>4.8914653000000001</v>
      </c>
      <c r="O52" s="33">
        <v>5.0598620000000007</v>
      </c>
      <c r="P52" s="33">
        <v>4.7666762</v>
      </c>
      <c r="Q52" s="33">
        <v>5.7835032500000008</v>
      </c>
      <c r="R52" s="33">
        <v>8.9503140000000005</v>
      </c>
      <c r="S52" s="33">
        <v>5.0164314000000001</v>
      </c>
      <c r="T52" s="33">
        <v>5.6710574999999999</v>
      </c>
      <c r="U52" s="33">
        <v>6.8378975999999998</v>
      </c>
      <c r="V52" s="33">
        <v>6.1490881000000002</v>
      </c>
      <c r="W52" s="33">
        <v>6.2830053000000001</v>
      </c>
    </row>
    <row r="53" spans="2:23" x14ac:dyDescent="0.25">
      <c r="B53" s="11" t="s">
        <v>3951</v>
      </c>
      <c r="C53" s="11" t="s">
        <v>3952</v>
      </c>
      <c r="D53" s="11" t="s">
        <v>3953</v>
      </c>
      <c r="E53" s="11" t="s">
        <v>124</v>
      </c>
      <c r="F53" s="12" t="s">
        <v>155</v>
      </c>
      <c r="G53" s="33">
        <v>14.9834677</v>
      </c>
      <c r="H53" s="33">
        <v>10.62666945</v>
      </c>
      <c r="I53" s="33">
        <v>10.237935950000001</v>
      </c>
      <c r="J53" s="33">
        <v>8.3429725999999995</v>
      </c>
      <c r="K53" s="33">
        <v>8.6221166</v>
      </c>
      <c r="L53" s="33">
        <v>7.866893450000001</v>
      </c>
      <c r="M53" s="33">
        <v>7.7794143000000009</v>
      </c>
      <c r="N53" s="33">
        <v>8.4462312999999991</v>
      </c>
      <c r="O53" s="33">
        <v>8.5220233500000013</v>
      </c>
      <c r="P53" s="33">
        <v>7.9414715999999999</v>
      </c>
      <c r="Q53" s="33">
        <v>9.413354</v>
      </c>
      <c r="R53" s="33">
        <v>12.080451350000001</v>
      </c>
      <c r="S53" s="33">
        <v>8.4919374000000012</v>
      </c>
      <c r="T53" s="33">
        <v>10.3213461</v>
      </c>
      <c r="U53" s="33">
        <v>10.55272375</v>
      </c>
      <c r="V53" s="33">
        <v>8.1323797999999989</v>
      </c>
      <c r="W53" s="33">
        <v>8.0252207000000002</v>
      </c>
    </row>
    <row r="54" spans="2:23" x14ac:dyDescent="0.25">
      <c r="B54" s="8" t="s">
        <v>4338</v>
      </c>
      <c r="C54" s="8" t="s">
        <v>4339</v>
      </c>
      <c r="D54" s="8" t="s">
        <v>4340</v>
      </c>
      <c r="E54" s="8" t="s">
        <v>124</v>
      </c>
      <c r="F54" s="9" t="s">
        <v>155</v>
      </c>
      <c r="G54" s="33">
        <v>12.308058450000001</v>
      </c>
      <c r="H54" s="33">
        <v>10.439062399999999</v>
      </c>
      <c r="I54" s="33">
        <v>10.2016236</v>
      </c>
      <c r="J54" s="33">
        <v>8.7604394499999998</v>
      </c>
      <c r="K54" s="33">
        <v>8.6864251499999998</v>
      </c>
      <c r="L54" s="33">
        <v>8.2755939000000005</v>
      </c>
      <c r="M54" s="33">
        <v>8.2214655500000013</v>
      </c>
      <c r="N54" s="33">
        <v>8.4271068000000007</v>
      </c>
      <c r="O54" s="33">
        <v>9.982899849999999</v>
      </c>
      <c r="P54" s="33">
        <v>9.0388345000000001</v>
      </c>
      <c r="Q54" s="33">
        <v>10.7258733</v>
      </c>
      <c r="R54" s="33">
        <v>11.747116399999999</v>
      </c>
      <c r="S54" s="33">
        <v>9.3021473500000003</v>
      </c>
      <c r="T54" s="33">
        <v>12.70779115</v>
      </c>
      <c r="U54" s="33">
        <v>11.91015735</v>
      </c>
      <c r="V54" s="33">
        <v>9.0984321999999995</v>
      </c>
      <c r="W54" s="33">
        <v>9.0189733499999996</v>
      </c>
    </row>
    <row r="55" spans="2:23" x14ac:dyDescent="0.25">
      <c r="B55" s="11" t="s">
        <v>3070</v>
      </c>
      <c r="C55" s="11" t="s">
        <v>3071</v>
      </c>
      <c r="D55" s="11" t="s">
        <v>3072</v>
      </c>
      <c r="E55" s="11" t="s">
        <v>124</v>
      </c>
      <c r="F55" s="12" t="s">
        <v>155</v>
      </c>
      <c r="G55" s="33">
        <v>10.72662605</v>
      </c>
      <c r="H55" s="33">
        <v>9.2803793500000005</v>
      </c>
      <c r="I55" s="33">
        <v>8.9213586000000014</v>
      </c>
      <c r="J55" s="33">
        <v>8.3846273</v>
      </c>
      <c r="K55" s="33">
        <v>8.5795682000000006</v>
      </c>
      <c r="L55" s="33">
        <v>8.175286400000001</v>
      </c>
      <c r="M55" s="33">
        <v>8.1876622000000001</v>
      </c>
      <c r="N55" s="33">
        <v>8.5749247999999998</v>
      </c>
      <c r="O55" s="33">
        <v>8.6626888499999986</v>
      </c>
      <c r="P55" s="33">
        <v>8.4801230000000007</v>
      </c>
      <c r="Q55" s="33">
        <v>9.70236695</v>
      </c>
      <c r="R55" s="33">
        <v>11.496321350000001</v>
      </c>
      <c r="S55" s="33">
        <v>8.9365527500000006</v>
      </c>
      <c r="T55" s="33">
        <v>10.310679</v>
      </c>
      <c r="U55" s="33">
        <v>10.3879977</v>
      </c>
      <c r="V55" s="33">
        <v>8.8680121500000002</v>
      </c>
      <c r="W55" s="33">
        <v>8.8679669499999996</v>
      </c>
    </row>
    <row r="56" spans="2:23" x14ac:dyDescent="0.25">
      <c r="B56" s="8" t="s">
        <v>3592</v>
      </c>
      <c r="C56" s="8" t="s">
        <v>3593</v>
      </c>
      <c r="D56" s="8" t="s">
        <v>3594</v>
      </c>
      <c r="E56" s="8" t="s">
        <v>124</v>
      </c>
      <c r="F56" s="9" t="s">
        <v>155</v>
      </c>
      <c r="G56" s="33">
        <v>13.5324917</v>
      </c>
      <c r="H56" s="33">
        <v>11.2282247</v>
      </c>
      <c r="I56" s="33">
        <v>11.403995650000001</v>
      </c>
      <c r="J56" s="33">
        <v>9.5634326000000005</v>
      </c>
      <c r="K56" s="33">
        <v>9.593091900000001</v>
      </c>
      <c r="L56" s="33">
        <v>9.4651194499999995</v>
      </c>
      <c r="M56" s="33">
        <v>9.4202880499999999</v>
      </c>
      <c r="N56" s="33">
        <v>9.7177198000000011</v>
      </c>
      <c r="O56" s="33">
        <v>9.9886617500000003</v>
      </c>
      <c r="P56" s="33">
        <v>9.480855</v>
      </c>
      <c r="Q56" s="33">
        <v>11.509073799999999</v>
      </c>
      <c r="R56" s="33">
        <v>12.709881449999999</v>
      </c>
      <c r="S56" s="33">
        <v>9.7658273500000004</v>
      </c>
      <c r="T56" s="33">
        <v>11.0544639</v>
      </c>
      <c r="U56" s="33">
        <v>11.56304905</v>
      </c>
      <c r="V56" s="33">
        <v>9.4141489500000013</v>
      </c>
      <c r="W56" s="33">
        <v>9.3312275499999995</v>
      </c>
    </row>
    <row r="57" spans="2:23" x14ac:dyDescent="0.25">
      <c r="B57" s="11" t="s">
        <v>2510</v>
      </c>
      <c r="C57" s="11" t="s">
        <v>2511</v>
      </c>
      <c r="D57" s="11" t="s">
        <v>2512</v>
      </c>
      <c r="E57" s="11" t="s">
        <v>124</v>
      </c>
      <c r="F57" s="12" t="s">
        <v>155</v>
      </c>
      <c r="G57" s="33">
        <v>11.66599345</v>
      </c>
      <c r="H57" s="33">
        <v>9.7444568999999994</v>
      </c>
      <c r="I57" s="33">
        <v>9.3668408499999991</v>
      </c>
      <c r="J57" s="33">
        <v>8.9293159499999994</v>
      </c>
      <c r="K57" s="33">
        <v>8.9602411499999999</v>
      </c>
      <c r="L57" s="33">
        <v>8.747178700000001</v>
      </c>
      <c r="M57" s="33">
        <v>8.7511610500000003</v>
      </c>
      <c r="N57" s="33">
        <v>9.1116556499999994</v>
      </c>
      <c r="O57" s="33">
        <v>8.9090135999999998</v>
      </c>
      <c r="P57" s="33">
        <v>8.7547169499999988</v>
      </c>
      <c r="Q57" s="33">
        <v>9.5247507999999996</v>
      </c>
      <c r="R57" s="33">
        <v>13.2972935</v>
      </c>
      <c r="S57" s="33">
        <v>9.1967634999999994</v>
      </c>
      <c r="T57" s="33">
        <v>9.2645208500000003</v>
      </c>
      <c r="U57" s="33">
        <v>10.070948400000001</v>
      </c>
      <c r="V57" s="33">
        <v>9.2229851499999995</v>
      </c>
      <c r="W57" s="33">
        <v>9.0314866999999985</v>
      </c>
    </row>
    <row r="58" spans="2:23" x14ac:dyDescent="0.25">
      <c r="B58" s="8" t="s">
        <v>1873</v>
      </c>
      <c r="C58" s="8" t="s">
        <v>1874</v>
      </c>
      <c r="D58" s="8" t="s">
        <v>1875</v>
      </c>
      <c r="E58" s="8" t="s">
        <v>124</v>
      </c>
      <c r="F58" s="9" t="s">
        <v>155</v>
      </c>
      <c r="G58" s="33">
        <v>28.813848350000001</v>
      </c>
      <c r="H58" s="33">
        <v>20.00457625</v>
      </c>
      <c r="I58" s="33">
        <v>18.266767850000001</v>
      </c>
      <c r="J58" s="33">
        <v>17.270668000000001</v>
      </c>
      <c r="K58" s="33">
        <v>18.045254750000002</v>
      </c>
      <c r="L58" s="33">
        <v>18.262337299999999</v>
      </c>
      <c r="M58" s="33">
        <v>19.147903549999999</v>
      </c>
      <c r="N58" s="33">
        <v>19.708947550000001</v>
      </c>
      <c r="O58" s="33">
        <v>20.365556250000001</v>
      </c>
      <c r="P58" s="33">
        <v>19.95421395</v>
      </c>
      <c r="Q58" s="33">
        <v>21.439372150000001</v>
      </c>
      <c r="R58" s="33">
        <v>25.5119018</v>
      </c>
      <c r="S58" s="33">
        <v>21.5756011</v>
      </c>
      <c r="T58" s="33">
        <v>22.012948600000001</v>
      </c>
      <c r="U58" s="33">
        <v>23.046538900000002</v>
      </c>
      <c r="V58" s="33">
        <v>20.648981150000001</v>
      </c>
      <c r="W58" s="33">
        <v>20.346818200000001</v>
      </c>
    </row>
    <row r="59" spans="2:23" x14ac:dyDescent="0.25">
      <c r="B59" s="11" t="s">
        <v>3659</v>
      </c>
      <c r="C59" s="11" t="s">
        <v>3660</v>
      </c>
      <c r="D59" s="11" t="s">
        <v>3661</v>
      </c>
      <c r="E59" s="11" t="s">
        <v>124</v>
      </c>
      <c r="F59" s="12" t="s">
        <v>155</v>
      </c>
      <c r="G59" s="33">
        <v>9.8236536500000007</v>
      </c>
      <c r="H59" s="33">
        <v>8.4085040000000006</v>
      </c>
      <c r="I59" s="33">
        <v>7.9084070999999998</v>
      </c>
      <c r="J59" s="33">
        <v>7.2083271</v>
      </c>
      <c r="K59" s="33">
        <v>7.2248596000000003</v>
      </c>
      <c r="L59" s="33">
        <v>6.9248390000000004</v>
      </c>
      <c r="M59" s="33">
        <v>6.9966603500000009</v>
      </c>
      <c r="N59" s="33">
        <v>7.3449908000000006</v>
      </c>
      <c r="O59" s="33">
        <v>7.5555661499999998</v>
      </c>
      <c r="P59" s="33">
        <v>7.9898688500000006</v>
      </c>
      <c r="Q59" s="33">
        <v>9.1678786500000005</v>
      </c>
      <c r="R59" s="33">
        <v>10.586389049999999</v>
      </c>
      <c r="S59" s="33">
        <v>8.4729483999999999</v>
      </c>
      <c r="T59" s="33">
        <v>9.1938111500000002</v>
      </c>
      <c r="U59" s="33">
        <v>9.3974926500000002</v>
      </c>
      <c r="V59" s="33">
        <v>8.0245613000000002</v>
      </c>
      <c r="W59" s="33">
        <v>8.2053091499999997</v>
      </c>
    </row>
    <row r="60" spans="2:23" x14ac:dyDescent="0.25">
      <c r="B60" s="8" t="s">
        <v>3826</v>
      </c>
      <c r="C60" s="8" t="s">
        <v>3827</v>
      </c>
      <c r="D60" s="8" t="s">
        <v>3828</v>
      </c>
      <c r="E60" s="8" t="s">
        <v>124</v>
      </c>
      <c r="F60" s="9" t="s">
        <v>155</v>
      </c>
      <c r="G60" s="33">
        <v>23.156337799999999</v>
      </c>
      <c r="H60" s="33">
        <v>20.3149911</v>
      </c>
      <c r="I60" s="33">
        <v>18.97020925</v>
      </c>
      <c r="J60" s="33">
        <v>16.342850800000001</v>
      </c>
      <c r="K60" s="33">
        <v>17.221787450000001</v>
      </c>
      <c r="L60" s="33">
        <v>15.9108976</v>
      </c>
      <c r="M60" s="33">
        <v>15.831279650000001</v>
      </c>
      <c r="N60" s="33">
        <v>16.076245650000001</v>
      </c>
      <c r="O60" s="33">
        <v>16.475156299999998</v>
      </c>
      <c r="P60" s="33">
        <v>16.052704800000001</v>
      </c>
      <c r="Q60" s="33">
        <v>17.292979599999999</v>
      </c>
      <c r="R60" s="33">
        <v>20.050609349999998</v>
      </c>
      <c r="S60" s="33">
        <v>17.572045450000001</v>
      </c>
      <c r="T60" s="33">
        <v>18.27802595</v>
      </c>
      <c r="U60" s="33">
        <v>18.275945100000001</v>
      </c>
      <c r="V60" s="33">
        <v>15.9253847</v>
      </c>
      <c r="W60" s="33">
        <v>15.9825895</v>
      </c>
    </row>
    <row r="61" spans="2:23" x14ac:dyDescent="0.25">
      <c r="B61" s="11" t="s">
        <v>2471</v>
      </c>
      <c r="C61" s="11" t="s">
        <v>2472</v>
      </c>
      <c r="D61" s="11" t="s">
        <v>2473</v>
      </c>
      <c r="E61" s="11" t="s">
        <v>124</v>
      </c>
      <c r="F61" s="12" t="s">
        <v>155</v>
      </c>
      <c r="G61" s="33">
        <v>6.6567563500000002</v>
      </c>
      <c r="H61" s="33">
        <v>6.0644697999999986</v>
      </c>
      <c r="I61" s="33">
        <v>5.7416672999999996</v>
      </c>
      <c r="J61" s="33">
        <v>5.3475744999999986</v>
      </c>
      <c r="K61" s="33">
        <v>5.5639710000000004</v>
      </c>
      <c r="L61" s="33">
        <v>5.2600854500000001</v>
      </c>
      <c r="M61" s="33">
        <v>5.3646143500000001</v>
      </c>
      <c r="N61" s="33">
        <v>5.5811539999999997</v>
      </c>
      <c r="O61" s="33">
        <v>5.6940815000000002</v>
      </c>
      <c r="P61" s="33">
        <v>5.5337593500000004</v>
      </c>
      <c r="Q61" s="33">
        <v>6.3851454499999996</v>
      </c>
      <c r="R61" s="33">
        <v>8.2672601500000003</v>
      </c>
      <c r="S61" s="33">
        <v>5.7871826000000004</v>
      </c>
      <c r="T61" s="33">
        <v>6.2774540000000014</v>
      </c>
      <c r="U61" s="33">
        <v>6.3841120500000006</v>
      </c>
      <c r="V61" s="33">
        <v>5.3765850500000001</v>
      </c>
      <c r="W61" s="33">
        <v>5.5075283499999994</v>
      </c>
    </row>
    <row r="62" spans="2:23" x14ac:dyDescent="0.25">
      <c r="B62" s="8" t="s">
        <v>4423</v>
      </c>
      <c r="C62" s="8" t="s">
        <v>4424</v>
      </c>
      <c r="D62" s="8" t="s">
        <v>4425</v>
      </c>
      <c r="E62" s="8" t="s">
        <v>124</v>
      </c>
      <c r="F62" s="9" t="s">
        <v>155</v>
      </c>
      <c r="G62" s="33">
        <v>7.7356710500000014</v>
      </c>
      <c r="H62" s="33">
        <v>6.4455713499999998</v>
      </c>
      <c r="I62" s="33">
        <v>5.9706547499999996</v>
      </c>
      <c r="J62" s="33">
        <v>5.2042180499999997</v>
      </c>
      <c r="K62" s="33">
        <v>5.3353034499999996</v>
      </c>
      <c r="L62" s="33">
        <v>5.1241773500000001</v>
      </c>
      <c r="M62" s="33">
        <v>5.1539665000000001</v>
      </c>
      <c r="N62" s="33">
        <v>5.2703892999999997</v>
      </c>
      <c r="O62" s="33">
        <v>5.4636191500000004</v>
      </c>
      <c r="P62" s="33">
        <v>5.1586602499999996</v>
      </c>
      <c r="Q62" s="33">
        <v>6.0727088499999997</v>
      </c>
      <c r="R62" s="33">
        <v>8.6573400500000002</v>
      </c>
      <c r="S62" s="33">
        <v>5.4201214000000002</v>
      </c>
      <c r="T62" s="33">
        <v>5.8683028500000001</v>
      </c>
      <c r="U62" s="33">
        <v>6.9839526500000009</v>
      </c>
      <c r="V62" s="33">
        <v>6.1210354999999996</v>
      </c>
      <c r="W62" s="33">
        <v>6.22140965</v>
      </c>
    </row>
    <row r="63" spans="2:23" x14ac:dyDescent="0.25">
      <c r="B63" s="11" t="s">
        <v>4464</v>
      </c>
      <c r="C63" s="11" t="s">
        <v>4465</v>
      </c>
      <c r="D63" s="11" t="s">
        <v>4466</v>
      </c>
      <c r="E63" s="11" t="s">
        <v>124</v>
      </c>
      <c r="F63" s="12" t="s">
        <v>155</v>
      </c>
      <c r="G63" s="33">
        <v>9.8033672999999997</v>
      </c>
      <c r="H63" s="33">
        <v>7.7415122500000004</v>
      </c>
      <c r="I63" s="33">
        <v>7.3661935999999999</v>
      </c>
      <c r="J63" s="33">
        <v>6.4170083000000009</v>
      </c>
      <c r="K63" s="33">
        <v>6.6868945499999999</v>
      </c>
      <c r="L63" s="33">
        <v>6.2182961499999996</v>
      </c>
      <c r="M63" s="33">
        <v>6.2136866499999996</v>
      </c>
      <c r="N63" s="33">
        <v>6.3050670999999996</v>
      </c>
      <c r="O63" s="33">
        <v>6.8088318000000001</v>
      </c>
      <c r="P63" s="33">
        <v>6.3516184999999998</v>
      </c>
      <c r="Q63" s="33">
        <v>7.5488276999999986</v>
      </c>
      <c r="R63" s="33">
        <v>10.429834749999999</v>
      </c>
      <c r="S63" s="33">
        <v>7.0983324499999991</v>
      </c>
      <c r="T63" s="33">
        <v>7.6676835499999996</v>
      </c>
      <c r="U63" s="33">
        <v>10.0515697</v>
      </c>
      <c r="V63" s="33">
        <v>9.3731521999999998</v>
      </c>
      <c r="W63" s="33">
        <v>9.4075920499999999</v>
      </c>
    </row>
    <row r="64" spans="2:23" x14ac:dyDescent="0.25">
      <c r="B64" s="8" t="s">
        <v>3064</v>
      </c>
      <c r="C64" s="8" t="s">
        <v>3065</v>
      </c>
      <c r="D64" s="8" t="s">
        <v>3066</v>
      </c>
      <c r="E64" s="8" t="s">
        <v>124</v>
      </c>
      <c r="F64" s="9" t="s">
        <v>155</v>
      </c>
      <c r="G64" s="33">
        <v>20.205136400000001</v>
      </c>
      <c r="H64" s="33">
        <v>15.689049199999999</v>
      </c>
      <c r="I64" s="33">
        <v>15.638727100000001</v>
      </c>
      <c r="J64" s="33">
        <v>14.97031335</v>
      </c>
      <c r="K64" s="33">
        <v>15.0214234</v>
      </c>
      <c r="L64" s="33">
        <v>14.405474999999999</v>
      </c>
      <c r="M64" s="33">
        <v>14.7637527</v>
      </c>
      <c r="N64" s="33">
        <v>15.23702555</v>
      </c>
      <c r="O64" s="33">
        <v>15.00054695</v>
      </c>
      <c r="P64" s="33">
        <v>14.434896500000001</v>
      </c>
      <c r="Q64" s="33">
        <v>16.135033849999999</v>
      </c>
      <c r="R64" s="33">
        <v>21.40029985</v>
      </c>
      <c r="S64" s="33">
        <v>15.894364550000001</v>
      </c>
      <c r="T64" s="33">
        <v>18.2362638</v>
      </c>
      <c r="U64" s="33">
        <v>18.611082450000001</v>
      </c>
      <c r="V64" s="33">
        <v>15.4844651</v>
      </c>
      <c r="W64" s="33">
        <v>16.184570300000001</v>
      </c>
    </row>
    <row r="65" spans="2:23" x14ac:dyDescent="0.25">
      <c r="B65" s="11" t="s">
        <v>1786</v>
      </c>
      <c r="C65" s="11" t="s">
        <v>1787</v>
      </c>
      <c r="D65" s="11" t="s">
        <v>1788</v>
      </c>
      <c r="E65" s="11" t="s">
        <v>124</v>
      </c>
      <c r="F65" s="12" t="s">
        <v>155</v>
      </c>
      <c r="G65" s="33">
        <v>8.2066197499999998</v>
      </c>
      <c r="H65" s="33">
        <v>6.8502382999999991</v>
      </c>
      <c r="I65" s="33">
        <v>6.8616149500000008</v>
      </c>
      <c r="J65" s="33">
        <v>6.3590910999999997</v>
      </c>
      <c r="K65" s="33">
        <v>6.2051266500000004</v>
      </c>
      <c r="L65" s="33">
        <v>6.1769948499999998</v>
      </c>
      <c r="M65" s="33">
        <v>6.2942828500000001</v>
      </c>
      <c r="N65" s="33">
        <v>6.1884388499999998</v>
      </c>
      <c r="O65" s="33">
        <v>6.2701289999999998</v>
      </c>
      <c r="P65" s="33">
        <v>6.1790221000000001</v>
      </c>
      <c r="Q65" s="33">
        <v>6.6209226999999986</v>
      </c>
      <c r="R65" s="33">
        <v>7.1146218000000001</v>
      </c>
      <c r="S65" s="33">
        <v>6.3799404000000006</v>
      </c>
      <c r="T65" s="33">
        <v>6.665505350000001</v>
      </c>
      <c r="U65" s="33">
        <v>6.5169798999999999</v>
      </c>
      <c r="V65" s="33">
        <v>6.3707592999999996</v>
      </c>
      <c r="W65" s="33">
        <v>6.3089004000000006</v>
      </c>
    </row>
    <row r="66" spans="2:23" x14ac:dyDescent="0.25">
      <c r="B66" s="8" t="s">
        <v>3016</v>
      </c>
      <c r="C66" s="8" t="s">
        <v>3017</v>
      </c>
      <c r="D66" s="8" t="s">
        <v>3018</v>
      </c>
      <c r="E66" s="8" t="s">
        <v>124</v>
      </c>
      <c r="F66" s="9" t="s">
        <v>155</v>
      </c>
      <c r="G66" s="33">
        <v>11.69317495</v>
      </c>
      <c r="H66" s="33">
        <v>10.401318849999999</v>
      </c>
      <c r="I66" s="33">
        <v>10.294796699999999</v>
      </c>
      <c r="J66" s="33">
        <v>9.8181226499999994</v>
      </c>
      <c r="K66" s="33">
        <v>9.8824745500000013</v>
      </c>
      <c r="L66" s="33">
        <v>9.9359219499999991</v>
      </c>
      <c r="M66" s="33">
        <v>10.2137064</v>
      </c>
      <c r="N66" s="33">
        <v>9.8569818500000004</v>
      </c>
      <c r="O66" s="33">
        <v>9.6125456499999995</v>
      </c>
      <c r="P66" s="33">
        <v>9.6750995</v>
      </c>
      <c r="Q66" s="33">
        <v>10.162426699999999</v>
      </c>
      <c r="R66" s="33">
        <v>11.348303400000001</v>
      </c>
      <c r="S66" s="33">
        <v>10.2332889</v>
      </c>
      <c r="T66" s="33">
        <v>10.602501800000001</v>
      </c>
      <c r="U66" s="33">
        <v>10.14800395</v>
      </c>
      <c r="V66" s="33">
        <v>10.062894249999999</v>
      </c>
      <c r="W66" s="33">
        <v>9.8063706499999999</v>
      </c>
    </row>
    <row r="67" spans="2:23" x14ac:dyDescent="0.25">
      <c r="B67" s="11" t="s">
        <v>786</v>
      </c>
      <c r="C67" s="11" t="s">
        <v>787</v>
      </c>
      <c r="D67" s="11" t="s">
        <v>788</v>
      </c>
      <c r="E67" s="11" t="s">
        <v>124</v>
      </c>
      <c r="F67" s="12" t="s">
        <v>155</v>
      </c>
      <c r="G67" s="33">
        <v>9.3931146000000005</v>
      </c>
      <c r="H67" s="33">
        <v>8.2002067499999995</v>
      </c>
      <c r="I67" s="33">
        <v>7.935948999999999</v>
      </c>
      <c r="J67" s="33">
        <v>7.7057295499999992</v>
      </c>
      <c r="K67" s="33">
        <v>7.8281237000000008</v>
      </c>
      <c r="L67" s="33">
        <v>7.9265286000000001</v>
      </c>
      <c r="M67" s="33">
        <v>7.7830415000000004</v>
      </c>
      <c r="N67" s="33">
        <v>7.6149176999999986</v>
      </c>
      <c r="O67" s="33">
        <v>7.5407378499999993</v>
      </c>
      <c r="P67" s="33">
        <v>7.5865931500000006</v>
      </c>
      <c r="Q67" s="33">
        <v>8.2580000499999997</v>
      </c>
      <c r="R67" s="33">
        <v>9.0742845499999998</v>
      </c>
      <c r="S67" s="33">
        <v>8.0710432000000001</v>
      </c>
      <c r="T67" s="33">
        <v>8.7596564499999996</v>
      </c>
      <c r="U67" s="33">
        <v>8.4211167499999995</v>
      </c>
      <c r="V67" s="33">
        <v>8.0920197999999992</v>
      </c>
      <c r="W67" s="33">
        <v>8.0378556000000003</v>
      </c>
    </row>
    <row r="68" spans="2:23" x14ac:dyDescent="0.25">
      <c r="B68" s="8" t="s">
        <v>347</v>
      </c>
      <c r="C68" s="8" t="s">
        <v>348</v>
      </c>
      <c r="D68" s="8" t="s">
        <v>349</v>
      </c>
      <c r="E68" s="8" t="s">
        <v>124</v>
      </c>
      <c r="F68" s="9" t="s">
        <v>155</v>
      </c>
      <c r="G68" s="33">
        <v>8.4398958000000004</v>
      </c>
      <c r="H68" s="33">
        <v>6.5599683999999998</v>
      </c>
      <c r="I68" s="33">
        <v>6.5194540999999999</v>
      </c>
      <c r="J68" s="33">
        <v>6.2228021</v>
      </c>
      <c r="K68" s="33">
        <v>6.3151648500000004</v>
      </c>
      <c r="L68" s="33">
        <v>6.2283473499999999</v>
      </c>
      <c r="M68" s="33">
        <v>6.3232518500000001</v>
      </c>
      <c r="N68" s="33">
        <v>6.1564545000000006</v>
      </c>
      <c r="O68" s="33">
        <v>5.7943025499999994</v>
      </c>
      <c r="P68" s="33">
        <v>5.8065660499999998</v>
      </c>
      <c r="Q68" s="33">
        <v>6.3202952999999997</v>
      </c>
      <c r="R68" s="33">
        <v>6.5831244499999997</v>
      </c>
      <c r="S68" s="33">
        <v>6.0511657999999997</v>
      </c>
      <c r="T68" s="33">
        <v>6.43792265</v>
      </c>
      <c r="U68" s="33">
        <v>6.2812530000000004</v>
      </c>
      <c r="V68" s="33">
        <v>5.9321669999999997</v>
      </c>
      <c r="W68" s="33">
        <v>5.8971366000000014</v>
      </c>
    </row>
    <row r="69" spans="2:23" x14ac:dyDescent="0.25">
      <c r="B69" s="11" t="s">
        <v>741</v>
      </c>
      <c r="C69" s="11" t="s">
        <v>742</v>
      </c>
      <c r="D69" s="11" t="s">
        <v>743</v>
      </c>
      <c r="E69" s="11" t="s">
        <v>124</v>
      </c>
      <c r="F69" s="12" t="s">
        <v>155</v>
      </c>
      <c r="G69" s="33">
        <v>7.4522335499999999</v>
      </c>
      <c r="H69" s="33">
        <v>6.3637560999999998</v>
      </c>
      <c r="I69" s="33">
        <v>6.1131122999999992</v>
      </c>
      <c r="J69" s="33">
        <v>5.9251251000000007</v>
      </c>
      <c r="K69" s="33">
        <v>6.0961255000000003</v>
      </c>
      <c r="L69" s="33">
        <v>5.8526655499999993</v>
      </c>
      <c r="M69" s="33">
        <v>5.9788387500000004</v>
      </c>
      <c r="N69" s="33">
        <v>5.7962464499999999</v>
      </c>
      <c r="O69" s="33">
        <v>5.7787484500000001</v>
      </c>
      <c r="P69" s="33">
        <v>5.7496273000000002</v>
      </c>
      <c r="Q69" s="33">
        <v>6.2277619499999997</v>
      </c>
      <c r="R69" s="33">
        <v>7.2055963500000004</v>
      </c>
      <c r="S69" s="33">
        <v>5.9943602999999994</v>
      </c>
      <c r="T69" s="33">
        <v>6.3728344000000003</v>
      </c>
      <c r="U69" s="33">
        <v>6.0303544999999996</v>
      </c>
      <c r="V69" s="33">
        <v>5.8050522500000001</v>
      </c>
      <c r="W69" s="33">
        <v>5.6625898000000001</v>
      </c>
    </row>
    <row r="70" spans="2:23" x14ac:dyDescent="0.25">
      <c r="B70" s="8" t="s">
        <v>697</v>
      </c>
      <c r="C70" s="8" t="s">
        <v>698</v>
      </c>
      <c r="D70" s="8" t="s">
        <v>699</v>
      </c>
      <c r="E70" s="8" t="s">
        <v>124</v>
      </c>
      <c r="F70" s="9" t="s">
        <v>155</v>
      </c>
      <c r="G70" s="33">
        <v>9.6151335000000007</v>
      </c>
      <c r="H70" s="33">
        <v>7.5665584499999996</v>
      </c>
      <c r="I70" s="33">
        <v>7.4953716999999997</v>
      </c>
      <c r="J70" s="33">
        <v>7.1350725499999994</v>
      </c>
      <c r="K70" s="33">
        <v>7.3657056499999998</v>
      </c>
      <c r="L70" s="33">
        <v>6.7394690499999994</v>
      </c>
      <c r="M70" s="33">
        <v>6.6812257500000003</v>
      </c>
      <c r="N70" s="33">
        <v>6.6681230999999999</v>
      </c>
      <c r="O70" s="33">
        <v>6.6311924000000007</v>
      </c>
      <c r="P70" s="33">
        <v>6.7293439000000008</v>
      </c>
      <c r="Q70" s="33">
        <v>7.3391939000000006</v>
      </c>
      <c r="R70" s="33">
        <v>8.5418831999999991</v>
      </c>
      <c r="S70" s="33">
        <v>7.1663876499999999</v>
      </c>
      <c r="T70" s="33">
        <v>7.7987545999999996</v>
      </c>
      <c r="U70" s="33">
        <v>7.2735241999999998</v>
      </c>
      <c r="V70" s="33">
        <v>7.3662153999999997</v>
      </c>
      <c r="W70" s="33">
        <v>7.4331324499999996</v>
      </c>
    </row>
    <row r="71" spans="2:23" x14ac:dyDescent="0.25">
      <c r="B71" s="11" t="s">
        <v>380</v>
      </c>
      <c r="C71" s="11" t="s">
        <v>381</v>
      </c>
      <c r="D71" s="11" t="s">
        <v>382</v>
      </c>
      <c r="E71" s="11" t="s">
        <v>124</v>
      </c>
      <c r="F71" s="12" t="s">
        <v>155</v>
      </c>
      <c r="G71" s="33">
        <v>12.7101851</v>
      </c>
      <c r="H71" s="33">
        <v>9.4652414500000006</v>
      </c>
      <c r="I71" s="33">
        <v>8.8008271499999999</v>
      </c>
      <c r="J71" s="33">
        <v>8.7757193999999998</v>
      </c>
      <c r="K71" s="33">
        <v>8.6053027499999999</v>
      </c>
      <c r="L71" s="33">
        <v>8.3368472999999987</v>
      </c>
      <c r="M71" s="33">
        <v>8.4964064000000015</v>
      </c>
      <c r="N71" s="33">
        <v>8.4491022999999998</v>
      </c>
      <c r="O71" s="33">
        <v>8.2494092999999999</v>
      </c>
      <c r="P71" s="33">
        <v>8.1333147999999991</v>
      </c>
      <c r="Q71" s="33">
        <v>9.0448638500000005</v>
      </c>
      <c r="R71" s="33">
        <v>10.1219842</v>
      </c>
      <c r="S71" s="33">
        <v>8.8193812500000011</v>
      </c>
      <c r="T71" s="33">
        <v>9.1078932500000001</v>
      </c>
      <c r="U71" s="33">
        <v>9.003998300000001</v>
      </c>
      <c r="V71" s="33">
        <v>8.9090230500000001</v>
      </c>
      <c r="W71" s="33">
        <v>9.0235941000000004</v>
      </c>
    </row>
    <row r="72" spans="2:23" x14ac:dyDescent="0.25">
      <c r="B72" s="8" t="s">
        <v>4600</v>
      </c>
      <c r="C72" s="8" t="s">
        <v>4601</v>
      </c>
      <c r="D72" s="8" t="s">
        <v>4602</v>
      </c>
      <c r="E72" s="8" t="s">
        <v>124</v>
      </c>
      <c r="F72" s="9" t="s">
        <v>155</v>
      </c>
      <c r="G72" s="33">
        <v>34.896048499999999</v>
      </c>
      <c r="H72" s="33">
        <v>33.131156050000001</v>
      </c>
      <c r="I72" s="33">
        <v>31.436511400000001</v>
      </c>
      <c r="J72" s="33">
        <v>31.637970249999999</v>
      </c>
      <c r="K72" s="33">
        <v>32.860136699999998</v>
      </c>
      <c r="L72" s="33">
        <v>34.672657950000001</v>
      </c>
      <c r="M72" s="33">
        <v>31.244568149999999</v>
      </c>
      <c r="N72" s="33">
        <v>31.462537099999999</v>
      </c>
      <c r="O72" s="33">
        <v>31.29906575</v>
      </c>
      <c r="P72" s="33">
        <v>31.20797</v>
      </c>
      <c r="Q72" s="33">
        <v>33.9885856</v>
      </c>
      <c r="R72" s="33">
        <v>37.263705100000003</v>
      </c>
      <c r="S72" s="33">
        <v>31.713275800000002</v>
      </c>
      <c r="T72" s="33">
        <v>32.958598449999997</v>
      </c>
      <c r="U72" s="33">
        <v>31.405830300000002</v>
      </c>
      <c r="V72" s="33">
        <v>31.330140199999999</v>
      </c>
      <c r="W72" s="33">
        <v>30.825207899999999</v>
      </c>
    </row>
    <row r="73" spans="2:23" x14ac:dyDescent="0.25">
      <c r="B73" s="11" t="s">
        <v>3969</v>
      </c>
      <c r="C73" s="11" t="s">
        <v>3970</v>
      </c>
      <c r="D73" s="11" t="s">
        <v>3971</v>
      </c>
      <c r="E73" s="11" t="s">
        <v>124</v>
      </c>
      <c r="F73" s="12" t="s">
        <v>155</v>
      </c>
      <c r="G73" s="33">
        <v>23.563258900000001</v>
      </c>
      <c r="H73" s="33">
        <v>21.2957866</v>
      </c>
      <c r="I73" s="33">
        <v>20.950264149999999</v>
      </c>
      <c r="J73" s="33">
        <v>19.412319400000001</v>
      </c>
      <c r="K73" s="33">
        <v>20.061980949999999</v>
      </c>
      <c r="L73" s="33">
        <v>20.092775499999998</v>
      </c>
      <c r="M73" s="33">
        <v>18.714651549999999</v>
      </c>
      <c r="N73" s="33">
        <v>18.859279149999999</v>
      </c>
      <c r="O73" s="33">
        <v>19.754141600000001</v>
      </c>
      <c r="P73" s="33">
        <v>18.660951050000001</v>
      </c>
      <c r="Q73" s="33">
        <v>20.746165699999999</v>
      </c>
      <c r="R73" s="33">
        <v>23.43750215</v>
      </c>
      <c r="S73" s="33">
        <v>19.921528250000001</v>
      </c>
      <c r="T73" s="33">
        <v>21.974746499999998</v>
      </c>
      <c r="U73" s="33">
        <v>21.102610550000001</v>
      </c>
      <c r="V73" s="33">
        <v>20.283877100000002</v>
      </c>
      <c r="W73" s="33">
        <v>20.15332445</v>
      </c>
    </row>
    <row r="74" spans="2:23" x14ac:dyDescent="0.25">
      <c r="B74" s="8" t="s">
        <v>2867</v>
      </c>
      <c r="C74" s="8" t="s">
        <v>2868</v>
      </c>
      <c r="D74" s="8" t="s">
        <v>2869</v>
      </c>
      <c r="E74" s="8" t="s">
        <v>124</v>
      </c>
      <c r="F74" s="9" t="s">
        <v>155</v>
      </c>
      <c r="G74" s="33">
        <v>9.1360637499999999</v>
      </c>
      <c r="H74" s="33">
        <v>14.7429586</v>
      </c>
      <c r="I74" s="33">
        <v>6.8137141000000003</v>
      </c>
      <c r="J74" s="33">
        <v>7.05944825</v>
      </c>
      <c r="K74" s="33">
        <v>6.620593263157895</v>
      </c>
      <c r="L74" s="33">
        <v>6.5626699999999998</v>
      </c>
      <c r="M74" s="33">
        <v>6.4208108499999996</v>
      </c>
      <c r="N74" s="33">
        <v>6.3823993999999997</v>
      </c>
      <c r="O74" s="33">
        <v>8.3716614499999995</v>
      </c>
      <c r="P74" s="33">
        <v>6.3768870999999994</v>
      </c>
      <c r="Q74" s="33">
        <v>10.78664395</v>
      </c>
      <c r="R74" s="33">
        <v>7.1979212000000006</v>
      </c>
      <c r="S74" s="33">
        <v>6.6335982500000004</v>
      </c>
      <c r="T74" s="33">
        <v>6.4159283499999997</v>
      </c>
      <c r="U74" s="33">
        <v>6.6582940000000006</v>
      </c>
      <c r="V74" s="33">
        <v>6.2218296999999998</v>
      </c>
      <c r="W74" s="33">
        <v>6.0287303999999997</v>
      </c>
    </row>
    <row r="75" spans="2:23" x14ac:dyDescent="0.25">
      <c r="B75" s="11" t="s">
        <v>4516</v>
      </c>
      <c r="C75" s="11" t="s">
        <v>4517</v>
      </c>
      <c r="D75" s="11" t="s">
        <v>4518</v>
      </c>
      <c r="E75" s="11" t="s">
        <v>124</v>
      </c>
      <c r="F75" s="12" t="s">
        <v>155</v>
      </c>
      <c r="G75" s="33">
        <v>7.4316456500000001</v>
      </c>
      <c r="H75" s="33">
        <v>6.7105953500000002</v>
      </c>
      <c r="I75" s="33">
        <v>7.3045565499999991</v>
      </c>
      <c r="J75" s="33">
        <v>5.5887778499999996</v>
      </c>
      <c r="K75" s="33">
        <v>6.8871626000000008</v>
      </c>
      <c r="L75" s="33">
        <v>5.1762839500000002</v>
      </c>
      <c r="M75" s="33">
        <v>5.0005525000000004</v>
      </c>
      <c r="N75" s="33">
        <v>5.0561124999999993</v>
      </c>
      <c r="O75" s="33">
        <v>5.4118313999999996</v>
      </c>
      <c r="P75" s="33">
        <v>4.9205940500000001</v>
      </c>
      <c r="Q75" s="33">
        <v>6.6330027999999999</v>
      </c>
      <c r="R75" s="33">
        <v>7.5430598500000006</v>
      </c>
      <c r="S75" s="33">
        <v>5.4980795499999999</v>
      </c>
      <c r="T75" s="33">
        <v>8.4750655999999989</v>
      </c>
      <c r="U75" s="33">
        <v>7.6581769000000008</v>
      </c>
      <c r="V75" s="33">
        <v>4.8220299000000004</v>
      </c>
      <c r="W75" s="33">
        <v>5.1119677499999998</v>
      </c>
    </row>
    <row r="76" spans="2:23" x14ac:dyDescent="0.25">
      <c r="B76" s="8" t="s">
        <v>5060</v>
      </c>
      <c r="C76" s="8" t="s">
        <v>5061</v>
      </c>
      <c r="D76" s="8" t="s">
        <v>5062</v>
      </c>
      <c r="E76" s="8" t="s">
        <v>124</v>
      </c>
      <c r="F76" s="9" t="s">
        <v>155</v>
      </c>
      <c r="G76" s="33">
        <v>19.719604400000001</v>
      </c>
      <c r="H76" s="33">
        <v>16.07424095</v>
      </c>
      <c r="I76" s="33">
        <v>15.19663235</v>
      </c>
      <c r="J76" s="33">
        <v>14.3215237</v>
      </c>
      <c r="K76" s="33">
        <v>14.854647699999999</v>
      </c>
      <c r="L76" s="33">
        <v>14.105684650000001</v>
      </c>
      <c r="M76" s="33">
        <v>14.075916599999999</v>
      </c>
      <c r="N76" s="33">
        <v>14.38398555</v>
      </c>
      <c r="O76" s="33">
        <v>14.81710035</v>
      </c>
      <c r="P76" s="33">
        <v>14.35647955</v>
      </c>
      <c r="Q76" s="33">
        <v>15.00085625</v>
      </c>
      <c r="R76" s="33">
        <v>19.140380650000001</v>
      </c>
      <c r="S76" s="33">
        <v>15.21278145</v>
      </c>
      <c r="T76" s="33">
        <v>15.390291599999999</v>
      </c>
      <c r="U76" s="33">
        <v>15.926591200000001</v>
      </c>
      <c r="V76" s="33">
        <v>14.2342111</v>
      </c>
      <c r="W76" s="33">
        <v>14.260411749999999</v>
      </c>
    </row>
    <row r="77" spans="2:23" x14ac:dyDescent="0.25">
      <c r="B77" s="11" t="s">
        <v>3144</v>
      </c>
      <c r="C77" s="11" t="s">
        <v>3145</v>
      </c>
      <c r="D77" s="11" t="s">
        <v>3146</v>
      </c>
      <c r="E77" s="11" t="s">
        <v>124</v>
      </c>
      <c r="F77" s="12" t="s">
        <v>155</v>
      </c>
      <c r="G77" s="33">
        <v>19.47582645</v>
      </c>
      <c r="H77" s="33">
        <v>16.565567550000001</v>
      </c>
      <c r="I77" s="33">
        <v>16.067901200000001</v>
      </c>
      <c r="J77" s="33">
        <v>15.794421699999999</v>
      </c>
      <c r="K77" s="33">
        <v>15.238836149999999</v>
      </c>
      <c r="L77" s="33">
        <v>15.57639595</v>
      </c>
      <c r="M77" s="33">
        <v>15.52897375</v>
      </c>
      <c r="N77" s="33">
        <v>15.47945605</v>
      </c>
      <c r="O77" s="33">
        <v>15.435349049999999</v>
      </c>
      <c r="P77" s="33">
        <v>15.611574600000001</v>
      </c>
      <c r="Q77" s="33">
        <v>15.27088</v>
      </c>
      <c r="R77" s="33">
        <v>18.433952250000001</v>
      </c>
      <c r="S77" s="33">
        <v>15.2423074</v>
      </c>
      <c r="T77" s="33">
        <v>17.344934500000001</v>
      </c>
      <c r="U77" s="33">
        <v>20.625035050000001</v>
      </c>
      <c r="V77" s="33">
        <v>14.559230599999999</v>
      </c>
      <c r="W77" s="33">
        <v>14.471393300000001</v>
      </c>
    </row>
    <row r="78" spans="2:23" x14ac:dyDescent="0.25">
      <c r="B78" s="8" t="s">
        <v>6313</v>
      </c>
      <c r="C78" s="8" t="s">
        <v>6314</v>
      </c>
      <c r="D78" s="8" t="s">
        <v>6315</v>
      </c>
      <c r="E78" s="8" t="s">
        <v>124</v>
      </c>
      <c r="F78" s="9" t="s">
        <v>155</v>
      </c>
      <c r="G78" s="33">
        <v>19.183168550000001</v>
      </c>
      <c r="H78" s="33">
        <v>15.579836350000001</v>
      </c>
      <c r="I78" s="33">
        <v>15.05967845</v>
      </c>
      <c r="J78" s="33">
        <v>14.4993772</v>
      </c>
      <c r="K78" s="33">
        <v>14.577151450000001</v>
      </c>
      <c r="L78" s="33">
        <v>14.21033225</v>
      </c>
      <c r="M78" s="33">
        <v>14.180104249999999</v>
      </c>
      <c r="N78" s="33">
        <v>14.39821485</v>
      </c>
      <c r="O78" s="33">
        <v>14.742301100000001</v>
      </c>
      <c r="P78" s="33">
        <v>14.604456799999999</v>
      </c>
      <c r="Q78" s="33">
        <v>14.871966349999999</v>
      </c>
      <c r="R78" s="33">
        <v>18.6693447</v>
      </c>
      <c r="S78" s="33">
        <v>14.948576149999999</v>
      </c>
      <c r="T78" s="33">
        <v>15.025908749999999</v>
      </c>
      <c r="U78" s="33">
        <v>15.4630998</v>
      </c>
      <c r="V78" s="33">
        <v>14.335559849999999</v>
      </c>
      <c r="W78" s="33">
        <v>14.652632000000001</v>
      </c>
    </row>
    <row r="79" spans="2:23" x14ac:dyDescent="0.25">
      <c r="B79" s="11" t="s">
        <v>5804</v>
      </c>
      <c r="C79" s="11" t="s">
        <v>5805</v>
      </c>
      <c r="D79" s="11" t="s">
        <v>5806</v>
      </c>
      <c r="E79" s="11" t="s">
        <v>124</v>
      </c>
      <c r="F79" s="12" t="s">
        <v>155</v>
      </c>
      <c r="G79" s="33">
        <v>19.4319685</v>
      </c>
      <c r="H79" s="33">
        <v>17.865233700000001</v>
      </c>
      <c r="I79" s="33">
        <v>17.037792150000001</v>
      </c>
      <c r="J79" s="33">
        <v>16.522845499999999</v>
      </c>
      <c r="K79" s="33">
        <v>17.169002899999999</v>
      </c>
      <c r="L79" s="33">
        <v>16.754596400000001</v>
      </c>
      <c r="M79" s="33">
        <v>16.4914062</v>
      </c>
      <c r="N79" s="33">
        <v>16.999321200000001</v>
      </c>
      <c r="O79" s="33">
        <v>16.260357150000001</v>
      </c>
      <c r="P79" s="33">
        <v>15.7196699</v>
      </c>
      <c r="Q79" s="33">
        <v>18.261060100000002</v>
      </c>
      <c r="R79" s="33">
        <v>16.285930950000001</v>
      </c>
      <c r="S79" s="33">
        <v>16.261949900000001</v>
      </c>
      <c r="T79" s="33">
        <v>16.871638999999998</v>
      </c>
      <c r="U79" s="33">
        <v>16.274654049999999</v>
      </c>
      <c r="V79" s="33">
        <v>15.98584155</v>
      </c>
      <c r="W79" s="33">
        <v>16.008477249999999</v>
      </c>
    </row>
    <row r="80" spans="2:23" x14ac:dyDescent="0.25">
      <c r="B80" s="8" t="s">
        <v>5272</v>
      </c>
      <c r="C80" s="8" t="s">
        <v>5273</v>
      </c>
      <c r="D80" s="8" t="s">
        <v>5274</v>
      </c>
      <c r="E80" s="8" t="s">
        <v>124</v>
      </c>
      <c r="F80" s="9" t="s">
        <v>155</v>
      </c>
      <c r="G80" s="33">
        <v>53.294214400000001</v>
      </c>
      <c r="H80" s="33">
        <v>41.848583949999998</v>
      </c>
      <c r="I80" s="33">
        <v>40.47622535</v>
      </c>
      <c r="J80" s="33">
        <v>39.826121649999997</v>
      </c>
      <c r="K80" s="33">
        <v>39.469285650000003</v>
      </c>
      <c r="L80" s="33">
        <v>38.761453950000003</v>
      </c>
      <c r="M80" s="33">
        <v>38.894769500000002</v>
      </c>
      <c r="N80" s="33">
        <v>38.717973999999998</v>
      </c>
      <c r="O80" s="33">
        <v>41.720567099999997</v>
      </c>
      <c r="P80" s="33">
        <v>37.961960400000002</v>
      </c>
      <c r="Q80" s="33">
        <v>39.342700499999999</v>
      </c>
      <c r="R80" s="33">
        <v>40.343547649999998</v>
      </c>
      <c r="S80" s="33">
        <v>38.494619849999999</v>
      </c>
      <c r="T80" s="33">
        <v>38.677496949999998</v>
      </c>
      <c r="U80" s="33">
        <v>38.0191084</v>
      </c>
      <c r="V80" s="33">
        <v>37.653321650000002</v>
      </c>
      <c r="W80" s="33">
        <v>38.656147399999988</v>
      </c>
    </row>
    <row r="81" spans="2:23" x14ac:dyDescent="0.25">
      <c r="B81" s="11" t="s">
        <v>4353</v>
      </c>
      <c r="C81" s="11" t="s">
        <v>4354</v>
      </c>
      <c r="D81" s="11" t="s">
        <v>4355</v>
      </c>
      <c r="E81" s="11" t="s">
        <v>124</v>
      </c>
      <c r="F81" s="12" t="s">
        <v>155</v>
      </c>
      <c r="G81" s="33">
        <v>45.300568900000002</v>
      </c>
      <c r="H81" s="33">
        <v>36.775196100000002</v>
      </c>
      <c r="I81" s="33">
        <v>33.270610349999998</v>
      </c>
      <c r="J81" s="33">
        <v>32.731799150000001</v>
      </c>
      <c r="K81" s="33">
        <v>32.362858750000001</v>
      </c>
      <c r="L81" s="33">
        <v>30.6176095</v>
      </c>
      <c r="M81" s="33">
        <v>31.166419000000001</v>
      </c>
      <c r="N81" s="33">
        <v>32.066039850000003</v>
      </c>
      <c r="O81" s="33">
        <v>30.806273449999999</v>
      </c>
      <c r="P81" s="33">
        <v>32.287639900000002</v>
      </c>
      <c r="Q81" s="33">
        <v>35.223032850000003</v>
      </c>
      <c r="R81" s="33">
        <v>40.205954650000002</v>
      </c>
      <c r="S81" s="33">
        <v>41.345424999999999</v>
      </c>
      <c r="T81" s="33">
        <v>33.815230049999997</v>
      </c>
      <c r="U81" s="33">
        <v>27.454649750000002</v>
      </c>
      <c r="V81" s="33">
        <v>25.794290149999998</v>
      </c>
      <c r="W81" s="33">
        <v>26.347260899999998</v>
      </c>
    </row>
    <row r="82" spans="2:23" x14ac:dyDescent="0.25">
      <c r="B82" s="8" t="s">
        <v>4597</v>
      </c>
      <c r="C82" s="8" t="s">
        <v>4598</v>
      </c>
      <c r="D82" s="8" t="s">
        <v>4599</v>
      </c>
      <c r="E82" s="8" t="s">
        <v>124</v>
      </c>
      <c r="F82" s="9" t="s">
        <v>155</v>
      </c>
      <c r="G82" s="33">
        <v>9.9144644999999993</v>
      </c>
      <c r="H82" s="33">
        <v>8.9087828000000009</v>
      </c>
      <c r="I82" s="33">
        <v>8.6703450000000011</v>
      </c>
      <c r="J82" s="33">
        <v>8.3315099500000009</v>
      </c>
      <c r="K82" s="33">
        <v>8.3016193999999999</v>
      </c>
      <c r="L82" s="33">
        <v>8.14374325</v>
      </c>
      <c r="M82" s="33">
        <v>8.2279377</v>
      </c>
      <c r="N82" s="33">
        <v>8.5018287499999996</v>
      </c>
      <c r="O82" s="33">
        <v>8.680662250000001</v>
      </c>
      <c r="P82" s="33">
        <v>8.1305079500000002</v>
      </c>
      <c r="Q82" s="33">
        <v>9.3401778499999999</v>
      </c>
      <c r="R82" s="33">
        <v>12.01649125</v>
      </c>
      <c r="S82" s="33">
        <v>8.6120246499999986</v>
      </c>
      <c r="T82" s="33">
        <v>9.5344113999999998</v>
      </c>
      <c r="U82" s="33">
        <v>9.5079981</v>
      </c>
      <c r="V82" s="33">
        <v>8.5305588999999991</v>
      </c>
      <c r="W82" s="33">
        <v>8.4524115000000002</v>
      </c>
    </row>
    <row r="83" spans="2:23" x14ac:dyDescent="0.25">
      <c r="B83" s="11" t="s">
        <v>3111</v>
      </c>
      <c r="C83" s="11" t="s">
        <v>3112</v>
      </c>
      <c r="D83" s="11" t="s">
        <v>3113</v>
      </c>
      <c r="E83" s="11" t="s">
        <v>124</v>
      </c>
      <c r="F83" s="12" t="s">
        <v>155</v>
      </c>
      <c r="G83" s="33">
        <v>10.88100865</v>
      </c>
      <c r="H83" s="33">
        <v>9.9985818000000002</v>
      </c>
      <c r="I83" s="33">
        <v>9.4661805999999995</v>
      </c>
      <c r="J83" s="33">
        <v>8.7956557499999999</v>
      </c>
      <c r="K83" s="33">
        <v>8.7995845500000005</v>
      </c>
      <c r="L83" s="33">
        <v>8.5811341999999993</v>
      </c>
      <c r="M83" s="33">
        <v>8.6906243500000002</v>
      </c>
      <c r="N83" s="33">
        <v>8.9016530500000002</v>
      </c>
      <c r="O83" s="33">
        <v>8.793391699999999</v>
      </c>
      <c r="P83" s="33">
        <v>8.5765991499999998</v>
      </c>
      <c r="Q83" s="33">
        <v>9.5953371999999995</v>
      </c>
      <c r="R83" s="33">
        <v>13.441968749999999</v>
      </c>
      <c r="S83" s="33">
        <v>8.6231147999999997</v>
      </c>
      <c r="T83" s="33">
        <v>10.485677900000001</v>
      </c>
      <c r="U83" s="33">
        <v>11.2152592</v>
      </c>
      <c r="V83" s="33">
        <v>9.7801914500000002</v>
      </c>
      <c r="W83" s="33">
        <v>9.7271162000000011</v>
      </c>
    </row>
    <row r="84" spans="2:23" x14ac:dyDescent="0.25">
      <c r="B84" s="8" t="s">
        <v>3920</v>
      </c>
      <c r="C84" s="8" t="s">
        <v>3921</v>
      </c>
      <c r="D84" s="8" t="s">
        <v>3922</v>
      </c>
      <c r="E84" s="8" t="s">
        <v>3923</v>
      </c>
      <c r="F84" s="9" t="s">
        <v>155</v>
      </c>
      <c r="G84" s="33">
        <v>25.679807650000001</v>
      </c>
      <c r="H84" s="33">
        <v>21.031586050000001</v>
      </c>
      <c r="I84" s="33">
        <v>19.833540549999999</v>
      </c>
      <c r="J84" s="33">
        <v>18.725164899999999</v>
      </c>
      <c r="K84" s="33">
        <v>19.081790000000002</v>
      </c>
      <c r="L84" s="33">
        <v>17.94863475</v>
      </c>
      <c r="M84" s="33">
        <v>17.870081899999999</v>
      </c>
      <c r="N84" s="33">
        <v>18.910885950000001</v>
      </c>
      <c r="O84" s="33">
        <v>19.529129350000002</v>
      </c>
      <c r="P84" s="33">
        <v>18.361572200000001</v>
      </c>
      <c r="Q84" s="33">
        <v>20.048642900000001</v>
      </c>
      <c r="R84" s="33">
        <v>25.380257050000001</v>
      </c>
      <c r="S84" s="33">
        <v>19.758691500000001</v>
      </c>
      <c r="T84" s="33">
        <v>21.075810000000001</v>
      </c>
      <c r="U84" s="33">
        <v>22.806311950000001</v>
      </c>
      <c r="V84" s="33">
        <v>17.819121750000001</v>
      </c>
      <c r="W84" s="33">
        <v>17.756196750000001</v>
      </c>
    </row>
    <row r="85" spans="2:23" x14ac:dyDescent="0.25">
      <c r="B85" s="11" t="s">
        <v>2976</v>
      </c>
      <c r="C85" s="11" t="s">
        <v>2977</v>
      </c>
      <c r="D85" s="11" t="s">
        <v>2978</v>
      </c>
      <c r="E85" s="11" t="s">
        <v>124</v>
      </c>
      <c r="F85" s="12" t="s">
        <v>155</v>
      </c>
      <c r="G85" s="33">
        <v>25.400373800000001</v>
      </c>
      <c r="H85" s="33">
        <v>20.4687986</v>
      </c>
      <c r="I85" s="33">
        <v>19.465289049999999</v>
      </c>
      <c r="J85" s="33">
        <v>17.896918150000001</v>
      </c>
      <c r="K85" s="33">
        <v>18.4748947</v>
      </c>
      <c r="L85" s="33">
        <v>17.575675050000001</v>
      </c>
      <c r="M85" s="33">
        <v>17.254986299999999</v>
      </c>
      <c r="N85" s="33">
        <v>17.792563550000001</v>
      </c>
      <c r="O85" s="33">
        <v>18.161628199999999</v>
      </c>
      <c r="P85" s="33">
        <v>17.266333849999999</v>
      </c>
      <c r="Q85" s="33">
        <v>19.1464736</v>
      </c>
      <c r="R85" s="33">
        <v>22.9025426</v>
      </c>
      <c r="S85" s="33">
        <v>18.703856300000002</v>
      </c>
      <c r="T85" s="33">
        <v>20.24025035</v>
      </c>
      <c r="U85" s="33">
        <v>20.054234699999999</v>
      </c>
      <c r="V85" s="33">
        <v>17.847777650000001</v>
      </c>
      <c r="W85" s="33">
        <v>16.954201050000002</v>
      </c>
    </row>
    <row r="86" spans="2:23" x14ac:dyDescent="0.25">
      <c r="B86" s="8" t="s">
        <v>2585</v>
      </c>
      <c r="C86" s="8" t="s">
        <v>2586</v>
      </c>
      <c r="D86" s="8" t="s">
        <v>2587</v>
      </c>
      <c r="E86" s="8" t="s">
        <v>124</v>
      </c>
      <c r="F86" s="9" t="s">
        <v>155</v>
      </c>
      <c r="G86" s="33">
        <v>20.433691549999999</v>
      </c>
      <c r="H86" s="33">
        <v>17.266971600000002</v>
      </c>
      <c r="I86" s="33">
        <v>16.278943999999999</v>
      </c>
      <c r="J86" s="33">
        <v>15.1799359</v>
      </c>
      <c r="K86" s="33">
        <v>15.459298199999999</v>
      </c>
      <c r="L86" s="33">
        <v>15.783852</v>
      </c>
      <c r="M86" s="33">
        <v>15.4987326</v>
      </c>
      <c r="N86" s="33">
        <v>14.979466</v>
      </c>
      <c r="O86" s="33">
        <v>15.8307056</v>
      </c>
      <c r="P86" s="33">
        <v>15.766924550000001</v>
      </c>
      <c r="Q86" s="33">
        <v>18.871864949999999</v>
      </c>
      <c r="R86" s="33">
        <v>20.221934399999999</v>
      </c>
      <c r="S86" s="33">
        <v>17.318052699999999</v>
      </c>
      <c r="T86" s="33">
        <v>17.88917155</v>
      </c>
      <c r="U86" s="33">
        <v>19.443574099999999</v>
      </c>
      <c r="V86" s="33">
        <v>16.835974749999998</v>
      </c>
      <c r="W86" s="33">
        <v>14.6781975</v>
      </c>
    </row>
    <row r="87" spans="2:23" x14ac:dyDescent="0.25">
      <c r="B87" s="11" t="s">
        <v>2585</v>
      </c>
      <c r="C87" s="11" t="s">
        <v>2586</v>
      </c>
      <c r="D87" s="11" t="s">
        <v>2885</v>
      </c>
      <c r="E87" s="11" t="s">
        <v>645</v>
      </c>
      <c r="F87" s="12" t="s">
        <v>155</v>
      </c>
      <c r="G87" s="33">
        <v>20.429315299999999</v>
      </c>
      <c r="H87" s="33">
        <v>17.375455800000001</v>
      </c>
      <c r="I87" s="33">
        <v>16.42468555</v>
      </c>
      <c r="J87" s="33">
        <v>15.217166499999999</v>
      </c>
      <c r="K87" s="33">
        <v>15.712341350000001</v>
      </c>
      <c r="L87" s="33">
        <v>15.228133100000001</v>
      </c>
      <c r="M87" s="33">
        <v>15.510199350000001</v>
      </c>
      <c r="N87" s="33">
        <v>14.870688100000001</v>
      </c>
      <c r="O87" s="33">
        <v>15.78971155</v>
      </c>
      <c r="P87" s="33">
        <v>15.404655999999999</v>
      </c>
      <c r="Q87" s="33">
        <v>18.44713805</v>
      </c>
      <c r="R87" s="33">
        <v>20.305947199999999</v>
      </c>
      <c r="S87" s="33">
        <v>17.430197</v>
      </c>
      <c r="T87" s="33">
        <v>17.731825499999999</v>
      </c>
      <c r="U87" s="33">
        <v>19.062325850000001</v>
      </c>
      <c r="V87" s="33">
        <v>16.09167725</v>
      </c>
      <c r="W87" s="33">
        <v>14.611176950000001</v>
      </c>
    </row>
    <row r="88" spans="2:23" x14ac:dyDescent="0.25">
      <c r="B88" s="8" t="s">
        <v>5303</v>
      </c>
      <c r="C88" s="8" t="s">
        <v>5304</v>
      </c>
      <c r="D88" s="8" t="s">
        <v>5434</v>
      </c>
      <c r="E88" s="8" t="s">
        <v>124</v>
      </c>
      <c r="F88" s="9" t="s">
        <v>155</v>
      </c>
      <c r="G88" s="33">
        <v>23.5761428</v>
      </c>
      <c r="H88" s="33">
        <v>19.374487599999998</v>
      </c>
      <c r="I88" s="33">
        <v>18.384270000000001</v>
      </c>
      <c r="J88" s="33">
        <v>17.6761199</v>
      </c>
      <c r="K88" s="33">
        <v>17.682549649999999</v>
      </c>
      <c r="L88" s="33">
        <v>16.654260050000001</v>
      </c>
      <c r="M88" s="33">
        <v>16.477002899999999</v>
      </c>
      <c r="N88" s="33">
        <v>17.0580748</v>
      </c>
      <c r="O88" s="33">
        <v>17.863182500000001</v>
      </c>
      <c r="P88" s="33">
        <v>16.992588550000001</v>
      </c>
      <c r="Q88" s="33">
        <v>18.94137525</v>
      </c>
      <c r="R88" s="33">
        <v>23.073503599999999</v>
      </c>
      <c r="S88" s="33">
        <v>19.109039450000001</v>
      </c>
      <c r="T88" s="33">
        <v>20.023092349999999</v>
      </c>
      <c r="U88" s="33">
        <v>20.754885300000002</v>
      </c>
      <c r="V88" s="33">
        <v>18.116818949999999</v>
      </c>
      <c r="W88" s="33">
        <v>18.246313600000001</v>
      </c>
    </row>
    <row r="89" spans="2:23" x14ac:dyDescent="0.25">
      <c r="B89" s="11" t="s">
        <v>5303</v>
      </c>
      <c r="C89" s="11" t="s">
        <v>5304</v>
      </c>
      <c r="D89" s="11" t="s">
        <v>5305</v>
      </c>
      <c r="E89" s="11" t="s">
        <v>645</v>
      </c>
      <c r="F89" s="12" t="s">
        <v>155</v>
      </c>
      <c r="G89" s="33">
        <v>24.117130400000001</v>
      </c>
      <c r="H89" s="33">
        <v>20.278827700000001</v>
      </c>
      <c r="I89" s="33">
        <v>19.645446</v>
      </c>
      <c r="J89" s="33">
        <v>18.3943084</v>
      </c>
      <c r="K89" s="33">
        <v>18.64399895</v>
      </c>
      <c r="L89" s="33">
        <v>17.878289800000001</v>
      </c>
      <c r="M89" s="33">
        <v>18.007997899999999</v>
      </c>
      <c r="N89" s="33">
        <v>18.2412028</v>
      </c>
      <c r="O89" s="33">
        <v>18.791007749999999</v>
      </c>
      <c r="P89" s="33">
        <v>18.103933550000001</v>
      </c>
      <c r="Q89" s="33">
        <v>20.13465875</v>
      </c>
      <c r="R89" s="33">
        <v>23.349754350000001</v>
      </c>
      <c r="S89" s="33">
        <v>20.0632603</v>
      </c>
      <c r="T89" s="33">
        <v>20.624242150000001</v>
      </c>
      <c r="U89" s="33">
        <v>21.115075000000001</v>
      </c>
      <c r="V89" s="33">
        <v>18.38391305</v>
      </c>
      <c r="W89" s="33">
        <v>18.1765419</v>
      </c>
    </row>
    <row r="90" spans="2:23" x14ac:dyDescent="0.25">
      <c r="B90" s="8" t="s">
        <v>1324</v>
      </c>
      <c r="C90" s="8" t="s">
        <v>1325</v>
      </c>
      <c r="D90" s="8" t="s">
        <v>1326</v>
      </c>
      <c r="E90" s="8" t="s">
        <v>124</v>
      </c>
      <c r="F90" s="9" t="s">
        <v>155</v>
      </c>
      <c r="G90" s="33">
        <v>20.308843199999998</v>
      </c>
      <c r="H90" s="33">
        <v>15.496248899999999</v>
      </c>
      <c r="I90" s="33">
        <v>15.0425206</v>
      </c>
      <c r="J90" s="33">
        <v>14.3999457</v>
      </c>
      <c r="K90" s="33">
        <v>14.977984599999999</v>
      </c>
      <c r="L90" s="33">
        <v>14.25156685</v>
      </c>
      <c r="M90" s="33">
        <v>14.2290098</v>
      </c>
      <c r="N90" s="33">
        <v>13.9392835</v>
      </c>
      <c r="O90" s="33">
        <v>14.541061150000001</v>
      </c>
      <c r="P90" s="33">
        <v>13.988077499999999</v>
      </c>
      <c r="Q90" s="33">
        <v>15.987759</v>
      </c>
      <c r="R90" s="33">
        <v>19.018787</v>
      </c>
      <c r="S90" s="33">
        <v>16.946281450000001</v>
      </c>
      <c r="T90" s="33">
        <v>15.85007345</v>
      </c>
      <c r="U90" s="33">
        <v>15.93959375</v>
      </c>
      <c r="V90" s="33">
        <v>14.823762650000001</v>
      </c>
      <c r="W90" s="33">
        <v>14.8903832</v>
      </c>
    </row>
    <row r="91" spans="2:23" x14ac:dyDescent="0.25">
      <c r="B91" s="11" t="s">
        <v>2516</v>
      </c>
      <c r="C91" s="11" t="s">
        <v>2517</v>
      </c>
      <c r="D91" s="11" t="s">
        <v>2518</v>
      </c>
      <c r="E91" s="11" t="s">
        <v>645</v>
      </c>
      <c r="F91" s="12" t="s">
        <v>155</v>
      </c>
      <c r="G91" s="33">
        <v>27.034592799999999</v>
      </c>
      <c r="H91" s="33">
        <v>20.727146000000001</v>
      </c>
      <c r="I91" s="33">
        <v>20.406588500000002</v>
      </c>
      <c r="J91" s="33">
        <v>20.018390799999999</v>
      </c>
      <c r="K91" s="33">
        <v>21.4672357</v>
      </c>
      <c r="L91" s="33">
        <v>18.2301109</v>
      </c>
      <c r="M91" s="33">
        <v>18.924143300000001</v>
      </c>
      <c r="N91" s="33">
        <v>18.875693250000001</v>
      </c>
      <c r="O91" s="33">
        <v>21.321977700000001</v>
      </c>
      <c r="P91" s="33">
        <v>20.274784149999999</v>
      </c>
      <c r="Q91" s="33">
        <v>21.825859900000001</v>
      </c>
      <c r="R91" s="33">
        <v>23.256709600000001</v>
      </c>
      <c r="S91" s="33">
        <v>20.953404200000001</v>
      </c>
      <c r="T91" s="33">
        <v>21.313713450000002</v>
      </c>
      <c r="U91" s="33">
        <v>23.374171199999999</v>
      </c>
      <c r="V91" s="33">
        <v>19.863463100000001</v>
      </c>
      <c r="W91" s="33">
        <v>18.73117955</v>
      </c>
    </row>
    <row r="92" spans="2:23" x14ac:dyDescent="0.25">
      <c r="B92" s="8" t="s">
        <v>4549</v>
      </c>
      <c r="C92" s="8" t="s">
        <v>4550</v>
      </c>
      <c r="D92" s="8" t="s">
        <v>4551</v>
      </c>
      <c r="E92" s="8" t="s">
        <v>124</v>
      </c>
      <c r="F92" s="9" t="s">
        <v>155</v>
      </c>
      <c r="G92" s="33">
        <v>19.53865235</v>
      </c>
      <c r="H92" s="33">
        <v>15.78173095</v>
      </c>
      <c r="I92" s="33">
        <v>14.97198955</v>
      </c>
      <c r="J92" s="33">
        <v>13.573491649999999</v>
      </c>
      <c r="K92" s="33">
        <v>13.84674995</v>
      </c>
      <c r="L92" s="33">
        <v>13.366403350000001</v>
      </c>
      <c r="M92" s="33">
        <v>13.1329341</v>
      </c>
      <c r="N92" s="33">
        <v>13.1251561</v>
      </c>
      <c r="O92" s="33">
        <v>13.9493741</v>
      </c>
      <c r="P92" s="33">
        <v>13.266382350000001</v>
      </c>
      <c r="Q92" s="33">
        <v>15.32502435</v>
      </c>
      <c r="R92" s="33">
        <v>18.271877549999999</v>
      </c>
      <c r="S92" s="33">
        <v>14.7876286</v>
      </c>
      <c r="T92" s="33">
        <v>16.000502300000001</v>
      </c>
      <c r="U92" s="33">
        <v>16.2177559</v>
      </c>
      <c r="V92" s="33">
        <v>13.675947750000001</v>
      </c>
      <c r="W92" s="33">
        <v>13.776449149999999</v>
      </c>
    </row>
    <row r="93" spans="2:23" x14ac:dyDescent="0.25">
      <c r="B93" s="11" t="s">
        <v>3074</v>
      </c>
      <c r="C93" s="11" t="s">
        <v>3075</v>
      </c>
      <c r="D93" s="11" t="s">
        <v>3076</v>
      </c>
      <c r="E93" s="11" t="s">
        <v>124</v>
      </c>
      <c r="F93" s="12" t="s">
        <v>155</v>
      </c>
      <c r="G93" s="33">
        <v>34.4962144</v>
      </c>
      <c r="H93" s="33">
        <v>29.416048350000001</v>
      </c>
      <c r="I93" s="33">
        <v>29.4090022</v>
      </c>
      <c r="J93" s="33">
        <v>28.21526265</v>
      </c>
      <c r="K93" s="33">
        <v>27.839885049999999</v>
      </c>
      <c r="L93" s="33">
        <v>26.616447950000001</v>
      </c>
      <c r="M93" s="33">
        <v>26.6039283</v>
      </c>
      <c r="N93" s="33">
        <v>27.348351050000002</v>
      </c>
      <c r="O93" s="33">
        <v>28.076631200000001</v>
      </c>
      <c r="P93" s="33">
        <v>26.2111044</v>
      </c>
      <c r="Q93" s="33">
        <v>27.338029200000001</v>
      </c>
      <c r="R93" s="33">
        <v>31.390549450000002</v>
      </c>
      <c r="S93" s="33">
        <v>26.806120150000002</v>
      </c>
      <c r="T93" s="33">
        <v>29.601613700000001</v>
      </c>
      <c r="U93" s="33">
        <v>30.831745850000001</v>
      </c>
      <c r="V93" s="33">
        <v>27.817662649999999</v>
      </c>
      <c r="W93" s="33">
        <v>28.11401605</v>
      </c>
    </row>
    <row r="94" spans="2:23" x14ac:dyDescent="0.25">
      <c r="B94" s="8" t="s">
        <v>2618</v>
      </c>
      <c r="C94" s="8" t="s">
        <v>2619</v>
      </c>
      <c r="D94" s="8" t="s">
        <v>2620</v>
      </c>
      <c r="E94" s="8" t="s">
        <v>124</v>
      </c>
      <c r="F94" s="9" t="s">
        <v>155</v>
      </c>
      <c r="G94" s="33">
        <v>25.052383899999999</v>
      </c>
      <c r="H94" s="33">
        <v>22.259987249999998</v>
      </c>
      <c r="I94" s="33">
        <v>21.083606100000001</v>
      </c>
      <c r="J94" s="33">
        <v>20.242844099999999</v>
      </c>
      <c r="K94" s="33">
        <v>21.396940600000001</v>
      </c>
      <c r="L94" s="33">
        <v>19.884650050000001</v>
      </c>
      <c r="M94" s="33">
        <v>19.9576715</v>
      </c>
      <c r="N94" s="33">
        <v>19.727426049999998</v>
      </c>
      <c r="O94" s="33">
        <v>20.988229350000001</v>
      </c>
      <c r="P94" s="33">
        <v>20.4598133</v>
      </c>
      <c r="Q94" s="33">
        <v>21.9802821</v>
      </c>
      <c r="R94" s="33">
        <v>25.672068249999999</v>
      </c>
      <c r="S94" s="33">
        <v>21.214281450000001</v>
      </c>
      <c r="T94" s="33">
        <v>23.725892300000002</v>
      </c>
      <c r="U94" s="33">
        <v>23.527721849999999</v>
      </c>
      <c r="V94" s="33">
        <v>21.480769899999999</v>
      </c>
      <c r="W94" s="33">
        <v>23.099595650000001</v>
      </c>
    </row>
    <row r="95" spans="2:23" x14ac:dyDescent="0.25">
      <c r="B95" s="11" t="s">
        <v>4790</v>
      </c>
      <c r="C95" s="11" t="s">
        <v>4791</v>
      </c>
      <c r="D95" s="11" t="s">
        <v>4792</v>
      </c>
      <c r="E95" s="11" t="s">
        <v>124</v>
      </c>
      <c r="F95" s="12" t="s">
        <v>155</v>
      </c>
      <c r="G95" s="33">
        <v>42.761344749999999</v>
      </c>
      <c r="H95" s="33">
        <v>35.5495886</v>
      </c>
      <c r="I95" s="33">
        <v>35.637070549999997</v>
      </c>
      <c r="J95" s="33">
        <v>33.472265649999997</v>
      </c>
      <c r="K95" s="33">
        <v>33.465798499999998</v>
      </c>
      <c r="L95" s="33">
        <v>32.488210899999999</v>
      </c>
      <c r="M95" s="33">
        <v>32.799942999999999</v>
      </c>
      <c r="N95" s="33">
        <v>33.807789399999997</v>
      </c>
      <c r="O95" s="33">
        <v>36.340839299999999</v>
      </c>
      <c r="P95" s="33">
        <v>34.210320250000002</v>
      </c>
      <c r="Q95" s="33">
        <v>34.645329099999998</v>
      </c>
      <c r="R95" s="33">
        <v>39.299274400000002</v>
      </c>
      <c r="S95" s="33">
        <v>34.69895485</v>
      </c>
      <c r="T95" s="33">
        <v>35.47916085</v>
      </c>
      <c r="U95" s="33">
        <v>37.420541849999999</v>
      </c>
      <c r="V95" s="33">
        <v>34.155036500000001</v>
      </c>
      <c r="W95" s="33">
        <v>33.819536999999997</v>
      </c>
    </row>
    <row r="96" spans="2:23" x14ac:dyDescent="0.25">
      <c r="B96" s="8" t="s">
        <v>5300</v>
      </c>
      <c r="C96" s="8" t="s">
        <v>5301</v>
      </c>
      <c r="D96" s="8" t="s">
        <v>5302</v>
      </c>
      <c r="E96" s="8" t="s">
        <v>124</v>
      </c>
      <c r="F96" s="9" t="s">
        <v>155</v>
      </c>
      <c r="G96" s="33">
        <v>57.378915249999999</v>
      </c>
      <c r="H96" s="33">
        <v>37.763379999999998</v>
      </c>
      <c r="I96" s="33">
        <v>35.192727249999997</v>
      </c>
      <c r="J96" s="33">
        <v>33.914698199999997</v>
      </c>
      <c r="K96" s="33">
        <v>33.715131649999996</v>
      </c>
      <c r="L96" s="33">
        <v>32.932158649999998</v>
      </c>
      <c r="M96" s="33">
        <v>33.770671149999998</v>
      </c>
      <c r="N96" s="33">
        <v>34.412452350000002</v>
      </c>
      <c r="O96" s="33">
        <v>33.499110100000003</v>
      </c>
      <c r="P96" s="33">
        <v>31.912863949999998</v>
      </c>
      <c r="Q96" s="33">
        <v>33.310081650000001</v>
      </c>
      <c r="R96" s="33">
        <v>40.902536699999999</v>
      </c>
      <c r="S96" s="33">
        <v>39.234764149999997</v>
      </c>
      <c r="T96" s="33">
        <v>44.716423300000002</v>
      </c>
      <c r="U96" s="33">
        <v>39.749666050000002</v>
      </c>
      <c r="V96" s="33">
        <v>38.778026799999999</v>
      </c>
      <c r="W96" s="33">
        <v>40.298244150000002</v>
      </c>
    </row>
    <row r="97" spans="2:23" x14ac:dyDescent="0.25">
      <c r="B97" s="11" t="s">
        <v>6695</v>
      </c>
      <c r="C97" s="11" t="s">
        <v>6696</v>
      </c>
      <c r="D97" s="11" t="s">
        <v>6697</v>
      </c>
      <c r="E97" s="11" t="s">
        <v>124</v>
      </c>
      <c r="F97" s="12" t="s">
        <v>155</v>
      </c>
      <c r="G97" s="33">
        <v>46.497851571428569</v>
      </c>
      <c r="H97" s="33">
        <v>29.422173000000001</v>
      </c>
      <c r="I97" s="33">
        <v>28.920113571428569</v>
      </c>
      <c r="J97" s="33">
        <v>22.757275928571431</v>
      </c>
      <c r="K97" s="33">
        <v>23.23885407142857</v>
      </c>
      <c r="L97" s="33">
        <v>22.665940857142861</v>
      </c>
      <c r="M97" s="33">
        <v>22.204473357142859</v>
      </c>
      <c r="N97" s="33">
        <v>22.742584923076919</v>
      </c>
      <c r="O97" s="33">
        <v>23.857408923076921</v>
      </c>
      <c r="P97" s="33">
        <v>22.45194</v>
      </c>
      <c r="Q97" s="33">
        <v>23.078446615384621</v>
      </c>
      <c r="R97" s="33">
        <v>25.304398538461541</v>
      </c>
      <c r="S97" s="33">
        <v>31.042110785714289</v>
      </c>
      <c r="T97" s="33">
        <v>27.104292999999998</v>
      </c>
      <c r="U97" s="33">
        <v>29.915892142857139</v>
      </c>
      <c r="V97" s="33">
        <v>26.38821735714286</v>
      </c>
      <c r="W97" s="33">
        <v>26.231347499999998</v>
      </c>
    </row>
    <row r="98" spans="2:23" x14ac:dyDescent="0.25">
      <c r="B98" s="8" t="s">
        <v>6695</v>
      </c>
      <c r="C98" s="8" t="s">
        <v>6696</v>
      </c>
      <c r="D98" s="8" t="s">
        <v>6720</v>
      </c>
      <c r="E98" s="8" t="s">
        <v>645</v>
      </c>
      <c r="F98" s="9" t="s">
        <v>155</v>
      </c>
      <c r="G98" s="33">
        <v>46.74632185714286</v>
      </c>
      <c r="H98" s="33">
        <v>29.70768407142857</v>
      </c>
      <c r="I98" s="33">
        <v>29.18716207142857</v>
      </c>
      <c r="J98" s="33">
        <v>22.931453285714291</v>
      </c>
      <c r="K98" s="33">
        <v>23.447038785714291</v>
      </c>
      <c r="L98" s="33">
        <v>22.92257578571429</v>
      </c>
      <c r="M98" s="33">
        <v>22.460003499999999</v>
      </c>
      <c r="N98" s="33">
        <v>22.94876</v>
      </c>
      <c r="O98" s="33">
        <v>24.162715538461541</v>
      </c>
      <c r="P98" s="33">
        <v>22.765394153846159</v>
      </c>
      <c r="Q98" s="33">
        <v>23.38713576923077</v>
      </c>
      <c r="R98" s="33">
        <v>25.52213161538462</v>
      </c>
      <c r="S98" s="33">
        <v>31.19539114285714</v>
      </c>
      <c r="T98" s="33">
        <v>27.333751714285711</v>
      </c>
      <c r="U98" s="33">
        <v>30.09461135714286</v>
      </c>
      <c r="V98" s="33">
        <v>26.608385142857141</v>
      </c>
      <c r="W98" s="33">
        <v>26.456481571428569</v>
      </c>
    </row>
    <row r="99" spans="2:23" x14ac:dyDescent="0.25">
      <c r="B99" s="11" t="s">
        <v>2144</v>
      </c>
      <c r="C99" s="11" t="s">
        <v>2145</v>
      </c>
      <c r="D99" s="11" t="s">
        <v>2146</v>
      </c>
      <c r="E99" s="11" t="s">
        <v>124</v>
      </c>
      <c r="F99" s="12" t="s">
        <v>155</v>
      </c>
      <c r="G99" s="33">
        <v>36.837696800000003</v>
      </c>
      <c r="H99" s="33">
        <v>28.707410849999999</v>
      </c>
      <c r="I99" s="33">
        <v>27.759193700000001</v>
      </c>
      <c r="J99" s="33">
        <v>26.001435749999999</v>
      </c>
      <c r="K99" s="33">
        <v>24.999302849999999</v>
      </c>
      <c r="L99" s="33">
        <v>24.39291175</v>
      </c>
      <c r="M99" s="33">
        <v>24.050778900000001</v>
      </c>
      <c r="N99" s="33">
        <v>23.907813300000001</v>
      </c>
      <c r="O99" s="33">
        <v>25.4171826</v>
      </c>
      <c r="P99" s="33">
        <v>24.174952000000001</v>
      </c>
      <c r="Q99" s="33">
        <v>26.674255250000002</v>
      </c>
      <c r="R99" s="33">
        <v>32.348215850000003</v>
      </c>
      <c r="S99" s="33">
        <v>25.21453855</v>
      </c>
      <c r="T99" s="33">
        <v>26.475643850000001</v>
      </c>
      <c r="U99" s="33">
        <v>28.621413499999999</v>
      </c>
      <c r="V99" s="33">
        <v>24.618918050000001</v>
      </c>
      <c r="W99" s="33">
        <v>24.285134800000002</v>
      </c>
    </row>
    <row r="100" spans="2:23" x14ac:dyDescent="0.25">
      <c r="B100" s="8" t="s">
        <v>4955</v>
      </c>
      <c r="C100" s="8" t="s">
        <v>4956</v>
      </c>
      <c r="D100" s="8" t="s">
        <v>4957</v>
      </c>
      <c r="E100" s="8" t="s">
        <v>124</v>
      </c>
      <c r="F100" s="9" t="s">
        <v>155</v>
      </c>
      <c r="G100" s="33">
        <v>39.532490850000002</v>
      </c>
      <c r="H100" s="33">
        <v>34.938973650000001</v>
      </c>
      <c r="I100" s="33">
        <v>32.255520699999998</v>
      </c>
      <c r="J100" s="33">
        <v>33.866756449999997</v>
      </c>
      <c r="K100" s="33">
        <v>32.520374050000001</v>
      </c>
      <c r="L100" s="33">
        <v>31.376947149999999</v>
      </c>
      <c r="M100" s="33">
        <v>31.789943699999998</v>
      </c>
      <c r="N100" s="33">
        <v>31.375190249999999</v>
      </c>
      <c r="O100" s="33">
        <v>31.9481711</v>
      </c>
      <c r="P100" s="33">
        <v>31.984086699999999</v>
      </c>
      <c r="Q100" s="33">
        <v>34.600146850000002</v>
      </c>
      <c r="R100" s="33">
        <v>42.136670550000012</v>
      </c>
      <c r="S100" s="33">
        <v>39.756938349999999</v>
      </c>
      <c r="T100" s="33">
        <v>42.0709047</v>
      </c>
      <c r="U100" s="33">
        <v>37.345795199999998</v>
      </c>
      <c r="V100" s="33">
        <v>37.072173450000001</v>
      </c>
      <c r="W100" s="33">
        <v>35.445007349999997</v>
      </c>
    </row>
    <row r="101" spans="2:23" x14ac:dyDescent="0.25">
      <c r="B101" s="11" t="s">
        <v>3884</v>
      </c>
      <c r="C101" s="11" t="s">
        <v>3885</v>
      </c>
      <c r="D101" s="11" t="s">
        <v>3886</v>
      </c>
      <c r="E101" s="11" t="s">
        <v>124</v>
      </c>
      <c r="F101" s="12" t="s">
        <v>155</v>
      </c>
      <c r="G101" s="33">
        <v>37.9081063</v>
      </c>
      <c r="H101" s="33">
        <v>29.092445099999999</v>
      </c>
      <c r="I101" s="33">
        <v>27.471113899999999</v>
      </c>
      <c r="J101" s="33">
        <v>28.052690850000001</v>
      </c>
      <c r="K101" s="33">
        <v>26.043491599999999</v>
      </c>
      <c r="L101" s="33">
        <v>25.069184400000001</v>
      </c>
      <c r="M101" s="33">
        <v>26.09370075</v>
      </c>
      <c r="N101" s="33">
        <v>27.8036256</v>
      </c>
      <c r="O101" s="33">
        <v>27.585760199999999</v>
      </c>
      <c r="P101" s="33">
        <v>26.909471400000001</v>
      </c>
      <c r="Q101" s="33">
        <v>29.868032700000001</v>
      </c>
      <c r="R101" s="33">
        <v>34.366165899999999</v>
      </c>
      <c r="S101" s="33">
        <v>30.159161650000001</v>
      </c>
      <c r="T101" s="33">
        <v>38.500657349999997</v>
      </c>
      <c r="U101" s="33">
        <v>28.044803900000002</v>
      </c>
      <c r="V101" s="33">
        <v>28.220160199999999</v>
      </c>
      <c r="W101" s="33">
        <v>26.868106399999999</v>
      </c>
    </row>
    <row r="102" spans="2:23" x14ac:dyDescent="0.25">
      <c r="B102" s="8" t="s">
        <v>2017</v>
      </c>
      <c r="C102" s="8" t="s">
        <v>2018</v>
      </c>
      <c r="D102" s="8" t="s">
        <v>2019</v>
      </c>
      <c r="E102" s="8" t="s">
        <v>124</v>
      </c>
      <c r="F102" s="9" t="s">
        <v>155</v>
      </c>
      <c r="G102" s="33">
        <v>32.665451900000001</v>
      </c>
      <c r="H102" s="33">
        <v>28.307878200000001</v>
      </c>
      <c r="I102" s="33">
        <v>28.566428500000001</v>
      </c>
      <c r="J102" s="33">
        <v>26.112268749999998</v>
      </c>
      <c r="K102" s="33">
        <v>26.146456300000001</v>
      </c>
      <c r="L102" s="33">
        <v>25.36733315</v>
      </c>
      <c r="M102" s="33">
        <v>25.02276925</v>
      </c>
      <c r="N102" s="33">
        <v>25.200313950000002</v>
      </c>
      <c r="O102" s="33">
        <v>26.110977550000001</v>
      </c>
      <c r="P102" s="33">
        <v>25.310266049999999</v>
      </c>
      <c r="Q102" s="33">
        <v>27.457133550000002</v>
      </c>
      <c r="R102" s="33">
        <v>30.916320500000001</v>
      </c>
      <c r="S102" s="33">
        <v>27.017770250000002</v>
      </c>
      <c r="T102" s="33">
        <v>29.689684549999999</v>
      </c>
      <c r="U102" s="33">
        <v>30.6214686</v>
      </c>
      <c r="V102" s="33">
        <v>26.17546355</v>
      </c>
      <c r="W102" s="33">
        <v>25.81615605</v>
      </c>
    </row>
    <row r="103" spans="2:23" x14ac:dyDescent="0.25">
      <c r="B103" s="11" t="s">
        <v>3300</v>
      </c>
      <c r="C103" s="11" t="s">
        <v>3301</v>
      </c>
      <c r="D103" s="11" t="s">
        <v>3302</v>
      </c>
      <c r="E103" s="11" t="s">
        <v>124</v>
      </c>
      <c r="F103" s="12" t="s">
        <v>155</v>
      </c>
      <c r="G103" s="33">
        <v>54.197982400000001</v>
      </c>
      <c r="H103" s="33">
        <v>44.517560149999987</v>
      </c>
      <c r="I103" s="33">
        <v>43.081445950000003</v>
      </c>
      <c r="J103" s="33">
        <v>39.589162799999997</v>
      </c>
      <c r="K103" s="33">
        <v>41.865951600000002</v>
      </c>
      <c r="L103" s="33">
        <v>42.284881200000001</v>
      </c>
      <c r="M103" s="33">
        <v>40.295301850000001</v>
      </c>
      <c r="N103" s="33">
        <v>39.478968999999999</v>
      </c>
      <c r="O103" s="33">
        <v>41.0210127</v>
      </c>
      <c r="P103" s="33">
        <v>38.216016150000002</v>
      </c>
      <c r="Q103" s="33">
        <v>41.059303</v>
      </c>
      <c r="R103" s="33">
        <v>44.825327549999997</v>
      </c>
      <c r="S103" s="33">
        <v>45.068894450000002</v>
      </c>
      <c r="T103" s="33">
        <v>45.175597499999988</v>
      </c>
      <c r="U103" s="33">
        <v>44.118036600000003</v>
      </c>
      <c r="V103" s="33">
        <v>43.064158399999997</v>
      </c>
      <c r="W103" s="33">
        <v>44.335124649999997</v>
      </c>
    </row>
    <row r="104" spans="2:23" x14ac:dyDescent="0.25">
      <c r="B104" s="8" t="s">
        <v>3141</v>
      </c>
      <c r="C104" s="8" t="s">
        <v>3142</v>
      </c>
      <c r="D104" s="8" t="s">
        <v>3143</v>
      </c>
      <c r="E104" s="8" t="s">
        <v>124</v>
      </c>
      <c r="F104" s="9" t="s">
        <v>155</v>
      </c>
      <c r="G104" s="33">
        <v>8.9234030000000004</v>
      </c>
      <c r="H104" s="33">
        <v>7.7106864499999999</v>
      </c>
      <c r="I104" s="33">
        <v>7.4763430999999994</v>
      </c>
      <c r="J104" s="33">
        <v>7.1468802499999997</v>
      </c>
      <c r="K104" s="33">
        <v>7.1941670000000002</v>
      </c>
      <c r="L104" s="33">
        <v>6.9595787500000004</v>
      </c>
      <c r="M104" s="33">
        <v>6.8381394999999996</v>
      </c>
      <c r="N104" s="33">
        <v>7.1453903999999993</v>
      </c>
      <c r="O104" s="33">
        <v>7.1606553500000008</v>
      </c>
      <c r="P104" s="33">
        <v>7.0981794500000008</v>
      </c>
      <c r="Q104" s="33">
        <v>7.7202920000000006</v>
      </c>
      <c r="R104" s="33">
        <v>10.170340299999999</v>
      </c>
      <c r="S104" s="33">
        <v>7.5251220500000002</v>
      </c>
      <c r="T104" s="33">
        <v>8.1216076499999996</v>
      </c>
      <c r="U104" s="33">
        <v>8.4475312999999996</v>
      </c>
      <c r="V104" s="33">
        <v>7.6125524499999999</v>
      </c>
      <c r="W104" s="33">
        <v>7.6466151</v>
      </c>
    </row>
    <row r="105" spans="2:23" x14ac:dyDescent="0.25">
      <c r="B105" s="11" t="s">
        <v>1990</v>
      </c>
      <c r="C105" s="11" t="s">
        <v>1991</v>
      </c>
      <c r="D105" s="11" t="s">
        <v>1992</v>
      </c>
      <c r="E105" s="11" t="s">
        <v>124</v>
      </c>
      <c r="F105" s="12" t="s">
        <v>155</v>
      </c>
      <c r="G105" s="33">
        <v>10.397963900000001</v>
      </c>
      <c r="H105" s="33">
        <v>8.4405239499999993</v>
      </c>
      <c r="I105" s="33">
        <v>7.8184983499999996</v>
      </c>
      <c r="J105" s="33">
        <v>7.0000783000000002</v>
      </c>
      <c r="K105" s="33">
        <v>6.767526049999999</v>
      </c>
      <c r="L105" s="33">
        <v>6.6376901000000004</v>
      </c>
      <c r="M105" s="33">
        <v>6.5936488000000004</v>
      </c>
      <c r="N105" s="33">
        <v>6.9574317000000008</v>
      </c>
      <c r="O105" s="33">
        <v>7.2999809000000004</v>
      </c>
      <c r="P105" s="33">
        <v>7.0350104499999997</v>
      </c>
      <c r="Q105" s="33">
        <v>8.1244866000000009</v>
      </c>
      <c r="R105" s="33">
        <v>10.4727408</v>
      </c>
      <c r="S105" s="33">
        <v>8.0549896000000007</v>
      </c>
      <c r="T105" s="33">
        <v>9.5174636499999998</v>
      </c>
      <c r="U105" s="33">
        <v>10.39541545</v>
      </c>
      <c r="V105" s="33">
        <v>8.8662028500000005</v>
      </c>
      <c r="W105" s="33">
        <v>8.7985993499999999</v>
      </c>
    </row>
    <row r="106" spans="2:23" x14ac:dyDescent="0.25">
      <c r="B106" s="8" t="s">
        <v>2101</v>
      </c>
      <c r="C106" s="8" t="s">
        <v>2102</v>
      </c>
      <c r="D106" s="8" t="s">
        <v>2103</v>
      </c>
      <c r="E106" s="8" t="s">
        <v>124</v>
      </c>
      <c r="F106" s="9" t="s">
        <v>155</v>
      </c>
      <c r="G106" s="33">
        <v>14.11531735</v>
      </c>
      <c r="H106" s="33">
        <v>10.954579649999999</v>
      </c>
      <c r="I106" s="33">
        <v>10.340832649999999</v>
      </c>
      <c r="J106" s="33">
        <v>9.7145680999999993</v>
      </c>
      <c r="K106" s="33">
        <v>9.7513413</v>
      </c>
      <c r="L106" s="33">
        <v>9.3470658499999999</v>
      </c>
      <c r="M106" s="33">
        <v>9.3493993</v>
      </c>
      <c r="N106" s="33">
        <v>9.4370042999999999</v>
      </c>
      <c r="O106" s="33">
        <v>9.8454893000000006</v>
      </c>
      <c r="P106" s="33">
        <v>9.2551651499999998</v>
      </c>
      <c r="Q106" s="33">
        <v>10.542642450000001</v>
      </c>
      <c r="R106" s="33">
        <v>13.0360537</v>
      </c>
      <c r="S106" s="33">
        <v>10.236685850000001</v>
      </c>
      <c r="T106" s="33">
        <v>11.029984300000001</v>
      </c>
      <c r="U106" s="33">
        <v>11.842367400000001</v>
      </c>
      <c r="V106" s="33">
        <v>9.8894890000000011</v>
      </c>
      <c r="W106" s="33">
        <v>9.8226640500000002</v>
      </c>
    </row>
    <row r="107" spans="2:23" x14ac:dyDescent="0.25">
      <c r="B107" s="11" t="s">
        <v>5106</v>
      </c>
      <c r="C107" s="11" t="s">
        <v>5107</v>
      </c>
      <c r="D107" s="11" t="s">
        <v>5108</v>
      </c>
      <c r="E107" s="11" t="s">
        <v>124</v>
      </c>
      <c r="F107" s="12" t="s">
        <v>155</v>
      </c>
      <c r="G107" s="33">
        <v>34.756258750000001</v>
      </c>
      <c r="H107" s="33">
        <v>34.178975100000002</v>
      </c>
      <c r="I107" s="33">
        <v>33.059996550000001</v>
      </c>
      <c r="J107" s="33">
        <v>32.062652</v>
      </c>
      <c r="K107" s="33">
        <v>32.859760000000001</v>
      </c>
      <c r="L107" s="33">
        <v>32.656465900000001</v>
      </c>
      <c r="M107" s="33">
        <v>31.479860299999999</v>
      </c>
      <c r="N107" s="33">
        <v>39.84869535</v>
      </c>
      <c r="O107" s="33">
        <v>31.720401800000001</v>
      </c>
      <c r="P107" s="33">
        <v>31.298932400000002</v>
      </c>
      <c r="Q107" s="33">
        <v>32.300188650000003</v>
      </c>
      <c r="R107" s="33">
        <v>42.963025700000003</v>
      </c>
      <c r="S107" s="33">
        <v>32.4246531</v>
      </c>
      <c r="T107" s="33">
        <v>32.910851800000003</v>
      </c>
      <c r="U107" s="33">
        <v>31.32401445</v>
      </c>
      <c r="V107" s="33">
        <v>31.453280700000001</v>
      </c>
      <c r="W107" s="33">
        <v>31.313261399999998</v>
      </c>
    </row>
    <row r="108" spans="2:23" x14ac:dyDescent="0.25">
      <c r="B108" s="8" t="s">
        <v>5656</v>
      </c>
      <c r="C108" s="8" t="s">
        <v>5657</v>
      </c>
      <c r="D108" s="8" t="s">
        <v>5658</v>
      </c>
      <c r="E108" s="8" t="s">
        <v>124</v>
      </c>
      <c r="F108" s="9" t="s">
        <v>155</v>
      </c>
      <c r="G108" s="33">
        <v>59.796760749999997</v>
      </c>
      <c r="H108" s="33">
        <v>43.746338649999998</v>
      </c>
      <c r="I108" s="33">
        <v>40.092945200000003</v>
      </c>
      <c r="J108" s="33">
        <v>37.559589649999999</v>
      </c>
      <c r="K108" s="33">
        <v>38.455167099999997</v>
      </c>
      <c r="L108" s="33">
        <v>38.693103149999999</v>
      </c>
      <c r="M108" s="33">
        <v>39.522589699999997</v>
      </c>
      <c r="N108" s="33">
        <v>39.640912950000001</v>
      </c>
      <c r="O108" s="33">
        <v>39.449914149999998</v>
      </c>
      <c r="P108" s="33">
        <v>40.056497100000001</v>
      </c>
      <c r="Q108" s="33">
        <v>41.894369650000002</v>
      </c>
      <c r="R108" s="33">
        <v>44.528249799999998</v>
      </c>
      <c r="S108" s="33">
        <v>44.576023200000002</v>
      </c>
      <c r="T108" s="33">
        <v>49.764144649999999</v>
      </c>
      <c r="U108" s="33">
        <v>41.101556549999998</v>
      </c>
      <c r="V108" s="33">
        <v>39.854234900000002</v>
      </c>
      <c r="W108" s="33">
        <v>41.502246300000003</v>
      </c>
    </row>
    <row r="109" spans="2:23" x14ac:dyDescent="0.25">
      <c r="B109" s="11" t="s">
        <v>1852</v>
      </c>
      <c r="C109" s="11" t="s">
        <v>1853</v>
      </c>
      <c r="D109" s="11" t="s">
        <v>1854</v>
      </c>
      <c r="E109" s="11" t="s">
        <v>124</v>
      </c>
      <c r="F109" s="12" t="s">
        <v>155</v>
      </c>
      <c r="G109" s="33">
        <v>10.88073735</v>
      </c>
      <c r="H109" s="33">
        <v>8.3806095999999997</v>
      </c>
      <c r="I109" s="33">
        <v>7.6279696000000001</v>
      </c>
      <c r="J109" s="33">
        <v>7.3478334000000007</v>
      </c>
      <c r="K109" s="33">
        <v>7.5097932500000004</v>
      </c>
      <c r="L109" s="33">
        <v>7.0862393499999996</v>
      </c>
      <c r="M109" s="33">
        <v>7.13705605</v>
      </c>
      <c r="N109" s="33">
        <v>7.5363212500000003</v>
      </c>
      <c r="O109" s="33">
        <v>7.5615522999999998</v>
      </c>
      <c r="P109" s="33">
        <v>7.2653441000000001</v>
      </c>
      <c r="Q109" s="33">
        <v>8.5772488500000001</v>
      </c>
      <c r="R109" s="33">
        <v>9.949727900000001</v>
      </c>
      <c r="S109" s="33">
        <v>8.0995457500000008</v>
      </c>
      <c r="T109" s="33">
        <v>8.8326723999999999</v>
      </c>
      <c r="U109" s="33">
        <v>8.8277880499999988</v>
      </c>
      <c r="V109" s="33">
        <v>7.3210481999999999</v>
      </c>
      <c r="W109" s="33">
        <v>7.2334271499999998</v>
      </c>
    </row>
    <row r="110" spans="2:23" x14ac:dyDescent="0.25">
      <c r="B110" s="8" t="s">
        <v>2552</v>
      </c>
      <c r="C110" s="8" t="s">
        <v>2553</v>
      </c>
      <c r="D110" s="8" t="s">
        <v>2554</v>
      </c>
      <c r="E110" s="8" t="s">
        <v>124</v>
      </c>
      <c r="F110" s="9" t="s">
        <v>155</v>
      </c>
      <c r="G110" s="33">
        <v>13.9751598</v>
      </c>
      <c r="H110" s="33">
        <v>11.338917349999999</v>
      </c>
      <c r="I110" s="33">
        <v>10.114936800000001</v>
      </c>
      <c r="J110" s="33">
        <v>9.2132807999999997</v>
      </c>
      <c r="K110" s="33">
        <v>9.7078676500000007</v>
      </c>
      <c r="L110" s="33">
        <v>9.1860851500000003</v>
      </c>
      <c r="M110" s="33">
        <v>10.83568065</v>
      </c>
      <c r="N110" s="33">
        <v>9.6974252500000002</v>
      </c>
      <c r="O110" s="33">
        <v>10.93977935</v>
      </c>
      <c r="P110" s="33">
        <v>9.049524700000001</v>
      </c>
      <c r="Q110" s="33">
        <v>10.397997849999999</v>
      </c>
      <c r="R110" s="33">
        <v>12.772961199999999</v>
      </c>
      <c r="S110" s="33">
        <v>9.9878275500000004</v>
      </c>
      <c r="T110" s="33">
        <v>10.67921945</v>
      </c>
      <c r="U110" s="33">
        <v>11.262696500000001</v>
      </c>
      <c r="V110" s="33">
        <v>9.5647006999999995</v>
      </c>
      <c r="W110" s="33">
        <v>9.0799903499999992</v>
      </c>
    </row>
    <row r="111" spans="2:23" x14ac:dyDescent="0.25">
      <c r="B111" s="11" t="s">
        <v>1882</v>
      </c>
      <c r="C111" s="11" t="s">
        <v>1883</v>
      </c>
      <c r="D111" s="11" t="s">
        <v>1884</v>
      </c>
      <c r="E111" s="11" t="s">
        <v>124</v>
      </c>
      <c r="F111" s="12" t="s">
        <v>155</v>
      </c>
      <c r="G111" s="33">
        <v>8.7590502499999996</v>
      </c>
      <c r="H111" s="33">
        <v>6.5538958499999991</v>
      </c>
      <c r="I111" s="33">
        <v>6.1569406000000004</v>
      </c>
      <c r="J111" s="33">
        <v>6.3328384999999994</v>
      </c>
      <c r="K111" s="33">
        <v>6.1413000499999999</v>
      </c>
      <c r="L111" s="33">
        <v>6.0566361999999998</v>
      </c>
      <c r="M111" s="33">
        <v>5.9198398500000007</v>
      </c>
      <c r="N111" s="33">
        <v>5.9830727499999998</v>
      </c>
      <c r="O111" s="33">
        <v>6.2388048999999999</v>
      </c>
      <c r="P111" s="33">
        <v>5.9418709999999999</v>
      </c>
      <c r="Q111" s="33">
        <v>6.7019093999999999</v>
      </c>
      <c r="R111" s="33">
        <v>7.8621162499999997</v>
      </c>
      <c r="S111" s="33">
        <v>6.1804806499999998</v>
      </c>
      <c r="T111" s="33">
        <v>6.2764512999999997</v>
      </c>
      <c r="U111" s="33">
        <v>6.6938845000000002</v>
      </c>
      <c r="V111" s="33">
        <v>6.1714062500000004</v>
      </c>
      <c r="W111" s="33">
        <v>6.1613305</v>
      </c>
    </row>
    <row r="112" spans="2:23" x14ac:dyDescent="0.25">
      <c r="B112" s="8" t="s">
        <v>2651</v>
      </c>
      <c r="C112" s="8" t="s">
        <v>2652</v>
      </c>
      <c r="D112" s="8" t="s">
        <v>2653</v>
      </c>
      <c r="E112" s="8" t="s">
        <v>124</v>
      </c>
      <c r="F112" s="9" t="s">
        <v>155</v>
      </c>
      <c r="G112" s="33">
        <v>14.163101749999999</v>
      </c>
      <c r="H112" s="33">
        <v>10.7045125</v>
      </c>
      <c r="I112" s="33">
        <v>9.8558497500000009</v>
      </c>
      <c r="J112" s="33">
        <v>9.8949040000000004</v>
      </c>
      <c r="K112" s="33">
        <v>9.6680876500000004</v>
      </c>
      <c r="L112" s="33">
        <v>8.7962972500000003</v>
      </c>
      <c r="M112" s="33">
        <v>9.3666418500000006</v>
      </c>
      <c r="N112" s="33">
        <v>8.7488356500000002</v>
      </c>
      <c r="O112" s="33">
        <v>9.1908411999999995</v>
      </c>
      <c r="P112" s="33">
        <v>8.8948863500000002</v>
      </c>
      <c r="Q112" s="33">
        <v>10.165877699999999</v>
      </c>
      <c r="R112" s="33">
        <v>14.168904749999999</v>
      </c>
      <c r="S112" s="33">
        <v>9.6235423000000004</v>
      </c>
      <c r="T112" s="33">
        <v>10.3554017</v>
      </c>
      <c r="U112" s="33">
        <v>11.48753065</v>
      </c>
      <c r="V112" s="33">
        <v>8.9149232000000005</v>
      </c>
      <c r="W112" s="33">
        <v>8.5253145999999997</v>
      </c>
    </row>
    <row r="113" spans="2:23" x14ac:dyDescent="0.25">
      <c r="B113" s="11" t="s">
        <v>1720</v>
      </c>
      <c r="C113" s="11" t="s">
        <v>1721</v>
      </c>
      <c r="D113" s="11" t="s">
        <v>1722</v>
      </c>
      <c r="E113" s="11" t="s">
        <v>124</v>
      </c>
      <c r="F113" s="12" t="s">
        <v>155</v>
      </c>
      <c r="G113" s="33">
        <v>10.996465000000001</v>
      </c>
      <c r="H113" s="33">
        <v>8.309799700000001</v>
      </c>
      <c r="I113" s="33">
        <v>8.7001056999999999</v>
      </c>
      <c r="J113" s="33">
        <v>7.6169701500000002</v>
      </c>
      <c r="K113" s="33">
        <v>7.8903946500000002</v>
      </c>
      <c r="L113" s="33">
        <v>7.0048897499999994</v>
      </c>
      <c r="M113" s="33">
        <v>7.2870215500000004</v>
      </c>
      <c r="N113" s="33">
        <v>7.3294874000000014</v>
      </c>
      <c r="O113" s="33">
        <v>7.6333763000000001</v>
      </c>
      <c r="P113" s="33">
        <v>7.2163435500000004</v>
      </c>
      <c r="Q113" s="33">
        <v>8.8696906999999996</v>
      </c>
      <c r="R113" s="33">
        <v>11.41528905</v>
      </c>
      <c r="S113" s="33">
        <v>8.0786619000000002</v>
      </c>
      <c r="T113" s="33">
        <v>8.9166227500000002</v>
      </c>
      <c r="U113" s="33">
        <v>10.188439349999999</v>
      </c>
      <c r="V113" s="33">
        <v>7.7230218000000006</v>
      </c>
      <c r="W113" s="33">
        <v>7.4622393999999996</v>
      </c>
    </row>
    <row r="114" spans="2:23" x14ac:dyDescent="0.25">
      <c r="B114" s="8" t="s">
        <v>825</v>
      </c>
      <c r="C114" s="8" t="s">
        <v>826</v>
      </c>
      <c r="D114" s="8" t="s">
        <v>827</v>
      </c>
      <c r="E114" s="8" t="s">
        <v>124</v>
      </c>
      <c r="F114" s="9" t="s">
        <v>155</v>
      </c>
      <c r="G114" s="33">
        <v>9.7565838500000002</v>
      </c>
      <c r="H114" s="33">
        <v>6.8219289000000014</v>
      </c>
      <c r="I114" s="33">
        <v>6.5316691500000008</v>
      </c>
      <c r="J114" s="33">
        <v>5.9748827499999999</v>
      </c>
      <c r="K114" s="33">
        <v>6.3878081499999997</v>
      </c>
      <c r="L114" s="33">
        <v>6.2063967499999997</v>
      </c>
      <c r="M114" s="33">
        <v>5.9219724999999999</v>
      </c>
      <c r="N114" s="33">
        <v>5.9344561000000002</v>
      </c>
      <c r="O114" s="33">
        <v>6.1435591000000001</v>
      </c>
      <c r="P114" s="33">
        <v>5.9795327</v>
      </c>
      <c r="Q114" s="33">
        <v>6.8792844500000001</v>
      </c>
      <c r="R114" s="33">
        <v>8.2184407999999998</v>
      </c>
      <c r="S114" s="33">
        <v>6.0488160500000001</v>
      </c>
      <c r="T114" s="33">
        <v>6.6546939500000004</v>
      </c>
      <c r="U114" s="33">
        <v>6.9222796000000004</v>
      </c>
      <c r="V114" s="33">
        <v>6.1957646499999992</v>
      </c>
      <c r="W114" s="33">
        <v>6.0543744000000004</v>
      </c>
    </row>
    <row r="115" spans="2:23" x14ac:dyDescent="0.25">
      <c r="B115" s="11" t="s">
        <v>3099</v>
      </c>
      <c r="C115" s="11" t="s">
        <v>3100</v>
      </c>
      <c r="D115" s="11" t="s">
        <v>3101</v>
      </c>
      <c r="E115" s="11" t="s">
        <v>645</v>
      </c>
      <c r="F115" s="12" t="s">
        <v>155</v>
      </c>
      <c r="G115" s="33">
        <v>13.731305949999999</v>
      </c>
      <c r="H115" s="33">
        <v>11.17475975</v>
      </c>
      <c r="I115" s="33">
        <v>10.783089950000001</v>
      </c>
      <c r="J115" s="33">
        <v>11.968322799999999</v>
      </c>
      <c r="K115" s="33">
        <v>11.2860561</v>
      </c>
      <c r="L115" s="33">
        <v>9.0486747000000012</v>
      </c>
      <c r="M115" s="33">
        <v>8.9533346999999992</v>
      </c>
      <c r="N115" s="33">
        <v>9.3192574500000003</v>
      </c>
      <c r="O115" s="33">
        <v>9.5454092999999993</v>
      </c>
      <c r="P115" s="33">
        <v>9.1666698999999987</v>
      </c>
      <c r="Q115" s="33">
        <v>10.970383999999999</v>
      </c>
      <c r="R115" s="33">
        <v>12.7873866</v>
      </c>
      <c r="S115" s="33">
        <v>10.29189755</v>
      </c>
      <c r="T115" s="33">
        <v>11.6139382</v>
      </c>
      <c r="U115" s="33">
        <v>10.915122950000001</v>
      </c>
      <c r="V115" s="33">
        <v>9.0851870000000012</v>
      </c>
      <c r="W115" s="33">
        <v>9.2574535999999998</v>
      </c>
    </row>
    <row r="116" spans="2:23" x14ac:dyDescent="0.25">
      <c r="B116" s="8" t="s">
        <v>3978</v>
      </c>
      <c r="C116" s="8" t="s">
        <v>3979</v>
      </c>
      <c r="D116" s="8" t="s">
        <v>3980</v>
      </c>
      <c r="E116" s="8" t="s">
        <v>124</v>
      </c>
      <c r="F116" s="9" t="s">
        <v>155</v>
      </c>
      <c r="G116" s="33">
        <v>35.435520850000003</v>
      </c>
      <c r="H116" s="33">
        <v>29.581427049999999</v>
      </c>
      <c r="I116" s="33">
        <v>29.511060050000001</v>
      </c>
      <c r="J116" s="33">
        <v>28.75640675</v>
      </c>
      <c r="K116" s="33">
        <v>28.888092400000001</v>
      </c>
      <c r="L116" s="33">
        <v>28.781043700000001</v>
      </c>
      <c r="M116" s="33">
        <v>29.113695499999999</v>
      </c>
      <c r="N116" s="33">
        <v>28.371163500000002</v>
      </c>
      <c r="O116" s="33">
        <v>28.554399499999999</v>
      </c>
      <c r="P116" s="33">
        <v>28.25038705</v>
      </c>
      <c r="Q116" s="33">
        <v>29.694270849999999</v>
      </c>
      <c r="R116" s="33">
        <v>31.068251950000001</v>
      </c>
      <c r="S116" s="33">
        <v>35.33968625</v>
      </c>
      <c r="T116" s="33">
        <v>37.330250399999997</v>
      </c>
      <c r="U116" s="33">
        <v>26.991248049999999</v>
      </c>
      <c r="V116" s="33">
        <v>26.611829149999998</v>
      </c>
      <c r="W116" s="33">
        <v>27.416380950000001</v>
      </c>
    </row>
    <row r="117" spans="2:23" x14ac:dyDescent="0.25">
      <c r="B117" s="11" t="s">
        <v>3408</v>
      </c>
      <c r="C117" s="11" t="s">
        <v>3409</v>
      </c>
      <c r="D117" s="11" t="s">
        <v>3410</v>
      </c>
      <c r="E117" s="11" t="s">
        <v>124</v>
      </c>
      <c r="F117" s="12" t="s">
        <v>155</v>
      </c>
      <c r="G117" s="33">
        <v>22.37418675</v>
      </c>
      <c r="H117" s="33">
        <v>20.3362409</v>
      </c>
      <c r="I117" s="33">
        <v>20.366861149999998</v>
      </c>
      <c r="J117" s="33">
        <v>19.340058800000001</v>
      </c>
      <c r="K117" s="33">
        <v>19.568140100000001</v>
      </c>
      <c r="L117" s="33">
        <v>19.137552700000001</v>
      </c>
      <c r="M117" s="33">
        <v>18.886482399999998</v>
      </c>
      <c r="N117" s="33">
        <v>18.814031499999999</v>
      </c>
      <c r="O117" s="33">
        <v>19.350125999999999</v>
      </c>
      <c r="P117" s="33">
        <v>19.185762749999999</v>
      </c>
      <c r="Q117" s="33">
        <v>20.7287897</v>
      </c>
      <c r="R117" s="33">
        <v>23.536320750000002</v>
      </c>
      <c r="S117" s="33">
        <v>19.841340200000001</v>
      </c>
      <c r="T117" s="33">
        <v>21.460547800000001</v>
      </c>
      <c r="U117" s="33">
        <v>21.488483049999999</v>
      </c>
      <c r="V117" s="33">
        <v>19.283000300000001</v>
      </c>
      <c r="W117" s="33">
        <v>19.10917525</v>
      </c>
    </row>
    <row r="118" spans="2:23" x14ac:dyDescent="0.25">
      <c r="B118" s="8" t="s">
        <v>3279</v>
      </c>
      <c r="C118" s="8" t="s">
        <v>3280</v>
      </c>
      <c r="D118" s="8" t="s">
        <v>3281</v>
      </c>
      <c r="E118" s="8" t="s">
        <v>124</v>
      </c>
      <c r="F118" s="9" t="s">
        <v>155</v>
      </c>
      <c r="G118" s="33">
        <v>20.83139735</v>
      </c>
      <c r="H118" s="33">
        <v>17.431854749999999</v>
      </c>
      <c r="I118" s="33">
        <v>16.75127195</v>
      </c>
      <c r="J118" s="33">
        <v>15.865674800000001</v>
      </c>
      <c r="K118" s="33">
        <v>15.850598400000001</v>
      </c>
      <c r="L118" s="33">
        <v>15.212537299999999</v>
      </c>
      <c r="M118" s="33">
        <v>15.164447150000001</v>
      </c>
      <c r="N118" s="33">
        <v>15.1746591</v>
      </c>
      <c r="O118" s="33">
        <v>15.869722550000001</v>
      </c>
      <c r="P118" s="33">
        <v>16.5090906</v>
      </c>
      <c r="Q118" s="33">
        <v>18.25727715</v>
      </c>
      <c r="R118" s="33">
        <v>21.41559985</v>
      </c>
      <c r="S118" s="33">
        <v>17.905900200000001</v>
      </c>
      <c r="T118" s="33">
        <v>19.34471005</v>
      </c>
      <c r="U118" s="33">
        <v>19.400875750000001</v>
      </c>
      <c r="V118" s="33">
        <v>17.2962855</v>
      </c>
      <c r="W118" s="33">
        <v>17.228548499999999</v>
      </c>
    </row>
    <row r="119" spans="2:23" x14ac:dyDescent="0.25">
      <c r="B119" s="11" t="s">
        <v>6298</v>
      </c>
      <c r="C119" s="11" t="s">
        <v>6299</v>
      </c>
      <c r="D119" s="11" t="s">
        <v>6300</v>
      </c>
      <c r="E119" s="11" t="s">
        <v>645</v>
      </c>
      <c r="F119" s="12" t="s">
        <v>155</v>
      </c>
      <c r="G119" s="33">
        <v>26.047758699999999</v>
      </c>
      <c r="H119" s="33">
        <v>21.337971249999999</v>
      </c>
      <c r="I119" s="33">
        <v>20.79464935</v>
      </c>
      <c r="J119" s="33">
        <v>20.527658599999999</v>
      </c>
      <c r="K119" s="33">
        <v>20.507112549999999</v>
      </c>
      <c r="L119" s="33">
        <v>20.2613317</v>
      </c>
      <c r="M119" s="33">
        <v>20.173002400000001</v>
      </c>
      <c r="N119" s="33">
        <v>20.415821699999999</v>
      </c>
      <c r="O119" s="33">
        <v>20.635617499999999</v>
      </c>
      <c r="P119" s="33">
        <v>20.363556249999998</v>
      </c>
      <c r="Q119" s="33">
        <v>20.786275249999999</v>
      </c>
      <c r="R119" s="33">
        <v>22.9135627</v>
      </c>
      <c r="S119" s="33">
        <v>21.260195899999999</v>
      </c>
      <c r="T119" s="33">
        <v>20.881647449999999</v>
      </c>
      <c r="U119" s="33">
        <v>21.864721200000002</v>
      </c>
      <c r="V119" s="33">
        <v>20.3612951</v>
      </c>
      <c r="W119" s="33">
        <v>20.385356399999999</v>
      </c>
    </row>
    <row r="120" spans="2:23" x14ac:dyDescent="0.25">
      <c r="B120" s="8" t="s">
        <v>3777</v>
      </c>
      <c r="C120" s="8" t="s">
        <v>3778</v>
      </c>
      <c r="D120" s="8" t="s">
        <v>3779</v>
      </c>
      <c r="E120" s="8" t="s">
        <v>124</v>
      </c>
      <c r="F120" s="9" t="s">
        <v>155</v>
      </c>
      <c r="G120" s="33">
        <v>42.330303999999998</v>
      </c>
      <c r="H120" s="33">
        <v>36.4445762</v>
      </c>
      <c r="I120" s="33">
        <v>37.196355500000003</v>
      </c>
      <c r="J120" s="33">
        <v>34.171534149999999</v>
      </c>
      <c r="K120" s="33">
        <v>38.040784850000001</v>
      </c>
      <c r="L120" s="33">
        <v>32.488716549999999</v>
      </c>
      <c r="M120" s="33">
        <v>32.554488549999988</v>
      </c>
      <c r="N120" s="33">
        <v>32.282021049999997</v>
      </c>
      <c r="O120" s="33">
        <v>31.359768800000001</v>
      </c>
      <c r="P120" s="33">
        <v>31.535630749999999</v>
      </c>
      <c r="Q120" s="33">
        <v>32.356479200000003</v>
      </c>
      <c r="R120" s="33">
        <v>37.085943800000003</v>
      </c>
      <c r="S120" s="33">
        <v>33.501588499999997</v>
      </c>
      <c r="T120" s="33">
        <v>35.229047549999997</v>
      </c>
      <c r="U120" s="33">
        <v>34.736015199999997</v>
      </c>
      <c r="V120" s="33">
        <v>34.4615358</v>
      </c>
      <c r="W120" s="33">
        <v>35.268366450000002</v>
      </c>
    </row>
    <row r="121" spans="2:23" x14ac:dyDescent="0.25">
      <c r="B121" s="11" t="s">
        <v>3165</v>
      </c>
      <c r="C121" s="11" t="s">
        <v>3166</v>
      </c>
      <c r="D121" s="11" t="s">
        <v>3167</v>
      </c>
      <c r="E121" s="11" t="s">
        <v>124</v>
      </c>
      <c r="F121" s="12" t="s">
        <v>155</v>
      </c>
      <c r="G121" s="33">
        <v>45.938050250000003</v>
      </c>
      <c r="H121" s="33">
        <v>42.004804249999999</v>
      </c>
      <c r="I121" s="33">
        <v>42.4900229</v>
      </c>
      <c r="J121" s="33">
        <v>40.920015749999997</v>
      </c>
      <c r="K121" s="33">
        <v>44.1718367</v>
      </c>
      <c r="L121" s="33">
        <v>40.021588350000002</v>
      </c>
      <c r="M121" s="33">
        <v>40.400182350000001</v>
      </c>
      <c r="N121" s="33">
        <v>39.135173999999999</v>
      </c>
      <c r="O121" s="33">
        <v>39.201382049999999</v>
      </c>
      <c r="P121" s="33">
        <v>40.350092949999997</v>
      </c>
      <c r="Q121" s="33">
        <v>40.481390649999987</v>
      </c>
      <c r="R121" s="33">
        <v>41.283224599999997</v>
      </c>
      <c r="S121" s="33">
        <v>43.136965149999988</v>
      </c>
      <c r="T121" s="33">
        <v>45.046254500000003</v>
      </c>
      <c r="U121" s="33">
        <v>39.963711600000003</v>
      </c>
      <c r="V121" s="33">
        <v>40.0589133</v>
      </c>
      <c r="W121" s="33">
        <v>40.302909049999997</v>
      </c>
    </row>
    <row r="122" spans="2:23" x14ac:dyDescent="0.25">
      <c r="B122" s="8" t="s">
        <v>3165</v>
      </c>
      <c r="C122" s="8" t="s">
        <v>3166</v>
      </c>
      <c r="D122" s="8" t="s">
        <v>5727</v>
      </c>
      <c r="E122" s="8" t="s">
        <v>645</v>
      </c>
      <c r="F122" s="9" t="s">
        <v>155</v>
      </c>
      <c r="G122" s="33">
        <v>55.657147199999997</v>
      </c>
      <c r="H122" s="33">
        <v>49.559230049999996</v>
      </c>
      <c r="I122" s="33">
        <v>49.960469000000003</v>
      </c>
      <c r="J122" s="33">
        <v>49.986035700000002</v>
      </c>
      <c r="K122" s="33">
        <v>56.323661749999999</v>
      </c>
      <c r="L122" s="33">
        <v>48.489966199999998</v>
      </c>
      <c r="M122" s="33">
        <v>49.062903200000001</v>
      </c>
      <c r="N122" s="33">
        <v>48.811003450000001</v>
      </c>
      <c r="O122" s="33">
        <v>48.787223900000001</v>
      </c>
      <c r="P122" s="33">
        <v>48.861696449999997</v>
      </c>
      <c r="Q122" s="33">
        <v>49.482008749999999</v>
      </c>
      <c r="R122" s="33">
        <v>54.628254949999999</v>
      </c>
      <c r="S122" s="33">
        <v>56.931587449999988</v>
      </c>
      <c r="T122" s="33">
        <v>61.52182775</v>
      </c>
      <c r="U122" s="33">
        <v>49.649412550000001</v>
      </c>
      <c r="V122" s="33">
        <v>49.070609349999998</v>
      </c>
      <c r="W122" s="33">
        <v>48.9974822</v>
      </c>
    </row>
    <row r="123" spans="2:23" x14ac:dyDescent="0.25">
      <c r="B123" s="11" t="s">
        <v>1900</v>
      </c>
      <c r="C123" s="11" t="s">
        <v>1901</v>
      </c>
      <c r="D123" s="11" t="s">
        <v>1902</v>
      </c>
      <c r="E123" s="11" t="s">
        <v>124</v>
      </c>
      <c r="F123" s="12" t="s">
        <v>155</v>
      </c>
      <c r="G123" s="33">
        <v>27.139935650000002</v>
      </c>
      <c r="H123" s="33">
        <v>22.3893071</v>
      </c>
      <c r="I123" s="33">
        <v>21.54071295</v>
      </c>
      <c r="J123" s="33">
        <v>21.615565499999999</v>
      </c>
      <c r="K123" s="33">
        <v>22.076969600000002</v>
      </c>
      <c r="L123" s="33">
        <v>20.827009449999998</v>
      </c>
      <c r="M123" s="33">
        <v>20.6319558</v>
      </c>
      <c r="N123" s="33">
        <v>21.077359550000001</v>
      </c>
      <c r="O123" s="33">
        <v>21.135715999999999</v>
      </c>
      <c r="P123" s="33">
        <v>20.255826899999999</v>
      </c>
      <c r="Q123" s="33">
        <v>22.1600134</v>
      </c>
      <c r="R123" s="33">
        <v>24.838453300000001</v>
      </c>
      <c r="S123" s="33">
        <v>24.084018650000001</v>
      </c>
      <c r="T123" s="33">
        <v>27.319023649999998</v>
      </c>
      <c r="U123" s="33">
        <v>24.467591850000002</v>
      </c>
      <c r="V123" s="33">
        <v>22.890638200000001</v>
      </c>
      <c r="W123" s="33">
        <v>22.273691500000002</v>
      </c>
    </row>
    <row r="124" spans="2:23" x14ac:dyDescent="0.25">
      <c r="B124" s="8" t="s">
        <v>2922</v>
      </c>
      <c r="C124" s="8" t="s">
        <v>2923</v>
      </c>
      <c r="D124" s="8" t="s">
        <v>2924</v>
      </c>
      <c r="E124" s="8" t="s">
        <v>124</v>
      </c>
      <c r="F124" s="9" t="s">
        <v>155</v>
      </c>
      <c r="G124" s="33">
        <v>31.65763325</v>
      </c>
      <c r="H124" s="33">
        <v>26.8189311</v>
      </c>
      <c r="I124" s="33">
        <v>26.114418449999999</v>
      </c>
      <c r="J124" s="33">
        <v>25.786754599999998</v>
      </c>
      <c r="K124" s="33">
        <v>28.144495450000001</v>
      </c>
      <c r="L124" s="33">
        <v>24.290562449999999</v>
      </c>
      <c r="M124" s="33">
        <v>24.955157400000001</v>
      </c>
      <c r="N124" s="33">
        <v>23.720087400000001</v>
      </c>
      <c r="O124" s="33">
        <v>24.974960800000002</v>
      </c>
      <c r="P124" s="33">
        <v>24.946717100000001</v>
      </c>
      <c r="Q124" s="33">
        <v>27.707410899999999</v>
      </c>
      <c r="R124" s="33">
        <v>28.837766949999999</v>
      </c>
      <c r="S124" s="33">
        <v>29.727489299999998</v>
      </c>
      <c r="T124" s="33">
        <v>31.801265799999999</v>
      </c>
      <c r="U124" s="33">
        <v>27.625148500000002</v>
      </c>
      <c r="V124" s="33">
        <v>26.4182022</v>
      </c>
      <c r="W124" s="33">
        <v>25.782050000000002</v>
      </c>
    </row>
    <row r="125" spans="2:23" x14ac:dyDescent="0.25">
      <c r="B125" s="11" t="s">
        <v>586</v>
      </c>
      <c r="C125" s="11" t="s">
        <v>587</v>
      </c>
      <c r="D125" s="11" t="s">
        <v>588</v>
      </c>
      <c r="E125" s="11" t="s">
        <v>124</v>
      </c>
      <c r="F125" s="12" t="s">
        <v>155</v>
      </c>
      <c r="G125" s="33">
        <v>8.8670855999999993</v>
      </c>
      <c r="H125" s="33">
        <v>6.5474662999999991</v>
      </c>
      <c r="I125" s="33">
        <v>6.8229641499999998</v>
      </c>
      <c r="J125" s="33">
        <v>6.3854447499999996</v>
      </c>
      <c r="K125" s="33">
        <v>6.3978273000000003</v>
      </c>
      <c r="L125" s="33">
        <v>6.4692215500000003</v>
      </c>
      <c r="M125" s="33">
        <v>6.9944787500000007</v>
      </c>
      <c r="N125" s="33">
        <v>7.0241746000000003</v>
      </c>
      <c r="O125" s="33">
        <v>7.0147776000000004</v>
      </c>
      <c r="P125" s="33">
        <v>7.3447455000000001</v>
      </c>
      <c r="Q125" s="33">
        <v>7.9435703499999999</v>
      </c>
      <c r="R125" s="33">
        <v>7.9141887000000004</v>
      </c>
      <c r="S125" s="33">
        <v>7.2991157500000003</v>
      </c>
      <c r="T125" s="33">
        <v>8.3897191000000007</v>
      </c>
      <c r="U125" s="33">
        <v>7.8531364499999992</v>
      </c>
      <c r="V125" s="33">
        <v>7.1799966999999993</v>
      </c>
      <c r="W125" s="33">
        <v>7.5393399499999996</v>
      </c>
    </row>
    <row r="126" spans="2:23" x14ac:dyDescent="0.25">
      <c r="B126" s="8" t="s">
        <v>2011</v>
      </c>
      <c r="C126" s="8" t="s">
        <v>2012</v>
      </c>
      <c r="D126" s="8" t="s">
        <v>2013</v>
      </c>
      <c r="E126" s="8" t="s">
        <v>124</v>
      </c>
      <c r="F126" s="9" t="s">
        <v>155</v>
      </c>
      <c r="G126" s="33">
        <v>19.332113</v>
      </c>
      <c r="H126" s="33">
        <v>14.03713505</v>
      </c>
      <c r="I126" s="33">
        <v>12.810158299999999</v>
      </c>
      <c r="J126" s="33">
        <v>12.296712550000001</v>
      </c>
      <c r="K126" s="33">
        <v>11.7482176</v>
      </c>
      <c r="L126" s="33">
        <v>11.293720199999999</v>
      </c>
      <c r="M126" s="33">
        <v>11.57035885</v>
      </c>
      <c r="N126" s="33">
        <v>11.4863111</v>
      </c>
      <c r="O126" s="33">
        <v>11.1421957</v>
      </c>
      <c r="P126" s="33">
        <v>10.628070299999999</v>
      </c>
      <c r="Q126" s="33">
        <v>11.21922715</v>
      </c>
      <c r="R126" s="33">
        <v>11.4289746</v>
      </c>
      <c r="S126" s="33">
        <v>11.0043565</v>
      </c>
      <c r="T126" s="33">
        <v>12.00822565</v>
      </c>
      <c r="U126" s="33">
        <v>10.822538</v>
      </c>
      <c r="V126" s="33">
        <v>10.43135195</v>
      </c>
      <c r="W126" s="33">
        <v>10.990316</v>
      </c>
    </row>
    <row r="127" spans="2:23" x14ac:dyDescent="0.25">
      <c r="B127" s="11" t="s">
        <v>2044</v>
      </c>
      <c r="C127" s="11" t="s">
        <v>2045</v>
      </c>
      <c r="D127" s="11" t="s">
        <v>2046</v>
      </c>
      <c r="E127" s="11" t="s">
        <v>124</v>
      </c>
      <c r="F127" s="12" t="s">
        <v>155</v>
      </c>
      <c r="G127" s="33">
        <v>11.798772400000001</v>
      </c>
      <c r="H127" s="33">
        <v>8.7972769</v>
      </c>
      <c r="I127" s="33">
        <v>8.0131087000000001</v>
      </c>
      <c r="J127" s="33">
        <v>7.6694338999999996</v>
      </c>
      <c r="K127" s="33">
        <v>7.7074234500000003</v>
      </c>
      <c r="L127" s="33">
        <v>6.9138438000000004</v>
      </c>
      <c r="M127" s="33">
        <v>6.8885745500000004</v>
      </c>
      <c r="N127" s="33">
        <v>6.3728955000000003</v>
      </c>
      <c r="O127" s="33">
        <v>6.4988514499999992</v>
      </c>
      <c r="P127" s="33">
        <v>6.5496089</v>
      </c>
      <c r="Q127" s="33">
        <v>8.0443049999999996</v>
      </c>
      <c r="R127" s="33">
        <v>9.7892325000000007</v>
      </c>
      <c r="S127" s="33">
        <v>7.9205161000000004</v>
      </c>
      <c r="T127" s="33">
        <v>8.1988038999999997</v>
      </c>
      <c r="U127" s="33">
        <v>7.1856844000000004</v>
      </c>
      <c r="V127" s="33">
        <v>6.8976129000000004</v>
      </c>
      <c r="W127" s="33">
        <v>7.6021122500000002</v>
      </c>
    </row>
    <row r="128" spans="2:23" x14ac:dyDescent="0.25">
      <c r="B128" s="8" t="s">
        <v>6259</v>
      </c>
      <c r="C128" s="8" t="s">
        <v>6260</v>
      </c>
      <c r="D128" s="8" t="s">
        <v>6261</v>
      </c>
      <c r="E128" s="8" t="s">
        <v>124</v>
      </c>
      <c r="F128" s="9" t="s">
        <v>155</v>
      </c>
      <c r="G128" s="33">
        <v>34.638298800000001</v>
      </c>
      <c r="H128" s="33">
        <v>33.567255950000003</v>
      </c>
      <c r="I128" s="33">
        <v>32.565341599999996</v>
      </c>
      <c r="J128" s="33">
        <v>31.296555949999998</v>
      </c>
      <c r="K128" s="33">
        <v>31.919859599999999</v>
      </c>
      <c r="L128" s="33">
        <v>32.329292049999999</v>
      </c>
      <c r="M128" s="33">
        <v>30.8766116</v>
      </c>
      <c r="N128" s="33">
        <v>31.565835450000002</v>
      </c>
      <c r="O128" s="33">
        <v>31.135596799999998</v>
      </c>
      <c r="P128" s="33">
        <v>30.58466335</v>
      </c>
      <c r="Q128" s="33">
        <v>32.99976315</v>
      </c>
      <c r="R128" s="33">
        <v>37.480734699999999</v>
      </c>
      <c r="S128" s="33">
        <v>31.697842099999999</v>
      </c>
      <c r="T128" s="33">
        <v>34.198123249999988</v>
      </c>
      <c r="U128" s="33">
        <v>31.95724225</v>
      </c>
      <c r="V128" s="33">
        <v>30.805677450000001</v>
      </c>
      <c r="W128" s="33">
        <v>30.8041497</v>
      </c>
    </row>
    <row r="129" spans="2:23" x14ac:dyDescent="0.25">
      <c r="B129" s="11" t="s">
        <v>1022</v>
      </c>
      <c r="C129" s="11" t="s">
        <v>1023</v>
      </c>
      <c r="D129" s="11" t="s">
        <v>1024</v>
      </c>
      <c r="E129" s="11" t="s">
        <v>124</v>
      </c>
      <c r="F129" s="12" t="s">
        <v>155</v>
      </c>
      <c r="G129" s="33">
        <v>11.82668045</v>
      </c>
      <c r="H129" s="33">
        <v>8.0372813499999989</v>
      </c>
      <c r="I129" s="33">
        <v>7.5089123500000001</v>
      </c>
      <c r="J129" s="33">
        <v>7.4036454500000008</v>
      </c>
      <c r="K129" s="33">
        <v>7.2789395499999996</v>
      </c>
      <c r="L129" s="33">
        <v>6.6990362000000001</v>
      </c>
      <c r="M129" s="33">
        <v>6.7286967999999998</v>
      </c>
      <c r="N129" s="33">
        <v>6.6560511000000009</v>
      </c>
      <c r="O129" s="33">
        <v>6.7056406499999994</v>
      </c>
      <c r="P129" s="33">
        <v>6.5215473500000014</v>
      </c>
      <c r="Q129" s="33">
        <v>7.0996123999999998</v>
      </c>
      <c r="R129" s="33">
        <v>7.2578210999999992</v>
      </c>
      <c r="S129" s="33">
        <v>6.9606123999999996</v>
      </c>
      <c r="T129" s="33">
        <v>7.242101700000001</v>
      </c>
      <c r="U129" s="33">
        <v>6.7461995999999997</v>
      </c>
      <c r="V129" s="33">
        <v>6.66620145</v>
      </c>
      <c r="W129" s="33">
        <v>7.4322886499999994</v>
      </c>
    </row>
    <row r="130" spans="2:23" x14ac:dyDescent="0.25">
      <c r="B130" s="8" t="s">
        <v>3433</v>
      </c>
      <c r="C130" s="8" t="s">
        <v>3434</v>
      </c>
      <c r="D130" s="8" t="s">
        <v>3435</v>
      </c>
      <c r="E130" s="8" t="s">
        <v>124</v>
      </c>
      <c r="F130" s="9" t="s">
        <v>155</v>
      </c>
      <c r="G130" s="33">
        <v>20.558745900000002</v>
      </c>
      <c r="H130" s="33">
        <v>17.157987649999999</v>
      </c>
      <c r="I130" s="33">
        <v>16.070914949999999</v>
      </c>
      <c r="J130" s="33">
        <v>15.8656846</v>
      </c>
      <c r="K130" s="33">
        <v>16.096435899999999</v>
      </c>
      <c r="L130" s="33">
        <v>15.68768665</v>
      </c>
      <c r="M130" s="33">
        <v>15.89406535</v>
      </c>
      <c r="N130" s="33">
        <v>15.773144500000001</v>
      </c>
      <c r="O130" s="33">
        <v>16.7226839</v>
      </c>
      <c r="P130" s="33">
        <v>16.413785950000001</v>
      </c>
      <c r="Q130" s="33">
        <v>17.89108405</v>
      </c>
      <c r="R130" s="33">
        <v>18.870824949999999</v>
      </c>
      <c r="S130" s="33">
        <v>17.5026704</v>
      </c>
      <c r="T130" s="33">
        <v>18.48648665</v>
      </c>
      <c r="U130" s="33">
        <v>16.385332250000001</v>
      </c>
      <c r="V130" s="33">
        <v>16.7607882</v>
      </c>
      <c r="W130" s="33">
        <v>18.28296795</v>
      </c>
    </row>
    <row r="131" spans="2:23" x14ac:dyDescent="0.25">
      <c r="B131" s="11" t="s">
        <v>2919</v>
      </c>
      <c r="C131" s="11" t="s">
        <v>2920</v>
      </c>
      <c r="D131" s="11" t="s">
        <v>2921</v>
      </c>
      <c r="E131" s="11" t="s">
        <v>124</v>
      </c>
      <c r="F131" s="12" t="s">
        <v>155</v>
      </c>
      <c r="G131" s="33">
        <v>12.247408350000001</v>
      </c>
      <c r="H131" s="33">
        <v>9.6770630999999998</v>
      </c>
      <c r="I131" s="33">
        <v>9.1632420499999991</v>
      </c>
      <c r="J131" s="33">
        <v>9.0619021499999999</v>
      </c>
      <c r="K131" s="33">
        <v>9.0138844000000002</v>
      </c>
      <c r="L131" s="33">
        <v>8.4326262500000002</v>
      </c>
      <c r="M131" s="33">
        <v>8.4197918499999993</v>
      </c>
      <c r="N131" s="33">
        <v>8.3449276499999989</v>
      </c>
      <c r="O131" s="33">
        <v>8.3187077499999997</v>
      </c>
      <c r="P131" s="33">
        <v>8.229810500000001</v>
      </c>
      <c r="Q131" s="33">
        <v>9.4808865999999998</v>
      </c>
      <c r="R131" s="33">
        <v>13.271413000000001</v>
      </c>
      <c r="S131" s="33">
        <v>8.9184096499999992</v>
      </c>
      <c r="T131" s="33">
        <v>9.5406724999999994</v>
      </c>
      <c r="U131" s="33">
        <v>8.6081713999999998</v>
      </c>
      <c r="V131" s="33">
        <v>8.2103261500000002</v>
      </c>
      <c r="W131" s="33">
        <v>8.5121585</v>
      </c>
    </row>
    <row r="132" spans="2:23" x14ac:dyDescent="0.25">
      <c r="B132" s="8" t="s">
        <v>2349</v>
      </c>
      <c r="C132" s="8" t="s">
        <v>2350</v>
      </c>
      <c r="D132" s="8" t="s">
        <v>2351</v>
      </c>
      <c r="E132" s="8" t="s">
        <v>124</v>
      </c>
      <c r="F132" s="9" t="s">
        <v>155</v>
      </c>
      <c r="G132" s="33">
        <v>22.04019825</v>
      </c>
      <c r="H132" s="33">
        <v>17.697534300000001</v>
      </c>
      <c r="I132" s="33">
        <v>15.9121302</v>
      </c>
      <c r="J132" s="33">
        <v>15.379979049999999</v>
      </c>
      <c r="K132" s="33">
        <v>14.140740449999999</v>
      </c>
      <c r="L132" s="33">
        <v>14.044053099999999</v>
      </c>
      <c r="M132" s="33">
        <v>14.815450500000001</v>
      </c>
      <c r="N132" s="33">
        <v>15.550701099999999</v>
      </c>
      <c r="O132" s="33">
        <v>15.10010585</v>
      </c>
      <c r="P132" s="33">
        <v>14.035751250000001</v>
      </c>
      <c r="Q132" s="33">
        <v>15.6050849</v>
      </c>
      <c r="R132" s="33">
        <v>19.193356699999999</v>
      </c>
      <c r="S132" s="33">
        <v>15.81450295</v>
      </c>
      <c r="T132" s="33">
        <v>18.587019349999998</v>
      </c>
      <c r="U132" s="33">
        <v>16.39495535</v>
      </c>
      <c r="V132" s="33">
        <v>15.8275807</v>
      </c>
      <c r="W132" s="33">
        <v>17.027232999999999</v>
      </c>
    </row>
    <row r="133" spans="2:23" x14ac:dyDescent="0.25">
      <c r="B133" s="11" t="s">
        <v>5282</v>
      </c>
      <c r="C133" s="11" t="s">
        <v>5283</v>
      </c>
      <c r="D133" s="11" t="s">
        <v>5284</v>
      </c>
      <c r="E133" s="11" t="s">
        <v>3923</v>
      </c>
      <c r="F133" s="12" t="s">
        <v>155</v>
      </c>
      <c r="G133" s="33">
        <v>23.2788459</v>
      </c>
      <c r="H133" s="33">
        <v>21.36651925</v>
      </c>
      <c r="I133" s="33">
        <v>16.644551799999999</v>
      </c>
      <c r="J133" s="33">
        <v>16.42776915</v>
      </c>
      <c r="K133" s="33">
        <v>16.134568600000001</v>
      </c>
      <c r="L133" s="33">
        <v>16.1087934</v>
      </c>
      <c r="M133" s="33">
        <v>16.478769549999999</v>
      </c>
      <c r="N133" s="33">
        <v>16.527641800000001</v>
      </c>
      <c r="O133" s="33">
        <v>16.174881150000001</v>
      </c>
      <c r="P133" s="33">
        <v>15.94080945</v>
      </c>
      <c r="Q133" s="33">
        <v>17.860865199999999</v>
      </c>
      <c r="R133" s="33">
        <v>21.528435099999999</v>
      </c>
      <c r="S133" s="33">
        <v>17.036933950000002</v>
      </c>
      <c r="T133" s="33">
        <v>18.93796515</v>
      </c>
      <c r="U133" s="33">
        <v>16.218792100000002</v>
      </c>
      <c r="V133" s="33">
        <v>16.1265094</v>
      </c>
      <c r="W133" s="33">
        <v>18.991297200000002</v>
      </c>
    </row>
    <row r="134" spans="2:23" x14ac:dyDescent="0.25">
      <c r="B134" s="8" t="s">
        <v>3303</v>
      </c>
      <c r="C134" s="8" t="s">
        <v>3304</v>
      </c>
      <c r="D134" s="8" t="s">
        <v>3305</v>
      </c>
      <c r="E134" s="8" t="s">
        <v>124</v>
      </c>
      <c r="F134" s="9" t="s">
        <v>155</v>
      </c>
      <c r="G134" s="33">
        <v>18.029646150000001</v>
      </c>
      <c r="H134" s="33">
        <v>18.608436999999999</v>
      </c>
      <c r="I134" s="33">
        <v>16.306899600000001</v>
      </c>
      <c r="J134" s="33">
        <v>16.13667375</v>
      </c>
      <c r="K134" s="33">
        <v>15.88555</v>
      </c>
      <c r="L134" s="33">
        <v>15.69625265</v>
      </c>
      <c r="M134" s="33">
        <v>15.936581049999999</v>
      </c>
      <c r="N134" s="33">
        <v>15.9996204</v>
      </c>
      <c r="O134" s="33">
        <v>15.5746986</v>
      </c>
      <c r="P134" s="33">
        <v>15.585024150000001</v>
      </c>
      <c r="Q134" s="33">
        <v>17.006683299999999</v>
      </c>
      <c r="R134" s="33">
        <v>21.616426749999999</v>
      </c>
      <c r="S134" s="33">
        <v>15.90331535</v>
      </c>
      <c r="T134" s="33">
        <v>18.023352450000001</v>
      </c>
      <c r="U134" s="33">
        <v>15.913912</v>
      </c>
      <c r="V134" s="33">
        <v>15.71689145</v>
      </c>
      <c r="W134" s="33">
        <v>15.675286850000001</v>
      </c>
    </row>
    <row r="135" spans="2:23" x14ac:dyDescent="0.25">
      <c r="B135" s="11" t="s">
        <v>5795</v>
      </c>
      <c r="C135" s="11" t="s">
        <v>5796</v>
      </c>
      <c r="D135" s="11" t="s">
        <v>5797</v>
      </c>
      <c r="E135" s="11" t="s">
        <v>124</v>
      </c>
      <c r="F135" s="12" t="s">
        <v>155</v>
      </c>
      <c r="G135" s="33">
        <v>36.326949149999997</v>
      </c>
      <c r="H135" s="33">
        <v>34.297716700000002</v>
      </c>
      <c r="I135" s="33">
        <v>33.262552200000002</v>
      </c>
      <c r="J135" s="33">
        <v>33.182161299999997</v>
      </c>
      <c r="K135" s="33">
        <v>33.011271049999998</v>
      </c>
      <c r="L135" s="33">
        <v>32.782594699999997</v>
      </c>
      <c r="M135" s="33">
        <v>32.530305299999988</v>
      </c>
      <c r="N135" s="33">
        <v>31.879514</v>
      </c>
      <c r="O135" s="33">
        <v>32.343075149999997</v>
      </c>
      <c r="P135" s="33">
        <v>31.689144599999999</v>
      </c>
      <c r="Q135" s="33">
        <v>32.872289899999998</v>
      </c>
      <c r="R135" s="33">
        <v>35.211904750000002</v>
      </c>
      <c r="S135" s="33">
        <v>31.829379800000002</v>
      </c>
      <c r="T135" s="33">
        <v>32.955729900000001</v>
      </c>
      <c r="U135" s="33">
        <v>31.869566649999999</v>
      </c>
      <c r="V135" s="33">
        <v>31.592959799999999</v>
      </c>
      <c r="W135" s="33">
        <v>31.957306500000001</v>
      </c>
    </row>
    <row r="136" spans="2:23" x14ac:dyDescent="0.25">
      <c r="B136" s="8" t="s">
        <v>3285</v>
      </c>
      <c r="C136" s="8" t="s">
        <v>3286</v>
      </c>
      <c r="D136" s="8" t="s">
        <v>3287</v>
      </c>
      <c r="E136" s="8" t="s">
        <v>124</v>
      </c>
      <c r="F136" s="9" t="s">
        <v>155</v>
      </c>
      <c r="G136" s="33">
        <v>39.859664950000003</v>
      </c>
      <c r="H136" s="33">
        <v>38.829355800000002</v>
      </c>
      <c r="I136" s="33">
        <v>38.381795599999997</v>
      </c>
      <c r="J136" s="33">
        <v>36.507411150000003</v>
      </c>
      <c r="K136" s="33">
        <v>38.077372349999997</v>
      </c>
      <c r="L136" s="33">
        <v>34.498269550000003</v>
      </c>
      <c r="M136" s="33">
        <v>34.589389650000001</v>
      </c>
      <c r="N136" s="33">
        <v>35.233207350000001</v>
      </c>
      <c r="O136" s="33">
        <v>34.747281999999998</v>
      </c>
      <c r="P136" s="33">
        <v>34.868629499999997</v>
      </c>
      <c r="Q136" s="33">
        <v>36.469452500000003</v>
      </c>
      <c r="R136" s="33">
        <v>40.117794699999997</v>
      </c>
      <c r="S136" s="33">
        <v>34.69005095</v>
      </c>
      <c r="T136" s="33">
        <v>37.426406649999997</v>
      </c>
      <c r="U136" s="33">
        <v>35.8531811</v>
      </c>
      <c r="V136" s="33">
        <v>35.7600993</v>
      </c>
      <c r="W136" s="33">
        <v>37.45819625</v>
      </c>
    </row>
    <row r="137" spans="2:23" x14ac:dyDescent="0.25">
      <c r="B137" s="11" t="s">
        <v>3550</v>
      </c>
      <c r="C137" s="11" t="s">
        <v>3551</v>
      </c>
      <c r="D137" s="11" t="s">
        <v>3552</v>
      </c>
      <c r="E137" s="11" t="s">
        <v>124</v>
      </c>
      <c r="F137" s="12" t="s">
        <v>155</v>
      </c>
      <c r="G137" s="33">
        <v>35.932307199999997</v>
      </c>
      <c r="H137" s="33">
        <v>34.771248749999998</v>
      </c>
      <c r="I137" s="33">
        <v>37.928002050000003</v>
      </c>
      <c r="J137" s="33">
        <v>33.720562700000002</v>
      </c>
      <c r="K137" s="33">
        <v>44.39965445</v>
      </c>
      <c r="L137" s="33">
        <v>27.735005050000002</v>
      </c>
      <c r="M137" s="33">
        <v>26.6184297</v>
      </c>
      <c r="N137" s="33">
        <v>26.942420899999998</v>
      </c>
      <c r="O137" s="33">
        <v>26.291423049999999</v>
      </c>
      <c r="P137" s="33">
        <v>27.459300150000001</v>
      </c>
      <c r="Q137" s="33">
        <v>27.900867349999999</v>
      </c>
      <c r="R137" s="33">
        <v>32.192183300000003</v>
      </c>
      <c r="S137" s="33">
        <v>29.204668999999999</v>
      </c>
      <c r="T137" s="33">
        <v>30.815215599999998</v>
      </c>
      <c r="U137" s="33">
        <v>27.472068799999999</v>
      </c>
      <c r="V137" s="33">
        <v>27.0258219</v>
      </c>
      <c r="W137" s="33">
        <v>27.4865435</v>
      </c>
    </row>
    <row r="138" spans="2:23" x14ac:dyDescent="0.25">
      <c r="B138" s="8" t="s">
        <v>4888</v>
      </c>
      <c r="C138" s="8" t="s">
        <v>4889</v>
      </c>
      <c r="D138" s="8" t="s">
        <v>4890</v>
      </c>
      <c r="E138" s="8" t="s">
        <v>124</v>
      </c>
      <c r="F138" s="9" t="s">
        <v>155</v>
      </c>
      <c r="G138" s="33">
        <v>113.05859510000001</v>
      </c>
      <c r="H138" s="33">
        <v>87.113204949999997</v>
      </c>
      <c r="I138" s="33">
        <v>82.665674699999997</v>
      </c>
      <c r="J138" s="33">
        <v>80.675343799999993</v>
      </c>
      <c r="K138" s="33">
        <v>81.381933549999999</v>
      </c>
      <c r="L138" s="33">
        <v>79.938678400000001</v>
      </c>
      <c r="M138" s="33">
        <v>80.07537425000001</v>
      </c>
      <c r="N138" s="33">
        <v>79.469447299999999</v>
      </c>
      <c r="O138" s="33">
        <v>80.310732800000011</v>
      </c>
      <c r="P138" s="33">
        <v>79.687010099999995</v>
      </c>
      <c r="Q138" s="33">
        <v>82.435109150000002</v>
      </c>
      <c r="R138" s="33">
        <v>90.703037800000004</v>
      </c>
      <c r="S138" s="33">
        <v>90.885697649999997</v>
      </c>
      <c r="T138" s="33">
        <v>99.019465049999994</v>
      </c>
      <c r="U138" s="33">
        <v>92.069480200000001</v>
      </c>
      <c r="V138" s="33">
        <v>88.534551649999997</v>
      </c>
      <c r="W138" s="33">
        <v>88.996840250000005</v>
      </c>
    </row>
    <row r="139" spans="2:23" x14ac:dyDescent="0.25">
      <c r="B139" s="11" t="s">
        <v>1587</v>
      </c>
      <c r="C139" s="11" t="s">
        <v>1588</v>
      </c>
      <c r="D139" s="11" t="s">
        <v>1589</v>
      </c>
      <c r="E139" s="11" t="s">
        <v>124</v>
      </c>
      <c r="F139" s="12" t="s">
        <v>155</v>
      </c>
      <c r="G139" s="33">
        <v>25.546248800000001</v>
      </c>
      <c r="H139" s="33">
        <v>18.552696300000001</v>
      </c>
      <c r="I139" s="33">
        <v>17.8501689</v>
      </c>
      <c r="J139" s="33">
        <v>17.495430299999999</v>
      </c>
      <c r="K139" s="33">
        <v>17.281764500000001</v>
      </c>
      <c r="L139" s="33">
        <v>16.900359949999999</v>
      </c>
      <c r="M139" s="33">
        <v>18.16661715</v>
      </c>
      <c r="N139" s="33">
        <v>17.761226749999999</v>
      </c>
      <c r="O139" s="33">
        <v>17.900616100000001</v>
      </c>
      <c r="P139" s="33">
        <v>17.876853000000001</v>
      </c>
      <c r="Q139" s="33">
        <v>20.423192499999999</v>
      </c>
      <c r="R139" s="33">
        <v>22.676750899999998</v>
      </c>
      <c r="S139" s="33">
        <v>21.004544899999999</v>
      </c>
      <c r="T139" s="33">
        <v>23.603995600000001</v>
      </c>
      <c r="U139" s="33">
        <v>21.613030250000001</v>
      </c>
      <c r="V139" s="33">
        <v>18.8168112</v>
      </c>
      <c r="W139" s="33">
        <v>18.45430945</v>
      </c>
    </row>
    <row r="140" spans="2:23" x14ac:dyDescent="0.25">
      <c r="B140" s="8" t="s">
        <v>4748</v>
      </c>
      <c r="C140" s="8" t="s">
        <v>4749</v>
      </c>
      <c r="D140" s="8" t="s">
        <v>4750</v>
      </c>
      <c r="E140" s="8" t="s">
        <v>124</v>
      </c>
      <c r="F140" s="9" t="s">
        <v>155</v>
      </c>
      <c r="G140" s="33">
        <v>33.706406999999999</v>
      </c>
      <c r="H140" s="33">
        <v>27.94749925</v>
      </c>
      <c r="I140" s="33">
        <v>27.407697550000002</v>
      </c>
      <c r="J140" s="33">
        <v>25.5117364</v>
      </c>
      <c r="K140" s="33">
        <v>25.799269450000001</v>
      </c>
      <c r="L140" s="33">
        <v>25.386201199999999</v>
      </c>
      <c r="M140" s="33">
        <v>24.895005900000001</v>
      </c>
      <c r="N140" s="33">
        <v>25.053692550000001</v>
      </c>
      <c r="O140" s="33">
        <v>25.966809000000001</v>
      </c>
      <c r="P140" s="33">
        <v>24.42838265</v>
      </c>
      <c r="Q140" s="33">
        <v>26.4756456</v>
      </c>
      <c r="R140" s="33">
        <v>30.266723750000001</v>
      </c>
      <c r="S140" s="33">
        <v>28.039952400000001</v>
      </c>
      <c r="T140" s="33">
        <v>30.984036249999999</v>
      </c>
      <c r="U140" s="33">
        <v>28.3924442</v>
      </c>
      <c r="V140" s="33">
        <v>26.077963700000002</v>
      </c>
      <c r="W140" s="33">
        <v>26.598226700000001</v>
      </c>
    </row>
    <row r="141" spans="2:23" x14ac:dyDescent="0.25">
      <c r="B141" s="11" t="s">
        <v>4238</v>
      </c>
      <c r="C141" s="11" t="s">
        <v>4239</v>
      </c>
      <c r="D141" s="11" t="s">
        <v>4240</v>
      </c>
      <c r="E141" s="11" t="s">
        <v>124</v>
      </c>
      <c r="F141" s="12" t="s">
        <v>155</v>
      </c>
      <c r="G141" s="33">
        <v>19.488546199999998</v>
      </c>
      <c r="H141" s="33">
        <v>17.89693355</v>
      </c>
      <c r="I141" s="33">
        <v>17.61820715</v>
      </c>
      <c r="J141" s="33">
        <v>17.36254125</v>
      </c>
      <c r="K141" s="33">
        <v>17.240061950000001</v>
      </c>
      <c r="L141" s="33">
        <v>17.085092599999999</v>
      </c>
      <c r="M141" s="33">
        <v>17.148957450000001</v>
      </c>
      <c r="N141" s="33">
        <v>17.104977999999999</v>
      </c>
      <c r="O141" s="33">
        <v>17.2452021</v>
      </c>
      <c r="P141" s="33">
        <v>17.144930949999999</v>
      </c>
      <c r="Q141" s="33">
        <v>18.7975846</v>
      </c>
      <c r="R141" s="33">
        <v>21.156158850000001</v>
      </c>
      <c r="S141" s="33">
        <v>17.866707250000001</v>
      </c>
      <c r="T141" s="33">
        <v>20.769195750000002</v>
      </c>
      <c r="U141" s="33">
        <v>18.781616150000001</v>
      </c>
      <c r="V141" s="33">
        <v>17.12594065</v>
      </c>
      <c r="W141" s="33">
        <v>16.90861185</v>
      </c>
    </row>
    <row r="142" spans="2:23" x14ac:dyDescent="0.25">
      <c r="B142" s="8" t="s">
        <v>3354</v>
      </c>
      <c r="C142" s="8" t="s">
        <v>3355</v>
      </c>
      <c r="D142" s="8" t="s">
        <v>3356</v>
      </c>
      <c r="E142" s="8" t="s">
        <v>124</v>
      </c>
      <c r="F142" s="9" t="s">
        <v>155</v>
      </c>
      <c r="G142" s="33">
        <v>24.221910149999999</v>
      </c>
      <c r="H142" s="33">
        <v>11.8140441</v>
      </c>
      <c r="I142" s="33">
        <v>10.93436505</v>
      </c>
      <c r="J142" s="33">
        <v>10.902079649999999</v>
      </c>
      <c r="K142" s="33">
        <v>11.079418799999999</v>
      </c>
      <c r="L142" s="33">
        <v>10.712760449999999</v>
      </c>
      <c r="M142" s="33">
        <v>10.346967599999999</v>
      </c>
      <c r="N142" s="33">
        <v>10.809778700000001</v>
      </c>
      <c r="O142" s="33">
        <v>10.9781277</v>
      </c>
      <c r="P142" s="33">
        <v>10.9461409</v>
      </c>
      <c r="Q142" s="33">
        <v>12.401075799999999</v>
      </c>
      <c r="R142" s="33">
        <v>16.992428700000001</v>
      </c>
      <c r="S142" s="33">
        <v>12.5655999</v>
      </c>
      <c r="T142" s="33">
        <v>16.263397950000002</v>
      </c>
      <c r="U142" s="33">
        <v>14.76759225</v>
      </c>
      <c r="V142" s="33">
        <v>12.80461485</v>
      </c>
      <c r="W142" s="33">
        <v>13.193439850000001</v>
      </c>
    </row>
    <row r="143" spans="2:23" x14ac:dyDescent="0.25">
      <c r="B143" s="11" t="s">
        <v>4411</v>
      </c>
      <c r="C143" s="11" t="s">
        <v>4412</v>
      </c>
      <c r="D143" s="11" t="s">
        <v>4413</v>
      </c>
      <c r="E143" s="11" t="s">
        <v>124</v>
      </c>
      <c r="F143" s="12" t="s">
        <v>155</v>
      </c>
      <c r="G143" s="33">
        <v>21.174125750000002</v>
      </c>
      <c r="H143" s="33">
        <v>14.46083805</v>
      </c>
      <c r="I143" s="33">
        <v>12.717517750000001</v>
      </c>
      <c r="J143" s="33">
        <v>13.12809335</v>
      </c>
      <c r="K143" s="33">
        <v>13.09939445</v>
      </c>
      <c r="L143" s="33">
        <v>12.5764472</v>
      </c>
      <c r="M143" s="33">
        <v>12.431475499999999</v>
      </c>
      <c r="N143" s="33">
        <v>12.89668225</v>
      </c>
      <c r="O143" s="33">
        <v>12.892670949999999</v>
      </c>
      <c r="P143" s="33">
        <v>12.834104249999999</v>
      </c>
      <c r="Q143" s="33">
        <v>13.574766500000001</v>
      </c>
      <c r="R143" s="33">
        <v>17.1464155</v>
      </c>
      <c r="S143" s="33">
        <v>13.32495205</v>
      </c>
      <c r="T143" s="33">
        <v>15.457794850000001</v>
      </c>
      <c r="U143" s="33">
        <v>13.3895195</v>
      </c>
      <c r="V143" s="33">
        <v>12.595534949999999</v>
      </c>
      <c r="W143" s="33">
        <v>12.95872275</v>
      </c>
    </row>
    <row r="144" spans="2:23" x14ac:dyDescent="0.25">
      <c r="B144" s="8" t="s">
        <v>3942</v>
      </c>
      <c r="C144" s="8" t="s">
        <v>3943</v>
      </c>
      <c r="D144" s="8" t="s">
        <v>3944</v>
      </c>
      <c r="E144" s="8" t="s">
        <v>124</v>
      </c>
      <c r="F144" s="9" t="s">
        <v>155</v>
      </c>
      <c r="G144" s="33">
        <v>16.476080849999999</v>
      </c>
      <c r="H144" s="33">
        <v>9.3160929499999998</v>
      </c>
      <c r="I144" s="33">
        <v>8.9089034999999992</v>
      </c>
      <c r="J144" s="33">
        <v>8.2008382500000003</v>
      </c>
      <c r="K144" s="33">
        <v>7.9936600999999996</v>
      </c>
      <c r="L144" s="33">
        <v>8.3330850499999993</v>
      </c>
      <c r="M144" s="33">
        <v>8.6639475499999996</v>
      </c>
      <c r="N144" s="33">
        <v>8.9387521999999997</v>
      </c>
      <c r="O144" s="33">
        <v>9.4579611499999992</v>
      </c>
      <c r="P144" s="33">
        <v>9.322109600000001</v>
      </c>
      <c r="Q144" s="33">
        <v>10.20862505</v>
      </c>
      <c r="R144" s="33">
        <v>12.393067650000001</v>
      </c>
      <c r="S144" s="33">
        <v>10.17588125</v>
      </c>
      <c r="T144" s="33">
        <v>11.679880150000001</v>
      </c>
      <c r="U144" s="33">
        <v>10.7857854</v>
      </c>
      <c r="V144" s="33">
        <v>10.231574999999999</v>
      </c>
      <c r="W144" s="33">
        <v>10.819826900000001</v>
      </c>
    </row>
    <row r="145" spans="2:23" x14ac:dyDescent="0.25">
      <c r="B145" s="11" t="s">
        <v>4232</v>
      </c>
      <c r="C145" s="11" t="s">
        <v>4233</v>
      </c>
      <c r="D145" s="11" t="s">
        <v>4234</v>
      </c>
      <c r="E145" s="11" t="s">
        <v>124</v>
      </c>
      <c r="F145" s="12" t="s">
        <v>155</v>
      </c>
      <c r="G145" s="33">
        <v>43.783550599999998</v>
      </c>
      <c r="H145" s="33">
        <v>26.303739</v>
      </c>
      <c r="I145" s="33">
        <v>23.128629650000001</v>
      </c>
      <c r="J145" s="33">
        <v>22.442749750000001</v>
      </c>
      <c r="K145" s="33">
        <v>24.060736599999998</v>
      </c>
      <c r="L145" s="33">
        <v>22.323824349999999</v>
      </c>
      <c r="M145" s="33">
        <v>21.696529649999999</v>
      </c>
      <c r="N145" s="33">
        <v>22.111706049999999</v>
      </c>
      <c r="O145" s="33">
        <v>22.295215450000001</v>
      </c>
      <c r="P145" s="33">
        <v>21.922251150000001</v>
      </c>
      <c r="Q145" s="33">
        <v>23.22511025</v>
      </c>
      <c r="R145" s="33">
        <v>26.514286049999999</v>
      </c>
      <c r="S145" s="33">
        <v>22.44946685</v>
      </c>
      <c r="T145" s="33">
        <v>24.84283065</v>
      </c>
      <c r="U145" s="33">
        <v>23.49560185</v>
      </c>
      <c r="V145" s="33">
        <v>22.866749649999999</v>
      </c>
      <c r="W145" s="33">
        <v>23.087931149999999</v>
      </c>
    </row>
    <row r="146" spans="2:23" x14ac:dyDescent="0.25">
      <c r="B146" s="8" t="s">
        <v>299</v>
      </c>
      <c r="C146" s="8" t="s">
        <v>300</v>
      </c>
      <c r="D146" s="8" t="s">
        <v>301</v>
      </c>
      <c r="E146" s="8" t="s">
        <v>124</v>
      </c>
      <c r="F146" s="9" t="s">
        <v>155</v>
      </c>
      <c r="G146" s="33">
        <v>10.521974200000001</v>
      </c>
      <c r="H146" s="33">
        <v>8.735459500000001</v>
      </c>
      <c r="I146" s="33">
        <v>8.5745915499999992</v>
      </c>
      <c r="J146" s="33">
        <v>8.4363777500000001</v>
      </c>
      <c r="K146" s="33">
        <v>8.9732821499999993</v>
      </c>
      <c r="L146" s="33">
        <v>8.8052899</v>
      </c>
      <c r="M146" s="33">
        <v>8.8177878500000002</v>
      </c>
      <c r="N146" s="33">
        <v>8.2471612500000013</v>
      </c>
      <c r="O146" s="33">
        <v>8.3455820000000003</v>
      </c>
      <c r="P146" s="33">
        <v>8.4244446499999999</v>
      </c>
      <c r="Q146" s="33">
        <v>9.2473301499999998</v>
      </c>
      <c r="R146" s="33">
        <v>10.0229353</v>
      </c>
      <c r="S146" s="33">
        <v>9.0954469000000007</v>
      </c>
      <c r="T146" s="33">
        <v>9.4557122500000013</v>
      </c>
      <c r="U146" s="33">
        <v>8.9850086999999998</v>
      </c>
      <c r="V146" s="33">
        <v>8.8636343500000017</v>
      </c>
      <c r="W146" s="33">
        <v>8.7712394000000007</v>
      </c>
    </row>
    <row r="147" spans="2:23" x14ac:dyDescent="0.25">
      <c r="B147" s="11" t="s">
        <v>2949</v>
      </c>
      <c r="C147" s="11" t="s">
        <v>2950</v>
      </c>
      <c r="D147" s="11" t="s">
        <v>2951</v>
      </c>
      <c r="E147" s="11" t="s">
        <v>124</v>
      </c>
      <c r="F147" s="12" t="s">
        <v>155</v>
      </c>
      <c r="G147" s="33">
        <v>21.294515050000001</v>
      </c>
      <c r="H147" s="33">
        <v>19.8452856</v>
      </c>
      <c r="I147" s="33">
        <v>18.5791842</v>
      </c>
      <c r="J147" s="33">
        <v>18.047545400000001</v>
      </c>
      <c r="K147" s="33">
        <v>18.922255700000001</v>
      </c>
      <c r="L147" s="33">
        <v>18.466146949999999</v>
      </c>
      <c r="M147" s="33">
        <v>18.212158299999999</v>
      </c>
      <c r="N147" s="33">
        <v>18.075294750000001</v>
      </c>
      <c r="O147" s="33">
        <v>17.426909550000001</v>
      </c>
      <c r="P147" s="33">
        <v>18.183040850000001</v>
      </c>
      <c r="Q147" s="33">
        <v>20.190460850000001</v>
      </c>
      <c r="R147" s="33">
        <v>21.024439699999999</v>
      </c>
      <c r="S147" s="33">
        <v>18.6813903</v>
      </c>
      <c r="T147" s="33">
        <v>20.283888699999999</v>
      </c>
      <c r="U147" s="33">
        <v>19.382594449999999</v>
      </c>
      <c r="V147" s="33">
        <v>19.5152675</v>
      </c>
      <c r="W147" s="33">
        <v>19.552731649999998</v>
      </c>
    </row>
    <row r="148" spans="2:23" x14ac:dyDescent="0.25">
      <c r="B148" s="8" t="s">
        <v>2113</v>
      </c>
      <c r="C148" s="8" t="s">
        <v>2114</v>
      </c>
      <c r="D148" s="8" t="s">
        <v>2115</v>
      </c>
      <c r="E148" s="8" t="s">
        <v>124</v>
      </c>
      <c r="F148" s="9" t="s">
        <v>155</v>
      </c>
      <c r="G148" s="33">
        <v>17.605222449999999</v>
      </c>
      <c r="H148" s="33">
        <v>16.176353599999999</v>
      </c>
      <c r="I148" s="33">
        <v>16.295687399999998</v>
      </c>
      <c r="J148" s="33">
        <v>15.7930993</v>
      </c>
      <c r="K148" s="33">
        <v>15.220687</v>
      </c>
      <c r="L148" s="33">
        <v>14.903927550000001</v>
      </c>
      <c r="M148" s="33">
        <v>15.103706499999999</v>
      </c>
      <c r="N148" s="33">
        <v>15.2651281</v>
      </c>
      <c r="O148" s="33">
        <v>15.5570114</v>
      </c>
      <c r="P148" s="33">
        <v>15.53256</v>
      </c>
      <c r="Q148" s="33">
        <v>18.920736999999999</v>
      </c>
      <c r="R148" s="33">
        <v>20.50787635</v>
      </c>
      <c r="S148" s="33">
        <v>17.156982549999999</v>
      </c>
      <c r="T148" s="33">
        <v>17.950209300000001</v>
      </c>
      <c r="U148" s="33">
        <v>16.618390300000002</v>
      </c>
      <c r="V148" s="33">
        <v>16.322033999999999</v>
      </c>
      <c r="W148" s="33">
        <v>17.851606100000001</v>
      </c>
    </row>
    <row r="149" spans="2:23" x14ac:dyDescent="0.25">
      <c r="B149" s="11" t="s">
        <v>3061</v>
      </c>
      <c r="C149" s="11" t="s">
        <v>3062</v>
      </c>
      <c r="D149" s="11" t="s">
        <v>3063</v>
      </c>
      <c r="E149" s="11" t="s">
        <v>124</v>
      </c>
      <c r="F149" s="12" t="s">
        <v>155</v>
      </c>
      <c r="G149" s="33">
        <v>34.338852699999997</v>
      </c>
      <c r="H149" s="33">
        <v>30.6434642</v>
      </c>
      <c r="I149" s="33">
        <v>26.75164715</v>
      </c>
      <c r="J149" s="33">
        <v>25.403116749999999</v>
      </c>
      <c r="K149" s="33">
        <v>27.07760145</v>
      </c>
      <c r="L149" s="33">
        <v>28.068732900000001</v>
      </c>
      <c r="M149" s="33">
        <v>24.8438667</v>
      </c>
      <c r="N149" s="33">
        <v>24.711737500000002</v>
      </c>
      <c r="O149" s="33">
        <v>26.552403949999999</v>
      </c>
      <c r="P149" s="33">
        <v>30.68358435</v>
      </c>
      <c r="Q149" s="33">
        <v>28.319518299999999</v>
      </c>
      <c r="R149" s="33">
        <v>44.689996149999999</v>
      </c>
      <c r="S149" s="33">
        <v>27.6815666</v>
      </c>
      <c r="T149" s="33">
        <v>29.496413700000002</v>
      </c>
      <c r="U149" s="33">
        <v>27.4891595</v>
      </c>
      <c r="V149" s="33">
        <v>24.721868350000001</v>
      </c>
      <c r="W149" s="33">
        <v>24.522437400000001</v>
      </c>
    </row>
    <row r="150" spans="2:23" x14ac:dyDescent="0.25">
      <c r="B150" s="8" t="s">
        <v>3463</v>
      </c>
      <c r="C150" s="8" t="s">
        <v>3464</v>
      </c>
      <c r="D150" s="8" t="s">
        <v>3465</v>
      </c>
      <c r="E150" s="8" t="s">
        <v>124</v>
      </c>
      <c r="F150" s="9" t="s">
        <v>155</v>
      </c>
      <c r="G150" s="33">
        <v>20.786933000000001</v>
      </c>
      <c r="H150" s="33">
        <v>17.2560386</v>
      </c>
      <c r="I150" s="33">
        <v>16.50389625</v>
      </c>
      <c r="J150" s="33">
        <v>15.8642127</v>
      </c>
      <c r="K150" s="33">
        <v>15.5596081</v>
      </c>
      <c r="L150" s="33">
        <v>15.088249100000001</v>
      </c>
      <c r="M150" s="33">
        <v>14.919669150000001</v>
      </c>
      <c r="N150" s="33">
        <v>14.5153257</v>
      </c>
      <c r="O150" s="33">
        <v>15.303332299999999</v>
      </c>
      <c r="P150" s="33">
        <v>14.458544099999999</v>
      </c>
      <c r="Q150" s="33">
        <v>16.24913415</v>
      </c>
      <c r="R150" s="33">
        <v>17.59075305</v>
      </c>
      <c r="S150" s="33">
        <v>14.831321600000001</v>
      </c>
      <c r="T150" s="33">
        <v>15.0234215</v>
      </c>
      <c r="U150" s="33">
        <v>14.546060450000001</v>
      </c>
      <c r="V150" s="33">
        <v>14.007594449999999</v>
      </c>
      <c r="W150" s="33">
        <v>13.8511364</v>
      </c>
    </row>
    <row r="151" spans="2:23" x14ac:dyDescent="0.25">
      <c r="B151" s="11" t="s">
        <v>3153</v>
      </c>
      <c r="C151" s="11" t="s">
        <v>3154</v>
      </c>
      <c r="D151" s="11" t="s">
        <v>3155</v>
      </c>
      <c r="E151" s="11" t="s">
        <v>124</v>
      </c>
      <c r="F151" s="12" t="s">
        <v>155</v>
      </c>
      <c r="G151" s="33">
        <v>22.238267149999999</v>
      </c>
      <c r="H151" s="33">
        <v>18.641144449999999</v>
      </c>
      <c r="I151" s="33">
        <v>19.006527800000001</v>
      </c>
      <c r="J151" s="33">
        <v>18.298352300000001</v>
      </c>
      <c r="K151" s="33">
        <v>18.465559750000001</v>
      </c>
      <c r="L151" s="33">
        <v>18.1372161</v>
      </c>
      <c r="M151" s="33">
        <v>18.29515305</v>
      </c>
      <c r="N151" s="33">
        <v>19.00112575</v>
      </c>
      <c r="O151" s="33">
        <v>18.304010399999999</v>
      </c>
      <c r="P151" s="33">
        <v>18.706727099999998</v>
      </c>
      <c r="Q151" s="33">
        <v>19.542469000000001</v>
      </c>
      <c r="R151" s="33">
        <v>19.492636699999998</v>
      </c>
      <c r="S151" s="33">
        <v>19.032465899999998</v>
      </c>
      <c r="T151" s="33">
        <v>19.189825899999999</v>
      </c>
      <c r="U151" s="33">
        <v>18.282072100000001</v>
      </c>
      <c r="V151" s="33">
        <v>18.031647450000001</v>
      </c>
      <c r="W151" s="33">
        <v>18.83450195</v>
      </c>
    </row>
    <row r="152" spans="2:23" x14ac:dyDescent="0.25">
      <c r="B152" s="8" t="s">
        <v>3108</v>
      </c>
      <c r="C152" s="8" t="s">
        <v>3109</v>
      </c>
      <c r="D152" s="8" t="s">
        <v>3110</v>
      </c>
      <c r="E152" s="8" t="s">
        <v>124</v>
      </c>
      <c r="F152" s="9" t="s">
        <v>155</v>
      </c>
      <c r="G152" s="33">
        <v>19.148994949999999</v>
      </c>
      <c r="H152" s="33">
        <v>15.5285698</v>
      </c>
      <c r="I152" s="33">
        <v>15.5405663</v>
      </c>
      <c r="J152" s="33">
        <v>15.54473265</v>
      </c>
      <c r="K152" s="33">
        <v>15.969592349999999</v>
      </c>
      <c r="L152" s="33">
        <v>15.016467</v>
      </c>
      <c r="M152" s="33">
        <v>15.856222450000001</v>
      </c>
      <c r="N152" s="33">
        <v>15.565453550000001</v>
      </c>
      <c r="O152" s="33">
        <v>15.652563300000001</v>
      </c>
      <c r="P152" s="33">
        <v>15.3607715</v>
      </c>
      <c r="Q152" s="33">
        <v>16.757824800000002</v>
      </c>
      <c r="R152" s="33">
        <v>16.3686592</v>
      </c>
      <c r="S152" s="33">
        <v>16.3920049</v>
      </c>
      <c r="T152" s="33">
        <v>16.4401878</v>
      </c>
      <c r="U152" s="33">
        <v>15.323528400000001</v>
      </c>
      <c r="V152" s="33">
        <v>15.763540600000001</v>
      </c>
      <c r="W152" s="33">
        <v>15.22205185</v>
      </c>
    </row>
    <row r="153" spans="2:23" x14ac:dyDescent="0.25">
      <c r="B153" s="11" t="s">
        <v>5413</v>
      </c>
      <c r="C153" s="11" t="s">
        <v>5414</v>
      </c>
      <c r="D153" s="11" t="s">
        <v>5415</v>
      </c>
      <c r="E153" s="11" t="s">
        <v>124</v>
      </c>
      <c r="F153" s="12" t="s">
        <v>155</v>
      </c>
      <c r="G153" s="33">
        <v>51.510971499999997</v>
      </c>
      <c r="H153" s="33">
        <v>48.869565100000003</v>
      </c>
      <c r="I153" s="33">
        <v>49.849181399999999</v>
      </c>
      <c r="J153" s="33">
        <v>47.510065500000003</v>
      </c>
      <c r="K153" s="33">
        <v>51.927971550000002</v>
      </c>
      <c r="L153" s="33">
        <v>43.281303950000002</v>
      </c>
      <c r="M153" s="33">
        <v>42.5628247</v>
      </c>
      <c r="N153" s="33">
        <v>44.161972300000002</v>
      </c>
      <c r="O153" s="33">
        <v>42.232633200000002</v>
      </c>
      <c r="P153" s="33">
        <v>43.448327900000002</v>
      </c>
      <c r="Q153" s="33">
        <v>42.705780400000002</v>
      </c>
      <c r="R153" s="33">
        <v>44.917797999999998</v>
      </c>
      <c r="S153" s="33">
        <v>43.9600279</v>
      </c>
      <c r="T153" s="33">
        <v>43.994931649999998</v>
      </c>
      <c r="U153" s="33">
        <v>42.571275450000002</v>
      </c>
      <c r="V153" s="33">
        <v>43.378163700000002</v>
      </c>
      <c r="W153" s="33">
        <v>44.600342349999998</v>
      </c>
    </row>
    <row r="154" spans="2:23" x14ac:dyDescent="0.25">
      <c r="B154" s="8" t="s">
        <v>5413</v>
      </c>
      <c r="C154" s="8" t="s">
        <v>5414</v>
      </c>
      <c r="D154" s="8" t="s">
        <v>5975</v>
      </c>
      <c r="E154" s="8" t="s">
        <v>645</v>
      </c>
      <c r="F154" s="9" t="s">
        <v>155</v>
      </c>
      <c r="G154" s="33">
        <v>50.808367099999998</v>
      </c>
      <c r="H154" s="33">
        <v>47.781058649999999</v>
      </c>
      <c r="I154" s="33">
        <v>49.171849049999999</v>
      </c>
      <c r="J154" s="33">
        <v>47.113144149999997</v>
      </c>
      <c r="K154" s="33">
        <v>51.699973300000003</v>
      </c>
      <c r="L154" s="33">
        <v>42.352336100000002</v>
      </c>
      <c r="M154" s="33">
        <v>42.184234949999997</v>
      </c>
      <c r="N154" s="33">
        <v>43.934927399999999</v>
      </c>
      <c r="O154" s="33">
        <v>41.898887850000001</v>
      </c>
      <c r="P154" s="33">
        <v>42.858408300000001</v>
      </c>
      <c r="Q154" s="33">
        <v>42.110433749999999</v>
      </c>
      <c r="R154" s="33">
        <v>45.034850949999999</v>
      </c>
      <c r="S154" s="33">
        <v>44.439054600000013</v>
      </c>
      <c r="T154" s="33">
        <v>44.096697949999999</v>
      </c>
      <c r="U154" s="33">
        <v>41.553594199999999</v>
      </c>
      <c r="V154" s="33">
        <v>41.968251700000003</v>
      </c>
      <c r="W154" s="33">
        <v>43.869195750000003</v>
      </c>
    </row>
    <row r="155" spans="2:23" x14ac:dyDescent="0.25">
      <c r="B155" s="11" t="s">
        <v>2501</v>
      </c>
      <c r="C155" s="11" t="s">
        <v>2502</v>
      </c>
      <c r="D155" s="11" t="s">
        <v>2503</v>
      </c>
      <c r="E155" s="11" t="s">
        <v>124</v>
      </c>
      <c r="F155" s="12" t="s">
        <v>155</v>
      </c>
      <c r="G155" s="33">
        <v>24.688012449999999</v>
      </c>
      <c r="H155" s="33">
        <v>22.096235249999999</v>
      </c>
      <c r="I155" s="33">
        <v>20.486479150000001</v>
      </c>
      <c r="J155" s="33">
        <v>19.103833049999999</v>
      </c>
      <c r="K155" s="33">
        <v>18.831647149999998</v>
      </c>
      <c r="L155" s="33">
        <v>18.717237799999999</v>
      </c>
      <c r="M155" s="33">
        <v>19.204969999999999</v>
      </c>
      <c r="N155" s="33">
        <v>19.341704450000002</v>
      </c>
      <c r="O155" s="33">
        <v>19.553020700000001</v>
      </c>
      <c r="P155" s="33">
        <v>19.5639973</v>
      </c>
      <c r="Q155" s="33">
        <v>20.376511650000001</v>
      </c>
      <c r="R155" s="33">
        <v>24.701965149999999</v>
      </c>
      <c r="S155" s="33">
        <v>22.6512186</v>
      </c>
      <c r="T155" s="33">
        <v>25.510336200000001</v>
      </c>
      <c r="U155" s="33">
        <v>19.329185450000001</v>
      </c>
      <c r="V155" s="33">
        <v>20.197173299999999</v>
      </c>
      <c r="W155" s="33">
        <v>21.1361019</v>
      </c>
    </row>
    <row r="156" spans="2:23" x14ac:dyDescent="0.25">
      <c r="B156" s="8" t="s">
        <v>2501</v>
      </c>
      <c r="C156" s="8" t="s">
        <v>2502</v>
      </c>
      <c r="D156" s="8" t="s">
        <v>3414</v>
      </c>
      <c r="E156" s="8" t="s">
        <v>645</v>
      </c>
      <c r="F156" s="9" t="s">
        <v>155</v>
      </c>
      <c r="G156" s="33">
        <v>29.466575150000001</v>
      </c>
      <c r="H156" s="33">
        <v>27.3141873</v>
      </c>
      <c r="I156" s="33">
        <v>25.7795396</v>
      </c>
      <c r="J156" s="33">
        <v>25.147428999999999</v>
      </c>
      <c r="K156" s="33">
        <v>24.154655550000001</v>
      </c>
      <c r="L156" s="33">
        <v>24.025113399999999</v>
      </c>
      <c r="M156" s="33">
        <v>24.544625150000002</v>
      </c>
      <c r="N156" s="33">
        <v>24.568070649999999</v>
      </c>
      <c r="O156" s="33">
        <v>23.7899098</v>
      </c>
      <c r="P156" s="33">
        <v>23.97809685</v>
      </c>
      <c r="Q156" s="33">
        <v>25.154591499999999</v>
      </c>
      <c r="R156" s="33">
        <v>29.155300350000001</v>
      </c>
      <c r="S156" s="33">
        <v>27.048983450000001</v>
      </c>
      <c r="T156" s="33">
        <v>30.974585999999999</v>
      </c>
      <c r="U156" s="33">
        <v>23.564860899999999</v>
      </c>
      <c r="V156" s="33">
        <v>24.455370949999999</v>
      </c>
      <c r="W156" s="33">
        <v>24.450020349999999</v>
      </c>
    </row>
    <row r="157" spans="2:23" x14ac:dyDescent="0.25">
      <c r="B157" s="11" t="s">
        <v>989</v>
      </c>
      <c r="C157" s="11" t="s">
        <v>990</v>
      </c>
      <c r="D157" s="11" t="s">
        <v>991</v>
      </c>
      <c r="E157" s="11" t="s">
        <v>124</v>
      </c>
      <c r="F157" s="12" t="s">
        <v>155</v>
      </c>
      <c r="G157" s="33">
        <v>7.5498641000000006</v>
      </c>
      <c r="H157" s="33">
        <v>6.2928202000000004</v>
      </c>
      <c r="I157" s="33">
        <v>5.7803043000000001</v>
      </c>
      <c r="J157" s="33">
        <v>5.7963281000000002</v>
      </c>
      <c r="K157" s="33">
        <v>5.9194254500000003</v>
      </c>
      <c r="L157" s="33">
        <v>5.4491510499999993</v>
      </c>
      <c r="M157" s="33">
        <v>5.7011760999999996</v>
      </c>
      <c r="N157" s="33">
        <v>5.59612365</v>
      </c>
      <c r="O157" s="33">
        <v>5.6906090499999999</v>
      </c>
      <c r="P157" s="33">
        <v>5.6362615500000004</v>
      </c>
      <c r="Q157" s="33">
        <v>6.8034900499999988</v>
      </c>
      <c r="R157" s="33">
        <v>10.525762500000001</v>
      </c>
      <c r="S157" s="33">
        <v>6.4420973999999998</v>
      </c>
      <c r="T157" s="33">
        <v>7.8973511500000004</v>
      </c>
      <c r="U157" s="33">
        <v>7.3658570499999998</v>
      </c>
      <c r="V157" s="33">
        <v>7.3287342999999989</v>
      </c>
      <c r="W157" s="33">
        <v>7.247399849999999</v>
      </c>
    </row>
    <row r="158" spans="2:23" x14ac:dyDescent="0.25">
      <c r="B158" s="8" t="s">
        <v>6094</v>
      </c>
      <c r="C158" s="8" t="s">
        <v>6095</v>
      </c>
      <c r="D158" s="8" t="s">
        <v>6096</v>
      </c>
      <c r="E158" s="8" t="s">
        <v>645</v>
      </c>
      <c r="F158" s="9" t="s">
        <v>155</v>
      </c>
      <c r="G158" s="33">
        <v>140.4188374</v>
      </c>
      <c r="H158" s="33">
        <v>117.22961225</v>
      </c>
      <c r="I158" s="33">
        <v>119.97261330000001</v>
      </c>
      <c r="J158" s="33">
        <v>115.80673265</v>
      </c>
      <c r="K158" s="33">
        <v>119.01554265</v>
      </c>
      <c r="L158" s="33">
        <v>120.07642439999999</v>
      </c>
      <c r="M158" s="33">
        <v>117.16459465</v>
      </c>
      <c r="N158" s="33">
        <v>126.4992355</v>
      </c>
      <c r="O158" s="33">
        <v>130.41039115000001</v>
      </c>
      <c r="P158" s="33">
        <v>128.50481980000001</v>
      </c>
      <c r="Q158" s="33">
        <v>92.765848900000009</v>
      </c>
      <c r="R158" s="33">
        <v>68.265064150000001</v>
      </c>
      <c r="S158" s="33">
        <v>64.160660550000003</v>
      </c>
      <c r="T158" s="33">
        <v>59.347773200000013</v>
      </c>
      <c r="U158" s="33">
        <v>57.823391200000003</v>
      </c>
      <c r="V158" s="33">
        <v>49.371471300000003</v>
      </c>
      <c r="W158" s="33">
        <v>47.854899850000002</v>
      </c>
    </row>
    <row r="159" spans="2:23" x14ac:dyDescent="0.25">
      <c r="B159" s="11" t="s">
        <v>4156</v>
      </c>
      <c r="C159" s="11" t="s">
        <v>4157</v>
      </c>
      <c r="D159" s="11" t="s">
        <v>4158</v>
      </c>
      <c r="E159" s="11" t="s">
        <v>124</v>
      </c>
      <c r="F159" s="12" t="s">
        <v>155</v>
      </c>
      <c r="G159" s="33">
        <v>64.15196610000001</v>
      </c>
      <c r="H159" s="33">
        <v>58.431860350000001</v>
      </c>
      <c r="I159" s="33">
        <v>56.480631199999998</v>
      </c>
      <c r="J159" s="33">
        <v>53.022166400000003</v>
      </c>
      <c r="K159" s="33">
        <v>52.087131799999987</v>
      </c>
      <c r="L159" s="33">
        <v>50.52372055</v>
      </c>
      <c r="M159" s="33">
        <v>50.845138550000001</v>
      </c>
      <c r="N159" s="33">
        <v>52.212989200000003</v>
      </c>
      <c r="O159" s="33">
        <v>51.13885045</v>
      </c>
      <c r="P159" s="33">
        <v>55.771163349999988</v>
      </c>
      <c r="Q159" s="33">
        <v>34.118631699999987</v>
      </c>
      <c r="R159" s="33">
        <v>28.988765000000001</v>
      </c>
      <c r="S159" s="33">
        <v>28.999987950000001</v>
      </c>
      <c r="T159" s="33">
        <v>27.635382100000001</v>
      </c>
      <c r="U159" s="33">
        <v>26.031883149999999</v>
      </c>
      <c r="V159" s="33">
        <v>26.210699649999999</v>
      </c>
      <c r="W159" s="33">
        <v>25.877274750000002</v>
      </c>
    </row>
    <row r="160" spans="2:23" x14ac:dyDescent="0.25">
      <c r="B160" s="8" t="s">
        <v>3811</v>
      </c>
      <c r="C160" s="8" t="s">
        <v>3812</v>
      </c>
      <c r="D160" s="8" t="s">
        <v>4312</v>
      </c>
      <c r="E160" s="8" t="s">
        <v>124</v>
      </c>
      <c r="F160" s="9" t="s">
        <v>155</v>
      </c>
      <c r="G160" s="33">
        <v>60.163404949999993</v>
      </c>
      <c r="H160" s="33">
        <v>54.844271650000003</v>
      </c>
      <c r="I160" s="33">
        <v>55.3956637</v>
      </c>
      <c r="J160" s="33">
        <v>57.982313049999988</v>
      </c>
      <c r="K160" s="33">
        <v>56.496167300000003</v>
      </c>
      <c r="L160" s="33">
        <v>53.374282649999998</v>
      </c>
      <c r="M160" s="33">
        <v>55.049087699999987</v>
      </c>
      <c r="N160" s="33">
        <v>56.150215799999998</v>
      </c>
      <c r="O160" s="33">
        <v>59.509470450000002</v>
      </c>
      <c r="P160" s="33">
        <v>59.23629605</v>
      </c>
      <c r="Q160" s="33">
        <v>60.846118300000001</v>
      </c>
      <c r="R160" s="33">
        <v>62.705064550000003</v>
      </c>
      <c r="S160" s="33">
        <v>58.636957850000002</v>
      </c>
      <c r="T160" s="33">
        <v>62.646867899999997</v>
      </c>
      <c r="U160" s="33">
        <v>58.855625450000012</v>
      </c>
      <c r="V160" s="33">
        <v>59.868834949999993</v>
      </c>
      <c r="W160" s="33">
        <v>64.151988950000003</v>
      </c>
    </row>
    <row r="161" spans="2:23" x14ac:dyDescent="0.25">
      <c r="B161" s="11" t="s">
        <v>3811</v>
      </c>
      <c r="C161" s="11" t="s">
        <v>3812</v>
      </c>
      <c r="D161" s="11" t="s">
        <v>3813</v>
      </c>
      <c r="E161" s="11" t="s">
        <v>645</v>
      </c>
      <c r="F161" s="12" t="s">
        <v>155</v>
      </c>
      <c r="G161" s="33">
        <v>57.805265599999998</v>
      </c>
      <c r="H161" s="33">
        <v>55.382394849999997</v>
      </c>
      <c r="I161" s="33">
        <v>55.756956899999999</v>
      </c>
      <c r="J161" s="33">
        <v>57.521916050000002</v>
      </c>
      <c r="K161" s="33">
        <v>53.824357799999987</v>
      </c>
      <c r="L161" s="33">
        <v>52.359610250000003</v>
      </c>
      <c r="M161" s="33">
        <v>51.964444049999997</v>
      </c>
      <c r="N161" s="33">
        <v>51.95666155</v>
      </c>
      <c r="O161" s="33">
        <v>53.0252251</v>
      </c>
      <c r="P161" s="33">
        <v>52.455412550000013</v>
      </c>
      <c r="Q161" s="33">
        <v>55.114848049999999</v>
      </c>
      <c r="R161" s="33">
        <v>55.880287799999998</v>
      </c>
      <c r="S161" s="33">
        <v>54.932148550000001</v>
      </c>
      <c r="T161" s="33">
        <v>58.916453250000004</v>
      </c>
      <c r="U161" s="33">
        <v>54.322350500000013</v>
      </c>
      <c r="V161" s="33">
        <v>54.331928200000007</v>
      </c>
      <c r="W161" s="33">
        <v>55.069797649999998</v>
      </c>
    </row>
    <row r="162" spans="2:23" x14ac:dyDescent="0.25">
      <c r="B162" s="8" t="s">
        <v>4916</v>
      </c>
      <c r="C162" s="8" t="s">
        <v>4917</v>
      </c>
      <c r="D162" s="8" t="s">
        <v>4918</v>
      </c>
      <c r="E162" s="8" t="s">
        <v>124</v>
      </c>
      <c r="F162" s="9" t="s">
        <v>155</v>
      </c>
      <c r="G162" s="33">
        <v>31.778532500000001</v>
      </c>
      <c r="H162" s="33">
        <v>30.176489549999999</v>
      </c>
      <c r="I162" s="33">
        <v>30.539825650000001</v>
      </c>
      <c r="J162" s="33">
        <v>29.840799400000002</v>
      </c>
      <c r="K162" s="33">
        <v>28.737357200000002</v>
      </c>
      <c r="L162" s="33">
        <v>28.645740100000001</v>
      </c>
      <c r="M162" s="33">
        <v>28.8257783</v>
      </c>
      <c r="N162" s="33">
        <v>29.811648349999999</v>
      </c>
      <c r="O162" s="33">
        <v>30.374031649999999</v>
      </c>
      <c r="P162" s="33">
        <v>33.07331465</v>
      </c>
      <c r="Q162" s="33">
        <v>32.250076399999998</v>
      </c>
      <c r="R162" s="33">
        <v>32.633845000000001</v>
      </c>
      <c r="S162" s="33">
        <v>31.964974900000001</v>
      </c>
      <c r="T162" s="33">
        <v>32.798271</v>
      </c>
      <c r="U162" s="33">
        <v>30.553987200000002</v>
      </c>
      <c r="V162" s="33">
        <v>31.21308565</v>
      </c>
      <c r="W162" s="33">
        <v>32.3432277</v>
      </c>
    </row>
    <row r="163" spans="2:23" x14ac:dyDescent="0.25">
      <c r="B163" s="11" t="s">
        <v>4114</v>
      </c>
      <c r="C163" s="11" t="s">
        <v>4115</v>
      </c>
      <c r="D163" s="11" t="s">
        <v>4116</v>
      </c>
      <c r="E163" s="11" t="s">
        <v>124</v>
      </c>
      <c r="F163" s="12" t="s">
        <v>155</v>
      </c>
      <c r="G163" s="33">
        <v>26.137686599999999</v>
      </c>
      <c r="H163" s="33">
        <v>23.208811350000001</v>
      </c>
      <c r="I163" s="33">
        <v>24.0887265</v>
      </c>
      <c r="J163" s="33">
        <v>31.3326806</v>
      </c>
      <c r="K163" s="33">
        <v>28.851005600000001</v>
      </c>
      <c r="L163" s="33">
        <v>23.743064749999998</v>
      </c>
      <c r="M163" s="33">
        <v>23.951605799999999</v>
      </c>
      <c r="N163" s="33">
        <v>23.9953714</v>
      </c>
      <c r="O163" s="33">
        <v>25.777077299999998</v>
      </c>
      <c r="P163" s="33">
        <v>27.181044050000001</v>
      </c>
      <c r="Q163" s="33">
        <v>28.927101799999999</v>
      </c>
      <c r="R163" s="33">
        <v>28.921973149999999</v>
      </c>
      <c r="S163" s="33">
        <v>26.006646</v>
      </c>
      <c r="T163" s="33">
        <v>27.708346800000001</v>
      </c>
      <c r="U163" s="33">
        <v>26.370171150000001</v>
      </c>
      <c r="V163" s="33">
        <v>25.6102442</v>
      </c>
      <c r="W163" s="33">
        <v>25.360506149999999</v>
      </c>
    </row>
    <row r="164" spans="2:23" x14ac:dyDescent="0.25">
      <c r="B164" s="8" t="s">
        <v>2913</v>
      </c>
      <c r="C164" s="8" t="s">
        <v>2914</v>
      </c>
      <c r="D164" s="8" t="s">
        <v>2915</v>
      </c>
      <c r="E164" s="8" t="s">
        <v>124</v>
      </c>
      <c r="F164" s="9" t="s">
        <v>155</v>
      </c>
      <c r="G164" s="33">
        <v>23.881236000000001</v>
      </c>
      <c r="H164" s="33">
        <v>22.999650450000001</v>
      </c>
      <c r="I164" s="33">
        <v>25.571188549999999</v>
      </c>
      <c r="J164" s="33">
        <v>31.55051405</v>
      </c>
      <c r="K164" s="33">
        <v>33.266495650000003</v>
      </c>
      <c r="L164" s="33">
        <v>23.495933350000001</v>
      </c>
      <c r="M164" s="33">
        <v>23.468994250000002</v>
      </c>
      <c r="N164" s="33">
        <v>22.261872449999998</v>
      </c>
      <c r="O164" s="33">
        <v>22.1419879</v>
      </c>
      <c r="P164" s="33">
        <v>23.509963299999999</v>
      </c>
      <c r="Q164" s="33">
        <v>24.1941314</v>
      </c>
      <c r="R164" s="33">
        <v>24.8178941</v>
      </c>
      <c r="S164" s="33">
        <v>24.395204249999999</v>
      </c>
      <c r="T164" s="33">
        <v>24.092357100000001</v>
      </c>
      <c r="U164" s="33">
        <v>22.862459300000001</v>
      </c>
      <c r="V164" s="33">
        <v>23.194915099999999</v>
      </c>
      <c r="W164" s="33">
        <v>22.248458849999999</v>
      </c>
    </row>
    <row r="165" spans="2:23" x14ac:dyDescent="0.25">
      <c r="B165" s="11" t="s">
        <v>2298</v>
      </c>
      <c r="C165" s="11" t="s">
        <v>2299</v>
      </c>
      <c r="D165" s="11" t="s">
        <v>2300</v>
      </c>
      <c r="E165" s="11" t="s">
        <v>124</v>
      </c>
      <c r="F165" s="12" t="s">
        <v>155</v>
      </c>
      <c r="G165" s="33">
        <v>23.790786900000001</v>
      </c>
      <c r="H165" s="33">
        <v>20.053748500000001</v>
      </c>
      <c r="I165" s="33">
        <v>21.710865800000001</v>
      </c>
      <c r="J165" s="33">
        <v>26.077045399999999</v>
      </c>
      <c r="K165" s="33">
        <v>24.628461850000001</v>
      </c>
      <c r="L165" s="33">
        <v>22.40479925</v>
      </c>
      <c r="M165" s="33">
        <v>22.965269200000002</v>
      </c>
      <c r="N165" s="33">
        <v>21.994576599999998</v>
      </c>
      <c r="O165" s="33">
        <v>22.5138672</v>
      </c>
      <c r="P165" s="33">
        <v>22.513961250000001</v>
      </c>
      <c r="Q165" s="33">
        <v>23.558999249999999</v>
      </c>
      <c r="R165" s="33">
        <v>23.109139599999999</v>
      </c>
      <c r="S165" s="33">
        <v>22.16805665</v>
      </c>
      <c r="T165" s="33">
        <v>23.891159349999999</v>
      </c>
      <c r="U165" s="33">
        <v>23.031908399999999</v>
      </c>
      <c r="V165" s="33">
        <v>22.883914399999998</v>
      </c>
      <c r="W165" s="33">
        <v>22.831518800000001</v>
      </c>
    </row>
    <row r="166" spans="2:23" x14ac:dyDescent="0.25">
      <c r="B166" s="8" t="s">
        <v>3186</v>
      </c>
      <c r="C166" s="8" t="s">
        <v>3187</v>
      </c>
      <c r="D166" s="8" t="s">
        <v>3188</v>
      </c>
      <c r="E166" s="8" t="s">
        <v>124</v>
      </c>
      <c r="F166" s="9" t="s">
        <v>155</v>
      </c>
      <c r="G166" s="33">
        <v>37.1583234</v>
      </c>
      <c r="H166" s="33">
        <v>27.491575699999999</v>
      </c>
      <c r="I166" s="33">
        <v>26.1754614</v>
      </c>
      <c r="J166" s="33">
        <v>25.110727749999999</v>
      </c>
      <c r="K166" s="33">
        <v>24.669660199999999</v>
      </c>
      <c r="L166" s="33">
        <v>24.074316150000001</v>
      </c>
      <c r="M166" s="33">
        <v>23.716763700000001</v>
      </c>
      <c r="N166" s="33">
        <v>25.435857649999999</v>
      </c>
      <c r="O166" s="33">
        <v>25.776495400000002</v>
      </c>
      <c r="P166" s="33">
        <v>24.590096450000001</v>
      </c>
      <c r="Q166" s="33">
        <v>26.432780650000002</v>
      </c>
      <c r="R166" s="33">
        <v>30.022270750000001</v>
      </c>
      <c r="S166" s="33">
        <v>28.02943265</v>
      </c>
      <c r="T166" s="33">
        <v>33.62148165</v>
      </c>
      <c r="U166" s="33">
        <v>26.61448485</v>
      </c>
      <c r="V166" s="33">
        <v>24.658640599999998</v>
      </c>
      <c r="W166" s="33">
        <v>28.68075885</v>
      </c>
    </row>
    <row r="167" spans="2:23" x14ac:dyDescent="0.25">
      <c r="B167" s="11" t="s">
        <v>2669</v>
      </c>
      <c r="C167" s="11" t="s">
        <v>2670</v>
      </c>
      <c r="D167" s="11" t="s">
        <v>2671</v>
      </c>
      <c r="E167" s="11" t="s">
        <v>124</v>
      </c>
      <c r="F167" s="12" t="s">
        <v>155</v>
      </c>
      <c r="G167" s="33">
        <v>30.47240455</v>
      </c>
      <c r="H167" s="33">
        <v>23.999742000000001</v>
      </c>
      <c r="I167" s="33">
        <v>22.549609650000001</v>
      </c>
      <c r="J167" s="33">
        <v>21.5961833</v>
      </c>
      <c r="K167" s="33">
        <v>21.9517892</v>
      </c>
      <c r="L167" s="33">
        <v>21.374270800000001</v>
      </c>
      <c r="M167" s="33">
        <v>20.433845099999999</v>
      </c>
      <c r="N167" s="33">
        <v>21.569676999999999</v>
      </c>
      <c r="O167" s="33">
        <v>21.427032700000002</v>
      </c>
      <c r="P167" s="33">
        <v>20.0601634</v>
      </c>
      <c r="Q167" s="33">
        <v>24.1240217</v>
      </c>
      <c r="R167" s="33">
        <v>26.4403553</v>
      </c>
      <c r="S167" s="33">
        <v>25.698753100000001</v>
      </c>
      <c r="T167" s="33">
        <v>28.964514399999999</v>
      </c>
      <c r="U167" s="33">
        <v>22.460022599999999</v>
      </c>
      <c r="V167" s="33">
        <v>19.850712649999998</v>
      </c>
      <c r="W167" s="33">
        <v>21.074826399999999</v>
      </c>
    </row>
    <row r="168" spans="2:23" x14ac:dyDescent="0.25">
      <c r="B168" s="8" t="s">
        <v>3487</v>
      </c>
      <c r="C168" s="8" t="s">
        <v>3488</v>
      </c>
      <c r="D168" s="8" t="s">
        <v>3489</v>
      </c>
      <c r="E168" s="8" t="s">
        <v>124</v>
      </c>
      <c r="F168" s="9" t="s">
        <v>155</v>
      </c>
      <c r="G168" s="33">
        <v>63.883068899999998</v>
      </c>
      <c r="H168" s="33">
        <v>48.117283399999998</v>
      </c>
      <c r="I168" s="33">
        <v>45.126879750000001</v>
      </c>
      <c r="J168" s="33">
        <v>43.249922499999997</v>
      </c>
      <c r="K168" s="33">
        <v>44.195908449999997</v>
      </c>
      <c r="L168" s="33">
        <v>45.377572299999997</v>
      </c>
      <c r="M168" s="33">
        <v>44.603730849999998</v>
      </c>
      <c r="N168" s="33">
        <v>44.39830765</v>
      </c>
      <c r="O168" s="33">
        <v>43.777167349999999</v>
      </c>
      <c r="P168" s="33">
        <v>44.099137149999997</v>
      </c>
      <c r="Q168" s="33">
        <v>44.568844400000003</v>
      </c>
      <c r="R168" s="33">
        <v>45.448055050000001</v>
      </c>
      <c r="S168" s="33">
        <v>45.329991450000001</v>
      </c>
      <c r="T168" s="33">
        <v>46.898183150000001</v>
      </c>
      <c r="U168" s="33">
        <v>46.638115849999998</v>
      </c>
      <c r="V168" s="33">
        <v>48.792321200000004</v>
      </c>
      <c r="W168" s="33">
        <v>52.519678149999997</v>
      </c>
    </row>
    <row r="169" spans="2:23" x14ac:dyDescent="0.25">
      <c r="B169" s="11" t="s">
        <v>1575</v>
      </c>
      <c r="C169" s="11" t="s">
        <v>1576</v>
      </c>
      <c r="D169" s="11" t="s">
        <v>1577</v>
      </c>
      <c r="E169" s="11" t="s">
        <v>124</v>
      </c>
      <c r="F169" s="12" t="s">
        <v>155</v>
      </c>
      <c r="G169" s="33">
        <v>18.65466975</v>
      </c>
      <c r="H169" s="33">
        <v>13.963002550000001</v>
      </c>
      <c r="I169" s="33">
        <v>14.35900425</v>
      </c>
      <c r="J169" s="33">
        <v>13.5200546</v>
      </c>
      <c r="K169" s="33">
        <v>14.0366862</v>
      </c>
      <c r="L169" s="33">
        <v>13.732218550000001</v>
      </c>
      <c r="M169" s="33">
        <v>14.310468800000001</v>
      </c>
      <c r="N169" s="33">
        <v>14.531417599999999</v>
      </c>
      <c r="O169" s="33">
        <v>14.0865823</v>
      </c>
      <c r="P169" s="33">
        <v>14.28131735</v>
      </c>
      <c r="Q169" s="33">
        <v>14.584716500000001</v>
      </c>
      <c r="R169" s="33">
        <v>14.603532400000001</v>
      </c>
      <c r="S169" s="33">
        <v>14.1149419</v>
      </c>
      <c r="T169" s="33">
        <v>15.430718450000001</v>
      </c>
      <c r="U169" s="33">
        <v>14.4056675</v>
      </c>
      <c r="V169" s="33">
        <v>14.451586349999999</v>
      </c>
      <c r="W169" s="33">
        <v>15.1201864</v>
      </c>
    </row>
    <row r="170" spans="2:23" x14ac:dyDescent="0.25">
      <c r="B170" s="8" t="s">
        <v>2741</v>
      </c>
      <c r="C170" s="8" t="s">
        <v>2742</v>
      </c>
      <c r="D170" s="8" t="s">
        <v>2743</v>
      </c>
      <c r="E170" s="8" t="s">
        <v>124</v>
      </c>
      <c r="F170" s="9" t="s">
        <v>155</v>
      </c>
      <c r="G170" s="33">
        <v>50.467553250000002</v>
      </c>
      <c r="H170" s="33">
        <v>45.510801000000001</v>
      </c>
      <c r="I170" s="33">
        <v>47.615270150000001</v>
      </c>
      <c r="J170" s="33">
        <v>46.549543450000002</v>
      </c>
      <c r="K170" s="33">
        <v>47.458909900000002</v>
      </c>
      <c r="L170" s="33">
        <v>46.727737650000002</v>
      </c>
      <c r="M170" s="33">
        <v>48.8726737</v>
      </c>
      <c r="N170" s="33">
        <v>49.339791900000002</v>
      </c>
      <c r="O170" s="33">
        <v>49.726217550000001</v>
      </c>
      <c r="P170" s="33">
        <v>54.268822850000006</v>
      </c>
      <c r="Q170" s="33">
        <v>42.757958700000003</v>
      </c>
      <c r="R170" s="33">
        <v>39.034963550000001</v>
      </c>
      <c r="S170" s="33">
        <v>38.668778750000001</v>
      </c>
      <c r="T170" s="33">
        <v>40.430423599999997</v>
      </c>
      <c r="U170" s="33">
        <v>36.437956300000003</v>
      </c>
      <c r="V170" s="33">
        <v>37.975421300000001</v>
      </c>
      <c r="W170" s="33">
        <v>39.706836250000002</v>
      </c>
    </row>
    <row r="171" spans="2:23" x14ac:dyDescent="0.25">
      <c r="B171" s="11" t="s">
        <v>1861</v>
      </c>
      <c r="C171" s="11" t="s">
        <v>1862</v>
      </c>
      <c r="D171" s="11" t="s">
        <v>1863</v>
      </c>
      <c r="E171" s="11" t="s">
        <v>124</v>
      </c>
      <c r="F171" s="12" t="s">
        <v>155</v>
      </c>
      <c r="G171" s="33">
        <v>18.129662700000001</v>
      </c>
      <c r="H171" s="33">
        <v>15.997205900000001</v>
      </c>
      <c r="I171" s="33">
        <v>16.033153649999999</v>
      </c>
      <c r="J171" s="33">
        <v>15.51388955</v>
      </c>
      <c r="K171" s="33">
        <v>16.769303350000001</v>
      </c>
      <c r="L171" s="33">
        <v>15.0219004</v>
      </c>
      <c r="M171" s="33">
        <v>15.35927815</v>
      </c>
      <c r="N171" s="33">
        <v>14.641998450000001</v>
      </c>
      <c r="O171" s="33">
        <v>15.0758245</v>
      </c>
      <c r="P171" s="33">
        <v>16.266823250000002</v>
      </c>
      <c r="Q171" s="33">
        <v>17.25813475</v>
      </c>
      <c r="R171" s="33">
        <v>19.074667649999999</v>
      </c>
      <c r="S171" s="33">
        <v>17.218368949999999</v>
      </c>
      <c r="T171" s="33">
        <v>19.5195978</v>
      </c>
      <c r="U171" s="33">
        <v>16.7890756</v>
      </c>
      <c r="V171" s="33">
        <v>16.3823106</v>
      </c>
      <c r="W171" s="33">
        <v>17.557727750000002</v>
      </c>
    </row>
    <row r="172" spans="2:23" x14ac:dyDescent="0.25">
      <c r="B172" s="8" t="s">
        <v>1010</v>
      </c>
      <c r="C172" s="8" t="s">
        <v>1011</v>
      </c>
      <c r="D172" s="8" t="s">
        <v>1012</v>
      </c>
      <c r="E172" s="8" t="s">
        <v>124</v>
      </c>
      <c r="F172" s="9" t="s">
        <v>155</v>
      </c>
      <c r="G172" s="33">
        <v>25.273047550000001</v>
      </c>
      <c r="H172" s="33">
        <v>22.156684550000001</v>
      </c>
      <c r="I172" s="33">
        <v>21.227312349999998</v>
      </c>
      <c r="J172" s="33">
        <v>21.554862750000002</v>
      </c>
      <c r="K172" s="33">
        <v>23.155908950000001</v>
      </c>
      <c r="L172" s="33">
        <v>21.076466450000002</v>
      </c>
      <c r="M172" s="33">
        <v>21.030841949999999</v>
      </c>
      <c r="N172" s="33">
        <v>21.517649500000001</v>
      </c>
      <c r="O172" s="33">
        <v>21.1439913</v>
      </c>
      <c r="P172" s="33">
        <v>22.017068649999999</v>
      </c>
      <c r="Q172" s="33">
        <v>23.641308649999999</v>
      </c>
      <c r="R172" s="33">
        <v>23.863157900000001</v>
      </c>
      <c r="S172" s="33">
        <v>22.9150627</v>
      </c>
      <c r="T172" s="33">
        <v>24.430328150000001</v>
      </c>
      <c r="U172" s="33">
        <v>21.355073399999998</v>
      </c>
      <c r="V172" s="33">
        <v>21.540286850000001</v>
      </c>
      <c r="W172" s="33">
        <v>20.745733049999998</v>
      </c>
    </row>
    <row r="173" spans="2:23" x14ac:dyDescent="0.25">
      <c r="B173" s="11" t="s">
        <v>3396</v>
      </c>
      <c r="C173" s="11" t="s">
        <v>3397</v>
      </c>
      <c r="D173" s="11" t="s">
        <v>3398</v>
      </c>
      <c r="E173" s="11" t="s">
        <v>124</v>
      </c>
      <c r="F173" s="12" t="s">
        <v>155</v>
      </c>
      <c r="G173" s="33">
        <v>43.547380799999999</v>
      </c>
      <c r="H173" s="33">
        <v>42.036110549999997</v>
      </c>
      <c r="I173" s="33">
        <v>42.791764000000001</v>
      </c>
      <c r="J173" s="33">
        <v>42.795098150000001</v>
      </c>
      <c r="K173" s="33">
        <v>43.254538349999997</v>
      </c>
      <c r="L173" s="33">
        <v>39.9678568</v>
      </c>
      <c r="M173" s="33">
        <v>40.616845699999999</v>
      </c>
      <c r="N173" s="33">
        <v>39.931017699999998</v>
      </c>
      <c r="O173" s="33">
        <v>41.358030999999997</v>
      </c>
      <c r="P173" s="33">
        <v>41.828941299999997</v>
      </c>
      <c r="Q173" s="33">
        <v>41.040994849999997</v>
      </c>
      <c r="R173" s="33">
        <v>43.746091649999997</v>
      </c>
      <c r="S173" s="33">
        <v>42.831640100000001</v>
      </c>
      <c r="T173" s="33">
        <v>45.438412550000002</v>
      </c>
      <c r="U173" s="33">
        <v>41.370309450000001</v>
      </c>
      <c r="V173" s="33">
        <v>42.722610500000002</v>
      </c>
      <c r="W173" s="33">
        <v>43.579469199999998</v>
      </c>
    </row>
    <row r="174" spans="2:23" x14ac:dyDescent="0.25">
      <c r="B174" s="8" t="s">
        <v>722</v>
      </c>
      <c r="C174" s="8" t="s">
        <v>723</v>
      </c>
      <c r="D174" s="8" t="s">
        <v>724</v>
      </c>
      <c r="E174" s="8" t="s">
        <v>124</v>
      </c>
      <c r="F174" s="9" t="s">
        <v>155</v>
      </c>
      <c r="G174" s="33">
        <v>20.370840149999999</v>
      </c>
      <c r="H174" s="33">
        <v>17.544077550000001</v>
      </c>
      <c r="I174" s="33">
        <v>18.306802350000002</v>
      </c>
      <c r="J174" s="33">
        <v>18.062878349999998</v>
      </c>
      <c r="K174" s="33">
        <v>17.876186799999999</v>
      </c>
      <c r="L174" s="33">
        <v>17.434853050000001</v>
      </c>
      <c r="M174" s="33">
        <v>17.44270255</v>
      </c>
      <c r="N174" s="33">
        <v>17.24650025</v>
      </c>
      <c r="O174" s="33">
        <v>16.691474450000001</v>
      </c>
      <c r="P174" s="33">
        <v>16.558196349999999</v>
      </c>
      <c r="Q174" s="33">
        <v>17.06897485</v>
      </c>
      <c r="R174" s="33">
        <v>17.92281075</v>
      </c>
      <c r="S174" s="33">
        <v>17.00072295</v>
      </c>
      <c r="T174" s="33">
        <v>17.866474149999998</v>
      </c>
      <c r="U174" s="33">
        <v>16.696618749999999</v>
      </c>
      <c r="V174" s="33">
        <v>16.124867500000001</v>
      </c>
      <c r="W174" s="33">
        <v>17.030323450000001</v>
      </c>
    </row>
    <row r="175" spans="2:23" x14ac:dyDescent="0.25">
      <c r="B175" s="11" t="s">
        <v>1738</v>
      </c>
      <c r="C175" s="11" t="s">
        <v>1739</v>
      </c>
      <c r="D175" s="11" t="s">
        <v>1740</v>
      </c>
      <c r="E175" s="11" t="s">
        <v>124</v>
      </c>
      <c r="F175" s="12" t="s">
        <v>155</v>
      </c>
      <c r="G175" s="33">
        <v>21.61163625</v>
      </c>
      <c r="H175" s="33">
        <v>18.936725800000001</v>
      </c>
      <c r="I175" s="33">
        <v>18.716049049999999</v>
      </c>
      <c r="J175" s="33">
        <v>18.217241000000001</v>
      </c>
      <c r="K175" s="33">
        <v>20.105764950000001</v>
      </c>
      <c r="L175" s="33">
        <v>18.2329942</v>
      </c>
      <c r="M175" s="33">
        <v>17.432119400000001</v>
      </c>
      <c r="N175" s="33">
        <v>17.308374000000001</v>
      </c>
      <c r="O175" s="33">
        <v>17.8515394</v>
      </c>
      <c r="P175" s="33">
        <v>18.165414550000001</v>
      </c>
      <c r="Q175" s="33">
        <v>18.436524500000001</v>
      </c>
      <c r="R175" s="33">
        <v>21.422086700000001</v>
      </c>
      <c r="S175" s="33">
        <v>19.806252199999999</v>
      </c>
      <c r="T175" s="33">
        <v>21.990304399999999</v>
      </c>
      <c r="U175" s="33">
        <v>19.6712019</v>
      </c>
      <c r="V175" s="33">
        <v>19.484201949999999</v>
      </c>
      <c r="W175" s="33">
        <v>19.957525449999999</v>
      </c>
    </row>
    <row r="176" spans="2:23" x14ac:dyDescent="0.25">
      <c r="B176" s="8" t="s">
        <v>639</v>
      </c>
      <c r="C176" s="8" t="s">
        <v>640</v>
      </c>
      <c r="D176" s="8" t="s">
        <v>641</v>
      </c>
      <c r="E176" s="8" t="s">
        <v>124</v>
      </c>
      <c r="F176" s="9" t="s">
        <v>155</v>
      </c>
      <c r="G176" s="33">
        <v>10.685074200000001</v>
      </c>
      <c r="H176" s="33">
        <v>8.7481643000000009</v>
      </c>
      <c r="I176" s="33">
        <v>8.9539706500000005</v>
      </c>
      <c r="J176" s="33">
        <v>8.3843141499999998</v>
      </c>
      <c r="K176" s="33">
        <v>8.6089710999999998</v>
      </c>
      <c r="L176" s="33">
        <v>8.2550328000000004</v>
      </c>
      <c r="M176" s="33">
        <v>8.428745000000001</v>
      </c>
      <c r="N176" s="33">
        <v>8.3837434500000008</v>
      </c>
      <c r="O176" s="33">
        <v>8.4859773999999994</v>
      </c>
      <c r="P176" s="33">
        <v>9.6440690500000006</v>
      </c>
      <c r="Q176" s="33">
        <v>9.5529611499999998</v>
      </c>
      <c r="R176" s="33">
        <v>10.058320050000001</v>
      </c>
      <c r="S176" s="33">
        <v>9.2834277499999995</v>
      </c>
      <c r="T176" s="33">
        <v>9.6923891999999991</v>
      </c>
      <c r="U176" s="33">
        <v>9.4470468499999996</v>
      </c>
      <c r="V176" s="33">
        <v>9.2206021500000013</v>
      </c>
      <c r="W176" s="33">
        <v>9.0301151500000003</v>
      </c>
    </row>
    <row r="177" spans="2:23" x14ac:dyDescent="0.25">
      <c r="B177" s="11" t="s">
        <v>1282</v>
      </c>
      <c r="C177" s="11" t="s">
        <v>1283</v>
      </c>
      <c r="D177" s="11" t="s">
        <v>1284</v>
      </c>
      <c r="E177" s="11" t="s">
        <v>124</v>
      </c>
      <c r="F177" s="12" t="s">
        <v>155</v>
      </c>
      <c r="G177" s="33">
        <v>10.07041495</v>
      </c>
      <c r="H177" s="33">
        <v>7.4217737000000001</v>
      </c>
      <c r="I177" s="33">
        <v>7.7274690500000007</v>
      </c>
      <c r="J177" s="33">
        <v>7.1907375</v>
      </c>
      <c r="K177" s="33">
        <v>7.4995836999999996</v>
      </c>
      <c r="L177" s="33">
        <v>7.7260694000000001</v>
      </c>
      <c r="M177" s="33">
        <v>7.7045771500000004</v>
      </c>
      <c r="N177" s="33">
        <v>7.7972148000000008</v>
      </c>
      <c r="O177" s="33">
        <v>7.5202572999999999</v>
      </c>
      <c r="P177" s="33">
        <v>7.0938587499999999</v>
      </c>
      <c r="Q177" s="33">
        <v>7.9927659500000008</v>
      </c>
      <c r="R177" s="33">
        <v>9.034772649999999</v>
      </c>
      <c r="S177" s="33">
        <v>8.3803869000000013</v>
      </c>
      <c r="T177" s="33">
        <v>9.8557055499999997</v>
      </c>
      <c r="U177" s="33">
        <v>8.2337585999999998</v>
      </c>
      <c r="V177" s="33">
        <v>8.3564073500000013</v>
      </c>
      <c r="W177" s="33">
        <v>8.2361788000000011</v>
      </c>
    </row>
    <row r="178" spans="2:23" x14ac:dyDescent="0.25">
      <c r="B178" s="8" t="s">
        <v>3520</v>
      </c>
      <c r="C178" s="8" t="s">
        <v>3521</v>
      </c>
      <c r="D178" s="8" t="s">
        <v>3522</v>
      </c>
      <c r="E178" s="8" t="s">
        <v>124</v>
      </c>
      <c r="F178" s="9" t="s">
        <v>155</v>
      </c>
      <c r="G178" s="33">
        <v>16.376711799999999</v>
      </c>
      <c r="H178" s="33">
        <v>12.65063125</v>
      </c>
      <c r="I178" s="33">
        <v>11.557505150000001</v>
      </c>
      <c r="J178" s="33">
        <v>11.54131975</v>
      </c>
      <c r="K178" s="33">
        <v>11.468448</v>
      </c>
      <c r="L178" s="33">
        <v>10.7622296</v>
      </c>
      <c r="M178" s="33">
        <v>10.75282245</v>
      </c>
      <c r="N178" s="33">
        <v>10.57291105</v>
      </c>
      <c r="O178" s="33">
        <v>10.5022009</v>
      </c>
      <c r="P178" s="33">
        <v>10.4004361</v>
      </c>
      <c r="Q178" s="33">
        <v>12.0645133</v>
      </c>
      <c r="R178" s="33">
        <v>14.609167100000001</v>
      </c>
      <c r="S178" s="33">
        <v>12.1407863</v>
      </c>
      <c r="T178" s="33">
        <v>11.7796948</v>
      </c>
      <c r="U178" s="33">
        <v>10.9510728</v>
      </c>
      <c r="V178" s="33">
        <v>10.50182985</v>
      </c>
      <c r="W178" s="33">
        <v>10.5528625</v>
      </c>
    </row>
    <row r="179" spans="2:23" x14ac:dyDescent="0.25">
      <c r="B179" s="11" t="s">
        <v>3517</v>
      </c>
      <c r="C179" s="11" t="s">
        <v>3518</v>
      </c>
      <c r="D179" s="11" t="s">
        <v>3519</v>
      </c>
      <c r="E179" s="11" t="s">
        <v>124</v>
      </c>
      <c r="F179" s="12" t="s">
        <v>155</v>
      </c>
      <c r="G179" s="33">
        <v>15.3984244</v>
      </c>
      <c r="H179" s="33">
        <v>12.200968899999999</v>
      </c>
      <c r="I179" s="33">
        <v>11.11571805</v>
      </c>
      <c r="J179" s="33">
        <v>10.88995265</v>
      </c>
      <c r="K179" s="33">
        <v>10.715767250000001</v>
      </c>
      <c r="L179" s="33">
        <v>10.052758600000001</v>
      </c>
      <c r="M179" s="33">
        <v>10.162610000000001</v>
      </c>
      <c r="N179" s="33">
        <v>9.9327237499999992</v>
      </c>
      <c r="O179" s="33">
        <v>10.3455434</v>
      </c>
      <c r="P179" s="33">
        <v>10.265104150000001</v>
      </c>
      <c r="Q179" s="33">
        <v>11.83679265</v>
      </c>
      <c r="R179" s="33">
        <v>14.115617800000001</v>
      </c>
      <c r="S179" s="33">
        <v>11.7072807</v>
      </c>
      <c r="T179" s="33">
        <v>11.5184336</v>
      </c>
      <c r="U179" s="33">
        <v>10.76622615</v>
      </c>
      <c r="V179" s="33">
        <v>10.6749711</v>
      </c>
      <c r="W179" s="33">
        <v>10.628635299999999</v>
      </c>
    </row>
    <row r="180" spans="2:23" x14ac:dyDescent="0.25">
      <c r="B180" s="8" t="s">
        <v>4043</v>
      </c>
      <c r="C180" s="8" t="s">
        <v>4044</v>
      </c>
      <c r="D180" s="8" t="s">
        <v>4045</v>
      </c>
      <c r="E180" s="8" t="s">
        <v>124</v>
      </c>
      <c r="F180" s="9" t="s">
        <v>155</v>
      </c>
      <c r="G180" s="33">
        <v>32.476600500000004</v>
      </c>
      <c r="H180" s="33">
        <v>27.554412299999999</v>
      </c>
      <c r="I180" s="33">
        <v>26.728244050000001</v>
      </c>
      <c r="J180" s="33">
        <v>25.9025672</v>
      </c>
      <c r="K180" s="33">
        <v>25.877947150000001</v>
      </c>
      <c r="L180" s="33">
        <v>24.881451349999999</v>
      </c>
      <c r="M180" s="33">
        <v>24.47783785</v>
      </c>
      <c r="N180" s="33">
        <v>23.5000781</v>
      </c>
      <c r="O180" s="33">
        <v>23.890698449999999</v>
      </c>
      <c r="P180" s="33">
        <v>23.666637399999999</v>
      </c>
      <c r="Q180" s="33">
        <v>24.536073250000001</v>
      </c>
      <c r="R180" s="33">
        <v>24.652668200000001</v>
      </c>
      <c r="S180" s="33">
        <v>22.48281575</v>
      </c>
      <c r="T180" s="33">
        <v>22.855927600000001</v>
      </c>
      <c r="U180" s="33">
        <v>21.772317350000002</v>
      </c>
      <c r="V180" s="33">
        <v>20.9908249</v>
      </c>
      <c r="W180" s="33">
        <v>20.32237795</v>
      </c>
    </row>
    <row r="181" spans="2:23" x14ac:dyDescent="0.25">
      <c r="B181" s="11" t="s">
        <v>3448</v>
      </c>
      <c r="C181" s="11" t="s">
        <v>3449</v>
      </c>
      <c r="D181" s="11" t="s">
        <v>3450</v>
      </c>
      <c r="E181" s="11" t="s">
        <v>124</v>
      </c>
      <c r="F181" s="12" t="s">
        <v>155</v>
      </c>
      <c r="G181" s="33">
        <v>14.793167199999999</v>
      </c>
      <c r="H181" s="33">
        <v>11.5067421</v>
      </c>
      <c r="I181" s="33">
        <v>11.63966475</v>
      </c>
      <c r="J181" s="33">
        <v>10.8384388</v>
      </c>
      <c r="K181" s="33">
        <v>10.7832007</v>
      </c>
      <c r="L181" s="33">
        <v>9.9571445000000001</v>
      </c>
      <c r="M181" s="33">
        <v>10.039523150000001</v>
      </c>
      <c r="N181" s="33">
        <v>9.8492497999999991</v>
      </c>
      <c r="O181" s="33">
        <v>10.062014850000001</v>
      </c>
      <c r="P181" s="33">
        <v>9.7507604000000008</v>
      </c>
      <c r="Q181" s="33">
        <v>11.25270695</v>
      </c>
      <c r="R181" s="33">
        <v>12.965377549999999</v>
      </c>
      <c r="S181" s="33">
        <v>10.873505400000001</v>
      </c>
      <c r="T181" s="33">
        <v>10.9973241</v>
      </c>
      <c r="U181" s="33">
        <v>9.8526185000000002</v>
      </c>
      <c r="V181" s="33">
        <v>9.4213176500000007</v>
      </c>
      <c r="W181" s="33">
        <v>9.4943431</v>
      </c>
    </row>
    <row r="182" spans="2:23" x14ac:dyDescent="0.25">
      <c r="B182" s="8" t="s">
        <v>4117</v>
      </c>
      <c r="C182" s="8" t="s">
        <v>4118</v>
      </c>
      <c r="D182" s="8" t="s">
        <v>4119</v>
      </c>
      <c r="E182" s="8" t="s">
        <v>124</v>
      </c>
      <c r="F182" s="9" t="s">
        <v>155</v>
      </c>
      <c r="G182" s="33">
        <v>24.487548400000001</v>
      </c>
      <c r="H182" s="33">
        <v>19.663713950000002</v>
      </c>
      <c r="I182" s="33">
        <v>18.25463615</v>
      </c>
      <c r="J182" s="33">
        <v>17.6505258</v>
      </c>
      <c r="K182" s="33">
        <v>17.995843950000001</v>
      </c>
      <c r="L182" s="33">
        <v>17.201844699999999</v>
      </c>
      <c r="M182" s="33">
        <v>17.355441849999998</v>
      </c>
      <c r="N182" s="33">
        <v>17.198455549999998</v>
      </c>
      <c r="O182" s="33">
        <v>17.659631950000001</v>
      </c>
      <c r="P182" s="33">
        <v>17.369377</v>
      </c>
      <c r="Q182" s="33">
        <v>18.57260445</v>
      </c>
      <c r="R182" s="33">
        <v>19.175437850000002</v>
      </c>
      <c r="S182" s="33">
        <v>17.979412499999999</v>
      </c>
      <c r="T182" s="33">
        <v>17.465398650000001</v>
      </c>
      <c r="U182" s="33">
        <v>16.766465849999999</v>
      </c>
      <c r="V182" s="33">
        <v>16.0997153</v>
      </c>
      <c r="W182" s="33">
        <v>16.854943250000002</v>
      </c>
    </row>
    <row r="183" spans="2:23" x14ac:dyDescent="0.25">
      <c r="B183" s="11" t="s">
        <v>5203</v>
      </c>
      <c r="C183" s="11" t="s">
        <v>5204</v>
      </c>
      <c r="D183" s="11" t="s">
        <v>5205</v>
      </c>
      <c r="E183" s="11" t="s">
        <v>124</v>
      </c>
      <c r="F183" s="12" t="s">
        <v>155</v>
      </c>
      <c r="G183" s="33">
        <v>22.362834421052629</v>
      </c>
      <c r="H183" s="33">
        <v>22.66101565</v>
      </c>
      <c r="I183" s="33">
        <v>22.153498249999998</v>
      </c>
      <c r="J183" s="33">
        <v>21.6868412</v>
      </c>
      <c r="K183" s="33">
        <v>22.845711600000001</v>
      </c>
      <c r="L183" s="33">
        <v>23.793804000000002</v>
      </c>
      <c r="M183" s="33">
        <v>21.8708253</v>
      </c>
      <c r="N183" s="33">
        <v>21.876044449999998</v>
      </c>
      <c r="O183" s="33">
        <v>21.69838665</v>
      </c>
      <c r="P183" s="33">
        <v>21.715896149999999</v>
      </c>
      <c r="Q183" s="33">
        <v>21.781638900000001</v>
      </c>
      <c r="R183" s="33">
        <v>26.758963250000001</v>
      </c>
      <c r="S183" s="33">
        <v>22.892747700000001</v>
      </c>
      <c r="T183" s="33">
        <v>21.486330150000001</v>
      </c>
      <c r="U183" s="33">
        <v>21.680319149999999</v>
      </c>
      <c r="V183" s="33">
        <v>21.651166700000001</v>
      </c>
      <c r="W183" s="33">
        <v>21.491278399999999</v>
      </c>
    </row>
    <row r="184" spans="2:23" x14ac:dyDescent="0.25">
      <c r="B184" s="8" t="s">
        <v>2696</v>
      </c>
      <c r="C184" s="8" t="s">
        <v>2697</v>
      </c>
      <c r="D184" s="8" t="s">
        <v>2698</v>
      </c>
      <c r="E184" s="8" t="s">
        <v>124</v>
      </c>
      <c r="F184" s="9" t="s">
        <v>155</v>
      </c>
      <c r="G184" s="33">
        <v>17.363037649999999</v>
      </c>
      <c r="H184" s="33">
        <v>13.6036313</v>
      </c>
      <c r="I184" s="33">
        <v>13.322148200000001</v>
      </c>
      <c r="J184" s="33">
        <v>12.979892400000001</v>
      </c>
      <c r="K184" s="33">
        <v>13.3229577</v>
      </c>
      <c r="L184" s="33">
        <v>13.00350905</v>
      </c>
      <c r="M184" s="33">
        <v>12.996025599999999</v>
      </c>
      <c r="N184" s="33">
        <v>13.396353149999999</v>
      </c>
      <c r="O184" s="33">
        <v>13.06717825</v>
      </c>
      <c r="P184" s="33">
        <v>12.885241349999999</v>
      </c>
      <c r="Q184" s="33">
        <v>13.618653650000001</v>
      </c>
      <c r="R184" s="33">
        <v>14.79121295</v>
      </c>
      <c r="S184" s="33">
        <v>12.612762500000001</v>
      </c>
      <c r="T184" s="33">
        <v>13.659333350000001</v>
      </c>
      <c r="U184" s="33">
        <v>13.72639605</v>
      </c>
      <c r="V184" s="33">
        <v>13.076319099999999</v>
      </c>
      <c r="W184" s="33">
        <v>14.341049399999999</v>
      </c>
    </row>
    <row r="185" spans="2:23" x14ac:dyDescent="0.25">
      <c r="B185" s="11" t="s">
        <v>5188</v>
      </c>
      <c r="C185" s="11" t="s">
        <v>5189</v>
      </c>
      <c r="D185" s="11" t="s">
        <v>5190</v>
      </c>
      <c r="E185" s="11" t="s">
        <v>124</v>
      </c>
      <c r="F185" s="12" t="s">
        <v>155</v>
      </c>
      <c r="G185" s="33">
        <v>62.237377049999999</v>
      </c>
      <c r="H185" s="33">
        <v>58.401704850000002</v>
      </c>
      <c r="I185" s="33">
        <v>58.529527300000012</v>
      </c>
      <c r="J185" s="33">
        <v>56.542889500000001</v>
      </c>
      <c r="K185" s="33">
        <v>55.898025900000007</v>
      </c>
      <c r="L185" s="33">
        <v>55.599061550000002</v>
      </c>
      <c r="M185" s="33">
        <v>54.608420000000002</v>
      </c>
      <c r="N185" s="33">
        <v>53.291322299999997</v>
      </c>
      <c r="O185" s="33">
        <v>56.619246099999998</v>
      </c>
      <c r="P185" s="33">
        <v>54.231487450000003</v>
      </c>
      <c r="Q185" s="33">
        <v>55.433320300000013</v>
      </c>
      <c r="R185" s="33">
        <v>57.333439949999999</v>
      </c>
      <c r="S185" s="33">
        <v>57.315077350000003</v>
      </c>
      <c r="T185" s="33">
        <v>60.031237099999998</v>
      </c>
      <c r="U185" s="33">
        <v>59.709898850000002</v>
      </c>
      <c r="V185" s="33">
        <v>59.64144555</v>
      </c>
      <c r="W185" s="33">
        <v>61.148373500000012</v>
      </c>
    </row>
    <row r="186" spans="2:23" x14ac:dyDescent="0.25">
      <c r="B186" s="8" t="s">
        <v>2886</v>
      </c>
      <c r="C186" s="8" t="s">
        <v>2887</v>
      </c>
      <c r="D186" s="8" t="s">
        <v>2888</v>
      </c>
      <c r="E186" s="8" t="s">
        <v>124</v>
      </c>
      <c r="F186" s="9" t="s">
        <v>155</v>
      </c>
      <c r="G186" s="33">
        <v>36.206500149999997</v>
      </c>
      <c r="H186" s="33">
        <v>25.251846799999999</v>
      </c>
      <c r="I186" s="33">
        <v>23.067753150000001</v>
      </c>
      <c r="J186" s="33">
        <v>22.642738250000001</v>
      </c>
      <c r="K186" s="33">
        <v>24.184183350000001</v>
      </c>
      <c r="L186" s="33">
        <v>23.2466179</v>
      </c>
      <c r="M186" s="33">
        <v>22.20099665</v>
      </c>
      <c r="N186" s="33">
        <v>21.535949800000001</v>
      </c>
      <c r="O186" s="33">
        <v>22.088435650000001</v>
      </c>
      <c r="P186" s="33">
        <v>21.643387100000002</v>
      </c>
      <c r="Q186" s="33">
        <v>22.826267349999998</v>
      </c>
      <c r="R186" s="33">
        <v>23.763105800000002</v>
      </c>
      <c r="S186" s="33">
        <v>22.067195649999999</v>
      </c>
      <c r="T186" s="33">
        <v>23.065498850000001</v>
      </c>
      <c r="U186" s="33">
        <v>23.792821450000002</v>
      </c>
      <c r="V186" s="33">
        <v>23.728933349999998</v>
      </c>
      <c r="W186" s="33">
        <v>25.154074850000001</v>
      </c>
    </row>
    <row r="187" spans="2:23" x14ac:dyDescent="0.25">
      <c r="B187" s="11" t="s">
        <v>3927</v>
      </c>
      <c r="C187" s="11" t="s">
        <v>3928</v>
      </c>
      <c r="D187" s="11" t="s">
        <v>3929</v>
      </c>
      <c r="E187" s="11" t="s">
        <v>124</v>
      </c>
      <c r="F187" s="12" t="s">
        <v>155</v>
      </c>
      <c r="G187" s="33">
        <v>14.668807749999999</v>
      </c>
      <c r="H187" s="33">
        <v>11.1829144</v>
      </c>
      <c r="I187" s="33">
        <v>10.7200541</v>
      </c>
      <c r="J187" s="33">
        <v>10.08148705</v>
      </c>
      <c r="K187" s="33">
        <v>10.357790550000001</v>
      </c>
      <c r="L187" s="33">
        <v>9.5067194500000003</v>
      </c>
      <c r="M187" s="33">
        <v>9.9146107000000008</v>
      </c>
      <c r="N187" s="33">
        <v>10.043120699999999</v>
      </c>
      <c r="O187" s="33">
        <v>9.6771150500000012</v>
      </c>
      <c r="P187" s="33">
        <v>9.1443692500000004</v>
      </c>
      <c r="Q187" s="33">
        <v>10.3818362</v>
      </c>
      <c r="R187" s="33">
        <v>14.682409850000001</v>
      </c>
      <c r="S187" s="33">
        <v>10.177553250000001</v>
      </c>
      <c r="T187" s="33">
        <v>11.211083650000001</v>
      </c>
      <c r="U187" s="33">
        <v>9.4541531499999998</v>
      </c>
      <c r="V187" s="33">
        <v>8.9967030499999989</v>
      </c>
      <c r="W187" s="33">
        <v>9.3987747000000006</v>
      </c>
    </row>
    <row r="188" spans="2:23" x14ac:dyDescent="0.25">
      <c r="B188" s="8" t="s">
        <v>4129</v>
      </c>
      <c r="C188" s="8" t="s">
        <v>4130</v>
      </c>
      <c r="D188" s="8" t="s">
        <v>4131</v>
      </c>
      <c r="E188" s="8" t="s">
        <v>124</v>
      </c>
      <c r="F188" s="9" t="s">
        <v>155</v>
      </c>
      <c r="G188" s="33">
        <v>22.642616199999999</v>
      </c>
      <c r="H188" s="33">
        <v>17.747059849999999</v>
      </c>
      <c r="I188" s="33">
        <v>16.0692351</v>
      </c>
      <c r="J188" s="33">
        <v>15.5773615</v>
      </c>
      <c r="K188" s="33">
        <v>15.01403485</v>
      </c>
      <c r="L188" s="33">
        <v>14.243412449999999</v>
      </c>
      <c r="M188" s="33">
        <v>13.98865485</v>
      </c>
      <c r="N188" s="33">
        <v>13.58299025</v>
      </c>
      <c r="O188" s="33">
        <v>13.419746200000001</v>
      </c>
      <c r="P188" s="33">
        <v>13.023151500000001</v>
      </c>
      <c r="Q188" s="33">
        <v>13.829419550000001</v>
      </c>
      <c r="R188" s="33">
        <v>15.069743600000001</v>
      </c>
      <c r="S188" s="33">
        <v>13.65390045</v>
      </c>
      <c r="T188" s="33">
        <v>14.750067749999999</v>
      </c>
      <c r="U188" s="33">
        <v>13.3774978</v>
      </c>
      <c r="V188" s="33">
        <v>13.02670165</v>
      </c>
      <c r="W188" s="33">
        <v>14.768962950000001</v>
      </c>
    </row>
    <row r="189" spans="2:23" x14ac:dyDescent="0.25">
      <c r="B189" s="11" t="s">
        <v>2738</v>
      </c>
      <c r="C189" s="11" t="s">
        <v>2739</v>
      </c>
      <c r="D189" s="11" t="s">
        <v>2740</v>
      </c>
      <c r="E189" s="11" t="s">
        <v>124</v>
      </c>
      <c r="F189" s="12" t="s">
        <v>155</v>
      </c>
      <c r="G189" s="33">
        <v>25.0499805</v>
      </c>
      <c r="H189" s="33">
        <v>14.1389107</v>
      </c>
      <c r="I189" s="33">
        <v>13.473601349999999</v>
      </c>
      <c r="J189" s="33">
        <v>12.208482549999999</v>
      </c>
      <c r="K189" s="33">
        <v>11.638355349999999</v>
      </c>
      <c r="L189" s="33">
        <v>10.31867025</v>
      </c>
      <c r="M189" s="33">
        <v>10.211740349999999</v>
      </c>
      <c r="N189" s="33">
        <v>10.02980925</v>
      </c>
      <c r="O189" s="33">
        <v>10.293863849999999</v>
      </c>
      <c r="P189" s="33">
        <v>10.305575299999999</v>
      </c>
      <c r="Q189" s="33">
        <v>11.885579849999999</v>
      </c>
      <c r="R189" s="33">
        <v>14.773170800000001</v>
      </c>
      <c r="S189" s="33">
        <v>13.9214913</v>
      </c>
      <c r="T189" s="33">
        <v>13.4736279</v>
      </c>
      <c r="U189" s="33">
        <v>11.8728841</v>
      </c>
      <c r="V189" s="33">
        <v>12.2647023</v>
      </c>
      <c r="W189" s="33">
        <v>13.031021900000001</v>
      </c>
    </row>
    <row r="190" spans="2:23" x14ac:dyDescent="0.25">
      <c r="B190" s="8" t="s">
        <v>3623</v>
      </c>
      <c r="C190" s="8" t="s">
        <v>3624</v>
      </c>
      <c r="D190" s="8" t="s">
        <v>3625</v>
      </c>
      <c r="E190" s="8" t="s">
        <v>124</v>
      </c>
      <c r="F190" s="9" t="s">
        <v>155</v>
      </c>
      <c r="G190" s="33">
        <v>26.54662355</v>
      </c>
      <c r="H190" s="33">
        <v>27.138614650000001</v>
      </c>
      <c r="I190" s="33">
        <v>24.809459</v>
      </c>
      <c r="J190" s="33">
        <v>24.52343445</v>
      </c>
      <c r="K190" s="33">
        <v>24.97384795</v>
      </c>
      <c r="L190" s="33">
        <v>24.901589749999999</v>
      </c>
      <c r="M190" s="33">
        <v>24.105725249999999</v>
      </c>
      <c r="N190" s="33">
        <v>24.39804655</v>
      </c>
      <c r="O190" s="33">
        <v>24.201362499999998</v>
      </c>
      <c r="P190" s="33">
        <v>24.057023999999998</v>
      </c>
      <c r="Q190" s="33">
        <v>27.34706585</v>
      </c>
      <c r="R190" s="33">
        <v>30.516510799999999</v>
      </c>
      <c r="S190" s="33">
        <v>24.806182150000001</v>
      </c>
      <c r="T190" s="33">
        <v>28.5549505</v>
      </c>
      <c r="U190" s="33">
        <v>25.4453259</v>
      </c>
      <c r="V190" s="33">
        <v>24.150695249999998</v>
      </c>
      <c r="W190" s="33">
        <v>24.23217305</v>
      </c>
    </row>
    <row r="191" spans="2:23" x14ac:dyDescent="0.25">
      <c r="B191" s="11" t="s">
        <v>2579</v>
      </c>
      <c r="C191" s="11" t="s">
        <v>2580</v>
      </c>
      <c r="D191" s="11" t="s">
        <v>2581</v>
      </c>
      <c r="E191" s="11" t="s">
        <v>124</v>
      </c>
      <c r="F191" s="12" t="s">
        <v>155</v>
      </c>
      <c r="G191" s="33">
        <v>20.597434100000001</v>
      </c>
      <c r="H191" s="33">
        <v>13.4166516</v>
      </c>
      <c r="I191" s="33">
        <v>12.450693449999999</v>
      </c>
      <c r="J191" s="33">
        <v>11.6437612</v>
      </c>
      <c r="K191" s="33">
        <v>11.51924635</v>
      </c>
      <c r="L191" s="33">
        <v>10.2666716</v>
      </c>
      <c r="M191" s="33">
        <v>10.134397549999999</v>
      </c>
      <c r="N191" s="33">
        <v>10.4558368</v>
      </c>
      <c r="O191" s="33">
        <v>10.824158799999999</v>
      </c>
      <c r="P191" s="33">
        <v>10.556352800000001</v>
      </c>
      <c r="Q191" s="33">
        <v>11.1490504</v>
      </c>
      <c r="R191" s="33">
        <v>12.815236349999999</v>
      </c>
      <c r="S191" s="33">
        <v>11.186012699999999</v>
      </c>
      <c r="T191" s="33">
        <v>11.74126955</v>
      </c>
      <c r="U191" s="33">
        <v>11.365975300000001</v>
      </c>
      <c r="V191" s="33">
        <v>10.987833699999999</v>
      </c>
      <c r="W191" s="33">
        <v>11.545973849999999</v>
      </c>
    </row>
    <row r="192" spans="2:23" x14ac:dyDescent="0.25">
      <c r="B192" s="8" t="s">
        <v>4606</v>
      </c>
      <c r="C192" s="8" t="s">
        <v>4607</v>
      </c>
      <c r="D192" s="8" t="s">
        <v>4608</v>
      </c>
      <c r="E192" s="8" t="s">
        <v>124</v>
      </c>
      <c r="F192" s="9" t="s">
        <v>155</v>
      </c>
      <c r="G192" s="33">
        <v>35.7234512</v>
      </c>
      <c r="H192" s="33">
        <v>31.892586850000001</v>
      </c>
      <c r="I192" s="33">
        <v>31.1768535</v>
      </c>
      <c r="J192" s="33">
        <v>30.42046345</v>
      </c>
      <c r="K192" s="33">
        <v>30.68809765</v>
      </c>
      <c r="L192" s="33">
        <v>30.4415926</v>
      </c>
      <c r="M192" s="33">
        <v>29.997598849999999</v>
      </c>
      <c r="N192" s="33">
        <v>29.79141255</v>
      </c>
      <c r="O192" s="33">
        <v>29.989346250000001</v>
      </c>
      <c r="P192" s="33">
        <v>29.770504800000001</v>
      </c>
      <c r="Q192" s="33">
        <v>31.407637350000002</v>
      </c>
      <c r="R192" s="33">
        <v>34.558279749999997</v>
      </c>
      <c r="S192" s="33">
        <v>30.532644850000001</v>
      </c>
      <c r="T192" s="33">
        <v>31.070106450000001</v>
      </c>
      <c r="U192" s="33">
        <v>31.64287135</v>
      </c>
      <c r="V192" s="33">
        <v>31.629629649999998</v>
      </c>
      <c r="W192" s="33">
        <v>31.2856281</v>
      </c>
    </row>
    <row r="193" spans="2:23" x14ac:dyDescent="0.25">
      <c r="B193" s="11" t="s">
        <v>2531</v>
      </c>
      <c r="C193" s="11" t="s">
        <v>2532</v>
      </c>
      <c r="D193" s="11" t="s">
        <v>2533</v>
      </c>
      <c r="E193" s="11" t="s">
        <v>124</v>
      </c>
      <c r="F193" s="12" t="s">
        <v>155</v>
      </c>
      <c r="G193" s="33">
        <v>37.724165300000003</v>
      </c>
      <c r="H193" s="33">
        <v>31.637550999999998</v>
      </c>
      <c r="I193" s="33">
        <v>30.590232199999999</v>
      </c>
      <c r="J193" s="33">
        <v>29.216782349999999</v>
      </c>
      <c r="K193" s="33">
        <v>28.553355499999999</v>
      </c>
      <c r="L193" s="33">
        <v>28.0153517</v>
      </c>
      <c r="M193" s="33">
        <v>26.865280049999999</v>
      </c>
      <c r="N193" s="33">
        <v>27.176019849999999</v>
      </c>
      <c r="O193" s="33">
        <v>29.20713095</v>
      </c>
      <c r="P193" s="33">
        <v>28.649290749999999</v>
      </c>
      <c r="Q193" s="33">
        <v>29.914737850000002</v>
      </c>
      <c r="R193" s="33">
        <v>33.059895949999998</v>
      </c>
      <c r="S193" s="33">
        <v>30.216370950000002</v>
      </c>
      <c r="T193" s="33">
        <v>35.753939150000001</v>
      </c>
      <c r="U193" s="33">
        <v>30.979743299999999</v>
      </c>
      <c r="V193" s="33">
        <v>31.021581650000002</v>
      </c>
      <c r="W193" s="33">
        <v>30.595204500000001</v>
      </c>
    </row>
    <row r="194" spans="2:23" x14ac:dyDescent="0.25">
      <c r="B194" s="8" t="s">
        <v>2446</v>
      </c>
      <c r="C194" s="8" t="s">
        <v>2447</v>
      </c>
      <c r="D194" s="8" t="s">
        <v>2448</v>
      </c>
      <c r="E194" s="8" t="s">
        <v>124</v>
      </c>
      <c r="F194" s="9" t="s">
        <v>155</v>
      </c>
      <c r="G194" s="33">
        <v>56.623506900000002</v>
      </c>
      <c r="H194" s="33">
        <v>53.118329350000003</v>
      </c>
      <c r="I194" s="33">
        <v>43.370930000000001</v>
      </c>
      <c r="J194" s="33">
        <v>46.713832949999997</v>
      </c>
      <c r="K194" s="33">
        <v>43.038403099999996</v>
      </c>
      <c r="L194" s="33">
        <v>41.389034150000001</v>
      </c>
      <c r="M194" s="33">
        <v>40.869600499999997</v>
      </c>
      <c r="N194" s="33">
        <v>39.939336349999998</v>
      </c>
      <c r="O194" s="33">
        <v>40.582746999999998</v>
      </c>
      <c r="P194" s="33">
        <v>41.37039935</v>
      </c>
      <c r="Q194" s="33">
        <v>43.278278399999998</v>
      </c>
      <c r="R194" s="33">
        <v>46.517179800000001</v>
      </c>
      <c r="S194" s="33">
        <v>45.20774265</v>
      </c>
      <c r="T194" s="33">
        <v>44.704634650000003</v>
      </c>
      <c r="U194" s="33">
        <v>51.296226650000008</v>
      </c>
      <c r="V194" s="33">
        <v>51.43350925</v>
      </c>
      <c r="W194" s="33">
        <v>52.697913749999998</v>
      </c>
    </row>
    <row r="195" spans="2:23" x14ac:dyDescent="0.25">
      <c r="B195" s="11" t="s">
        <v>609</v>
      </c>
      <c r="C195" s="11" t="s">
        <v>610</v>
      </c>
      <c r="D195" s="11" t="s">
        <v>611</v>
      </c>
      <c r="E195" s="11" t="s">
        <v>124</v>
      </c>
      <c r="F195" s="12" t="s">
        <v>155</v>
      </c>
      <c r="G195" s="33">
        <v>13.5444245</v>
      </c>
      <c r="H195" s="33">
        <v>9.156001100000001</v>
      </c>
      <c r="I195" s="33">
        <v>9.0106294499999997</v>
      </c>
      <c r="J195" s="33">
        <v>8.6844348999999994</v>
      </c>
      <c r="K195" s="33">
        <v>9.3882047499999999</v>
      </c>
      <c r="L195" s="33">
        <v>8.9399162499999996</v>
      </c>
      <c r="M195" s="33">
        <v>11.2849159</v>
      </c>
      <c r="N195" s="33">
        <v>10.087117449999999</v>
      </c>
      <c r="O195" s="33">
        <v>10.80507555</v>
      </c>
      <c r="P195" s="33">
        <v>10.6283031</v>
      </c>
      <c r="Q195" s="33">
        <v>11.44097305</v>
      </c>
      <c r="R195" s="33">
        <v>11.6365429</v>
      </c>
      <c r="S195" s="33">
        <v>10.4031152</v>
      </c>
      <c r="T195" s="33">
        <v>10.5943819</v>
      </c>
      <c r="U195" s="33">
        <v>9.4436551500000014</v>
      </c>
      <c r="V195" s="33">
        <v>9.9157348499999998</v>
      </c>
      <c r="W195" s="33">
        <v>10.68974835</v>
      </c>
    </row>
    <row r="196" spans="2:23" x14ac:dyDescent="0.25">
      <c r="B196" s="8" t="s">
        <v>1046</v>
      </c>
      <c r="C196" s="8" t="s">
        <v>1047</v>
      </c>
      <c r="D196" s="8" t="s">
        <v>1048</v>
      </c>
      <c r="E196" s="8" t="s">
        <v>124</v>
      </c>
      <c r="F196" s="9" t="s">
        <v>155</v>
      </c>
      <c r="G196" s="33">
        <v>37.963830250000001</v>
      </c>
      <c r="H196" s="33">
        <v>27.618455900000001</v>
      </c>
      <c r="I196" s="33">
        <v>27.8855787</v>
      </c>
      <c r="J196" s="33">
        <v>27.565608600000001</v>
      </c>
      <c r="K196" s="33">
        <v>29.412451650000001</v>
      </c>
      <c r="L196" s="33">
        <v>28.745442449999999</v>
      </c>
      <c r="M196" s="33">
        <v>32.144800750000002</v>
      </c>
      <c r="N196" s="33">
        <v>32.98705425</v>
      </c>
      <c r="O196" s="33">
        <v>32.7836274</v>
      </c>
      <c r="P196" s="33">
        <v>34.431143550000002</v>
      </c>
      <c r="Q196" s="33">
        <v>35.1684816</v>
      </c>
      <c r="R196" s="33">
        <v>34.986319000000002</v>
      </c>
      <c r="S196" s="33">
        <v>35.9508662</v>
      </c>
      <c r="T196" s="33">
        <v>39.842206500000003</v>
      </c>
      <c r="U196" s="33">
        <v>38.397164850000003</v>
      </c>
      <c r="V196" s="33">
        <v>37.551989300000002</v>
      </c>
      <c r="W196" s="33">
        <v>37.620312149999997</v>
      </c>
    </row>
    <row r="197" spans="2:23" x14ac:dyDescent="0.25">
      <c r="B197" s="11" t="s">
        <v>3297</v>
      </c>
      <c r="C197" s="11" t="s">
        <v>3298</v>
      </c>
      <c r="D197" s="11" t="s">
        <v>3299</v>
      </c>
      <c r="E197" s="11" t="s">
        <v>124</v>
      </c>
      <c r="F197" s="12" t="s">
        <v>155</v>
      </c>
      <c r="G197" s="33">
        <v>45.684599650000003</v>
      </c>
      <c r="H197" s="33">
        <v>39.256457699999999</v>
      </c>
      <c r="I197" s="33">
        <v>39.344770599999997</v>
      </c>
      <c r="J197" s="33">
        <v>37.775041100000003</v>
      </c>
      <c r="K197" s="33">
        <v>39.545516399999997</v>
      </c>
      <c r="L197" s="33">
        <v>35.537705849999988</v>
      </c>
      <c r="M197" s="33">
        <v>35.962419650000001</v>
      </c>
      <c r="N197" s="33">
        <v>35.78645435</v>
      </c>
      <c r="O197" s="33">
        <v>37.765489100000003</v>
      </c>
      <c r="P197" s="33">
        <v>35.822283400000003</v>
      </c>
      <c r="Q197" s="33">
        <v>37.241120799999997</v>
      </c>
      <c r="R197" s="33">
        <v>38.223153000000003</v>
      </c>
      <c r="S197" s="33">
        <v>38.229830249999999</v>
      </c>
      <c r="T197" s="33">
        <v>51.875833</v>
      </c>
      <c r="U197" s="33">
        <v>41.338843799999999</v>
      </c>
      <c r="V197" s="33">
        <v>39.848574599999999</v>
      </c>
      <c r="W197" s="33">
        <v>40.743573650000002</v>
      </c>
    </row>
    <row r="198" spans="2:23" x14ac:dyDescent="0.25">
      <c r="B198" s="8" t="s">
        <v>5921</v>
      </c>
      <c r="C198" s="8" t="s">
        <v>5922</v>
      </c>
      <c r="D198" s="8" t="s">
        <v>5923</v>
      </c>
      <c r="E198" s="8" t="s">
        <v>124</v>
      </c>
      <c r="F198" s="9" t="s">
        <v>155</v>
      </c>
      <c r="G198" s="33">
        <v>20.725699299999999</v>
      </c>
      <c r="H198" s="33">
        <v>19.847515349999998</v>
      </c>
      <c r="I198" s="33">
        <v>16.939701199999998</v>
      </c>
      <c r="J198" s="33">
        <v>16.482025</v>
      </c>
      <c r="K198" s="33">
        <v>16.413782449999999</v>
      </c>
      <c r="L198" s="33">
        <v>16.0952214</v>
      </c>
      <c r="M198" s="33">
        <v>16.353880350000001</v>
      </c>
      <c r="N198" s="33">
        <v>16.89497515</v>
      </c>
      <c r="O198" s="33">
        <v>16.57964565</v>
      </c>
      <c r="P198" s="33">
        <v>16.3841556</v>
      </c>
      <c r="Q198" s="33">
        <v>17.469776549999999</v>
      </c>
      <c r="R198" s="33">
        <v>22.152490100000001</v>
      </c>
      <c r="S198" s="33">
        <v>17.17763205</v>
      </c>
      <c r="T198" s="33">
        <v>19.815738549999999</v>
      </c>
      <c r="U198" s="33">
        <v>16.814098250000001</v>
      </c>
      <c r="V198" s="33">
        <v>16.446998950000001</v>
      </c>
      <c r="W198" s="33">
        <v>16.257690149999998</v>
      </c>
    </row>
    <row r="199" spans="2:23" x14ac:dyDescent="0.25">
      <c r="B199" s="11" t="s">
        <v>2873</v>
      </c>
      <c r="C199" s="11" t="s">
        <v>2874</v>
      </c>
      <c r="D199" s="11" t="s">
        <v>2875</v>
      </c>
      <c r="E199" s="11" t="s">
        <v>124</v>
      </c>
      <c r="F199" s="12" t="s">
        <v>155</v>
      </c>
      <c r="G199" s="33">
        <v>17.167960749999999</v>
      </c>
      <c r="H199" s="33">
        <v>17.9962892</v>
      </c>
      <c r="I199" s="33">
        <v>16.013115299999999</v>
      </c>
      <c r="J199" s="33">
        <v>15.721594250000001</v>
      </c>
      <c r="K199" s="33">
        <v>15.55440215</v>
      </c>
      <c r="L199" s="33">
        <v>15.175512550000001</v>
      </c>
      <c r="M199" s="33">
        <v>15.66120125</v>
      </c>
      <c r="N199" s="33">
        <v>15.96326475</v>
      </c>
      <c r="O199" s="33">
        <v>15.839237799999999</v>
      </c>
      <c r="P199" s="33">
        <v>15.30761515</v>
      </c>
      <c r="Q199" s="33">
        <v>16.678825199999999</v>
      </c>
      <c r="R199" s="33">
        <v>21.354790749999999</v>
      </c>
      <c r="S199" s="33">
        <v>16.289480099999999</v>
      </c>
      <c r="T199" s="33">
        <v>16.999399950000001</v>
      </c>
      <c r="U199" s="33">
        <v>15.9025236</v>
      </c>
      <c r="V199" s="33">
        <v>15.8762189</v>
      </c>
      <c r="W199" s="33">
        <v>15.7368252</v>
      </c>
    </row>
    <row r="200" spans="2:23" x14ac:dyDescent="0.25">
      <c r="B200" s="8" t="s">
        <v>1237</v>
      </c>
      <c r="C200" s="8" t="s">
        <v>1238</v>
      </c>
      <c r="D200" s="8" t="s">
        <v>1239</v>
      </c>
      <c r="E200" s="8" t="s">
        <v>124</v>
      </c>
      <c r="F200" s="9" t="s">
        <v>155</v>
      </c>
      <c r="G200" s="33">
        <v>13.663232300000001</v>
      </c>
      <c r="H200" s="33">
        <v>11.820979700000001</v>
      </c>
      <c r="I200" s="33">
        <v>10.465040549999999</v>
      </c>
      <c r="J200" s="33">
        <v>10.66545275</v>
      </c>
      <c r="K200" s="33">
        <v>10.988296800000001</v>
      </c>
      <c r="L200" s="33">
        <v>11.458736699999999</v>
      </c>
      <c r="M200" s="33">
        <v>11.216907750000001</v>
      </c>
      <c r="N200" s="33">
        <v>11.755900649999999</v>
      </c>
      <c r="O200" s="33">
        <v>11.2579733</v>
      </c>
      <c r="P200" s="33">
        <v>11.447970850000001</v>
      </c>
      <c r="Q200" s="33">
        <v>12.1112225</v>
      </c>
      <c r="R200" s="33">
        <v>15.16385665</v>
      </c>
      <c r="S200" s="33">
        <v>11.6208876</v>
      </c>
      <c r="T200" s="33">
        <v>12.7470993</v>
      </c>
      <c r="U200" s="33">
        <v>11.9452985</v>
      </c>
      <c r="V200" s="33">
        <v>11.817712950000001</v>
      </c>
      <c r="W200" s="33">
        <v>12.38634585</v>
      </c>
    </row>
    <row r="201" spans="2:23" x14ac:dyDescent="0.25">
      <c r="B201" s="11" t="s">
        <v>269</v>
      </c>
      <c r="C201" s="11" t="s">
        <v>270</v>
      </c>
      <c r="D201" s="11" t="s">
        <v>271</v>
      </c>
      <c r="E201" s="11" t="s">
        <v>124</v>
      </c>
      <c r="F201" s="12" t="s">
        <v>155</v>
      </c>
      <c r="G201" s="33">
        <v>8.8558709499999999</v>
      </c>
      <c r="H201" s="33">
        <v>5.1212042499999999</v>
      </c>
      <c r="I201" s="33">
        <v>5.0125435500000002</v>
      </c>
      <c r="J201" s="33">
        <v>4.4722408500000004</v>
      </c>
      <c r="K201" s="33">
        <v>4.4006590499999998</v>
      </c>
      <c r="L201" s="33">
        <v>4.29623095</v>
      </c>
      <c r="M201" s="33">
        <v>4.2752850999999996</v>
      </c>
      <c r="N201" s="33">
        <v>4.3436509999999986</v>
      </c>
      <c r="O201" s="33">
        <v>4.4111436499999996</v>
      </c>
      <c r="P201" s="33">
        <v>4.3493429499999996</v>
      </c>
      <c r="Q201" s="33">
        <v>5.2555652999999998</v>
      </c>
      <c r="R201" s="33">
        <v>7.3339315999999997</v>
      </c>
      <c r="S201" s="33">
        <v>4.7959664999999996</v>
      </c>
      <c r="T201" s="33">
        <v>5.5041060000000002</v>
      </c>
      <c r="U201" s="33">
        <v>5.2354858000000002</v>
      </c>
      <c r="V201" s="33">
        <v>4.9569052999999998</v>
      </c>
      <c r="W201" s="33">
        <v>5.3121404499999993</v>
      </c>
    </row>
    <row r="202" spans="2:23" x14ac:dyDescent="0.25">
      <c r="B202" s="8" t="s">
        <v>3936</v>
      </c>
      <c r="C202" s="8" t="s">
        <v>3937</v>
      </c>
      <c r="D202" s="8" t="s">
        <v>3938</v>
      </c>
      <c r="E202" s="8" t="s">
        <v>124</v>
      </c>
      <c r="F202" s="9" t="s">
        <v>155</v>
      </c>
      <c r="G202" s="33">
        <v>17.904709799999999</v>
      </c>
      <c r="H202" s="33">
        <v>10.27856085</v>
      </c>
      <c r="I202" s="33">
        <v>9.2422596499999994</v>
      </c>
      <c r="J202" s="33">
        <v>9.0033154999999994</v>
      </c>
      <c r="K202" s="33">
        <v>8.8728091500000001</v>
      </c>
      <c r="L202" s="33">
        <v>8.4836680500000003</v>
      </c>
      <c r="M202" s="33">
        <v>8.4112142500000004</v>
      </c>
      <c r="N202" s="33">
        <v>8.4614884500000009</v>
      </c>
      <c r="O202" s="33">
        <v>8.9257489500000009</v>
      </c>
      <c r="P202" s="33">
        <v>8.8035293500000016</v>
      </c>
      <c r="Q202" s="33">
        <v>9.3026616000000004</v>
      </c>
      <c r="R202" s="33">
        <v>11.73922855</v>
      </c>
      <c r="S202" s="33">
        <v>8.9474699500000003</v>
      </c>
      <c r="T202" s="33">
        <v>10.4650745</v>
      </c>
      <c r="U202" s="33">
        <v>9.6924931000000001</v>
      </c>
      <c r="V202" s="33">
        <v>9.1883987000000005</v>
      </c>
      <c r="W202" s="33">
        <v>9.3891068999999998</v>
      </c>
    </row>
    <row r="203" spans="2:23" x14ac:dyDescent="0.25">
      <c r="B203" s="11" t="s">
        <v>4313</v>
      </c>
      <c r="C203" s="11" t="s">
        <v>4314</v>
      </c>
      <c r="D203" s="11" t="s">
        <v>4315</v>
      </c>
      <c r="E203" s="11" t="s">
        <v>124</v>
      </c>
      <c r="F203" s="12" t="s">
        <v>155</v>
      </c>
      <c r="G203" s="33">
        <v>25.534604049999999</v>
      </c>
      <c r="H203" s="33">
        <v>22.642253799999999</v>
      </c>
      <c r="I203" s="33">
        <v>19.38710025</v>
      </c>
      <c r="J203" s="33">
        <v>19.16980955</v>
      </c>
      <c r="K203" s="33">
        <v>19.5622705</v>
      </c>
      <c r="L203" s="33">
        <v>19.801640549999998</v>
      </c>
      <c r="M203" s="33">
        <v>19.325045899999999</v>
      </c>
      <c r="N203" s="33">
        <v>19.743414550000001</v>
      </c>
      <c r="O203" s="33">
        <v>19.359998749999999</v>
      </c>
      <c r="P203" s="33">
        <v>18.930381400000002</v>
      </c>
      <c r="Q203" s="33">
        <v>20.219387449999999</v>
      </c>
      <c r="R203" s="33">
        <v>24.933577549999999</v>
      </c>
      <c r="S203" s="33">
        <v>19.80017265</v>
      </c>
      <c r="T203" s="33">
        <v>23.283494050000002</v>
      </c>
      <c r="U203" s="33">
        <v>20.81947405</v>
      </c>
      <c r="V203" s="33">
        <v>19.836847899999999</v>
      </c>
      <c r="W203" s="33">
        <v>20.170669149999998</v>
      </c>
    </row>
    <row r="204" spans="2:23" x14ac:dyDescent="0.25">
      <c r="B204" s="8" t="s">
        <v>2747</v>
      </c>
      <c r="C204" s="8" t="s">
        <v>2748</v>
      </c>
      <c r="D204" s="8" t="s">
        <v>2749</v>
      </c>
      <c r="E204" s="8" t="s">
        <v>124</v>
      </c>
      <c r="F204" s="9" t="s">
        <v>155</v>
      </c>
      <c r="G204" s="33">
        <v>31.641281899999999</v>
      </c>
      <c r="H204" s="33">
        <v>26.908223199999998</v>
      </c>
      <c r="I204" s="33">
        <v>26.276392649999998</v>
      </c>
      <c r="J204" s="33">
        <v>24.197834050000001</v>
      </c>
      <c r="K204" s="33">
        <v>24.682960049999998</v>
      </c>
      <c r="L204" s="33">
        <v>22.930540650000001</v>
      </c>
      <c r="M204" s="33">
        <v>22.735067600000001</v>
      </c>
      <c r="N204" s="33">
        <v>21.845342550000002</v>
      </c>
      <c r="O204" s="33">
        <v>21.697071050000002</v>
      </c>
      <c r="P204" s="33">
        <v>20.537826899999999</v>
      </c>
      <c r="Q204" s="33">
        <v>22.59663565</v>
      </c>
      <c r="R204" s="33">
        <v>23.089186250000001</v>
      </c>
      <c r="S204" s="33">
        <v>21.125855699999999</v>
      </c>
      <c r="T204" s="33">
        <v>21.07352015</v>
      </c>
      <c r="U204" s="33">
        <v>20.35416365</v>
      </c>
      <c r="V204" s="33">
        <v>19.488561099999998</v>
      </c>
      <c r="W204" s="33">
        <v>19.888183949999998</v>
      </c>
    </row>
    <row r="205" spans="2:23" x14ac:dyDescent="0.25">
      <c r="B205" s="11" t="s">
        <v>5442</v>
      </c>
      <c r="C205" s="11" t="s">
        <v>5443</v>
      </c>
      <c r="D205" s="11" t="s">
        <v>5444</v>
      </c>
      <c r="E205" s="11" t="s">
        <v>124</v>
      </c>
      <c r="F205" s="12" t="s">
        <v>155</v>
      </c>
      <c r="G205" s="33">
        <v>66.158522700000006</v>
      </c>
      <c r="H205" s="33">
        <v>47.371328650000002</v>
      </c>
      <c r="I205" s="33">
        <v>47.024822950000001</v>
      </c>
      <c r="J205" s="33">
        <v>45.992402650000002</v>
      </c>
      <c r="K205" s="33">
        <v>47.358519950000002</v>
      </c>
      <c r="L205" s="33">
        <v>45.280689350000003</v>
      </c>
      <c r="M205" s="33">
        <v>43.136718600000002</v>
      </c>
      <c r="N205" s="33">
        <v>44.980845299999999</v>
      </c>
      <c r="O205" s="33">
        <v>49.652098199999998</v>
      </c>
      <c r="P205" s="33">
        <v>47.72293045</v>
      </c>
      <c r="Q205" s="33">
        <v>48.685617749999999</v>
      </c>
      <c r="R205" s="33">
        <v>55.128978800000013</v>
      </c>
      <c r="S205" s="33">
        <v>56.6300338</v>
      </c>
      <c r="T205" s="33">
        <v>71.51774795</v>
      </c>
      <c r="U205" s="33">
        <v>63.0474842</v>
      </c>
      <c r="V205" s="33">
        <v>60.551107549999998</v>
      </c>
      <c r="W205" s="33">
        <v>65.108151899999996</v>
      </c>
    </row>
    <row r="206" spans="2:23" x14ac:dyDescent="0.25">
      <c r="B206" s="8" t="s">
        <v>1391</v>
      </c>
      <c r="C206" s="8" t="s">
        <v>1392</v>
      </c>
      <c r="D206" s="8" t="s">
        <v>1393</v>
      </c>
      <c r="E206" s="8" t="s">
        <v>124</v>
      </c>
      <c r="F206" s="9" t="s">
        <v>155</v>
      </c>
      <c r="G206" s="33">
        <v>24.709755099999999</v>
      </c>
      <c r="H206" s="33">
        <v>17.675687799999999</v>
      </c>
      <c r="I206" s="33">
        <v>17.017058299999999</v>
      </c>
      <c r="J206" s="33">
        <v>15.779510399999999</v>
      </c>
      <c r="K206" s="33">
        <v>14.40381275</v>
      </c>
      <c r="L206" s="33">
        <v>14.62390385</v>
      </c>
      <c r="M206" s="33">
        <v>14.563937749999999</v>
      </c>
      <c r="N206" s="33">
        <v>15.29865</v>
      </c>
      <c r="O206" s="33">
        <v>15.7121993</v>
      </c>
      <c r="P206" s="33">
        <v>15.47688565</v>
      </c>
      <c r="Q206" s="33">
        <v>17.131384499999999</v>
      </c>
      <c r="R206" s="33">
        <v>21.694439549999998</v>
      </c>
      <c r="S206" s="33">
        <v>16.976629450000001</v>
      </c>
      <c r="T206" s="33">
        <v>19.618576999999998</v>
      </c>
      <c r="U206" s="33">
        <v>15.861589349999999</v>
      </c>
      <c r="V206" s="33">
        <v>15.5621434</v>
      </c>
      <c r="W206" s="33">
        <v>14.946142200000001</v>
      </c>
    </row>
    <row r="207" spans="2:23" x14ac:dyDescent="0.25">
      <c r="B207" s="11" t="s">
        <v>2735</v>
      </c>
      <c r="C207" s="11" t="s">
        <v>2736</v>
      </c>
      <c r="D207" s="11" t="s">
        <v>2737</v>
      </c>
      <c r="E207" s="11" t="s">
        <v>124</v>
      </c>
      <c r="F207" s="12" t="s">
        <v>155</v>
      </c>
      <c r="G207" s="33">
        <v>28.708646900000002</v>
      </c>
      <c r="H207" s="33">
        <v>19.84920975</v>
      </c>
      <c r="I207" s="33">
        <v>19.604093150000001</v>
      </c>
      <c r="J207" s="33">
        <v>19.2154855</v>
      </c>
      <c r="K207" s="33">
        <v>19.600818199999999</v>
      </c>
      <c r="L207" s="33">
        <v>18.388094150000001</v>
      </c>
      <c r="M207" s="33">
        <v>18.311194149999999</v>
      </c>
      <c r="N207" s="33">
        <v>18.652822050000001</v>
      </c>
      <c r="O207" s="33">
        <v>18.296472850000001</v>
      </c>
      <c r="P207" s="33">
        <v>18.795464450000001</v>
      </c>
      <c r="Q207" s="33">
        <v>19.544793599999998</v>
      </c>
      <c r="R207" s="33">
        <v>20.707048799999999</v>
      </c>
      <c r="S207" s="33">
        <v>19.35199145</v>
      </c>
      <c r="T207" s="33">
        <v>21.061505</v>
      </c>
      <c r="U207" s="33">
        <v>21.691775</v>
      </c>
      <c r="V207" s="33">
        <v>22.300891549999999</v>
      </c>
      <c r="W207" s="33">
        <v>27.315570699999999</v>
      </c>
    </row>
    <row r="208" spans="2:23" x14ac:dyDescent="0.25">
      <c r="B208" s="8" t="s">
        <v>4760</v>
      </c>
      <c r="C208" s="8" t="s">
        <v>4761</v>
      </c>
      <c r="D208" s="8" t="s">
        <v>4762</v>
      </c>
      <c r="E208" s="8" t="s">
        <v>124</v>
      </c>
      <c r="F208" s="9" t="s">
        <v>155</v>
      </c>
      <c r="G208" s="33">
        <v>29.68957455</v>
      </c>
      <c r="H208" s="33">
        <v>30.063030999999999</v>
      </c>
      <c r="I208" s="33">
        <v>28.765442499999999</v>
      </c>
      <c r="J208" s="33">
        <v>27.017572999999999</v>
      </c>
      <c r="K208" s="33">
        <v>27.371730100000001</v>
      </c>
      <c r="L208" s="33">
        <v>26.595188449999998</v>
      </c>
      <c r="M208" s="33">
        <v>26.8257428</v>
      </c>
      <c r="N208" s="33">
        <v>26.484548650000001</v>
      </c>
      <c r="O208" s="33">
        <v>25.574624350000001</v>
      </c>
      <c r="P208" s="33">
        <v>25.5699057</v>
      </c>
      <c r="Q208" s="33">
        <v>25.097565100000001</v>
      </c>
      <c r="R208" s="33">
        <v>29.2319727</v>
      </c>
      <c r="S208" s="33">
        <v>37.038269999999997</v>
      </c>
      <c r="T208" s="33">
        <v>33.543934499999999</v>
      </c>
      <c r="U208" s="33">
        <v>27.7075028</v>
      </c>
      <c r="V208" s="33">
        <v>28.084525800000002</v>
      </c>
      <c r="W208" s="33">
        <v>28.8354246</v>
      </c>
    </row>
    <row r="209" spans="2:23" x14ac:dyDescent="0.25">
      <c r="B209" s="11" t="s">
        <v>3963</v>
      </c>
      <c r="C209" s="11" t="s">
        <v>3964</v>
      </c>
      <c r="D209" s="11" t="s">
        <v>3965</v>
      </c>
      <c r="E209" s="11" t="s">
        <v>124</v>
      </c>
      <c r="F209" s="12" t="s">
        <v>155</v>
      </c>
      <c r="G209" s="33">
        <v>35.653522000000002</v>
      </c>
      <c r="H209" s="33">
        <v>35.149488249999997</v>
      </c>
      <c r="I209" s="33">
        <v>35.554007800000001</v>
      </c>
      <c r="J209" s="33">
        <v>32.331427349999998</v>
      </c>
      <c r="K209" s="33">
        <v>38.477681750000002</v>
      </c>
      <c r="L209" s="33">
        <v>29.652419399999999</v>
      </c>
      <c r="M209" s="33">
        <v>28.671412849999999</v>
      </c>
      <c r="N209" s="33">
        <v>28.925041149999998</v>
      </c>
      <c r="O209" s="33">
        <v>29.171181099999998</v>
      </c>
      <c r="P209" s="33">
        <v>28.813210699999999</v>
      </c>
      <c r="Q209" s="33">
        <v>29.768864449999999</v>
      </c>
      <c r="R209" s="33">
        <v>34.822704700000003</v>
      </c>
      <c r="S209" s="33">
        <v>30.171670649999999</v>
      </c>
      <c r="T209" s="33">
        <v>30.796640150000002</v>
      </c>
      <c r="U209" s="33">
        <v>29.450872</v>
      </c>
      <c r="V209" s="33">
        <v>28.7173275</v>
      </c>
      <c r="W209" s="33">
        <v>29.395945350000002</v>
      </c>
    </row>
    <row r="210" spans="2:23" x14ac:dyDescent="0.25">
      <c r="B210" s="8" t="s">
        <v>6163</v>
      </c>
      <c r="C210" s="8" t="s">
        <v>6164</v>
      </c>
      <c r="D210" s="8" t="s">
        <v>6165</v>
      </c>
      <c r="E210" s="8" t="s">
        <v>124</v>
      </c>
      <c r="F210" s="9" t="s">
        <v>155</v>
      </c>
      <c r="G210" s="33">
        <v>49.997250000000001</v>
      </c>
      <c r="H210" s="33">
        <v>51.227881449999998</v>
      </c>
      <c r="I210" s="33">
        <v>51.954548600000003</v>
      </c>
      <c r="J210" s="33">
        <v>59.740861150000001</v>
      </c>
      <c r="K210" s="33">
        <v>60.850590550000007</v>
      </c>
      <c r="L210" s="33">
        <v>41.819169500000001</v>
      </c>
      <c r="M210" s="33">
        <v>40.679411700000003</v>
      </c>
      <c r="N210" s="33">
        <v>41.568721199999999</v>
      </c>
      <c r="O210" s="33">
        <v>40.84782775</v>
      </c>
      <c r="P210" s="33">
        <v>40.982734550000004</v>
      </c>
      <c r="Q210" s="33">
        <v>41.585629599999997</v>
      </c>
      <c r="R210" s="33">
        <v>44.31439185</v>
      </c>
      <c r="S210" s="33">
        <v>41.932229749999998</v>
      </c>
      <c r="T210" s="33">
        <v>43.268133550000002</v>
      </c>
      <c r="U210" s="33">
        <v>40.895132349999997</v>
      </c>
      <c r="V210" s="33">
        <v>41.040879699999998</v>
      </c>
      <c r="W210" s="33">
        <v>41.171129299999997</v>
      </c>
    </row>
    <row r="211" spans="2:23" x14ac:dyDescent="0.25">
      <c r="B211" s="11" t="s">
        <v>1204</v>
      </c>
      <c r="C211" s="11" t="s">
        <v>1205</v>
      </c>
      <c r="D211" s="11" t="s">
        <v>1206</v>
      </c>
      <c r="E211" s="11" t="s">
        <v>124</v>
      </c>
      <c r="F211" s="12" t="s">
        <v>155</v>
      </c>
      <c r="G211" s="33">
        <v>15.2187696</v>
      </c>
      <c r="H211" s="33">
        <v>11.153423849999999</v>
      </c>
      <c r="I211" s="33">
        <v>10.6188412</v>
      </c>
      <c r="J211" s="33">
        <v>10.297877550000001</v>
      </c>
      <c r="K211" s="33">
        <v>10.674794800000001</v>
      </c>
      <c r="L211" s="33">
        <v>10.6645802</v>
      </c>
      <c r="M211" s="33">
        <v>10.718077149999999</v>
      </c>
      <c r="N211" s="33">
        <v>11.136000149999999</v>
      </c>
      <c r="O211" s="33">
        <v>12.04701215</v>
      </c>
      <c r="P211" s="33">
        <v>10.8214761</v>
      </c>
      <c r="Q211" s="33">
        <v>12.12007</v>
      </c>
      <c r="R211" s="33">
        <v>16.31095745</v>
      </c>
      <c r="S211" s="33">
        <v>13.612591699999999</v>
      </c>
      <c r="T211" s="33">
        <v>13.125656299999999</v>
      </c>
      <c r="U211" s="33">
        <v>10.50001355</v>
      </c>
      <c r="V211" s="33">
        <v>10.3213364</v>
      </c>
      <c r="W211" s="33">
        <v>9.9330509000000013</v>
      </c>
    </row>
    <row r="212" spans="2:23" x14ac:dyDescent="0.25">
      <c r="B212" s="8" t="s">
        <v>85</v>
      </c>
      <c r="C212" s="8" t="s">
        <v>86</v>
      </c>
      <c r="D212" s="8" t="s">
        <v>87</v>
      </c>
      <c r="E212" s="8" t="s">
        <v>124</v>
      </c>
      <c r="F212" s="9" t="s">
        <v>155</v>
      </c>
      <c r="G212" s="33">
        <v>27.06658505</v>
      </c>
      <c r="H212" s="33">
        <v>22.895336400000001</v>
      </c>
      <c r="I212" s="33">
        <v>21.868938549999999</v>
      </c>
      <c r="J212" s="33">
        <v>19.163150649999999</v>
      </c>
      <c r="K212" s="33">
        <v>19.2908732</v>
      </c>
      <c r="L212" s="33">
        <v>18.985708249999998</v>
      </c>
      <c r="M212" s="33">
        <v>20.849330200000001</v>
      </c>
      <c r="N212" s="33">
        <v>21.381042799999999</v>
      </c>
      <c r="O212" s="33">
        <v>21.681744699999999</v>
      </c>
      <c r="P212" s="33">
        <v>21.022755</v>
      </c>
      <c r="Q212" s="33">
        <v>21.368146800000002</v>
      </c>
      <c r="R212" s="33">
        <v>29.3997937</v>
      </c>
      <c r="S212" s="33">
        <v>25.513363300000002</v>
      </c>
      <c r="T212" s="33">
        <v>24.495646499999999</v>
      </c>
      <c r="U212" s="33">
        <v>18.483916300000001</v>
      </c>
      <c r="V212" s="33">
        <v>18.010611350000001</v>
      </c>
      <c r="W212" s="33">
        <v>19.583329800000001</v>
      </c>
    </row>
    <row r="213" spans="2:23" x14ac:dyDescent="0.25">
      <c r="B213" s="11" t="s">
        <v>4012</v>
      </c>
      <c r="C213" s="11" t="s">
        <v>4013</v>
      </c>
      <c r="D213" s="11" t="s">
        <v>4014</v>
      </c>
      <c r="E213" s="11" t="s">
        <v>124</v>
      </c>
      <c r="F213" s="12" t="s">
        <v>155</v>
      </c>
      <c r="G213" s="33">
        <v>58.151323849999997</v>
      </c>
      <c r="H213" s="33">
        <v>48.920521200000003</v>
      </c>
      <c r="I213" s="33">
        <v>48.944882399999997</v>
      </c>
      <c r="J213" s="33">
        <v>50.878356599999996</v>
      </c>
      <c r="K213" s="33">
        <v>49.880532500000001</v>
      </c>
      <c r="L213" s="33">
        <v>50.60659905</v>
      </c>
      <c r="M213" s="33">
        <v>52.924028049999997</v>
      </c>
      <c r="N213" s="33">
        <v>54.635074600000003</v>
      </c>
      <c r="O213" s="33">
        <v>52.618049599999992</v>
      </c>
      <c r="P213" s="33">
        <v>51.360186350000014</v>
      </c>
      <c r="Q213" s="33">
        <v>52.7626518</v>
      </c>
      <c r="R213" s="33">
        <v>58.083987149999999</v>
      </c>
      <c r="S213" s="33">
        <v>57.378240400000003</v>
      </c>
      <c r="T213" s="33">
        <v>67.60678935</v>
      </c>
      <c r="U213" s="33">
        <v>58.2171211</v>
      </c>
      <c r="V213" s="33">
        <v>53.568878099999992</v>
      </c>
      <c r="W213" s="33">
        <v>52.656761000000003</v>
      </c>
    </row>
    <row r="214" spans="2:23" x14ac:dyDescent="0.25">
      <c r="B214" s="8" t="s">
        <v>4655</v>
      </c>
      <c r="C214" s="8" t="s">
        <v>4656</v>
      </c>
      <c r="D214" s="8" t="s">
        <v>4657</v>
      </c>
      <c r="E214" s="8" t="s">
        <v>124</v>
      </c>
      <c r="F214" s="9" t="s">
        <v>155</v>
      </c>
      <c r="G214" s="33">
        <v>47.491708250000002</v>
      </c>
      <c r="H214" s="33">
        <v>35.318973149999998</v>
      </c>
      <c r="I214" s="33">
        <v>30.842759600000001</v>
      </c>
      <c r="J214" s="33">
        <v>30.8295897</v>
      </c>
      <c r="K214" s="33">
        <v>33.113399650000012</v>
      </c>
      <c r="L214" s="33">
        <v>29.49641145</v>
      </c>
      <c r="M214" s="33">
        <v>28.069305</v>
      </c>
      <c r="N214" s="33">
        <v>28.354832049999999</v>
      </c>
      <c r="O214" s="33">
        <v>29.295477850000001</v>
      </c>
      <c r="P214" s="33">
        <v>30.263333849999999</v>
      </c>
      <c r="Q214" s="33">
        <v>31.409452850000001</v>
      </c>
      <c r="R214" s="33">
        <v>31.855701100000001</v>
      </c>
      <c r="S214" s="33">
        <v>31.954999399999998</v>
      </c>
      <c r="T214" s="33">
        <v>33.653709800000001</v>
      </c>
      <c r="U214" s="33">
        <v>32.522092149999999</v>
      </c>
      <c r="V214" s="33">
        <v>32.976152550000002</v>
      </c>
      <c r="W214" s="33">
        <v>39.652632850000003</v>
      </c>
    </row>
    <row r="215" spans="2:23" x14ac:dyDescent="0.25">
      <c r="B215" s="11" t="s">
        <v>2805</v>
      </c>
      <c r="C215" s="11" t="s">
        <v>2806</v>
      </c>
      <c r="D215" s="11" t="s">
        <v>2807</v>
      </c>
      <c r="E215" s="11" t="s">
        <v>124</v>
      </c>
      <c r="F215" s="12" t="s">
        <v>155</v>
      </c>
      <c r="G215" s="33">
        <v>16.328942999999999</v>
      </c>
      <c r="H215" s="33">
        <v>11.24619745</v>
      </c>
      <c r="I215" s="33">
        <v>9.97804395</v>
      </c>
      <c r="J215" s="33">
        <v>9.3556247999999993</v>
      </c>
      <c r="K215" s="33">
        <v>9.2575819499999987</v>
      </c>
      <c r="L215" s="33">
        <v>8.4486138999999998</v>
      </c>
      <c r="M215" s="33">
        <v>8.43410495</v>
      </c>
      <c r="N215" s="33">
        <v>8.6585412999999996</v>
      </c>
      <c r="O215" s="33">
        <v>8.6948867000000014</v>
      </c>
      <c r="P215" s="33">
        <v>8.5879753000000001</v>
      </c>
      <c r="Q215" s="33">
        <v>9.6584031999999986</v>
      </c>
      <c r="R215" s="33">
        <v>13.97760895</v>
      </c>
      <c r="S215" s="33">
        <v>8.8967392000000007</v>
      </c>
      <c r="T215" s="33">
        <v>9.7036527499999998</v>
      </c>
      <c r="U215" s="33">
        <v>9.1767055499999994</v>
      </c>
      <c r="V215" s="33">
        <v>9.4612593</v>
      </c>
      <c r="W215" s="33">
        <v>11.257174600000001</v>
      </c>
    </row>
    <row r="216" spans="2:23" x14ac:dyDescent="0.25">
      <c r="B216" s="8" t="s">
        <v>2147</v>
      </c>
      <c r="C216" s="8" t="s">
        <v>2148</v>
      </c>
      <c r="D216" s="8" t="s">
        <v>2149</v>
      </c>
      <c r="E216" s="8" t="s">
        <v>124</v>
      </c>
      <c r="F216" s="9" t="s">
        <v>155</v>
      </c>
      <c r="G216" s="33">
        <v>58.429950699999992</v>
      </c>
      <c r="H216" s="33">
        <v>46.381601199999999</v>
      </c>
      <c r="I216" s="33">
        <v>44.29498555</v>
      </c>
      <c r="J216" s="33">
        <v>40.718476600000002</v>
      </c>
      <c r="K216" s="33">
        <v>46.184216300000003</v>
      </c>
      <c r="L216" s="33">
        <v>43.044821599999999</v>
      </c>
      <c r="M216" s="33">
        <v>39.725915200000003</v>
      </c>
      <c r="N216" s="33">
        <v>42.956277149999998</v>
      </c>
      <c r="O216" s="33">
        <v>43.380120400000003</v>
      </c>
      <c r="P216" s="33">
        <v>42.632514749999999</v>
      </c>
      <c r="Q216" s="33">
        <v>43.520622950000003</v>
      </c>
      <c r="R216" s="33">
        <v>45.537455450000003</v>
      </c>
      <c r="S216" s="33">
        <v>44.646228450000002</v>
      </c>
      <c r="T216" s="33">
        <v>47.946155899999987</v>
      </c>
      <c r="U216" s="33">
        <v>46.89949515</v>
      </c>
      <c r="V216" s="33">
        <v>47.868507049999998</v>
      </c>
      <c r="W216" s="33">
        <v>63.430225500000013</v>
      </c>
    </row>
    <row r="217" spans="2:23" x14ac:dyDescent="0.25">
      <c r="B217" s="11" t="s">
        <v>5063</v>
      </c>
      <c r="C217" s="11" t="s">
        <v>5064</v>
      </c>
      <c r="D217" s="11" t="s">
        <v>5065</v>
      </c>
      <c r="E217" s="11" t="s">
        <v>124</v>
      </c>
      <c r="F217" s="12" t="s">
        <v>155</v>
      </c>
      <c r="G217" s="33">
        <v>32.087203100000004</v>
      </c>
      <c r="H217" s="33">
        <v>30.130396000000001</v>
      </c>
      <c r="I217" s="33">
        <v>30.051798999999999</v>
      </c>
      <c r="J217" s="33">
        <v>29.6256922</v>
      </c>
      <c r="K217" s="33">
        <v>31.093409099999999</v>
      </c>
      <c r="L217" s="33">
        <v>30.67791205</v>
      </c>
      <c r="M217" s="33">
        <v>29.443477399999999</v>
      </c>
      <c r="N217" s="33">
        <v>29.816734950000001</v>
      </c>
      <c r="O217" s="33">
        <v>29.956776300000001</v>
      </c>
      <c r="P217" s="33">
        <v>29.602004749999999</v>
      </c>
      <c r="Q217" s="33">
        <v>30.084365649999999</v>
      </c>
      <c r="R217" s="33">
        <v>33.442728649999999</v>
      </c>
      <c r="S217" s="33">
        <v>29.173598500000001</v>
      </c>
      <c r="T217" s="33">
        <v>29.773943500000001</v>
      </c>
      <c r="U217" s="33">
        <v>29.375602700000002</v>
      </c>
      <c r="V217" s="33">
        <v>28.997101900000001</v>
      </c>
      <c r="W217" s="33">
        <v>28.638534450000002</v>
      </c>
    </row>
    <row r="218" spans="2:23" x14ac:dyDescent="0.25">
      <c r="B218" s="8" t="s">
        <v>4821</v>
      </c>
      <c r="C218" s="8" t="s">
        <v>4822</v>
      </c>
      <c r="D218" s="8" t="s">
        <v>4823</v>
      </c>
      <c r="E218" s="8" t="s">
        <v>124</v>
      </c>
      <c r="F218" s="9" t="s">
        <v>155</v>
      </c>
      <c r="G218" s="33">
        <v>56.895188235294121</v>
      </c>
      <c r="H218" s="33">
        <v>56.900035000000003</v>
      </c>
      <c r="I218" s="33">
        <v>56.556054000000003</v>
      </c>
      <c r="J218" s="33">
        <v>57.970479588235293</v>
      </c>
      <c r="K218" s="33">
        <v>56.028830882352942</v>
      </c>
      <c r="L218" s="33">
        <v>56.078500882352941</v>
      </c>
      <c r="M218" s="33">
        <v>56.42670588888889</v>
      </c>
      <c r="N218" s="33">
        <v>55.411014166666661</v>
      </c>
      <c r="O218" s="33">
        <v>54.67840122222222</v>
      </c>
      <c r="P218" s="33">
        <v>55.037359833333333</v>
      </c>
      <c r="Q218" s="33">
        <v>56.537726611111111</v>
      </c>
      <c r="R218" s="33">
        <v>60.422560277777769</v>
      </c>
      <c r="S218" s="33">
        <v>56.397266999999999</v>
      </c>
      <c r="T218" s="33">
        <v>60.200227444444437</v>
      </c>
      <c r="U218" s="33">
        <v>57.885029444444449</v>
      </c>
      <c r="V218" s="33">
        <v>57.916535833333327</v>
      </c>
      <c r="W218" s="33">
        <v>57.456643111111113</v>
      </c>
    </row>
    <row r="219" spans="2:23" x14ac:dyDescent="0.25">
      <c r="B219" s="11" t="s">
        <v>6628</v>
      </c>
      <c r="C219" s="11" t="s">
        <v>6629</v>
      </c>
      <c r="D219" s="11" t="s">
        <v>6630</v>
      </c>
      <c r="E219" s="11" t="s">
        <v>896</v>
      </c>
      <c r="F219" s="12" t="s">
        <v>155</v>
      </c>
      <c r="G219" s="33">
        <v>27.7155746</v>
      </c>
      <c r="H219" s="33">
        <v>25.466659050000001</v>
      </c>
      <c r="I219" s="33">
        <v>23.36455265</v>
      </c>
      <c r="J219" s="33">
        <v>21.95086315</v>
      </c>
      <c r="K219" s="33">
        <v>20.921437050000002</v>
      </c>
      <c r="L219" s="33">
        <v>20.6785818</v>
      </c>
      <c r="M219" s="33">
        <v>20.645157999999999</v>
      </c>
      <c r="N219" s="33">
        <v>21.028007150000001</v>
      </c>
      <c r="O219" s="33">
        <v>20.675222949999998</v>
      </c>
      <c r="P219" s="33">
        <v>20.690569499999999</v>
      </c>
      <c r="Q219" s="33">
        <v>21.866895499999998</v>
      </c>
      <c r="R219" s="33">
        <v>26.14876795</v>
      </c>
      <c r="S219" s="33">
        <v>26.456047900000002</v>
      </c>
      <c r="T219" s="33">
        <v>34.311642149999997</v>
      </c>
      <c r="U219" s="33">
        <v>20.251603549999999</v>
      </c>
      <c r="V219" s="33">
        <v>20.038562599999999</v>
      </c>
      <c r="W219" s="33">
        <v>20.09968495</v>
      </c>
    </row>
    <row r="220" spans="2:23" x14ac:dyDescent="0.25">
      <c r="B220" s="8" t="s">
        <v>2165</v>
      </c>
      <c r="C220" s="8" t="s">
        <v>2166</v>
      </c>
      <c r="D220" s="8" t="s">
        <v>2167</v>
      </c>
      <c r="E220" s="8" t="s">
        <v>124</v>
      </c>
      <c r="F220" s="9" t="s">
        <v>155</v>
      </c>
      <c r="G220" s="33">
        <v>15.85290605</v>
      </c>
      <c r="H220" s="33">
        <v>15.6250103</v>
      </c>
      <c r="I220" s="33">
        <v>15.56893075</v>
      </c>
      <c r="J220" s="33">
        <v>15.208163799999999</v>
      </c>
      <c r="K220" s="33">
        <v>14.739517599999999</v>
      </c>
      <c r="L220" s="33">
        <v>13.965445150000001</v>
      </c>
      <c r="M220" s="33">
        <v>14.118016900000001</v>
      </c>
      <c r="N220" s="33">
        <v>14.074764500000001</v>
      </c>
      <c r="O220" s="33">
        <v>14.011222249999999</v>
      </c>
      <c r="P220" s="33">
        <v>13.6822418</v>
      </c>
      <c r="Q220" s="33">
        <v>14.3675733</v>
      </c>
      <c r="R220" s="33">
        <v>18.15387415</v>
      </c>
      <c r="S220" s="33">
        <v>16.4479635</v>
      </c>
      <c r="T220" s="33">
        <v>19.295366949999998</v>
      </c>
      <c r="U220" s="33">
        <v>13.592637399999999</v>
      </c>
      <c r="V220" s="33">
        <v>13.73210385</v>
      </c>
      <c r="W220" s="33">
        <v>13.8058269</v>
      </c>
    </row>
    <row r="221" spans="2:23" x14ac:dyDescent="0.25">
      <c r="B221" s="11" t="s">
        <v>2165</v>
      </c>
      <c r="C221" s="11" t="s">
        <v>2166</v>
      </c>
      <c r="D221" s="11" t="s">
        <v>3674</v>
      </c>
      <c r="E221" s="11" t="s">
        <v>896</v>
      </c>
      <c r="F221" s="12" t="s">
        <v>155</v>
      </c>
      <c r="G221" s="33">
        <v>24.893998499999999</v>
      </c>
      <c r="H221" s="33">
        <v>24.259238499999999</v>
      </c>
      <c r="I221" s="33">
        <v>22.330183550000001</v>
      </c>
      <c r="J221" s="33">
        <v>21.034751549999999</v>
      </c>
      <c r="K221" s="33">
        <v>20.243649000000001</v>
      </c>
      <c r="L221" s="33">
        <v>20.032913400000002</v>
      </c>
      <c r="M221" s="33">
        <v>20.786424050000001</v>
      </c>
      <c r="N221" s="33">
        <v>20.95282005</v>
      </c>
      <c r="O221" s="33">
        <v>20.474415799999999</v>
      </c>
      <c r="P221" s="33">
        <v>20.455960749999999</v>
      </c>
      <c r="Q221" s="33">
        <v>21.247015149999999</v>
      </c>
      <c r="R221" s="33">
        <v>24.1607041</v>
      </c>
      <c r="S221" s="33">
        <v>23.143690249999999</v>
      </c>
      <c r="T221" s="33">
        <v>28.672428450000002</v>
      </c>
      <c r="U221" s="33">
        <v>19.13040135</v>
      </c>
      <c r="V221" s="33">
        <v>18.530552650000001</v>
      </c>
      <c r="W221" s="33">
        <v>19.015821549999998</v>
      </c>
    </row>
    <row r="222" spans="2:23" x14ac:dyDescent="0.25">
      <c r="B222" s="8" t="s">
        <v>2165</v>
      </c>
      <c r="C222" s="8" t="s">
        <v>2166</v>
      </c>
      <c r="D222" s="8" t="s">
        <v>5209</v>
      </c>
      <c r="E222" s="8" t="s">
        <v>645</v>
      </c>
      <c r="F222" s="9" t="s">
        <v>155</v>
      </c>
      <c r="G222" s="33">
        <v>21.64068885</v>
      </c>
      <c r="H222" s="33">
        <v>20.587846500000001</v>
      </c>
      <c r="I222" s="33">
        <v>19.087057850000001</v>
      </c>
      <c r="J222" s="33">
        <v>18.1107838</v>
      </c>
      <c r="K222" s="33">
        <v>17.294113150000001</v>
      </c>
      <c r="L222" s="33">
        <v>16.948996749999999</v>
      </c>
      <c r="M222" s="33">
        <v>16.81137575</v>
      </c>
      <c r="N222" s="33">
        <v>16.824439999999999</v>
      </c>
      <c r="O222" s="33">
        <v>17.06635975</v>
      </c>
      <c r="P222" s="33">
        <v>16.903896849999999</v>
      </c>
      <c r="Q222" s="33">
        <v>17.783179700000002</v>
      </c>
      <c r="R222" s="33">
        <v>21.84130485</v>
      </c>
      <c r="S222" s="33">
        <v>19.175224799999999</v>
      </c>
      <c r="T222" s="33">
        <v>22.466485649999999</v>
      </c>
      <c r="U222" s="33">
        <v>15.798424499999999</v>
      </c>
      <c r="V222" s="33">
        <v>15.750537400000001</v>
      </c>
      <c r="W222" s="33">
        <v>16.016605999999999</v>
      </c>
    </row>
    <row r="223" spans="2:23" x14ac:dyDescent="0.25">
      <c r="B223" s="11" t="s">
        <v>2193</v>
      </c>
      <c r="C223" s="11" t="s">
        <v>2194</v>
      </c>
      <c r="D223" s="11" t="s">
        <v>2195</v>
      </c>
      <c r="E223" s="11" t="s">
        <v>124</v>
      </c>
      <c r="F223" s="12" t="s">
        <v>155</v>
      </c>
      <c r="G223" s="33">
        <v>25.7249619</v>
      </c>
      <c r="H223" s="33">
        <v>24.3518303</v>
      </c>
      <c r="I223" s="33">
        <v>24.316612150000001</v>
      </c>
      <c r="J223" s="33">
        <v>22.8673562</v>
      </c>
      <c r="K223" s="33">
        <v>22.40882195</v>
      </c>
      <c r="L223" s="33">
        <v>21.997091050000002</v>
      </c>
      <c r="M223" s="33">
        <v>22.018393700000001</v>
      </c>
      <c r="N223" s="33">
        <v>22.025944500000001</v>
      </c>
      <c r="O223" s="33">
        <v>22.001478899999999</v>
      </c>
      <c r="P223" s="33">
        <v>21.40125085</v>
      </c>
      <c r="Q223" s="33">
        <v>22.42558635</v>
      </c>
      <c r="R223" s="33">
        <v>27.298474450000001</v>
      </c>
      <c r="S223" s="33">
        <v>25.064198749999999</v>
      </c>
      <c r="T223" s="33">
        <v>29.36200805</v>
      </c>
      <c r="U223" s="33">
        <v>19.686792700000002</v>
      </c>
      <c r="V223" s="33">
        <v>18.53282725</v>
      </c>
      <c r="W223" s="33">
        <v>19.1067502</v>
      </c>
    </row>
    <row r="224" spans="2:23" x14ac:dyDescent="0.25">
      <c r="B224" s="8" t="s">
        <v>2193</v>
      </c>
      <c r="C224" s="8" t="s">
        <v>2194</v>
      </c>
      <c r="D224" s="8" t="s">
        <v>2195</v>
      </c>
      <c r="E224" s="8" t="s">
        <v>645</v>
      </c>
      <c r="F224" s="9" t="s">
        <v>155</v>
      </c>
      <c r="G224" s="33">
        <v>25.6468247</v>
      </c>
      <c r="H224" s="33">
        <v>24.2886609</v>
      </c>
      <c r="I224" s="33">
        <v>23.616345249999998</v>
      </c>
      <c r="J224" s="33">
        <v>21.800035900000001</v>
      </c>
      <c r="K224" s="33">
        <v>21.669999700000002</v>
      </c>
      <c r="L224" s="33">
        <v>21.026533300000001</v>
      </c>
      <c r="M224" s="33">
        <v>20.81542825</v>
      </c>
      <c r="N224" s="33">
        <v>20.810615550000001</v>
      </c>
      <c r="O224" s="33">
        <v>21.157718249999999</v>
      </c>
      <c r="P224" s="33">
        <v>20.9095437</v>
      </c>
      <c r="Q224" s="33">
        <v>21.832202850000002</v>
      </c>
      <c r="R224" s="33">
        <v>26.647796899999999</v>
      </c>
      <c r="S224" s="33">
        <v>24.447110800000001</v>
      </c>
      <c r="T224" s="33">
        <v>27.714433249999999</v>
      </c>
      <c r="U224" s="33">
        <v>18.6414498</v>
      </c>
      <c r="V224" s="33">
        <v>18.152986500000001</v>
      </c>
      <c r="W224" s="33">
        <v>18.5676731</v>
      </c>
    </row>
    <row r="225" spans="2:23" x14ac:dyDescent="0.25">
      <c r="B225" s="11" t="s">
        <v>2322</v>
      </c>
      <c r="C225" s="11" t="s">
        <v>2323</v>
      </c>
      <c r="D225" s="11" t="s">
        <v>2324</v>
      </c>
      <c r="E225" s="11" t="s">
        <v>124</v>
      </c>
      <c r="F225" s="12" t="s">
        <v>155</v>
      </c>
      <c r="G225" s="33">
        <v>10.874965100000001</v>
      </c>
      <c r="H225" s="33">
        <v>9.2820959500000004</v>
      </c>
      <c r="I225" s="33">
        <v>9.9518097000000001</v>
      </c>
      <c r="J225" s="33">
        <v>9.4938640500000009</v>
      </c>
      <c r="K225" s="33">
        <v>9.9029746999999997</v>
      </c>
      <c r="L225" s="33">
        <v>8.2508295</v>
      </c>
      <c r="M225" s="33">
        <v>8.7270873499999997</v>
      </c>
      <c r="N225" s="33">
        <v>8.1348843500000001</v>
      </c>
      <c r="O225" s="33">
        <v>9.1449626500000001</v>
      </c>
      <c r="P225" s="33">
        <v>8.8662554999999994</v>
      </c>
      <c r="Q225" s="33">
        <v>9.0550387000000008</v>
      </c>
      <c r="R225" s="33">
        <v>13.028215749999999</v>
      </c>
      <c r="S225" s="33">
        <v>11.235528499999999</v>
      </c>
      <c r="T225" s="33">
        <v>15.50951635</v>
      </c>
      <c r="U225" s="33">
        <v>11.29070825</v>
      </c>
      <c r="V225" s="33">
        <v>10.98398325</v>
      </c>
      <c r="W225" s="33">
        <v>11.381737749999999</v>
      </c>
    </row>
    <row r="226" spans="2:23" x14ac:dyDescent="0.25">
      <c r="B226" s="8" t="s">
        <v>2322</v>
      </c>
      <c r="C226" s="8" t="s">
        <v>2323</v>
      </c>
      <c r="D226" s="8" t="s">
        <v>6066</v>
      </c>
      <c r="E226" s="8" t="s">
        <v>645</v>
      </c>
      <c r="F226" s="9" t="s">
        <v>155</v>
      </c>
      <c r="G226" s="33">
        <v>36.8581352</v>
      </c>
      <c r="H226" s="33">
        <v>34.090786999999999</v>
      </c>
      <c r="I226" s="33">
        <v>33.760058349999987</v>
      </c>
      <c r="J226" s="33">
        <v>32.674051250000012</v>
      </c>
      <c r="K226" s="33">
        <v>32.78421505</v>
      </c>
      <c r="L226" s="33">
        <v>31.783368400000001</v>
      </c>
      <c r="M226" s="33">
        <v>31.064813300000001</v>
      </c>
      <c r="N226" s="33">
        <v>31.039180850000001</v>
      </c>
      <c r="O226" s="33">
        <v>31.75975575</v>
      </c>
      <c r="P226" s="33">
        <v>32.106045350000002</v>
      </c>
      <c r="Q226" s="33">
        <v>32.970590450000003</v>
      </c>
      <c r="R226" s="33">
        <v>36.254606950000003</v>
      </c>
      <c r="S226" s="33">
        <v>34.578475099999999</v>
      </c>
      <c r="T226" s="33">
        <v>33.2113181</v>
      </c>
      <c r="U226" s="33">
        <v>22.442785099999998</v>
      </c>
      <c r="V226" s="33">
        <v>22.24700975</v>
      </c>
      <c r="W226" s="33">
        <v>22.808630350000001</v>
      </c>
    </row>
    <row r="227" spans="2:23" x14ac:dyDescent="0.25">
      <c r="B227" s="11" t="s">
        <v>747</v>
      </c>
      <c r="C227" s="11" t="s">
        <v>748</v>
      </c>
      <c r="D227" s="11" t="s">
        <v>749</v>
      </c>
      <c r="E227" s="11" t="s">
        <v>124</v>
      </c>
      <c r="F227" s="12" t="s">
        <v>155</v>
      </c>
      <c r="G227" s="33">
        <v>8.04668165</v>
      </c>
      <c r="H227" s="33">
        <v>7.015821149999999</v>
      </c>
      <c r="I227" s="33">
        <v>7.4770291000000002</v>
      </c>
      <c r="J227" s="33">
        <v>7.0208230999999994</v>
      </c>
      <c r="K227" s="33">
        <v>6.8106166000000004</v>
      </c>
      <c r="L227" s="33">
        <v>6.3321537000000001</v>
      </c>
      <c r="M227" s="33">
        <v>6.4917460000000009</v>
      </c>
      <c r="N227" s="33">
        <v>6.2801521999999999</v>
      </c>
      <c r="O227" s="33">
        <v>6.6655870499999992</v>
      </c>
      <c r="P227" s="33">
        <v>6.3389436999999997</v>
      </c>
      <c r="Q227" s="33">
        <v>6.5988984500000001</v>
      </c>
      <c r="R227" s="33">
        <v>9.3461654500000009</v>
      </c>
      <c r="S227" s="33">
        <v>7.5072946500000004</v>
      </c>
      <c r="T227" s="33">
        <v>8.8515709499999993</v>
      </c>
      <c r="U227" s="33">
        <v>7.2966065499999999</v>
      </c>
      <c r="V227" s="33">
        <v>7.0045515999999992</v>
      </c>
      <c r="W227" s="33">
        <v>6.9913121500000006</v>
      </c>
    </row>
    <row r="228" spans="2:23" x14ac:dyDescent="0.25">
      <c r="B228" s="8" t="s">
        <v>2403</v>
      </c>
      <c r="C228" s="8" t="s">
        <v>2404</v>
      </c>
      <c r="D228" s="8" t="s">
        <v>2405</v>
      </c>
      <c r="E228" s="8" t="s">
        <v>124</v>
      </c>
      <c r="F228" s="9" t="s">
        <v>155</v>
      </c>
      <c r="G228" s="33">
        <v>16.0079973</v>
      </c>
      <c r="H228" s="33">
        <v>16.008064749999999</v>
      </c>
      <c r="I228" s="33">
        <v>17.559449650000001</v>
      </c>
      <c r="J228" s="33">
        <v>12.4137567</v>
      </c>
      <c r="K228" s="33">
        <v>11.4123056</v>
      </c>
      <c r="L228" s="33">
        <v>11.00683605</v>
      </c>
      <c r="M228" s="33">
        <v>11.047298550000001</v>
      </c>
      <c r="N228" s="33">
        <v>11.4044375</v>
      </c>
      <c r="O228" s="33">
        <v>11.6901361</v>
      </c>
      <c r="P228" s="33">
        <v>11.633979050000001</v>
      </c>
      <c r="Q228" s="33">
        <v>12.3129946</v>
      </c>
      <c r="R228" s="33">
        <v>18.679446649999999</v>
      </c>
      <c r="S228" s="33">
        <v>16.148060650000001</v>
      </c>
      <c r="T228" s="33">
        <v>23.438499449999998</v>
      </c>
      <c r="U228" s="33">
        <v>12.642735249999999</v>
      </c>
      <c r="V228" s="33">
        <v>12.3648071</v>
      </c>
      <c r="W228" s="33">
        <v>12.51775765</v>
      </c>
    </row>
    <row r="229" spans="2:23" x14ac:dyDescent="0.25">
      <c r="B229" s="11" t="s">
        <v>5006</v>
      </c>
      <c r="C229" s="11" t="s">
        <v>5007</v>
      </c>
      <c r="D229" s="11" t="s">
        <v>5008</v>
      </c>
      <c r="E229" s="11" t="s">
        <v>124</v>
      </c>
      <c r="F229" s="12" t="s">
        <v>155</v>
      </c>
      <c r="G229" s="33">
        <v>43.979267950000001</v>
      </c>
      <c r="H229" s="33">
        <v>31.854480450000001</v>
      </c>
      <c r="I229" s="33">
        <v>30.681822199999999</v>
      </c>
      <c r="J229" s="33">
        <v>30.3349002</v>
      </c>
      <c r="K229" s="33">
        <v>29.39351825</v>
      </c>
      <c r="L229" s="33">
        <v>28.366201199999999</v>
      </c>
      <c r="M229" s="33">
        <v>29.05586035</v>
      </c>
      <c r="N229" s="33">
        <v>29.478778850000001</v>
      </c>
      <c r="O229" s="33">
        <v>28.966283499999999</v>
      </c>
      <c r="P229" s="33">
        <v>29.102956549999998</v>
      </c>
      <c r="Q229" s="33">
        <v>32.359886449999998</v>
      </c>
      <c r="R229" s="33">
        <v>39.084605400000001</v>
      </c>
      <c r="S229" s="33">
        <v>37.643284800000004</v>
      </c>
      <c r="T229" s="33">
        <v>37.934247600000013</v>
      </c>
      <c r="U229" s="33">
        <v>29.589709750000001</v>
      </c>
      <c r="V229" s="33">
        <v>28.947934199999999</v>
      </c>
      <c r="W229" s="33">
        <v>29.285148400000001</v>
      </c>
    </row>
    <row r="230" spans="2:23" x14ac:dyDescent="0.25">
      <c r="B230" s="8" t="s">
        <v>1016</v>
      </c>
      <c r="C230" s="8" t="s">
        <v>1017</v>
      </c>
      <c r="D230" s="8" t="s">
        <v>1018</v>
      </c>
      <c r="E230" s="8" t="s">
        <v>124</v>
      </c>
      <c r="F230" s="9" t="s">
        <v>155</v>
      </c>
      <c r="G230" s="33">
        <v>14.2879098</v>
      </c>
      <c r="H230" s="33">
        <v>11.67216485</v>
      </c>
      <c r="I230" s="33">
        <v>11.535841850000001</v>
      </c>
      <c r="J230" s="33">
        <v>10.95775665</v>
      </c>
      <c r="K230" s="33">
        <v>10.833340400000001</v>
      </c>
      <c r="L230" s="33">
        <v>10.623137249999999</v>
      </c>
      <c r="M230" s="33">
        <v>10.6779625</v>
      </c>
      <c r="N230" s="33">
        <v>10.8205524</v>
      </c>
      <c r="O230" s="33">
        <v>10.41927435</v>
      </c>
      <c r="P230" s="33">
        <v>10.518006</v>
      </c>
      <c r="Q230" s="33">
        <v>11.566422299999999</v>
      </c>
      <c r="R230" s="33">
        <v>14.78409145</v>
      </c>
      <c r="S230" s="33">
        <v>12.596774099999999</v>
      </c>
      <c r="T230" s="33">
        <v>14.98574415</v>
      </c>
      <c r="U230" s="33">
        <v>10.0459587</v>
      </c>
      <c r="V230" s="33">
        <v>9.90536365</v>
      </c>
      <c r="W230" s="33">
        <v>10.11937445</v>
      </c>
    </row>
    <row r="231" spans="2:23" x14ac:dyDescent="0.25">
      <c r="B231" s="11" t="s">
        <v>1264</v>
      </c>
      <c r="C231" s="11" t="s">
        <v>1265</v>
      </c>
      <c r="D231" s="11" t="s">
        <v>1266</v>
      </c>
      <c r="E231" s="11" t="s">
        <v>124</v>
      </c>
      <c r="F231" s="12" t="s">
        <v>155</v>
      </c>
      <c r="G231" s="33">
        <v>16.624621449999999</v>
      </c>
      <c r="H231" s="33">
        <v>11.6281675</v>
      </c>
      <c r="I231" s="33">
        <v>10.751864899999999</v>
      </c>
      <c r="J231" s="33">
        <v>11.174875849999999</v>
      </c>
      <c r="K231" s="33">
        <v>11.154378449999999</v>
      </c>
      <c r="L231" s="33">
        <v>11.284845600000001</v>
      </c>
      <c r="M231" s="33">
        <v>10.8238115</v>
      </c>
      <c r="N231" s="33">
        <v>10.7527036</v>
      </c>
      <c r="O231" s="33">
        <v>10.6600597</v>
      </c>
      <c r="P231" s="33">
        <v>11.309613949999999</v>
      </c>
      <c r="Q231" s="33">
        <v>12.14133475</v>
      </c>
      <c r="R231" s="33">
        <v>15.729093949999999</v>
      </c>
      <c r="S231" s="33">
        <v>13.67125575</v>
      </c>
      <c r="T231" s="33">
        <v>16.971363700000001</v>
      </c>
      <c r="U231" s="33">
        <v>13.768781450000001</v>
      </c>
      <c r="V231" s="33">
        <v>13.87077225</v>
      </c>
      <c r="W231" s="33">
        <v>13.9468409</v>
      </c>
    </row>
    <row r="232" spans="2:23" x14ac:dyDescent="0.25">
      <c r="B232" s="8" t="s">
        <v>2820</v>
      </c>
      <c r="C232" s="8" t="s">
        <v>2821</v>
      </c>
      <c r="D232" s="8" t="s">
        <v>2822</v>
      </c>
      <c r="E232" s="8" t="s">
        <v>124</v>
      </c>
      <c r="F232" s="9" t="s">
        <v>155</v>
      </c>
      <c r="G232" s="33">
        <v>24.381659299999999</v>
      </c>
      <c r="H232" s="33">
        <v>22.49188805</v>
      </c>
      <c r="I232" s="33">
        <v>21.120704549999999</v>
      </c>
      <c r="J232" s="33">
        <v>19.973742000000001</v>
      </c>
      <c r="K232" s="33">
        <v>19.7093922</v>
      </c>
      <c r="L232" s="33">
        <v>19.548375199999999</v>
      </c>
      <c r="M232" s="33">
        <v>19.0192975</v>
      </c>
      <c r="N232" s="33">
        <v>19.282640399999998</v>
      </c>
      <c r="O232" s="33">
        <v>19.183297799999998</v>
      </c>
      <c r="P232" s="33">
        <v>18.9900837</v>
      </c>
      <c r="Q232" s="33">
        <v>19.819901949999998</v>
      </c>
      <c r="R232" s="33">
        <v>21.298331399999999</v>
      </c>
      <c r="S232" s="33">
        <v>21.9684165</v>
      </c>
      <c r="T232" s="33">
        <v>26.372832500000001</v>
      </c>
      <c r="U232" s="33">
        <v>19.015913000000001</v>
      </c>
      <c r="V232" s="33">
        <v>19.214970300000001</v>
      </c>
      <c r="W232" s="33">
        <v>19.726157100000002</v>
      </c>
    </row>
    <row r="233" spans="2:23" x14ac:dyDescent="0.25">
      <c r="B233" s="11" t="s">
        <v>2820</v>
      </c>
      <c r="C233" s="11" t="s">
        <v>2821</v>
      </c>
      <c r="D233" s="11" t="s">
        <v>4851</v>
      </c>
      <c r="E233" s="11" t="s">
        <v>896</v>
      </c>
      <c r="F233" s="12" t="s">
        <v>155</v>
      </c>
      <c r="G233" s="33">
        <v>26.670493950000001</v>
      </c>
      <c r="H233" s="33">
        <v>25.10322545</v>
      </c>
      <c r="I233" s="33">
        <v>23.337644000000001</v>
      </c>
      <c r="J233" s="33">
        <v>22.426517799999999</v>
      </c>
      <c r="K233" s="33">
        <v>21.965374650000001</v>
      </c>
      <c r="L233" s="33">
        <v>21.715312950000001</v>
      </c>
      <c r="M233" s="33">
        <v>21.795521999999998</v>
      </c>
      <c r="N233" s="33">
        <v>21.949120000000001</v>
      </c>
      <c r="O233" s="33">
        <v>21.50911515</v>
      </c>
      <c r="P233" s="33">
        <v>21.4303746</v>
      </c>
      <c r="Q233" s="33">
        <v>22.898422499999999</v>
      </c>
      <c r="R233" s="33">
        <v>25.001513800000001</v>
      </c>
      <c r="S233" s="33">
        <v>25.044903600000001</v>
      </c>
      <c r="T233" s="33">
        <v>29.704509000000002</v>
      </c>
      <c r="U233" s="33">
        <v>21.646597</v>
      </c>
      <c r="V233" s="33">
        <v>21.334043699999999</v>
      </c>
      <c r="W233" s="33">
        <v>21.439981400000001</v>
      </c>
    </row>
    <row r="234" spans="2:23" x14ac:dyDescent="0.25">
      <c r="B234" s="8" t="s">
        <v>2820</v>
      </c>
      <c r="C234" s="8" t="s">
        <v>2821</v>
      </c>
      <c r="D234" s="8" t="s">
        <v>4368</v>
      </c>
      <c r="E234" s="8" t="s">
        <v>645</v>
      </c>
      <c r="F234" s="9" t="s">
        <v>155</v>
      </c>
      <c r="G234" s="33">
        <v>26.877244699999999</v>
      </c>
      <c r="H234" s="33">
        <v>24.49680695</v>
      </c>
      <c r="I234" s="33">
        <v>22.93789945</v>
      </c>
      <c r="J234" s="33">
        <v>21.853247100000001</v>
      </c>
      <c r="K234" s="33">
        <v>21.398496999999999</v>
      </c>
      <c r="L234" s="33">
        <v>21.223804650000002</v>
      </c>
      <c r="M234" s="33">
        <v>21.299758050000001</v>
      </c>
      <c r="N234" s="33">
        <v>21.289887</v>
      </c>
      <c r="O234" s="33">
        <v>21.095161149999999</v>
      </c>
      <c r="P234" s="33">
        <v>21.193478249999998</v>
      </c>
      <c r="Q234" s="33">
        <v>22.22217805</v>
      </c>
      <c r="R234" s="33">
        <v>23.80996245</v>
      </c>
      <c r="S234" s="33">
        <v>24.322379600000001</v>
      </c>
      <c r="T234" s="33">
        <v>28.512026500000001</v>
      </c>
      <c r="U234" s="33">
        <v>21.0206342</v>
      </c>
      <c r="V234" s="33">
        <v>21.0094514</v>
      </c>
      <c r="W234" s="33">
        <v>20.915085600000001</v>
      </c>
    </row>
    <row r="235" spans="2:23" x14ac:dyDescent="0.25">
      <c r="B235" s="11" t="s">
        <v>3744</v>
      </c>
      <c r="C235" s="11" t="s">
        <v>3745</v>
      </c>
      <c r="D235" s="11" t="s">
        <v>3746</v>
      </c>
      <c r="E235" s="11" t="s">
        <v>124</v>
      </c>
      <c r="F235" s="12" t="s">
        <v>155</v>
      </c>
      <c r="G235" s="33">
        <v>24.408437450000001</v>
      </c>
      <c r="H235" s="33">
        <v>21.599313800000001</v>
      </c>
      <c r="I235" s="33">
        <v>19.434763499999999</v>
      </c>
      <c r="J235" s="33">
        <v>18.959757549999999</v>
      </c>
      <c r="K235" s="33">
        <v>19.40927155</v>
      </c>
      <c r="L235" s="33">
        <v>19.440935899999999</v>
      </c>
      <c r="M235" s="33">
        <v>19.395071349999998</v>
      </c>
      <c r="N235" s="33">
        <v>19.622725599999999</v>
      </c>
      <c r="O235" s="33">
        <v>19.2850343</v>
      </c>
      <c r="P235" s="33">
        <v>19.240756900000001</v>
      </c>
      <c r="Q235" s="33">
        <v>20.020866600000002</v>
      </c>
      <c r="R235" s="33">
        <v>22.844470050000002</v>
      </c>
      <c r="S235" s="33">
        <v>21.690481599999998</v>
      </c>
      <c r="T235" s="33">
        <v>24.124983100000001</v>
      </c>
      <c r="U235" s="33">
        <v>19.730402949999998</v>
      </c>
      <c r="V235" s="33">
        <v>19.215234450000001</v>
      </c>
      <c r="W235" s="33">
        <v>19.0089401</v>
      </c>
    </row>
    <row r="236" spans="2:23" x14ac:dyDescent="0.25">
      <c r="B236" s="8" t="s">
        <v>1942</v>
      </c>
      <c r="C236" s="8" t="s">
        <v>1943</v>
      </c>
      <c r="D236" s="8" t="s">
        <v>1944</v>
      </c>
      <c r="E236" s="8" t="s">
        <v>124</v>
      </c>
      <c r="F236" s="9" t="s">
        <v>155</v>
      </c>
      <c r="G236" s="33">
        <v>12.225954850000001</v>
      </c>
      <c r="H236" s="33">
        <v>11.70602875</v>
      </c>
      <c r="I236" s="33">
        <v>9.4746168500000003</v>
      </c>
      <c r="J236" s="33">
        <v>9.2085730999999988</v>
      </c>
      <c r="K236" s="33">
        <v>9.0616427500000007</v>
      </c>
      <c r="L236" s="33">
        <v>8.7486777</v>
      </c>
      <c r="M236" s="33">
        <v>8.99783635</v>
      </c>
      <c r="N236" s="33">
        <v>8.9444874500000005</v>
      </c>
      <c r="O236" s="33">
        <v>9.3921007500000009</v>
      </c>
      <c r="P236" s="33">
        <v>9.6821789000000003</v>
      </c>
      <c r="Q236" s="33">
        <v>9.9333690000000008</v>
      </c>
      <c r="R236" s="33">
        <v>11.709987849999999</v>
      </c>
      <c r="S236" s="33">
        <v>11.26530335</v>
      </c>
      <c r="T236" s="33">
        <v>13.6245344</v>
      </c>
      <c r="U236" s="33">
        <v>10.351649399999999</v>
      </c>
      <c r="V236" s="33">
        <v>10.235128100000001</v>
      </c>
      <c r="W236" s="33">
        <v>9.6746850999999996</v>
      </c>
    </row>
    <row r="237" spans="2:23" x14ac:dyDescent="0.25">
      <c r="B237" s="11" t="s">
        <v>1942</v>
      </c>
      <c r="C237" s="11" t="s">
        <v>1943</v>
      </c>
      <c r="D237" s="11" t="s">
        <v>6448</v>
      </c>
      <c r="E237" s="11" t="s">
        <v>645</v>
      </c>
      <c r="F237" s="12" t="s">
        <v>155</v>
      </c>
      <c r="G237" s="33">
        <v>28.551796299999999</v>
      </c>
      <c r="H237" s="33">
        <v>26.5867079</v>
      </c>
      <c r="I237" s="33">
        <v>24.052992150000001</v>
      </c>
      <c r="J237" s="33">
        <v>22.906385499999999</v>
      </c>
      <c r="K237" s="33">
        <v>22.195477950000001</v>
      </c>
      <c r="L237" s="33">
        <v>21.973223099999998</v>
      </c>
      <c r="M237" s="33">
        <v>22.142809700000001</v>
      </c>
      <c r="N237" s="33">
        <v>22.258949999999999</v>
      </c>
      <c r="O237" s="33">
        <v>22.092419700000001</v>
      </c>
      <c r="P237" s="33">
        <v>21.827620799999998</v>
      </c>
      <c r="Q237" s="33">
        <v>23.432556349999999</v>
      </c>
      <c r="R237" s="33">
        <v>27.146439699999998</v>
      </c>
      <c r="S237" s="33">
        <v>25.360183549999999</v>
      </c>
      <c r="T237" s="33">
        <v>28.707441500000002</v>
      </c>
      <c r="U237" s="33">
        <v>22.495889949999999</v>
      </c>
      <c r="V237" s="33">
        <v>22.147580300000001</v>
      </c>
      <c r="W237" s="33">
        <v>22.064111499999999</v>
      </c>
    </row>
    <row r="238" spans="2:23" x14ac:dyDescent="0.25">
      <c r="B238" s="8" t="s">
        <v>5024</v>
      </c>
      <c r="C238" s="8" t="s">
        <v>5025</v>
      </c>
      <c r="D238" s="8" t="s">
        <v>5026</v>
      </c>
      <c r="E238" s="8" t="s">
        <v>645</v>
      </c>
      <c r="F238" s="9" t="s">
        <v>155</v>
      </c>
      <c r="G238" s="33">
        <v>46.982772799999999</v>
      </c>
      <c r="H238" s="33">
        <v>45.783513200000002</v>
      </c>
      <c r="I238" s="33">
        <v>44.261616149999988</v>
      </c>
      <c r="J238" s="33">
        <v>43.194693200000003</v>
      </c>
      <c r="K238" s="33">
        <v>43.130756099999999</v>
      </c>
      <c r="L238" s="33">
        <v>42.867781049999998</v>
      </c>
      <c r="M238" s="33">
        <v>42.681381850000001</v>
      </c>
      <c r="N238" s="33">
        <v>42.625484499999999</v>
      </c>
      <c r="O238" s="33">
        <v>42.416260800000003</v>
      </c>
      <c r="P238" s="33">
        <v>42.4580257</v>
      </c>
      <c r="Q238" s="33">
        <v>43.433398250000003</v>
      </c>
      <c r="R238" s="33">
        <v>46.473655299999997</v>
      </c>
      <c r="S238" s="33">
        <v>44.421797650000002</v>
      </c>
      <c r="T238" s="33">
        <v>48.174120700000003</v>
      </c>
      <c r="U238" s="33">
        <v>43.154486650000003</v>
      </c>
      <c r="V238" s="33">
        <v>42.930940049999997</v>
      </c>
      <c r="W238" s="33">
        <v>42.728960450000002</v>
      </c>
    </row>
    <row r="239" spans="2:23" x14ac:dyDescent="0.25">
      <c r="B239" s="11" t="s">
        <v>1515</v>
      </c>
      <c r="C239" s="11" t="s">
        <v>1516</v>
      </c>
      <c r="D239" s="11" t="s">
        <v>1517</v>
      </c>
      <c r="E239" s="11" t="s">
        <v>124</v>
      </c>
      <c r="F239" s="12" t="s">
        <v>155</v>
      </c>
      <c r="G239" s="33">
        <v>13.9513195</v>
      </c>
      <c r="H239" s="33">
        <v>12.002787250000001</v>
      </c>
      <c r="I239" s="33">
        <v>11.32220345</v>
      </c>
      <c r="J239" s="33">
        <v>11.54566765</v>
      </c>
      <c r="K239" s="33">
        <v>11.80271435</v>
      </c>
      <c r="L239" s="33">
        <v>11.249211900000001</v>
      </c>
      <c r="M239" s="33">
        <v>10.90754115</v>
      </c>
      <c r="N239" s="33">
        <v>11.17294905</v>
      </c>
      <c r="O239" s="33">
        <v>11.0617483</v>
      </c>
      <c r="P239" s="33">
        <v>11.312013500000001</v>
      </c>
      <c r="Q239" s="33">
        <v>11.86133575</v>
      </c>
      <c r="R239" s="33">
        <v>14.159792149999999</v>
      </c>
      <c r="S239" s="33">
        <v>14.3258741</v>
      </c>
      <c r="T239" s="33">
        <v>18.0995326</v>
      </c>
      <c r="U239" s="33">
        <v>12.273801600000001</v>
      </c>
      <c r="V239" s="33">
        <v>12.335607250000001</v>
      </c>
      <c r="W239" s="33">
        <v>12.090866500000001</v>
      </c>
    </row>
    <row r="240" spans="2:23" x14ac:dyDescent="0.25">
      <c r="B240" s="8" t="s">
        <v>1515</v>
      </c>
      <c r="C240" s="8" t="s">
        <v>1516</v>
      </c>
      <c r="D240" s="8" t="s">
        <v>1674</v>
      </c>
      <c r="E240" s="8" t="s">
        <v>645</v>
      </c>
      <c r="F240" s="9" t="s">
        <v>155</v>
      </c>
      <c r="G240" s="33">
        <v>25.600165950000001</v>
      </c>
      <c r="H240" s="33">
        <v>23.109083900000002</v>
      </c>
      <c r="I240" s="33">
        <v>20.4259415</v>
      </c>
      <c r="J240" s="33">
        <v>19.0945222</v>
      </c>
      <c r="K240" s="33">
        <v>19.133337050000002</v>
      </c>
      <c r="L240" s="33">
        <v>18.843653199999999</v>
      </c>
      <c r="M240" s="33">
        <v>18.385292</v>
      </c>
      <c r="N240" s="33">
        <v>18.558646849999999</v>
      </c>
      <c r="O240" s="33">
        <v>18.201184600000001</v>
      </c>
      <c r="P240" s="33">
        <v>18.34654145</v>
      </c>
      <c r="Q240" s="33">
        <v>18.9626336</v>
      </c>
      <c r="R240" s="33">
        <v>21.3795745</v>
      </c>
      <c r="S240" s="33">
        <v>23.255789849999999</v>
      </c>
      <c r="T240" s="33">
        <v>29.3670078</v>
      </c>
      <c r="U240" s="33">
        <v>18.4419979</v>
      </c>
      <c r="V240" s="33">
        <v>18.172681399999998</v>
      </c>
      <c r="W240" s="33">
        <v>18.28308685</v>
      </c>
    </row>
    <row r="241" spans="2:23" x14ac:dyDescent="0.25">
      <c r="B241" s="11" t="s">
        <v>3511</v>
      </c>
      <c r="C241" s="11" t="s">
        <v>3512</v>
      </c>
      <c r="D241" s="11" t="s">
        <v>3513</v>
      </c>
      <c r="E241" s="11" t="s">
        <v>124</v>
      </c>
      <c r="F241" s="12" t="s">
        <v>155</v>
      </c>
      <c r="G241" s="33">
        <v>25.157455949999999</v>
      </c>
      <c r="H241" s="33">
        <v>22.717927199999998</v>
      </c>
      <c r="I241" s="33">
        <v>18.712802700000001</v>
      </c>
      <c r="J241" s="33">
        <v>17.066455950000002</v>
      </c>
      <c r="K241" s="33">
        <v>16.03711225</v>
      </c>
      <c r="L241" s="33">
        <v>16.140803500000001</v>
      </c>
      <c r="M241" s="33">
        <v>16.0111679</v>
      </c>
      <c r="N241" s="33">
        <v>16.23131635</v>
      </c>
      <c r="O241" s="33">
        <v>16.103265157894739</v>
      </c>
      <c r="P241" s="33">
        <v>15.885425850000001</v>
      </c>
      <c r="Q241" s="33">
        <v>16.099181649999998</v>
      </c>
      <c r="R241" s="33">
        <v>23.375906650000001</v>
      </c>
      <c r="S241" s="33">
        <v>22.668995049999999</v>
      </c>
      <c r="T241" s="33">
        <v>33.273488700000001</v>
      </c>
      <c r="U241" s="33">
        <v>15.869366599999999</v>
      </c>
      <c r="V241" s="33">
        <v>16.137827049999999</v>
      </c>
      <c r="W241" s="33">
        <v>15.80339425</v>
      </c>
    </row>
    <row r="242" spans="2:23" x14ac:dyDescent="0.25">
      <c r="B242" s="8" t="s">
        <v>1918</v>
      </c>
      <c r="C242" s="8" t="s">
        <v>1919</v>
      </c>
      <c r="D242" s="8" t="s">
        <v>1920</v>
      </c>
      <c r="E242" s="8" t="s">
        <v>124</v>
      </c>
      <c r="F242" s="9" t="s">
        <v>155</v>
      </c>
      <c r="G242" s="33">
        <v>33.777348199999999</v>
      </c>
      <c r="H242" s="33">
        <v>26.345130650000002</v>
      </c>
      <c r="I242" s="33">
        <v>24.692044500000002</v>
      </c>
      <c r="J242" s="33">
        <v>23.5521514</v>
      </c>
      <c r="K242" s="33">
        <v>23.402658349999999</v>
      </c>
      <c r="L242" s="33">
        <v>24.108952500000001</v>
      </c>
      <c r="M242" s="33">
        <v>24.320765349999999</v>
      </c>
      <c r="N242" s="33">
        <v>23.038322050000001</v>
      </c>
      <c r="O242" s="33">
        <v>22.293956600000001</v>
      </c>
      <c r="P242" s="33">
        <v>21.723026050000001</v>
      </c>
      <c r="Q242" s="33">
        <v>22.2833702</v>
      </c>
      <c r="R242" s="33">
        <v>26.6655674</v>
      </c>
      <c r="S242" s="33">
        <v>27.084289850000001</v>
      </c>
      <c r="T242" s="33">
        <v>35.149112950000003</v>
      </c>
      <c r="U242" s="33">
        <v>24.86497305</v>
      </c>
      <c r="V242" s="33">
        <v>24.543817900000001</v>
      </c>
      <c r="W242" s="33">
        <v>25.88783905</v>
      </c>
    </row>
    <row r="243" spans="2:23" x14ac:dyDescent="0.25">
      <c r="B243" s="11" t="s">
        <v>3336</v>
      </c>
      <c r="C243" s="11" t="s">
        <v>3337</v>
      </c>
      <c r="D243" s="11" t="s">
        <v>3338</v>
      </c>
      <c r="E243" s="11" t="s">
        <v>124</v>
      </c>
      <c r="F243" s="12" t="s">
        <v>155</v>
      </c>
      <c r="G243" s="33">
        <v>33.29809015</v>
      </c>
      <c r="H243" s="33">
        <v>25.685860900000002</v>
      </c>
      <c r="I243" s="33">
        <v>23.6149424</v>
      </c>
      <c r="J243" s="33">
        <v>24.076991700000001</v>
      </c>
      <c r="K243" s="33">
        <v>23.405054549999999</v>
      </c>
      <c r="L243" s="33">
        <v>24.26269705</v>
      </c>
      <c r="M243" s="33">
        <v>23.173335949999998</v>
      </c>
      <c r="N243" s="33">
        <v>23.091939100000001</v>
      </c>
      <c r="O243" s="33">
        <v>23.734924800000002</v>
      </c>
      <c r="P243" s="33">
        <v>24.481237849999999</v>
      </c>
      <c r="Q243" s="33">
        <v>26.102768600000001</v>
      </c>
      <c r="R243" s="33">
        <v>27.572659900000001</v>
      </c>
      <c r="S243" s="33">
        <v>25.256947700000001</v>
      </c>
      <c r="T243" s="33">
        <v>25.289793400000001</v>
      </c>
      <c r="U243" s="33">
        <v>24.865830800000001</v>
      </c>
      <c r="V243" s="33">
        <v>23.2499523</v>
      </c>
      <c r="W243" s="33">
        <v>22.848003550000001</v>
      </c>
    </row>
    <row r="244" spans="2:23" x14ac:dyDescent="0.25">
      <c r="B244" s="8" t="s">
        <v>2422</v>
      </c>
      <c r="C244" s="8" t="s">
        <v>2423</v>
      </c>
      <c r="D244" s="8" t="s">
        <v>2424</v>
      </c>
      <c r="E244" s="8" t="s">
        <v>124</v>
      </c>
      <c r="F244" s="9" t="s">
        <v>155</v>
      </c>
      <c r="G244" s="33">
        <v>28.366707099999999</v>
      </c>
      <c r="H244" s="33">
        <v>20.883687550000001</v>
      </c>
      <c r="I244" s="33">
        <v>19.8785101</v>
      </c>
      <c r="J244" s="33">
        <v>19.766770149999999</v>
      </c>
      <c r="K244" s="33">
        <v>18.896991</v>
      </c>
      <c r="L244" s="33">
        <v>19.024540850000001</v>
      </c>
      <c r="M244" s="33">
        <v>19.0143843</v>
      </c>
      <c r="N244" s="33">
        <v>18.74678565</v>
      </c>
      <c r="O244" s="33">
        <v>20.0548173</v>
      </c>
      <c r="P244" s="33">
        <v>19.455344849999999</v>
      </c>
      <c r="Q244" s="33">
        <v>22.5102051</v>
      </c>
      <c r="R244" s="33">
        <v>25.665072800000001</v>
      </c>
      <c r="S244" s="33">
        <v>22.72445875</v>
      </c>
      <c r="T244" s="33">
        <v>17.888810100000001</v>
      </c>
      <c r="U244" s="33">
        <v>13.363568150000001</v>
      </c>
      <c r="V244" s="33">
        <v>12.713635650000001</v>
      </c>
      <c r="W244" s="33">
        <v>12.4112011</v>
      </c>
    </row>
    <row r="245" spans="2:23" x14ac:dyDescent="0.25">
      <c r="B245" s="11" t="s">
        <v>460</v>
      </c>
      <c r="C245" s="11" t="s">
        <v>461</v>
      </c>
      <c r="D245" s="11" t="s">
        <v>462</v>
      </c>
      <c r="E245" s="11" t="s">
        <v>124</v>
      </c>
      <c r="F245" s="12" t="s">
        <v>155</v>
      </c>
      <c r="G245" s="33">
        <v>6.738817899999999</v>
      </c>
      <c r="H245" s="33">
        <v>5.5088575000000004</v>
      </c>
      <c r="I245" s="33">
        <v>5.0805864999999999</v>
      </c>
      <c r="J245" s="33">
        <v>4.8854446999999999</v>
      </c>
      <c r="K245" s="33">
        <v>4.9651854999999996</v>
      </c>
      <c r="L245" s="33">
        <v>4.6175699999999997</v>
      </c>
      <c r="M245" s="33">
        <v>4.6243019500000004</v>
      </c>
      <c r="N245" s="33">
        <v>4.6375310000000001</v>
      </c>
      <c r="O245" s="33">
        <v>4.7192859</v>
      </c>
      <c r="P245" s="33">
        <v>4.5845053999999994</v>
      </c>
      <c r="Q245" s="33">
        <v>6.0816690500000004</v>
      </c>
      <c r="R245" s="33">
        <v>9.2705289999999998</v>
      </c>
      <c r="S245" s="33">
        <v>5.8238975999999996</v>
      </c>
      <c r="T245" s="33">
        <v>8.676596</v>
      </c>
      <c r="U245" s="33">
        <v>7.4477881499999992</v>
      </c>
      <c r="V245" s="33">
        <v>6.7980889000000007</v>
      </c>
      <c r="W245" s="33">
        <v>6.4722114500000014</v>
      </c>
    </row>
    <row r="246" spans="2:23" x14ac:dyDescent="0.25">
      <c r="B246" s="8" t="s">
        <v>731</v>
      </c>
      <c r="C246" s="8" t="s">
        <v>732</v>
      </c>
      <c r="D246" s="8" t="s">
        <v>733</v>
      </c>
      <c r="E246" s="8" t="s">
        <v>124</v>
      </c>
      <c r="F246" s="9" t="s">
        <v>155</v>
      </c>
      <c r="G246" s="33">
        <v>11.0644531</v>
      </c>
      <c r="H246" s="33">
        <v>8.9705670499999997</v>
      </c>
      <c r="I246" s="33">
        <v>8.6852960999999986</v>
      </c>
      <c r="J246" s="33">
        <v>8.3729902499999991</v>
      </c>
      <c r="K246" s="33">
        <v>8.4535893499999997</v>
      </c>
      <c r="L246" s="33">
        <v>8.2139936999999996</v>
      </c>
      <c r="M246" s="33">
        <v>8.2516816500000001</v>
      </c>
      <c r="N246" s="33">
        <v>7.9989932499999998</v>
      </c>
      <c r="O246" s="33">
        <v>8.059338649999999</v>
      </c>
      <c r="P246" s="33">
        <v>8.2171827999999998</v>
      </c>
      <c r="Q246" s="33">
        <v>9.3387308000000004</v>
      </c>
      <c r="R246" s="33">
        <v>11.260720750000001</v>
      </c>
      <c r="S246" s="33">
        <v>8.8777076500000014</v>
      </c>
      <c r="T246" s="33">
        <v>10.840253300000001</v>
      </c>
      <c r="U246" s="33">
        <v>9.3932675999999997</v>
      </c>
      <c r="V246" s="33">
        <v>8.73119215</v>
      </c>
      <c r="W246" s="33">
        <v>9.1858480500000006</v>
      </c>
    </row>
    <row r="247" spans="2:23" x14ac:dyDescent="0.25">
      <c r="B247" s="11" t="s">
        <v>731</v>
      </c>
      <c r="C247" s="11" t="s">
        <v>732</v>
      </c>
      <c r="D247" s="11" t="s">
        <v>3089</v>
      </c>
      <c r="E247" s="11" t="s">
        <v>645</v>
      </c>
      <c r="F247" s="12" t="s">
        <v>155</v>
      </c>
      <c r="G247" s="33">
        <v>12.802640050000001</v>
      </c>
      <c r="H247" s="33">
        <v>10.8467445</v>
      </c>
      <c r="I247" s="33">
        <v>9.8650561000000003</v>
      </c>
      <c r="J247" s="33">
        <v>9.6296926000000003</v>
      </c>
      <c r="K247" s="33">
        <v>9.7567713000000005</v>
      </c>
      <c r="L247" s="33">
        <v>9.7633041499999997</v>
      </c>
      <c r="M247" s="33">
        <v>9.7455411499999993</v>
      </c>
      <c r="N247" s="33">
        <v>9.3967489999999998</v>
      </c>
      <c r="O247" s="33">
        <v>9.3601331499999993</v>
      </c>
      <c r="P247" s="33">
        <v>9.4801877500000007</v>
      </c>
      <c r="Q247" s="33">
        <v>11.563608650000001</v>
      </c>
      <c r="R247" s="33">
        <v>14.9467873</v>
      </c>
      <c r="S247" s="33">
        <v>10.732511000000001</v>
      </c>
      <c r="T247" s="33">
        <v>13.5622577</v>
      </c>
      <c r="U247" s="33">
        <v>10.23295105</v>
      </c>
      <c r="V247" s="33">
        <v>10.00617645</v>
      </c>
      <c r="W247" s="33">
        <v>10.90269045</v>
      </c>
    </row>
    <row r="248" spans="2:23" x14ac:dyDescent="0.25">
      <c r="B248" s="8" t="s">
        <v>296</v>
      </c>
      <c r="C248" s="8" t="s">
        <v>297</v>
      </c>
      <c r="D248" s="8" t="s">
        <v>298</v>
      </c>
      <c r="E248" s="8" t="s">
        <v>124</v>
      </c>
      <c r="F248" s="9" t="s">
        <v>155</v>
      </c>
      <c r="G248" s="33">
        <v>17.428725799999999</v>
      </c>
      <c r="H248" s="33">
        <v>11.705307550000001</v>
      </c>
      <c r="I248" s="33">
        <v>11.79370415</v>
      </c>
      <c r="J248" s="33">
        <v>11.3804289</v>
      </c>
      <c r="K248" s="33">
        <v>11.332204600000001</v>
      </c>
      <c r="L248" s="33">
        <v>11.162772650000001</v>
      </c>
      <c r="M248" s="33">
        <v>11.4317045</v>
      </c>
      <c r="N248" s="33">
        <v>10.594632499999999</v>
      </c>
      <c r="O248" s="33">
        <v>11.088823</v>
      </c>
      <c r="P248" s="33">
        <v>11.3346146</v>
      </c>
      <c r="Q248" s="33">
        <v>12.457212500000001</v>
      </c>
      <c r="R248" s="33">
        <v>13.746222149999999</v>
      </c>
      <c r="S248" s="33">
        <v>12.674023099999999</v>
      </c>
      <c r="T248" s="33">
        <v>11.1090439</v>
      </c>
      <c r="U248" s="33">
        <v>9.7189405999999998</v>
      </c>
      <c r="V248" s="33">
        <v>9.7766908499999996</v>
      </c>
      <c r="W248" s="33">
        <v>10.1058497</v>
      </c>
    </row>
    <row r="249" spans="2:23" x14ac:dyDescent="0.25">
      <c r="B249" s="11" t="s">
        <v>311</v>
      </c>
      <c r="C249" s="11" t="s">
        <v>312</v>
      </c>
      <c r="D249" s="11" t="s">
        <v>313</v>
      </c>
      <c r="E249" s="11" t="s">
        <v>124</v>
      </c>
      <c r="F249" s="12" t="s">
        <v>155</v>
      </c>
      <c r="G249" s="33">
        <v>11.5670114</v>
      </c>
      <c r="H249" s="33">
        <v>8.6846436499999999</v>
      </c>
      <c r="I249" s="33">
        <v>7.5646323499999992</v>
      </c>
      <c r="J249" s="33">
        <v>7.1223431500000007</v>
      </c>
      <c r="K249" s="33">
        <v>7.1896307000000004</v>
      </c>
      <c r="L249" s="33">
        <v>7.3789822999999997</v>
      </c>
      <c r="M249" s="33">
        <v>7.3934127500000004</v>
      </c>
      <c r="N249" s="33">
        <v>7.0303932500000004</v>
      </c>
      <c r="O249" s="33">
        <v>6.9828457500000001</v>
      </c>
      <c r="P249" s="33">
        <v>7.3416406500000004</v>
      </c>
      <c r="Q249" s="33">
        <v>7.7513066499999992</v>
      </c>
      <c r="R249" s="33">
        <v>9.6653704999999999</v>
      </c>
      <c r="S249" s="33">
        <v>8.6900676000000008</v>
      </c>
      <c r="T249" s="33">
        <v>9.6661034499999996</v>
      </c>
      <c r="U249" s="33">
        <v>5.9195169999999999</v>
      </c>
      <c r="V249" s="33">
        <v>5.3227205</v>
      </c>
      <c r="W249" s="33">
        <v>5.4516006499999996</v>
      </c>
    </row>
    <row r="250" spans="2:23" x14ac:dyDescent="0.25">
      <c r="B250" s="8" t="s">
        <v>311</v>
      </c>
      <c r="C250" s="8" t="s">
        <v>312</v>
      </c>
      <c r="D250" s="8" t="s">
        <v>5281</v>
      </c>
      <c r="E250" s="8" t="s">
        <v>896</v>
      </c>
      <c r="F250" s="9" t="s">
        <v>155</v>
      </c>
      <c r="G250" s="33">
        <v>23.143020799999999</v>
      </c>
      <c r="H250" s="33">
        <v>21.120876750000001</v>
      </c>
      <c r="I250" s="33">
        <v>20.161512250000001</v>
      </c>
      <c r="J250" s="33">
        <v>19.358737600000001</v>
      </c>
      <c r="K250" s="33">
        <v>19.333818399999998</v>
      </c>
      <c r="L250" s="33">
        <v>18.9682681</v>
      </c>
      <c r="M250" s="33">
        <v>18.665571249999999</v>
      </c>
      <c r="N250" s="33">
        <v>18.592097949999999</v>
      </c>
      <c r="O250" s="33">
        <v>18.647031399999999</v>
      </c>
      <c r="P250" s="33">
        <v>18.942459299999999</v>
      </c>
      <c r="Q250" s="33">
        <v>20.332813550000001</v>
      </c>
      <c r="R250" s="33">
        <v>22.810623</v>
      </c>
      <c r="S250" s="33">
        <v>21.640694499999999</v>
      </c>
      <c r="T250" s="33">
        <v>24.9442737</v>
      </c>
      <c r="U250" s="33">
        <v>17.912535900000002</v>
      </c>
      <c r="V250" s="33">
        <v>17.552566949999999</v>
      </c>
      <c r="W250" s="33">
        <v>17.525788899999998</v>
      </c>
    </row>
    <row r="251" spans="2:23" x14ac:dyDescent="0.25">
      <c r="B251" s="11" t="s">
        <v>2537</v>
      </c>
      <c r="C251" s="11" t="s">
        <v>2538</v>
      </c>
      <c r="D251" s="11" t="s">
        <v>2539</v>
      </c>
      <c r="E251" s="11" t="s">
        <v>124</v>
      </c>
      <c r="F251" s="12" t="s">
        <v>155</v>
      </c>
      <c r="G251" s="33">
        <v>38.351100500000001</v>
      </c>
      <c r="H251" s="33">
        <v>35.420810000000003</v>
      </c>
      <c r="I251" s="33">
        <v>33.3952782</v>
      </c>
      <c r="J251" s="33">
        <v>32.791202900000002</v>
      </c>
      <c r="K251" s="33">
        <v>31.165776999999999</v>
      </c>
      <c r="L251" s="33">
        <v>30.859155399999999</v>
      </c>
      <c r="M251" s="33">
        <v>31.670934800000001</v>
      </c>
      <c r="N251" s="33">
        <v>31.308221450000001</v>
      </c>
      <c r="O251" s="33">
        <v>32.206000299999999</v>
      </c>
      <c r="P251" s="33">
        <v>31.531840649999999</v>
      </c>
      <c r="Q251" s="33">
        <v>33.183748749999999</v>
      </c>
      <c r="R251" s="33">
        <v>36.229930549999999</v>
      </c>
      <c r="S251" s="33">
        <v>34.122129549999997</v>
      </c>
      <c r="T251" s="33">
        <v>34.002905050000003</v>
      </c>
      <c r="U251" s="33">
        <v>28.295909600000002</v>
      </c>
      <c r="V251" s="33">
        <v>28.167001150000001</v>
      </c>
      <c r="W251" s="33">
        <v>28.162531850000001</v>
      </c>
    </row>
    <row r="252" spans="2:23" x14ac:dyDescent="0.25">
      <c r="B252" s="8" t="s">
        <v>4204</v>
      </c>
      <c r="C252" s="8" t="s">
        <v>4205</v>
      </c>
      <c r="D252" s="8" t="s">
        <v>4206</v>
      </c>
      <c r="E252" s="8" t="s">
        <v>124</v>
      </c>
      <c r="F252" s="9" t="s">
        <v>155</v>
      </c>
      <c r="G252" s="33">
        <v>36.105500900000003</v>
      </c>
      <c r="H252" s="33">
        <v>30.451384399999998</v>
      </c>
      <c r="I252" s="33">
        <v>29.239371599999998</v>
      </c>
      <c r="J252" s="33">
        <v>28.519378750000001</v>
      </c>
      <c r="K252" s="33">
        <v>28.991159799999998</v>
      </c>
      <c r="L252" s="33">
        <v>26.853470399999999</v>
      </c>
      <c r="M252" s="33">
        <v>27.245513949999999</v>
      </c>
      <c r="N252" s="33">
        <v>26.680306850000001</v>
      </c>
      <c r="O252" s="33">
        <v>26.221005049999999</v>
      </c>
      <c r="P252" s="33">
        <v>26.176434449999999</v>
      </c>
      <c r="Q252" s="33">
        <v>26.914558799999998</v>
      </c>
      <c r="R252" s="33">
        <v>28.8763532</v>
      </c>
      <c r="S252" s="33">
        <v>29.327219299999999</v>
      </c>
      <c r="T252" s="33">
        <v>33.654109200000001</v>
      </c>
      <c r="U252" s="33">
        <v>24.3015455</v>
      </c>
      <c r="V252" s="33">
        <v>23.674182250000001</v>
      </c>
      <c r="W252" s="33">
        <v>23.479894600000002</v>
      </c>
    </row>
    <row r="253" spans="2:23" x14ac:dyDescent="0.25">
      <c r="B253" s="11" t="s">
        <v>4204</v>
      </c>
      <c r="C253" s="11" t="s">
        <v>4205</v>
      </c>
      <c r="D253" s="11" t="s">
        <v>5677</v>
      </c>
      <c r="E253" s="11" t="s">
        <v>645</v>
      </c>
      <c r="F253" s="12" t="s">
        <v>155</v>
      </c>
      <c r="G253" s="33">
        <v>47.221335750000001</v>
      </c>
      <c r="H253" s="33">
        <v>41.224394050000001</v>
      </c>
      <c r="I253" s="33">
        <v>39.808618600000003</v>
      </c>
      <c r="J253" s="33">
        <v>37.995717499999998</v>
      </c>
      <c r="K253" s="33">
        <v>37.79485605</v>
      </c>
      <c r="L253" s="33">
        <v>36.109212249999999</v>
      </c>
      <c r="M253" s="33">
        <v>36.833771650000003</v>
      </c>
      <c r="N253" s="33">
        <v>36.902362500000002</v>
      </c>
      <c r="O253" s="33">
        <v>35.811672999999999</v>
      </c>
      <c r="P253" s="33">
        <v>35.949763400000002</v>
      </c>
      <c r="Q253" s="33">
        <v>37.255199700000013</v>
      </c>
      <c r="R253" s="33">
        <v>40.460085249999999</v>
      </c>
      <c r="S253" s="33">
        <v>43.0138605</v>
      </c>
      <c r="T253" s="33">
        <v>47.76839365</v>
      </c>
      <c r="U253" s="33">
        <v>36.308608800000002</v>
      </c>
      <c r="V253" s="33">
        <v>35.555935099999999</v>
      </c>
      <c r="W253" s="33">
        <v>35.463425700000002</v>
      </c>
    </row>
    <row r="254" spans="2:23" x14ac:dyDescent="0.25">
      <c r="B254" s="8" t="s">
        <v>481</v>
      </c>
      <c r="C254" s="8" t="s">
        <v>482</v>
      </c>
      <c r="D254" s="8" t="s">
        <v>483</v>
      </c>
      <c r="E254" s="8" t="s">
        <v>124</v>
      </c>
      <c r="F254" s="9" t="s">
        <v>155</v>
      </c>
      <c r="G254" s="33">
        <v>5.13850535</v>
      </c>
      <c r="H254" s="33">
        <v>4.2030431500000001</v>
      </c>
      <c r="I254" s="33">
        <v>4.03022875</v>
      </c>
      <c r="J254" s="33">
        <v>4.0464092000000003</v>
      </c>
      <c r="K254" s="33">
        <v>4.0527917999999996</v>
      </c>
      <c r="L254" s="33">
        <v>3.9305528999999999</v>
      </c>
      <c r="M254" s="33">
        <v>4.0621106999999999</v>
      </c>
      <c r="N254" s="33">
        <v>3.9522126499999999</v>
      </c>
      <c r="O254" s="33">
        <v>3.9161765000000002</v>
      </c>
      <c r="P254" s="33">
        <v>3.8923795000000001</v>
      </c>
      <c r="Q254" s="33">
        <v>4.9913507500000014</v>
      </c>
      <c r="R254" s="33">
        <v>6.6839371500000002</v>
      </c>
      <c r="S254" s="33">
        <v>4.5346241999999997</v>
      </c>
      <c r="T254" s="33">
        <v>5.9634214500000002</v>
      </c>
      <c r="U254" s="33">
        <v>5.8147891999999999</v>
      </c>
      <c r="V254" s="33">
        <v>5.3763756000000003</v>
      </c>
      <c r="W254" s="33">
        <v>5.05335965</v>
      </c>
    </row>
    <row r="255" spans="2:23" x14ac:dyDescent="0.25">
      <c r="B255" s="11" t="s">
        <v>481</v>
      </c>
      <c r="C255" s="11" t="s">
        <v>482</v>
      </c>
      <c r="D255" s="11" t="s">
        <v>6564</v>
      </c>
      <c r="E255" s="11" t="s">
        <v>645</v>
      </c>
      <c r="F255" s="12" t="s">
        <v>155</v>
      </c>
      <c r="G255" s="33">
        <v>41.645412642857139</v>
      </c>
      <c r="H255" s="33">
        <v>31.6695025</v>
      </c>
      <c r="I255" s="33">
        <v>28.39435121428571</v>
      </c>
      <c r="J255" s="33">
        <v>26.685897499999999</v>
      </c>
      <c r="K255" s="33">
        <v>26.05230221428571</v>
      </c>
      <c r="L255" s="33">
        <v>25.613026928571429</v>
      </c>
      <c r="M255" s="33">
        <v>25.1931485</v>
      </c>
      <c r="N255" s="33">
        <v>26.012198142857141</v>
      </c>
      <c r="O255" s="33">
        <v>24.611736928571428</v>
      </c>
      <c r="P255" s="33">
        <v>25.374117285714281</v>
      </c>
      <c r="Q255" s="33">
        <v>25.90935542857143</v>
      </c>
      <c r="R255" s="33">
        <v>30.430456214285719</v>
      </c>
      <c r="S255" s="33">
        <v>25.80886971428572</v>
      </c>
      <c r="T255" s="33">
        <v>26.158451142857139</v>
      </c>
      <c r="U255" s="33">
        <v>26.058832357142851</v>
      </c>
      <c r="V255" s="33">
        <v>26.9460105</v>
      </c>
      <c r="W255" s="33">
        <v>26.214060142857139</v>
      </c>
    </row>
    <row r="256" spans="2:23" x14ac:dyDescent="0.25">
      <c r="B256" s="8" t="s">
        <v>2014</v>
      </c>
      <c r="C256" s="8" t="s">
        <v>2015</v>
      </c>
      <c r="D256" s="8" t="s">
        <v>2016</v>
      </c>
      <c r="E256" s="8" t="s">
        <v>124</v>
      </c>
      <c r="F256" s="9" t="s">
        <v>155</v>
      </c>
      <c r="G256" s="33">
        <v>15.843424649999999</v>
      </c>
      <c r="H256" s="33">
        <v>13.830776350000001</v>
      </c>
      <c r="I256" s="33">
        <v>12.76853715</v>
      </c>
      <c r="J256" s="33">
        <v>12.930009399999999</v>
      </c>
      <c r="K256" s="33">
        <v>12.671355849999999</v>
      </c>
      <c r="L256" s="33">
        <v>12.7018133</v>
      </c>
      <c r="M256" s="33">
        <v>12.1918036</v>
      </c>
      <c r="N256" s="33">
        <v>11.52414505</v>
      </c>
      <c r="O256" s="33">
        <v>12.082110849999999</v>
      </c>
      <c r="P256" s="33">
        <v>11.6347006</v>
      </c>
      <c r="Q256" s="33">
        <v>11.980549249999999</v>
      </c>
      <c r="R256" s="33">
        <v>14.940373299999999</v>
      </c>
      <c r="S256" s="33">
        <v>12.34123205</v>
      </c>
      <c r="T256" s="33">
        <v>14.3258832</v>
      </c>
      <c r="U256" s="33">
        <v>13.20756905</v>
      </c>
      <c r="V256" s="33">
        <v>12.653256750000001</v>
      </c>
      <c r="W256" s="33">
        <v>12.780624100000001</v>
      </c>
    </row>
    <row r="257" spans="2:23" x14ac:dyDescent="0.25">
      <c r="B257" s="11" t="s">
        <v>2014</v>
      </c>
      <c r="C257" s="11" t="s">
        <v>2015</v>
      </c>
      <c r="D257" s="11" t="s">
        <v>2678</v>
      </c>
      <c r="E257" s="11" t="s">
        <v>896</v>
      </c>
      <c r="F257" s="12" t="s">
        <v>155</v>
      </c>
      <c r="G257" s="33">
        <v>19.6625756</v>
      </c>
      <c r="H257" s="33">
        <v>16.751025800000001</v>
      </c>
      <c r="I257" s="33">
        <v>16.4596971</v>
      </c>
      <c r="J257" s="33">
        <v>16.780677350000001</v>
      </c>
      <c r="K257" s="33">
        <v>16.652014049999998</v>
      </c>
      <c r="L257" s="33">
        <v>14.9589275</v>
      </c>
      <c r="M257" s="33">
        <v>14.457589</v>
      </c>
      <c r="N257" s="33">
        <v>13.75282685</v>
      </c>
      <c r="O257" s="33">
        <v>14.075305950000001</v>
      </c>
      <c r="P257" s="33">
        <v>14.9078918</v>
      </c>
      <c r="Q257" s="33">
        <v>16.88239205</v>
      </c>
      <c r="R257" s="33">
        <v>19.300002849999998</v>
      </c>
      <c r="S257" s="33">
        <v>16.084140399999999</v>
      </c>
      <c r="T257" s="33">
        <v>17.050690199999998</v>
      </c>
      <c r="U257" s="33">
        <v>16.844074150000001</v>
      </c>
      <c r="V257" s="33">
        <v>16.666886649999999</v>
      </c>
      <c r="W257" s="33">
        <v>15.9553481</v>
      </c>
    </row>
    <row r="258" spans="2:23" x14ac:dyDescent="0.25">
      <c r="B258" s="8" t="s">
        <v>1040</v>
      </c>
      <c r="C258" s="8" t="s">
        <v>1041</v>
      </c>
      <c r="D258" s="8" t="s">
        <v>1042</v>
      </c>
      <c r="E258" s="8" t="s">
        <v>124</v>
      </c>
      <c r="F258" s="9" t="s">
        <v>155</v>
      </c>
      <c r="G258" s="33">
        <v>11.36304895</v>
      </c>
      <c r="H258" s="33">
        <v>9.2473174999999994</v>
      </c>
      <c r="I258" s="33">
        <v>8.6223141000000005</v>
      </c>
      <c r="J258" s="33">
        <v>8.7755677500000004</v>
      </c>
      <c r="K258" s="33">
        <v>8.7322651499999999</v>
      </c>
      <c r="L258" s="33">
        <v>8.3481102500000013</v>
      </c>
      <c r="M258" s="33">
        <v>8.2919036500000001</v>
      </c>
      <c r="N258" s="33">
        <v>8.0372716000000004</v>
      </c>
      <c r="O258" s="33">
        <v>7.9117091000000004</v>
      </c>
      <c r="P258" s="33">
        <v>8.1481261000000007</v>
      </c>
      <c r="Q258" s="33">
        <v>9.8126020999999994</v>
      </c>
      <c r="R258" s="33">
        <v>11.21799905</v>
      </c>
      <c r="S258" s="33">
        <v>8.8159255999999999</v>
      </c>
      <c r="T258" s="33">
        <v>11.637914</v>
      </c>
      <c r="U258" s="33">
        <v>10.15235895</v>
      </c>
      <c r="V258" s="33">
        <v>9.462410049999999</v>
      </c>
      <c r="W258" s="33">
        <v>9.5976627500000014</v>
      </c>
    </row>
    <row r="259" spans="2:23" x14ac:dyDescent="0.25">
      <c r="B259" s="11" t="s">
        <v>1040</v>
      </c>
      <c r="C259" s="11" t="s">
        <v>1041</v>
      </c>
      <c r="D259" s="11" t="s">
        <v>2771</v>
      </c>
      <c r="E259" s="11" t="s">
        <v>645</v>
      </c>
      <c r="F259" s="12" t="s">
        <v>155</v>
      </c>
      <c r="G259" s="33">
        <v>16.192693200000001</v>
      </c>
      <c r="H259" s="33">
        <v>12.2735305</v>
      </c>
      <c r="I259" s="33">
        <v>11.837668300000001</v>
      </c>
      <c r="J259" s="33">
        <v>11.1890903</v>
      </c>
      <c r="K259" s="33">
        <v>10.6668325</v>
      </c>
      <c r="L259" s="33">
        <v>10.5112445</v>
      </c>
      <c r="M259" s="33">
        <v>10.4664266</v>
      </c>
      <c r="N259" s="33">
        <v>10.76368205</v>
      </c>
      <c r="O259" s="33">
        <v>10.74768575</v>
      </c>
      <c r="P259" s="33">
        <v>10.8292492</v>
      </c>
      <c r="Q259" s="33">
        <v>12.69503295</v>
      </c>
      <c r="R259" s="33">
        <v>15.665195499999999</v>
      </c>
      <c r="S259" s="33">
        <v>11.576661700000001</v>
      </c>
      <c r="T259" s="33">
        <v>13.22014345</v>
      </c>
      <c r="U259" s="33">
        <v>12.7278448</v>
      </c>
      <c r="V259" s="33">
        <v>11.35431125</v>
      </c>
      <c r="W259" s="33">
        <v>11.391579</v>
      </c>
    </row>
    <row r="260" spans="2:23" x14ac:dyDescent="0.25">
      <c r="B260" s="8" t="s">
        <v>185</v>
      </c>
      <c r="C260" s="8" t="s">
        <v>186</v>
      </c>
      <c r="D260" s="8" t="s">
        <v>187</v>
      </c>
      <c r="E260" s="8" t="s">
        <v>124</v>
      </c>
      <c r="F260" s="9" t="s">
        <v>155</v>
      </c>
      <c r="G260" s="33">
        <v>4.5355941</v>
      </c>
      <c r="H260" s="33">
        <v>3.6046415000000001</v>
      </c>
      <c r="I260" s="33">
        <v>3.544651</v>
      </c>
      <c r="J260" s="33">
        <v>3.4165163000000001</v>
      </c>
      <c r="K260" s="33">
        <v>3.4611808499999999</v>
      </c>
      <c r="L260" s="33">
        <v>3.22206685</v>
      </c>
      <c r="M260" s="33">
        <v>3.2980437500000002</v>
      </c>
      <c r="N260" s="33">
        <v>3.3837174000000001</v>
      </c>
      <c r="O260" s="33">
        <v>3.4583323500000001</v>
      </c>
      <c r="P260" s="33">
        <v>3.5910611000000001</v>
      </c>
      <c r="Q260" s="33">
        <v>4.5180623999999998</v>
      </c>
      <c r="R260" s="33">
        <v>5.7013882499999999</v>
      </c>
      <c r="S260" s="33">
        <v>3.8884238</v>
      </c>
      <c r="T260" s="33">
        <v>4.7536804999999998</v>
      </c>
      <c r="U260" s="33">
        <v>4.4968606500000003</v>
      </c>
      <c r="V260" s="33">
        <v>4.2015304999999996</v>
      </c>
      <c r="W260" s="33">
        <v>4.3251168499999997</v>
      </c>
    </row>
    <row r="261" spans="2:23" x14ac:dyDescent="0.25">
      <c r="B261" s="11" t="s">
        <v>4769</v>
      </c>
      <c r="C261" s="11" t="s">
        <v>4770</v>
      </c>
      <c r="D261" s="11" t="s">
        <v>4771</v>
      </c>
      <c r="E261" s="11" t="s">
        <v>124</v>
      </c>
      <c r="F261" s="12" t="s">
        <v>155</v>
      </c>
      <c r="G261" s="33">
        <v>118.61742889999999</v>
      </c>
      <c r="H261" s="33">
        <v>105.3682512</v>
      </c>
      <c r="I261" s="33">
        <v>103.04034415</v>
      </c>
      <c r="J261" s="33">
        <v>101.84225000000001</v>
      </c>
      <c r="K261" s="33">
        <v>101.0147683</v>
      </c>
      <c r="L261" s="33">
        <v>101.3032058</v>
      </c>
      <c r="M261" s="33">
        <v>100.5455776</v>
      </c>
      <c r="N261" s="33">
        <v>100.00621839999999</v>
      </c>
      <c r="O261" s="33">
        <v>102.22717785</v>
      </c>
      <c r="P261" s="33">
        <v>101.86652705</v>
      </c>
      <c r="Q261" s="33">
        <v>102.9911462</v>
      </c>
      <c r="R261" s="33">
        <v>108.0496835</v>
      </c>
      <c r="S261" s="33">
        <v>104.4618321</v>
      </c>
      <c r="T261" s="33">
        <v>106.96449955</v>
      </c>
      <c r="U261" s="33">
        <v>107.6193616</v>
      </c>
      <c r="V261" s="33">
        <v>101.89513305</v>
      </c>
      <c r="W261" s="33">
        <v>102.2277849</v>
      </c>
    </row>
    <row r="262" spans="2:23" x14ac:dyDescent="0.25">
      <c r="B262" s="8" t="s">
        <v>4192</v>
      </c>
      <c r="C262" s="8" t="s">
        <v>4193</v>
      </c>
      <c r="D262" s="8" t="s">
        <v>4194</v>
      </c>
      <c r="E262" s="8" t="s">
        <v>124</v>
      </c>
      <c r="F262" s="9" t="s">
        <v>155</v>
      </c>
      <c r="G262" s="33">
        <v>106.91102678947369</v>
      </c>
      <c r="H262" s="33">
        <v>93.079037650000004</v>
      </c>
      <c r="I262" s="33">
        <v>90.604429699999997</v>
      </c>
      <c r="J262" s="33">
        <v>85.932182449999999</v>
      </c>
      <c r="K262" s="33">
        <v>86.944961450000008</v>
      </c>
      <c r="L262" s="33">
        <v>86.757143099999993</v>
      </c>
      <c r="M262" s="33">
        <v>85.807831199999995</v>
      </c>
      <c r="N262" s="33">
        <v>87.230891599999993</v>
      </c>
      <c r="O262" s="33">
        <v>87.310483599999998</v>
      </c>
      <c r="P262" s="33">
        <v>85.690326800000008</v>
      </c>
      <c r="Q262" s="33">
        <v>87.320342549999992</v>
      </c>
      <c r="R262" s="33">
        <v>91.39883540000001</v>
      </c>
      <c r="S262" s="33">
        <v>90.872936300000006</v>
      </c>
      <c r="T262" s="33">
        <v>89.2432838</v>
      </c>
      <c r="U262" s="33">
        <v>92.173322749999997</v>
      </c>
      <c r="V262" s="33">
        <v>89.03596245</v>
      </c>
      <c r="W262" s="33">
        <v>88.136364700000001</v>
      </c>
    </row>
    <row r="263" spans="2:23" x14ac:dyDescent="0.25">
      <c r="B263" s="11" t="s">
        <v>3568</v>
      </c>
      <c r="C263" s="11" t="s">
        <v>3569</v>
      </c>
      <c r="D263" s="11" t="s">
        <v>3570</v>
      </c>
      <c r="E263" s="11" t="s">
        <v>124</v>
      </c>
      <c r="F263" s="12" t="s">
        <v>155</v>
      </c>
      <c r="G263" s="33">
        <v>85.146343263157902</v>
      </c>
      <c r="H263" s="33">
        <v>69.695414349999993</v>
      </c>
      <c r="I263" s="33">
        <v>62.742486699999994</v>
      </c>
      <c r="J263" s="33">
        <v>58.578240700000002</v>
      </c>
      <c r="K263" s="33">
        <v>59.282426749999999</v>
      </c>
      <c r="L263" s="33">
        <v>57.762981250000003</v>
      </c>
      <c r="M263" s="33">
        <v>57.391539450000003</v>
      </c>
      <c r="N263" s="33">
        <v>59.143658350000003</v>
      </c>
      <c r="O263" s="33">
        <v>61.254480600000001</v>
      </c>
      <c r="P263" s="33">
        <v>59.625438399999993</v>
      </c>
      <c r="Q263" s="33">
        <v>61.326080449999992</v>
      </c>
      <c r="R263" s="33">
        <v>70.513649700000002</v>
      </c>
      <c r="S263" s="33">
        <v>63.938726250000002</v>
      </c>
      <c r="T263" s="33">
        <v>61.64675115</v>
      </c>
      <c r="U263" s="33">
        <v>64.922749050000007</v>
      </c>
      <c r="V263" s="33">
        <v>56.535691999999997</v>
      </c>
      <c r="W263" s="33">
        <v>55.980107599999997</v>
      </c>
    </row>
    <row r="264" spans="2:23" x14ac:dyDescent="0.25">
      <c r="B264" s="8" t="s">
        <v>565</v>
      </c>
      <c r="C264" s="8" t="s">
        <v>566</v>
      </c>
      <c r="D264" s="8" t="s">
        <v>567</v>
      </c>
      <c r="E264" s="8" t="s">
        <v>124</v>
      </c>
      <c r="F264" s="9" t="s">
        <v>155</v>
      </c>
      <c r="G264" s="33">
        <v>13.311012399999999</v>
      </c>
      <c r="H264" s="33">
        <v>12.158177050000001</v>
      </c>
      <c r="I264" s="33">
        <v>11.41863625</v>
      </c>
      <c r="J264" s="33">
        <v>11.5629361</v>
      </c>
      <c r="K264" s="33">
        <v>11.3862247</v>
      </c>
      <c r="L264" s="33">
        <v>11.29767805</v>
      </c>
      <c r="M264" s="33">
        <v>11.68579755</v>
      </c>
      <c r="N264" s="33">
        <v>11.36108645</v>
      </c>
      <c r="O264" s="33">
        <v>11.50317375</v>
      </c>
      <c r="P264" s="33">
        <v>11.554498300000001</v>
      </c>
      <c r="Q264" s="33">
        <v>12.2305817</v>
      </c>
      <c r="R264" s="33">
        <v>14.5463784</v>
      </c>
      <c r="S264" s="33">
        <v>13.30300265</v>
      </c>
      <c r="T264" s="33">
        <v>14.1127103</v>
      </c>
      <c r="U264" s="33">
        <v>13.682776049999999</v>
      </c>
      <c r="V264" s="33">
        <v>13.72960685</v>
      </c>
      <c r="W264" s="33">
        <v>13.7493224</v>
      </c>
    </row>
    <row r="265" spans="2:23" x14ac:dyDescent="0.25">
      <c r="B265" s="11" t="s">
        <v>231</v>
      </c>
      <c r="C265" s="11" t="s">
        <v>232</v>
      </c>
      <c r="D265" s="11" t="s">
        <v>233</v>
      </c>
      <c r="E265" s="11" t="s">
        <v>124</v>
      </c>
      <c r="F265" s="12" t="s">
        <v>155</v>
      </c>
      <c r="G265" s="33">
        <v>4.1638411</v>
      </c>
      <c r="H265" s="33">
        <v>3.8516656500000002</v>
      </c>
      <c r="I265" s="33">
        <v>3.8736800499999999</v>
      </c>
      <c r="J265" s="33">
        <v>3.9025050999999999</v>
      </c>
      <c r="K265" s="33">
        <v>3.7777987</v>
      </c>
      <c r="L265" s="33">
        <v>3.6818388</v>
      </c>
      <c r="M265" s="33">
        <v>3.6577814000000002</v>
      </c>
      <c r="N265" s="33">
        <v>3.63073515</v>
      </c>
      <c r="O265" s="33">
        <v>3.6649538000000002</v>
      </c>
      <c r="P265" s="33">
        <v>3.7144775499999998</v>
      </c>
      <c r="Q265" s="33">
        <v>4.1008909999999998</v>
      </c>
      <c r="R265" s="33">
        <v>5.3039377500000002</v>
      </c>
      <c r="S265" s="33">
        <v>4.5698644499999999</v>
      </c>
      <c r="T265" s="33">
        <v>5.5270003000000001</v>
      </c>
      <c r="U265" s="33">
        <v>5.5722768</v>
      </c>
      <c r="V265" s="33">
        <v>5.2066692999999997</v>
      </c>
      <c r="W265" s="33">
        <v>5.3666591500000003</v>
      </c>
    </row>
    <row r="266" spans="2:23" x14ac:dyDescent="0.25">
      <c r="B266" s="8" t="s">
        <v>774</v>
      </c>
      <c r="C266" s="8" t="s">
        <v>775</v>
      </c>
      <c r="D266" s="8" t="s">
        <v>776</v>
      </c>
      <c r="E266" s="8" t="s">
        <v>124</v>
      </c>
      <c r="F266" s="9" t="s">
        <v>155</v>
      </c>
      <c r="G266" s="33">
        <v>4.6118666500000014</v>
      </c>
      <c r="H266" s="33">
        <v>4.2482316500000001</v>
      </c>
      <c r="I266" s="33">
        <v>4.3308080499999999</v>
      </c>
      <c r="J266" s="33">
        <v>4.2049188500000003</v>
      </c>
      <c r="K266" s="33">
        <v>4.1773645999999998</v>
      </c>
      <c r="L266" s="33">
        <v>3.9946586000000002</v>
      </c>
      <c r="M266" s="33">
        <v>4.0324285</v>
      </c>
      <c r="N266" s="33">
        <v>3.9386275999999998</v>
      </c>
      <c r="O266" s="33">
        <v>3.9295141500000001</v>
      </c>
      <c r="P266" s="33">
        <v>4.0307826000000002</v>
      </c>
      <c r="Q266" s="33">
        <v>4.2534733999999998</v>
      </c>
      <c r="R266" s="33">
        <v>6.2821219499999996</v>
      </c>
      <c r="S266" s="33">
        <v>5.4937795500000002</v>
      </c>
      <c r="T266" s="33">
        <v>6.4842334500000014</v>
      </c>
      <c r="U266" s="33">
        <v>5.7053772499999997</v>
      </c>
      <c r="V266" s="33">
        <v>5.5058135999999998</v>
      </c>
      <c r="W266" s="33">
        <v>5.7050629500000003</v>
      </c>
    </row>
    <row r="267" spans="2:23" x14ac:dyDescent="0.25">
      <c r="B267" s="11" t="s">
        <v>1533</v>
      </c>
      <c r="C267" s="11" t="s">
        <v>1534</v>
      </c>
      <c r="D267" s="11" t="s">
        <v>1535</v>
      </c>
      <c r="E267" s="11" t="s">
        <v>124</v>
      </c>
      <c r="F267" s="12" t="s">
        <v>155</v>
      </c>
      <c r="G267" s="33">
        <v>7.7251768999999992</v>
      </c>
      <c r="H267" s="33">
        <v>6.8520621000000004</v>
      </c>
      <c r="I267" s="33">
        <v>6.9124167500000002</v>
      </c>
      <c r="J267" s="33">
        <v>6.8865245000000002</v>
      </c>
      <c r="K267" s="33">
        <v>6.8317317500000003</v>
      </c>
      <c r="L267" s="33">
        <v>6.5298658999999999</v>
      </c>
      <c r="M267" s="33">
        <v>6.4807048500000004</v>
      </c>
      <c r="N267" s="33">
        <v>6.2790562999999997</v>
      </c>
      <c r="O267" s="33">
        <v>6.4188771999999998</v>
      </c>
      <c r="P267" s="33">
        <v>6.3568446999999999</v>
      </c>
      <c r="Q267" s="33">
        <v>6.8646558000000004</v>
      </c>
      <c r="R267" s="33">
        <v>9.5030807500000005</v>
      </c>
      <c r="S267" s="33">
        <v>7.8845983999999998</v>
      </c>
      <c r="T267" s="33">
        <v>9.4813849999999995</v>
      </c>
      <c r="U267" s="33">
        <v>9.7383799</v>
      </c>
      <c r="V267" s="33">
        <v>9.7922835500000005</v>
      </c>
      <c r="W267" s="33">
        <v>10.0586611</v>
      </c>
    </row>
    <row r="268" spans="2:23" x14ac:dyDescent="0.25">
      <c r="B268" s="8" t="s">
        <v>624</v>
      </c>
      <c r="C268" s="8" t="s">
        <v>625</v>
      </c>
      <c r="D268" s="8" t="s">
        <v>626</v>
      </c>
      <c r="E268" s="8" t="s">
        <v>124</v>
      </c>
      <c r="F268" s="9" t="s">
        <v>155</v>
      </c>
      <c r="G268" s="33">
        <v>5.9214415999999996</v>
      </c>
      <c r="H268" s="33">
        <v>5.4420248000000004</v>
      </c>
      <c r="I268" s="33">
        <v>5.4899765499999997</v>
      </c>
      <c r="J268" s="33">
        <v>5.45461215</v>
      </c>
      <c r="K268" s="33">
        <v>5.4289893999999999</v>
      </c>
      <c r="L268" s="33">
        <v>5.2948375999999993</v>
      </c>
      <c r="M268" s="33">
        <v>5.4801802999999998</v>
      </c>
      <c r="N268" s="33">
        <v>5.3837192500000004</v>
      </c>
      <c r="O268" s="33">
        <v>5.4971648999999996</v>
      </c>
      <c r="P268" s="33">
        <v>5.5042008999999998</v>
      </c>
      <c r="Q268" s="33">
        <v>5.9576878999999998</v>
      </c>
      <c r="R268" s="33">
        <v>7.0537767000000002</v>
      </c>
      <c r="S268" s="33">
        <v>6.411636249999999</v>
      </c>
      <c r="T268" s="33">
        <v>7.3724996000000003</v>
      </c>
      <c r="U268" s="33">
        <v>7.2147428500000004</v>
      </c>
      <c r="V268" s="33">
        <v>7.2549166999999999</v>
      </c>
      <c r="W268" s="33">
        <v>7.1749109500000001</v>
      </c>
    </row>
    <row r="269" spans="2:23" x14ac:dyDescent="0.25">
      <c r="B269" s="11" t="s">
        <v>1186</v>
      </c>
      <c r="C269" s="11" t="s">
        <v>1187</v>
      </c>
      <c r="D269" s="11" t="s">
        <v>1188</v>
      </c>
      <c r="E269" s="11" t="s">
        <v>124</v>
      </c>
      <c r="F269" s="12" t="s">
        <v>155</v>
      </c>
      <c r="G269" s="33">
        <v>62.135864150000003</v>
      </c>
      <c r="H269" s="33">
        <v>54.946623799999998</v>
      </c>
      <c r="I269" s="33">
        <v>55.008824349999998</v>
      </c>
      <c r="J269" s="33">
        <v>58.491056749999998</v>
      </c>
      <c r="K269" s="33">
        <v>57.226097500000002</v>
      </c>
      <c r="L269" s="33">
        <v>52.883625400000007</v>
      </c>
      <c r="M269" s="33">
        <v>50.180305349999998</v>
      </c>
      <c r="N269" s="33">
        <v>50.118947550000001</v>
      </c>
      <c r="O269" s="33">
        <v>55.530134099999998</v>
      </c>
      <c r="P269" s="33">
        <v>54.796285550000007</v>
      </c>
      <c r="Q269" s="33">
        <v>54.903189150000003</v>
      </c>
      <c r="R269" s="33">
        <v>60.458091649999993</v>
      </c>
      <c r="S269" s="33">
        <v>61.998387049999998</v>
      </c>
      <c r="T269" s="33">
        <v>55.4924125</v>
      </c>
      <c r="U269" s="33">
        <v>38.240563600000002</v>
      </c>
      <c r="V269" s="33">
        <v>37.129477899999998</v>
      </c>
      <c r="W269" s="33">
        <v>37.893437349999999</v>
      </c>
    </row>
    <row r="270" spans="2:23" x14ac:dyDescent="0.25">
      <c r="B270" s="8" t="s">
        <v>4120</v>
      </c>
      <c r="C270" s="8" t="s">
        <v>4121</v>
      </c>
      <c r="D270" s="8" t="s">
        <v>4122</v>
      </c>
      <c r="E270" s="8" t="s">
        <v>124</v>
      </c>
      <c r="F270" s="9" t="s">
        <v>155</v>
      </c>
      <c r="G270" s="33">
        <v>121.92190655</v>
      </c>
      <c r="H270" s="33">
        <v>107.0839613</v>
      </c>
      <c r="I270" s="33">
        <v>103.96622929999999</v>
      </c>
      <c r="J270" s="33">
        <v>108.09785355</v>
      </c>
      <c r="K270" s="33">
        <v>110.42411629999999</v>
      </c>
      <c r="L270" s="33">
        <v>106.3977161</v>
      </c>
      <c r="M270" s="33">
        <v>109.2846759</v>
      </c>
      <c r="N270" s="33">
        <v>110.59998495000001</v>
      </c>
      <c r="O270" s="33">
        <v>107.39205195</v>
      </c>
      <c r="P270" s="33">
        <v>104.3997452</v>
      </c>
      <c r="Q270" s="33">
        <v>101.87503585</v>
      </c>
      <c r="R270" s="33">
        <v>110.33151290000001</v>
      </c>
      <c r="S270" s="33">
        <v>112.86814775000001</v>
      </c>
      <c r="T270" s="33">
        <v>147.9374176</v>
      </c>
      <c r="U270" s="33">
        <v>142.57531585000001</v>
      </c>
      <c r="V270" s="33">
        <v>146.14081770000001</v>
      </c>
      <c r="W270" s="33">
        <v>146.64063125000001</v>
      </c>
    </row>
    <row r="271" spans="2:23" x14ac:dyDescent="0.25">
      <c r="B271" s="11" t="s">
        <v>4396</v>
      </c>
      <c r="C271" s="11" t="s">
        <v>4397</v>
      </c>
      <c r="D271" s="11" t="s">
        <v>4398</v>
      </c>
      <c r="E271" s="11" t="s">
        <v>124</v>
      </c>
      <c r="F271" s="12" t="s">
        <v>155</v>
      </c>
      <c r="G271" s="33">
        <v>26.340629700000001</v>
      </c>
      <c r="H271" s="33">
        <v>24.989791149999999</v>
      </c>
      <c r="I271" s="33">
        <v>25.672188800000001</v>
      </c>
      <c r="J271" s="33">
        <v>25.604647849999999</v>
      </c>
      <c r="K271" s="33">
        <v>22.507565150000001</v>
      </c>
      <c r="L271" s="33">
        <v>22.01907825</v>
      </c>
      <c r="M271" s="33">
        <v>22.726762050000001</v>
      </c>
      <c r="N271" s="33">
        <v>21.5324487</v>
      </c>
      <c r="O271" s="33">
        <v>22.2530474</v>
      </c>
      <c r="P271" s="33">
        <v>21.8437819</v>
      </c>
      <c r="Q271" s="33">
        <v>22.262556499999999</v>
      </c>
      <c r="R271" s="33">
        <v>26.207433550000001</v>
      </c>
      <c r="S271" s="33">
        <v>22.809415049999998</v>
      </c>
      <c r="T271" s="33">
        <v>25.761038150000001</v>
      </c>
      <c r="U271" s="33">
        <v>27.507770300000001</v>
      </c>
      <c r="V271" s="33">
        <v>28.837119650000002</v>
      </c>
      <c r="W271" s="33">
        <v>28.177387800000002</v>
      </c>
    </row>
    <row r="272" spans="2:23" x14ac:dyDescent="0.25">
      <c r="B272" s="8" t="s">
        <v>4396</v>
      </c>
      <c r="C272" s="8" t="s">
        <v>4397</v>
      </c>
      <c r="D272" s="8" t="s">
        <v>5072</v>
      </c>
      <c r="E272" s="8" t="s">
        <v>645</v>
      </c>
      <c r="F272" s="9" t="s">
        <v>155</v>
      </c>
      <c r="G272" s="33">
        <v>30.71019415</v>
      </c>
      <c r="H272" s="33">
        <v>30.447179550000001</v>
      </c>
      <c r="I272" s="33">
        <v>31.962151349999999</v>
      </c>
      <c r="J272" s="33">
        <v>30.48436645</v>
      </c>
      <c r="K272" s="33">
        <v>26.379676750000002</v>
      </c>
      <c r="L272" s="33">
        <v>26.448824900000002</v>
      </c>
      <c r="M272" s="33">
        <v>25.893844300000001</v>
      </c>
      <c r="N272" s="33">
        <v>26.527318449999999</v>
      </c>
      <c r="O272" s="33">
        <v>26.703515500000002</v>
      </c>
      <c r="P272" s="33">
        <v>26.169381949999998</v>
      </c>
      <c r="Q272" s="33">
        <v>28.455478750000001</v>
      </c>
      <c r="R272" s="33">
        <v>28.31409695</v>
      </c>
      <c r="S272" s="33">
        <v>27.102049350000001</v>
      </c>
      <c r="T272" s="33">
        <v>29.87623825</v>
      </c>
      <c r="U272" s="33">
        <v>29.9167311</v>
      </c>
      <c r="V272" s="33">
        <v>31.035349499999999</v>
      </c>
      <c r="W272" s="33">
        <v>30.09744465</v>
      </c>
    </row>
    <row r="273" spans="2:23" x14ac:dyDescent="0.25">
      <c r="B273" s="11" t="s">
        <v>3609</v>
      </c>
      <c r="C273" s="11" t="s">
        <v>3610</v>
      </c>
      <c r="D273" s="11" t="s">
        <v>3611</v>
      </c>
      <c r="E273" s="11" t="s">
        <v>124</v>
      </c>
      <c r="F273" s="12" t="s">
        <v>155</v>
      </c>
      <c r="G273" s="33">
        <v>53.802797350000013</v>
      </c>
      <c r="H273" s="33">
        <v>44.645743099999997</v>
      </c>
      <c r="I273" s="33">
        <v>44.504308850000001</v>
      </c>
      <c r="J273" s="33">
        <v>43.008308049999997</v>
      </c>
      <c r="K273" s="33">
        <v>44.9109981</v>
      </c>
      <c r="L273" s="33">
        <v>40.9980002</v>
      </c>
      <c r="M273" s="33">
        <v>39.680253049999997</v>
      </c>
      <c r="N273" s="33">
        <v>39.259627399999999</v>
      </c>
      <c r="O273" s="33">
        <v>39.882017249999997</v>
      </c>
      <c r="P273" s="33">
        <v>39.725533050000003</v>
      </c>
      <c r="Q273" s="33">
        <v>42.718893850000001</v>
      </c>
      <c r="R273" s="33">
        <v>45.377192049999998</v>
      </c>
      <c r="S273" s="33">
        <v>44.593827750000003</v>
      </c>
      <c r="T273" s="33">
        <v>46.463461850000002</v>
      </c>
      <c r="U273" s="33">
        <v>26.539796450000001</v>
      </c>
      <c r="V273" s="33">
        <v>24.173660900000002</v>
      </c>
      <c r="W273" s="33">
        <v>21.113747</v>
      </c>
    </row>
    <row r="274" spans="2:23" x14ac:dyDescent="0.25">
      <c r="B274" s="8" t="s">
        <v>6253</v>
      </c>
      <c r="C274" s="8" t="s">
        <v>6254</v>
      </c>
      <c r="D274" s="8" t="s">
        <v>6255</v>
      </c>
      <c r="E274" s="8" t="s">
        <v>124</v>
      </c>
      <c r="F274" s="9" t="s">
        <v>155</v>
      </c>
      <c r="G274" s="33">
        <v>9.0878076666666683</v>
      </c>
      <c r="H274" s="33">
        <v>9.0594543333333331</v>
      </c>
      <c r="I274" s="33">
        <v>9.0453703333333326</v>
      </c>
      <c r="J274" s="33">
        <v>9.051673666666666</v>
      </c>
      <c r="K274" s="33">
        <v>9.0044996666666677</v>
      </c>
      <c r="L274" s="33">
        <v>8.9637383333333336</v>
      </c>
      <c r="M274" s="33">
        <v>9.0000186666666675</v>
      </c>
      <c r="N274" s="33">
        <v>8.8333513333333329</v>
      </c>
      <c r="O274" s="33">
        <v>8.8653133333333329</v>
      </c>
      <c r="P274" s="33">
        <v>8.9956733333333343</v>
      </c>
      <c r="Q274" s="33">
        <v>8.9409386666666659</v>
      </c>
      <c r="R274" s="33">
        <v>10.437122333333329</v>
      </c>
      <c r="S274" s="33">
        <v>13.241868666666671</v>
      </c>
      <c r="T274" s="33">
        <v>26.97598533333333</v>
      </c>
      <c r="U274" s="33">
        <v>8.9188396666666669</v>
      </c>
      <c r="V274" s="33">
        <v>9.0150836666666674</v>
      </c>
      <c r="W274" s="33">
        <v>8.9114130000000014</v>
      </c>
    </row>
    <row r="275" spans="2:23" x14ac:dyDescent="0.25">
      <c r="B275" s="11" t="s">
        <v>893</v>
      </c>
      <c r="C275" s="11" t="s">
        <v>894</v>
      </c>
      <c r="D275" s="11" t="s">
        <v>1451</v>
      </c>
      <c r="E275" s="11" t="s">
        <v>124</v>
      </c>
      <c r="F275" s="12" t="s">
        <v>155</v>
      </c>
      <c r="G275" s="33">
        <v>25.689865099999999</v>
      </c>
      <c r="H275" s="33">
        <v>22.472973549999999</v>
      </c>
      <c r="I275" s="33">
        <v>20.254293700000002</v>
      </c>
      <c r="J275" s="33">
        <v>18.558441349999999</v>
      </c>
      <c r="K275" s="33">
        <v>17.740625699999999</v>
      </c>
      <c r="L275" s="33">
        <v>18.240250799999998</v>
      </c>
      <c r="M275" s="33">
        <v>17.9804998</v>
      </c>
      <c r="N275" s="33">
        <v>17.67973975</v>
      </c>
      <c r="O275" s="33">
        <v>17.739187999999999</v>
      </c>
      <c r="P275" s="33">
        <v>17.488834399999998</v>
      </c>
      <c r="Q275" s="33">
        <v>17.48809675</v>
      </c>
      <c r="R275" s="33">
        <v>21.617605900000001</v>
      </c>
      <c r="S275" s="33">
        <v>19.748744500000001</v>
      </c>
      <c r="T275" s="33">
        <v>22.399599500000001</v>
      </c>
      <c r="U275" s="33">
        <v>17.031931350000001</v>
      </c>
      <c r="V275" s="33">
        <v>16.46451785</v>
      </c>
      <c r="W275" s="33">
        <v>17.421764100000001</v>
      </c>
    </row>
    <row r="276" spans="2:23" x14ac:dyDescent="0.25">
      <c r="B276" s="8" t="s">
        <v>893</v>
      </c>
      <c r="C276" s="8" t="s">
        <v>894</v>
      </c>
      <c r="D276" s="8" t="s">
        <v>895</v>
      </c>
      <c r="E276" s="8" t="s">
        <v>896</v>
      </c>
      <c r="F276" s="9" t="s">
        <v>155</v>
      </c>
      <c r="G276" s="33">
        <v>28.764659699999999</v>
      </c>
      <c r="H276" s="33">
        <v>24.823011399999999</v>
      </c>
      <c r="I276" s="33">
        <v>23.1185124</v>
      </c>
      <c r="J276" s="33">
        <v>21.807122199999998</v>
      </c>
      <c r="K276" s="33">
        <v>19.991351949999999</v>
      </c>
      <c r="L276" s="33">
        <v>20.756390199999998</v>
      </c>
      <c r="M276" s="33">
        <v>20.68664085</v>
      </c>
      <c r="N276" s="33">
        <v>20.325981599999999</v>
      </c>
      <c r="O276" s="33">
        <v>19.7497772</v>
      </c>
      <c r="P276" s="33">
        <v>19.2312786</v>
      </c>
      <c r="Q276" s="33">
        <v>20.04613625</v>
      </c>
      <c r="R276" s="33">
        <v>24.31404865</v>
      </c>
      <c r="S276" s="33">
        <v>23.557548700000002</v>
      </c>
      <c r="T276" s="33">
        <v>29.11205545</v>
      </c>
      <c r="U276" s="33">
        <v>19.6831566</v>
      </c>
      <c r="V276" s="33">
        <v>19.4680447</v>
      </c>
      <c r="W276" s="33">
        <v>19.554713849999999</v>
      </c>
    </row>
    <row r="277" spans="2:23" x14ac:dyDescent="0.25">
      <c r="B277" s="11" t="s">
        <v>893</v>
      </c>
      <c r="C277" s="11" t="s">
        <v>894</v>
      </c>
      <c r="D277" s="11" t="s">
        <v>2985</v>
      </c>
      <c r="E277" s="11" t="s">
        <v>645</v>
      </c>
      <c r="F277" s="12" t="s">
        <v>155</v>
      </c>
      <c r="G277" s="33">
        <v>26.218933249999999</v>
      </c>
      <c r="H277" s="33">
        <v>23.71621545</v>
      </c>
      <c r="I277" s="33">
        <v>21.665264749999999</v>
      </c>
      <c r="J277" s="33">
        <v>20.124481299999999</v>
      </c>
      <c r="K277" s="33">
        <v>19.609864099999999</v>
      </c>
      <c r="L277" s="33">
        <v>19.53391525</v>
      </c>
      <c r="M277" s="33">
        <v>19.2751153</v>
      </c>
      <c r="N277" s="33">
        <v>19.044231549999999</v>
      </c>
      <c r="O277" s="33">
        <v>19.105122300000001</v>
      </c>
      <c r="P277" s="33">
        <v>18.8111745</v>
      </c>
      <c r="Q277" s="33">
        <v>19.3975236</v>
      </c>
      <c r="R277" s="33">
        <v>22.645945950000002</v>
      </c>
      <c r="S277" s="33">
        <v>22.583058350000002</v>
      </c>
      <c r="T277" s="33">
        <v>28.024672599999999</v>
      </c>
      <c r="U277" s="33">
        <v>19.111405300000001</v>
      </c>
      <c r="V277" s="33">
        <v>18.7974788</v>
      </c>
      <c r="W277" s="33">
        <v>18.743600650000001</v>
      </c>
    </row>
    <row r="278" spans="2:23" x14ac:dyDescent="0.25">
      <c r="B278" s="8" t="s">
        <v>3841</v>
      </c>
      <c r="C278" s="8" t="s">
        <v>3842</v>
      </c>
      <c r="D278" s="8" t="s">
        <v>3843</v>
      </c>
      <c r="E278" s="8" t="s">
        <v>124</v>
      </c>
      <c r="F278" s="9" t="s">
        <v>155</v>
      </c>
      <c r="G278" s="33">
        <v>27.537678799999998</v>
      </c>
      <c r="H278" s="33">
        <v>22.817331549999999</v>
      </c>
      <c r="I278" s="33">
        <v>23.440456149999999</v>
      </c>
      <c r="J278" s="33">
        <v>24.048222200000001</v>
      </c>
      <c r="K278" s="33">
        <v>31.326899999999998</v>
      </c>
      <c r="L278" s="33">
        <v>21.613184149999999</v>
      </c>
      <c r="M278" s="33">
        <v>21.590186150000001</v>
      </c>
      <c r="N278" s="33">
        <v>22.222121900000001</v>
      </c>
      <c r="O278" s="33">
        <v>20.749546500000001</v>
      </c>
      <c r="P278" s="33">
        <v>20.705653349999999</v>
      </c>
      <c r="Q278" s="33">
        <v>22.350977749999998</v>
      </c>
      <c r="R278" s="33">
        <v>27.593231849999999</v>
      </c>
      <c r="S278" s="33">
        <v>28.748348499999999</v>
      </c>
      <c r="T278" s="33">
        <v>33.812491450000003</v>
      </c>
      <c r="U278" s="33">
        <v>23.072120999999999</v>
      </c>
      <c r="V278" s="33">
        <v>22.7215849</v>
      </c>
      <c r="W278" s="33">
        <v>23.134797750000001</v>
      </c>
    </row>
    <row r="279" spans="2:23" x14ac:dyDescent="0.25">
      <c r="B279" s="11" t="s">
        <v>615</v>
      </c>
      <c r="C279" s="11" t="s">
        <v>616</v>
      </c>
      <c r="D279" s="11" t="s">
        <v>617</v>
      </c>
      <c r="E279" s="11" t="s">
        <v>124</v>
      </c>
      <c r="F279" s="12" t="s">
        <v>155</v>
      </c>
      <c r="G279" s="33">
        <v>7.1653777000000014</v>
      </c>
      <c r="H279" s="33">
        <v>6.81527365</v>
      </c>
      <c r="I279" s="33">
        <v>6.79835075</v>
      </c>
      <c r="J279" s="33">
        <v>6.64504625</v>
      </c>
      <c r="K279" s="33">
        <v>6.5604352000000006</v>
      </c>
      <c r="L279" s="33">
        <v>6.6039867000000001</v>
      </c>
      <c r="M279" s="33">
        <v>6.7256334000000004</v>
      </c>
      <c r="N279" s="33">
        <v>6.74497415</v>
      </c>
      <c r="O279" s="33">
        <v>6.6411384999999994</v>
      </c>
      <c r="P279" s="33">
        <v>6.6329413000000006</v>
      </c>
      <c r="Q279" s="33">
        <v>7.4503995000000014</v>
      </c>
      <c r="R279" s="33">
        <v>9.0893417499999991</v>
      </c>
      <c r="S279" s="33">
        <v>6.9691821000000003</v>
      </c>
      <c r="T279" s="33">
        <v>6.7418855000000004</v>
      </c>
      <c r="U279" s="33">
        <v>6.7131820500000003</v>
      </c>
      <c r="V279" s="33">
        <v>6.1792624500000004</v>
      </c>
      <c r="W279" s="33">
        <v>6.8638400500000003</v>
      </c>
    </row>
    <row r="280" spans="2:23" x14ac:dyDescent="0.25">
      <c r="B280" s="8" t="s">
        <v>2023</v>
      </c>
      <c r="C280" s="8" t="s">
        <v>2024</v>
      </c>
      <c r="D280" s="8" t="s">
        <v>2025</v>
      </c>
      <c r="E280" s="8" t="s">
        <v>124</v>
      </c>
      <c r="F280" s="9" t="s">
        <v>155</v>
      </c>
      <c r="G280" s="33">
        <v>10.075602549999999</v>
      </c>
      <c r="H280" s="33">
        <v>9.9623284999999999</v>
      </c>
      <c r="I280" s="33">
        <v>9.4894420499999992</v>
      </c>
      <c r="J280" s="33">
        <v>9.4147306999999998</v>
      </c>
      <c r="K280" s="33">
        <v>9.1376366000000004</v>
      </c>
      <c r="L280" s="33">
        <v>8.93556785</v>
      </c>
      <c r="M280" s="33">
        <v>8.7480416000000005</v>
      </c>
      <c r="N280" s="33">
        <v>9.1167405499999994</v>
      </c>
      <c r="O280" s="33">
        <v>9.2924393500000004</v>
      </c>
      <c r="P280" s="33">
        <v>9.4315902999999999</v>
      </c>
      <c r="Q280" s="33">
        <v>9.8943507999999998</v>
      </c>
      <c r="R280" s="33">
        <v>13.73635835</v>
      </c>
      <c r="S280" s="33">
        <v>10.386515149999999</v>
      </c>
      <c r="T280" s="33">
        <v>10.588295199999999</v>
      </c>
      <c r="U280" s="33">
        <v>11.917096150000001</v>
      </c>
      <c r="V280" s="33">
        <v>10.3201471</v>
      </c>
      <c r="W280" s="33">
        <v>10.127125449999999</v>
      </c>
    </row>
    <row r="281" spans="2:23" x14ac:dyDescent="0.25">
      <c r="B281" s="11" t="s">
        <v>1503</v>
      </c>
      <c r="C281" s="11" t="s">
        <v>1504</v>
      </c>
      <c r="D281" s="11" t="s">
        <v>1505</v>
      </c>
      <c r="E281" s="11" t="s">
        <v>124</v>
      </c>
      <c r="F281" s="12" t="s">
        <v>155</v>
      </c>
      <c r="G281" s="33">
        <v>8.5429846999999999</v>
      </c>
      <c r="H281" s="33">
        <v>8.3991119999999988</v>
      </c>
      <c r="I281" s="33">
        <v>7.9715268499999992</v>
      </c>
      <c r="J281" s="33">
        <v>7.7819552500000002</v>
      </c>
      <c r="K281" s="33">
        <v>7.7655444999999999</v>
      </c>
      <c r="L281" s="33">
        <v>7.8037703499999989</v>
      </c>
      <c r="M281" s="33">
        <v>7.6253130999999996</v>
      </c>
      <c r="N281" s="33">
        <v>7.7656942000000004</v>
      </c>
      <c r="O281" s="33">
        <v>7.5667922500000007</v>
      </c>
      <c r="P281" s="33">
        <v>7.8616236500000003</v>
      </c>
      <c r="Q281" s="33">
        <v>8.5106593999999998</v>
      </c>
      <c r="R281" s="33">
        <v>10.761396149999999</v>
      </c>
      <c r="S281" s="33">
        <v>9.1359110000000001</v>
      </c>
      <c r="T281" s="33">
        <v>9.0512853</v>
      </c>
      <c r="U281" s="33">
        <v>9.4990701000000008</v>
      </c>
      <c r="V281" s="33">
        <v>8.6052959500000004</v>
      </c>
      <c r="W281" s="33">
        <v>8.5226805999999993</v>
      </c>
    </row>
    <row r="282" spans="2:23" x14ac:dyDescent="0.25">
      <c r="B282" s="8" t="s">
        <v>3865</v>
      </c>
      <c r="C282" s="8" t="s">
        <v>3866</v>
      </c>
      <c r="D282" s="8" t="s">
        <v>3867</v>
      </c>
      <c r="E282" s="8" t="s">
        <v>124</v>
      </c>
      <c r="F282" s="9" t="s">
        <v>155</v>
      </c>
      <c r="G282" s="33">
        <v>23.53959695</v>
      </c>
      <c r="H282" s="33">
        <v>20.420805600000001</v>
      </c>
      <c r="I282" s="33">
        <v>19.187928400000001</v>
      </c>
      <c r="J282" s="33">
        <v>18.6984162</v>
      </c>
      <c r="K282" s="33">
        <v>19.1239065</v>
      </c>
      <c r="L282" s="33">
        <v>18.79895325</v>
      </c>
      <c r="M282" s="33">
        <v>19.55718225</v>
      </c>
      <c r="N282" s="33">
        <v>19.086427499999999</v>
      </c>
      <c r="O282" s="33">
        <v>18.905320100000001</v>
      </c>
      <c r="P282" s="33">
        <v>18.98835875</v>
      </c>
      <c r="Q282" s="33">
        <v>19.93986335</v>
      </c>
      <c r="R282" s="33">
        <v>21.592845950000001</v>
      </c>
      <c r="S282" s="33">
        <v>19.466424150000002</v>
      </c>
      <c r="T282" s="33">
        <v>20.76367595</v>
      </c>
      <c r="U282" s="33">
        <v>20.166715199999999</v>
      </c>
      <c r="V282" s="33">
        <v>19.079511650000001</v>
      </c>
      <c r="W282" s="33">
        <v>19.769051699999999</v>
      </c>
    </row>
    <row r="283" spans="2:23" x14ac:dyDescent="0.25">
      <c r="B283" s="11" t="s">
        <v>3559</v>
      </c>
      <c r="C283" s="11" t="s">
        <v>3560</v>
      </c>
      <c r="D283" s="11" t="s">
        <v>3561</v>
      </c>
      <c r="E283" s="11" t="s">
        <v>124</v>
      </c>
      <c r="F283" s="12" t="s">
        <v>155</v>
      </c>
      <c r="G283" s="33">
        <v>20.249011599999999</v>
      </c>
      <c r="H283" s="33">
        <v>17.379103000000001</v>
      </c>
      <c r="I283" s="33">
        <v>17.170423100000001</v>
      </c>
      <c r="J283" s="33">
        <v>17.047547900000001</v>
      </c>
      <c r="K283" s="33">
        <v>17.1314758</v>
      </c>
      <c r="L283" s="33">
        <v>16.9067556</v>
      </c>
      <c r="M283" s="33">
        <v>17.1491443</v>
      </c>
      <c r="N283" s="33">
        <v>17.2070869</v>
      </c>
      <c r="O283" s="33">
        <v>17.465070799999999</v>
      </c>
      <c r="P283" s="33">
        <v>16.519055049999999</v>
      </c>
      <c r="Q283" s="33">
        <v>17.350494049999998</v>
      </c>
      <c r="R283" s="33">
        <v>19.2142926</v>
      </c>
      <c r="S283" s="33">
        <v>16.368331000000001</v>
      </c>
      <c r="T283" s="33">
        <v>17.051599549999999</v>
      </c>
      <c r="U283" s="33">
        <v>16.279363450000002</v>
      </c>
      <c r="V283" s="33">
        <v>16.326839100000001</v>
      </c>
      <c r="W283" s="33">
        <v>17.5055157</v>
      </c>
    </row>
    <row r="284" spans="2:23" x14ac:dyDescent="0.25">
      <c r="B284" s="8" t="s">
        <v>1933</v>
      </c>
      <c r="C284" s="8" t="s">
        <v>1934</v>
      </c>
      <c r="D284" s="8" t="s">
        <v>1935</v>
      </c>
      <c r="E284" s="8" t="s">
        <v>124</v>
      </c>
      <c r="F284" s="9" t="s">
        <v>155</v>
      </c>
      <c r="G284" s="33">
        <v>23.6247276</v>
      </c>
      <c r="H284" s="33">
        <v>19.694330350000001</v>
      </c>
      <c r="I284" s="33">
        <v>19.328899</v>
      </c>
      <c r="J284" s="33">
        <v>19.202684099999999</v>
      </c>
      <c r="K284" s="33">
        <v>19.4668302</v>
      </c>
      <c r="L284" s="33">
        <v>18.244249849999999</v>
      </c>
      <c r="M284" s="33">
        <v>19.489420450000001</v>
      </c>
      <c r="N284" s="33">
        <v>19.62367515</v>
      </c>
      <c r="O284" s="33">
        <v>19.27294565</v>
      </c>
      <c r="P284" s="33">
        <v>19.310052349999999</v>
      </c>
      <c r="Q284" s="33">
        <v>20.101691649999999</v>
      </c>
      <c r="R284" s="33">
        <v>21.815122800000001</v>
      </c>
      <c r="S284" s="33">
        <v>19.77798155</v>
      </c>
      <c r="T284" s="33">
        <v>19.5352</v>
      </c>
      <c r="U284" s="33">
        <v>18.769005400000001</v>
      </c>
      <c r="V284" s="33">
        <v>18.312976849999998</v>
      </c>
      <c r="W284" s="33">
        <v>19.3960857</v>
      </c>
    </row>
    <row r="285" spans="2:23" x14ac:dyDescent="0.25">
      <c r="B285" s="11" t="s">
        <v>3366</v>
      </c>
      <c r="C285" s="11" t="s">
        <v>3367</v>
      </c>
      <c r="D285" s="11" t="s">
        <v>3368</v>
      </c>
      <c r="E285" s="11" t="s">
        <v>124</v>
      </c>
      <c r="F285" s="12" t="s">
        <v>155</v>
      </c>
      <c r="G285" s="33">
        <v>24.579868149999999</v>
      </c>
      <c r="H285" s="33">
        <v>21.086223149999999</v>
      </c>
      <c r="I285" s="33">
        <v>20.49006215</v>
      </c>
      <c r="J285" s="33">
        <v>20.042444400000001</v>
      </c>
      <c r="K285" s="33">
        <v>20.248760600000001</v>
      </c>
      <c r="L285" s="33">
        <v>19.51482815</v>
      </c>
      <c r="M285" s="33">
        <v>20.021394749999999</v>
      </c>
      <c r="N285" s="33">
        <v>19.9929773</v>
      </c>
      <c r="O285" s="33">
        <v>19.748018649999999</v>
      </c>
      <c r="P285" s="33">
        <v>20.227498700000002</v>
      </c>
      <c r="Q285" s="33">
        <v>20.614728800000002</v>
      </c>
      <c r="R285" s="33">
        <v>22.580087349999999</v>
      </c>
      <c r="S285" s="33">
        <v>20.603624199999999</v>
      </c>
      <c r="T285" s="33">
        <v>20.728574349999999</v>
      </c>
      <c r="U285" s="33">
        <v>20.401077950000001</v>
      </c>
      <c r="V285" s="33">
        <v>19.485289000000002</v>
      </c>
      <c r="W285" s="33">
        <v>19.278363049999999</v>
      </c>
    </row>
    <row r="286" spans="2:23" x14ac:dyDescent="0.25">
      <c r="B286" s="8" t="s">
        <v>3357</v>
      </c>
      <c r="C286" s="8" t="s">
        <v>3358</v>
      </c>
      <c r="D286" s="8" t="s">
        <v>3359</v>
      </c>
      <c r="E286" s="8" t="s">
        <v>124</v>
      </c>
      <c r="F286" s="9" t="s">
        <v>155</v>
      </c>
      <c r="G286" s="33">
        <v>42.726932499999997</v>
      </c>
      <c r="H286" s="33">
        <v>38.824291549999998</v>
      </c>
      <c r="I286" s="33">
        <v>37.551131050000002</v>
      </c>
      <c r="J286" s="33">
        <v>36.523049999999998</v>
      </c>
      <c r="K286" s="33">
        <v>36.730218800000003</v>
      </c>
      <c r="L286" s="33">
        <v>35.73449935</v>
      </c>
      <c r="M286" s="33">
        <v>35.095065550000001</v>
      </c>
      <c r="N286" s="33">
        <v>36.057184999999997</v>
      </c>
      <c r="O286" s="33">
        <v>37.000188850000001</v>
      </c>
      <c r="P286" s="33">
        <v>36.973612850000002</v>
      </c>
      <c r="Q286" s="33">
        <v>37.420352950000002</v>
      </c>
      <c r="R286" s="33">
        <v>40.61715615</v>
      </c>
      <c r="S286" s="33">
        <v>37.959036150000003</v>
      </c>
      <c r="T286" s="33">
        <v>37.549299900000001</v>
      </c>
      <c r="U286" s="33">
        <v>39.128152900000003</v>
      </c>
      <c r="V286" s="33">
        <v>36.247878350000001</v>
      </c>
      <c r="W286" s="33">
        <v>36.506516699999999</v>
      </c>
    </row>
    <row r="287" spans="2:23" x14ac:dyDescent="0.25">
      <c r="B287" s="11" t="s">
        <v>4715</v>
      </c>
      <c r="C287" s="11" t="s">
        <v>4716</v>
      </c>
      <c r="D287" s="11" t="s">
        <v>4717</v>
      </c>
      <c r="E287" s="11" t="s">
        <v>124</v>
      </c>
      <c r="F287" s="12" t="s">
        <v>155</v>
      </c>
      <c r="G287" s="33">
        <v>37.988205950000001</v>
      </c>
      <c r="H287" s="33">
        <v>35.619038150000002</v>
      </c>
      <c r="I287" s="33">
        <v>34.876403199999999</v>
      </c>
      <c r="J287" s="33">
        <v>33.219057999999997</v>
      </c>
      <c r="K287" s="33">
        <v>34.005590849999997</v>
      </c>
      <c r="L287" s="33">
        <v>33.0246444</v>
      </c>
      <c r="M287" s="33">
        <v>32.837007</v>
      </c>
      <c r="N287" s="33">
        <v>33.233006750000001</v>
      </c>
      <c r="O287" s="33">
        <v>34.159270650000003</v>
      </c>
      <c r="P287" s="33">
        <v>33.7043435</v>
      </c>
      <c r="Q287" s="33">
        <v>34.554989749999997</v>
      </c>
      <c r="R287" s="33">
        <v>38.295652949999997</v>
      </c>
      <c r="S287" s="33">
        <v>34.302351599999987</v>
      </c>
      <c r="T287" s="33">
        <v>36.606762250000003</v>
      </c>
      <c r="U287" s="33">
        <v>37.923545849999996</v>
      </c>
      <c r="V287" s="33">
        <v>35.203061249999998</v>
      </c>
      <c r="W287" s="33">
        <v>35.281548450000003</v>
      </c>
    </row>
    <row r="288" spans="2:23" x14ac:dyDescent="0.25">
      <c r="B288" s="8" t="s">
        <v>816</v>
      </c>
      <c r="C288" s="8" t="s">
        <v>817</v>
      </c>
      <c r="D288" s="8" t="s">
        <v>818</v>
      </c>
      <c r="E288" s="8" t="s">
        <v>124</v>
      </c>
      <c r="F288" s="9" t="s">
        <v>155</v>
      </c>
      <c r="G288" s="33">
        <v>21.4492884</v>
      </c>
      <c r="H288" s="33">
        <v>16.626420899999999</v>
      </c>
      <c r="I288" s="33">
        <v>15.682565200000001</v>
      </c>
      <c r="J288" s="33">
        <v>15.315199700000001</v>
      </c>
      <c r="K288" s="33">
        <v>16.083675750000001</v>
      </c>
      <c r="L288" s="33">
        <v>15.71547535</v>
      </c>
      <c r="M288" s="33">
        <v>16.30898165</v>
      </c>
      <c r="N288" s="33">
        <v>16.09295165</v>
      </c>
      <c r="O288" s="33">
        <v>17.134109299999999</v>
      </c>
      <c r="P288" s="33">
        <v>16.520992849999999</v>
      </c>
      <c r="Q288" s="33">
        <v>17.59579355</v>
      </c>
      <c r="R288" s="33">
        <v>18.248937699999999</v>
      </c>
      <c r="S288" s="33">
        <v>18.478715099999999</v>
      </c>
      <c r="T288" s="33">
        <v>17.84102425</v>
      </c>
      <c r="U288" s="33">
        <v>14.28199895</v>
      </c>
      <c r="V288" s="33">
        <v>13.659972399999999</v>
      </c>
      <c r="W288" s="33">
        <v>14.18373325</v>
      </c>
    </row>
    <row r="289" spans="2:23" x14ac:dyDescent="0.25">
      <c r="B289" s="11" t="s">
        <v>1037</v>
      </c>
      <c r="C289" s="11" t="s">
        <v>1038</v>
      </c>
      <c r="D289" s="11" t="s">
        <v>1039</v>
      </c>
      <c r="E289" s="11" t="s">
        <v>124</v>
      </c>
      <c r="F289" s="12" t="s">
        <v>155</v>
      </c>
      <c r="G289" s="33">
        <v>13.65838375</v>
      </c>
      <c r="H289" s="33">
        <v>11.8582465</v>
      </c>
      <c r="I289" s="33">
        <v>10.418647549999999</v>
      </c>
      <c r="J289" s="33">
        <v>9.8727604499999995</v>
      </c>
      <c r="K289" s="33">
        <v>9.8520288000000011</v>
      </c>
      <c r="L289" s="33">
        <v>9.5105591500000006</v>
      </c>
      <c r="M289" s="33">
        <v>9.5596040000000002</v>
      </c>
      <c r="N289" s="33">
        <v>9.3536494500000007</v>
      </c>
      <c r="O289" s="33">
        <v>9.5309708499999992</v>
      </c>
      <c r="P289" s="33">
        <v>10.03836115</v>
      </c>
      <c r="Q289" s="33">
        <v>10.8155249</v>
      </c>
      <c r="R289" s="33">
        <v>13.154026200000001</v>
      </c>
      <c r="S289" s="33">
        <v>11.18707165</v>
      </c>
      <c r="T289" s="33">
        <v>12.464919099999999</v>
      </c>
      <c r="U289" s="33">
        <v>10.380834549999999</v>
      </c>
      <c r="V289" s="33">
        <v>10.4027481</v>
      </c>
      <c r="W289" s="33">
        <v>10.31718615</v>
      </c>
    </row>
    <row r="290" spans="2:23" x14ac:dyDescent="0.25">
      <c r="B290" s="8" t="s">
        <v>1156</v>
      </c>
      <c r="C290" s="8" t="s">
        <v>1157</v>
      </c>
      <c r="D290" s="8" t="s">
        <v>1158</v>
      </c>
      <c r="E290" s="8" t="s">
        <v>124</v>
      </c>
      <c r="F290" s="9" t="s">
        <v>155</v>
      </c>
      <c r="G290" s="33">
        <v>14.198790799999999</v>
      </c>
      <c r="H290" s="33">
        <v>11.995290049999999</v>
      </c>
      <c r="I290" s="33">
        <v>11.206010450000001</v>
      </c>
      <c r="J290" s="33">
        <v>11.061899</v>
      </c>
      <c r="K290" s="33">
        <v>10.527972800000001</v>
      </c>
      <c r="L290" s="33">
        <v>10.1635861</v>
      </c>
      <c r="M290" s="33">
        <v>10.34711785</v>
      </c>
      <c r="N290" s="33">
        <v>10.365005399999999</v>
      </c>
      <c r="O290" s="33">
        <v>10.412130550000001</v>
      </c>
      <c r="P290" s="33">
        <v>10.4339637</v>
      </c>
      <c r="Q290" s="33">
        <v>11.024971150000001</v>
      </c>
      <c r="R290" s="33">
        <v>14.3181124</v>
      </c>
      <c r="S290" s="33">
        <v>11.020138749999999</v>
      </c>
      <c r="T290" s="33">
        <v>11.6582548</v>
      </c>
      <c r="U290" s="33">
        <v>11.22346495</v>
      </c>
      <c r="V290" s="33">
        <v>11.223861899999999</v>
      </c>
      <c r="W290" s="33">
        <v>11.61663195</v>
      </c>
    </row>
    <row r="291" spans="2:23" x14ac:dyDescent="0.25">
      <c r="B291" s="11" t="s">
        <v>2986</v>
      </c>
      <c r="C291" s="11" t="s">
        <v>2987</v>
      </c>
      <c r="D291" s="11" t="s">
        <v>2988</v>
      </c>
      <c r="E291" s="11" t="s">
        <v>124</v>
      </c>
      <c r="F291" s="12" t="s">
        <v>155</v>
      </c>
      <c r="G291" s="33">
        <v>14.12208875</v>
      </c>
      <c r="H291" s="33">
        <v>12.969937549999999</v>
      </c>
      <c r="I291" s="33">
        <v>11.8131486</v>
      </c>
      <c r="J291" s="33">
        <v>11.561756900000001</v>
      </c>
      <c r="K291" s="33">
        <v>11.745460749999999</v>
      </c>
      <c r="L291" s="33">
        <v>11.590078</v>
      </c>
      <c r="M291" s="33">
        <v>11.57897515</v>
      </c>
      <c r="N291" s="33">
        <v>11.88089605</v>
      </c>
      <c r="O291" s="33">
        <v>11.8120634</v>
      </c>
      <c r="P291" s="33">
        <v>11.467748</v>
      </c>
      <c r="Q291" s="33">
        <v>12.4405409</v>
      </c>
      <c r="R291" s="33">
        <v>14.6049577</v>
      </c>
      <c r="S291" s="33">
        <v>12.285988850000001</v>
      </c>
      <c r="T291" s="33">
        <v>12.8109459</v>
      </c>
      <c r="U291" s="33">
        <v>12.09630905</v>
      </c>
      <c r="V291" s="33">
        <v>11.7566211</v>
      </c>
      <c r="W291" s="33">
        <v>12.414206950000001</v>
      </c>
    </row>
    <row r="292" spans="2:23" x14ac:dyDescent="0.25">
      <c r="B292" s="8" t="s">
        <v>2235</v>
      </c>
      <c r="C292" s="8" t="s">
        <v>2236</v>
      </c>
      <c r="D292" s="8" t="s">
        <v>2237</v>
      </c>
      <c r="E292" s="8" t="s">
        <v>124</v>
      </c>
      <c r="F292" s="9" t="s">
        <v>155</v>
      </c>
      <c r="G292" s="33">
        <v>21.397356949999999</v>
      </c>
      <c r="H292" s="33">
        <v>15.264965999999999</v>
      </c>
      <c r="I292" s="33">
        <v>13.96068155</v>
      </c>
      <c r="J292" s="33">
        <v>13.215285400000001</v>
      </c>
      <c r="K292" s="33">
        <v>12.53505155</v>
      </c>
      <c r="L292" s="33">
        <v>11.799095700000001</v>
      </c>
      <c r="M292" s="33">
        <v>12.406183950000001</v>
      </c>
      <c r="N292" s="33">
        <v>12.241114899999999</v>
      </c>
      <c r="O292" s="33">
        <v>12.986880899999999</v>
      </c>
      <c r="P292" s="33">
        <v>13.832314849999999</v>
      </c>
      <c r="Q292" s="33">
        <v>13.6865933</v>
      </c>
      <c r="R292" s="33">
        <v>17.7828549</v>
      </c>
      <c r="S292" s="33">
        <v>15.326402</v>
      </c>
      <c r="T292" s="33">
        <v>18.356642300000001</v>
      </c>
      <c r="U292" s="33">
        <v>20.437979899999998</v>
      </c>
      <c r="V292" s="33">
        <v>17.822620749999999</v>
      </c>
      <c r="W292" s="33">
        <v>17.881597849999999</v>
      </c>
    </row>
    <row r="293" spans="2:23" x14ac:dyDescent="0.25">
      <c r="B293" s="11" t="s">
        <v>4006</v>
      </c>
      <c r="C293" s="11" t="s">
        <v>4007</v>
      </c>
      <c r="D293" s="11" t="s">
        <v>4008</v>
      </c>
      <c r="E293" s="11" t="s">
        <v>124</v>
      </c>
      <c r="F293" s="12" t="s">
        <v>155</v>
      </c>
      <c r="G293" s="33">
        <v>28.011679449999999</v>
      </c>
      <c r="H293" s="33">
        <v>24.678152600000001</v>
      </c>
      <c r="I293" s="33">
        <v>24.82660795</v>
      </c>
      <c r="J293" s="33">
        <v>24.210254299999999</v>
      </c>
      <c r="K293" s="33">
        <v>23.915926599999999</v>
      </c>
      <c r="L293" s="33">
        <v>22.926667649999999</v>
      </c>
      <c r="M293" s="33">
        <v>22.726593999999999</v>
      </c>
      <c r="N293" s="33">
        <v>23.52811225</v>
      </c>
      <c r="O293" s="33">
        <v>23.655166000000001</v>
      </c>
      <c r="P293" s="33">
        <v>22.788775399999999</v>
      </c>
      <c r="Q293" s="33">
        <v>23.1471254</v>
      </c>
      <c r="R293" s="33">
        <v>27.72809835</v>
      </c>
      <c r="S293" s="33">
        <v>25.0713081</v>
      </c>
      <c r="T293" s="33">
        <v>26.598251449999999</v>
      </c>
      <c r="U293" s="33">
        <v>27.281303749999999</v>
      </c>
      <c r="V293" s="33">
        <v>26.758253700000001</v>
      </c>
      <c r="W293" s="33">
        <v>26.1669439</v>
      </c>
    </row>
    <row r="294" spans="2:23" x14ac:dyDescent="0.25">
      <c r="B294" s="8" t="s">
        <v>2534</v>
      </c>
      <c r="C294" s="8" t="s">
        <v>2535</v>
      </c>
      <c r="D294" s="8" t="s">
        <v>2536</v>
      </c>
      <c r="E294" s="8" t="s">
        <v>124</v>
      </c>
      <c r="F294" s="9" t="s">
        <v>155</v>
      </c>
      <c r="G294" s="33">
        <v>24.2013766</v>
      </c>
      <c r="H294" s="33">
        <v>22.6853379</v>
      </c>
      <c r="I294" s="33">
        <v>20.90114105</v>
      </c>
      <c r="J294" s="33">
        <v>18.327015200000002</v>
      </c>
      <c r="K294" s="33">
        <v>18.53438865</v>
      </c>
      <c r="L294" s="33">
        <v>16.465537650000002</v>
      </c>
      <c r="M294" s="33">
        <v>17.948019949999999</v>
      </c>
      <c r="N294" s="33">
        <v>16.438161749999999</v>
      </c>
      <c r="O294" s="33">
        <v>18.06329865</v>
      </c>
      <c r="P294" s="33">
        <v>17.5229596</v>
      </c>
      <c r="Q294" s="33">
        <v>19.36119145</v>
      </c>
      <c r="R294" s="33">
        <v>26.49541</v>
      </c>
      <c r="S294" s="33">
        <v>18.03576365</v>
      </c>
      <c r="T294" s="33">
        <v>22.484000099999999</v>
      </c>
      <c r="U294" s="33">
        <v>23.220159450000001</v>
      </c>
      <c r="V294" s="33">
        <v>20.100701600000001</v>
      </c>
      <c r="W294" s="33">
        <v>20.817468250000001</v>
      </c>
    </row>
    <row r="295" spans="2:23" x14ac:dyDescent="0.25">
      <c r="B295" s="11" t="s">
        <v>3123</v>
      </c>
      <c r="C295" s="11" t="s">
        <v>3124</v>
      </c>
      <c r="D295" s="11" t="s">
        <v>3125</v>
      </c>
      <c r="E295" s="11" t="s">
        <v>124</v>
      </c>
      <c r="F295" s="12" t="s">
        <v>155</v>
      </c>
      <c r="G295" s="33">
        <v>18.793638649999998</v>
      </c>
      <c r="H295" s="33">
        <v>18.909466250000001</v>
      </c>
      <c r="I295" s="33">
        <v>18.001241650000001</v>
      </c>
      <c r="J295" s="33">
        <v>16.180708549999999</v>
      </c>
      <c r="K295" s="33">
        <v>16.0060906</v>
      </c>
      <c r="L295" s="33">
        <v>16.3098131</v>
      </c>
      <c r="M295" s="33">
        <v>15.5995822</v>
      </c>
      <c r="N295" s="33">
        <v>16.0000058</v>
      </c>
      <c r="O295" s="33">
        <v>16.354235249999999</v>
      </c>
      <c r="P295" s="33">
        <v>17.4580856</v>
      </c>
      <c r="Q295" s="33">
        <v>18.25412605</v>
      </c>
      <c r="R295" s="33">
        <v>22.520157149999999</v>
      </c>
      <c r="S295" s="33">
        <v>17.52996795</v>
      </c>
      <c r="T295" s="33">
        <v>19.952528000000001</v>
      </c>
      <c r="U295" s="33">
        <v>20.867906250000001</v>
      </c>
      <c r="V295" s="33">
        <v>18.091150500000001</v>
      </c>
      <c r="W295" s="33">
        <v>17.145776099999999</v>
      </c>
    </row>
    <row r="296" spans="2:23" x14ac:dyDescent="0.25">
      <c r="B296" s="8" t="s">
        <v>4344</v>
      </c>
      <c r="C296" s="8" t="s">
        <v>4345</v>
      </c>
      <c r="D296" s="8" t="s">
        <v>4346</v>
      </c>
      <c r="E296" s="8" t="s">
        <v>124</v>
      </c>
      <c r="F296" s="9" t="s">
        <v>155</v>
      </c>
      <c r="G296" s="33">
        <v>19.222106050000001</v>
      </c>
      <c r="H296" s="33">
        <v>19.281424999999999</v>
      </c>
      <c r="I296" s="33">
        <v>18.4763457</v>
      </c>
      <c r="J296" s="33">
        <v>16.83139985</v>
      </c>
      <c r="K296" s="33">
        <v>16.144997149999998</v>
      </c>
      <c r="L296" s="33">
        <v>15.555494599999999</v>
      </c>
      <c r="M296" s="33">
        <v>15.6060631</v>
      </c>
      <c r="N296" s="33">
        <v>15.652596450000001</v>
      </c>
      <c r="O296" s="33">
        <v>15.04479085</v>
      </c>
      <c r="P296" s="33">
        <v>15.01746475</v>
      </c>
      <c r="Q296" s="33">
        <v>15.8702693</v>
      </c>
      <c r="R296" s="33">
        <v>19.871389449999999</v>
      </c>
      <c r="S296" s="33">
        <v>17.448270000000001</v>
      </c>
      <c r="T296" s="33">
        <v>21.723599549999999</v>
      </c>
      <c r="U296" s="33">
        <v>16.657061150000001</v>
      </c>
      <c r="V296" s="33">
        <v>16.4525498</v>
      </c>
      <c r="W296" s="33">
        <v>16.3020748</v>
      </c>
    </row>
    <row r="297" spans="2:23" x14ac:dyDescent="0.25">
      <c r="B297" s="11" t="s">
        <v>4344</v>
      </c>
      <c r="C297" s="11" t="s">
        <v>4345</v>
      </c>
      <c r="D297" s="11" t="s">
        <v>5130</v>
      </c>
      <c r="E297" s="11" t="s">
        <v>645</v>
      </c>
      <c r="F297" s="12" t="s">
        <v>155</v>
      </c>
      <c r="G297" s="33">
        <v>22.376315999999999</v>
      </c>
      <c r="H297" s="33">
        <v>19.798983400000001</v>
      </c>
      <c r="I297" s="33">
        <v>18.5888615</v>
      </c>
      <c r="J297" s="33">
        <v>16.73837735</v>
      </c>
      <c r="K297" s="33">
        <v>15.74257635</v>
      </c>
      <c r="L297" s="33">
        <v>15.271960350000001</v>
      </c>
      <c r="M297" s="33">
        <v>15.34395715</v>
      </c>
      <c r="N297" s="33">
        <v>15.338229050000001</v>
      </c>
      <c r="O297" s="33">
        <v>15.2585572</v>
      </c>
      <c r="P297" s="33">
        <v>15.02791845</v>
      </c>
      <c r="Q297" s="33">
        <v>16.157129099999999</v>
      </c>
      <c r="R297" s="33">
        <v>21.643413249999998</v>
      </c>
      <c r="S297" s="33">
        <v>18.673887199999999</v>
      </c>
      <c r="T297" s="33">
        <v>26.042373049999998</v>
      </c>
      <c r="U297" s="33">
        <v>16.001090300000001</v>
      </c>
      <c r="V297" s="33">
        <v>15.6819089</v>
      </c>
      <c r="W297" s="33">
        <v>15.59369635</v>
      </c>
    </row>
    <row r="298" spans="2:23" x14ac:dyDescent="0.25">
      <c r="B298" s="8" t="s">
        <v>3330</v>
      </c>
      <c r="C298" s="8" t="s">
        <v>3331</v>
      </c>
      <c r="D298" s="8" t="s">
        <v>3332</v>
      </c>
      <c r="E298" s="8" t="s">
        <v>124</v>
      </c>
      <c r="F298" s="9" t="s">
        <v>155</v>
      </c>
      <c r="G298" s="33">
        <v>19.904806900000001</v>
      </c>
      <c r="H298" s="33">
        <v>18.722195899999999</v>
      </c>
      <c r="I298" s="33">
        <v>18.41397435</v>
      </c>
      <c r="J298" s="33">
        <v>17.577548749999998</v>
      </c>
      <c r="K298" s="33">
        <v>16.93360805</v>
      </c>
      <c r="L298" s="33">
        <v>16.644537</v>
      </c>
      <c r="M298" s="33">
        <v>16.601121500000001</v>
      </c>
      <c r="N298" s="33">
        <v>16.949203149999999</v>
      </c>
      <c r="O298" s="33">
        <v>16.217816200000001</v>
      </c>
      <c r="P298" s="33">
        <v>16.257461249999999</v>
      </c>
      <c r="Q298" s="33">
        <v>16.9681581</v>
      </c>
      <c r="R298" s="33">
        <v>20.57849255</v>
      </c>
      <c r="S298" s="33">
        <v>18.7635483</v>
      </c>
      <c r="T298" s="33">
        <v>22.1772104</v>
      </c>
      <c r="U298" s="33">
        <v>16.54229415</v>
      </c>
      <c r="V298" s="33">
        <v>16.4114717</v>
      </c>
      <c r="W298" s="33">
        <v>16.369264600000001</v>
      </c>
    </row>
    <row r="299" spans="2:23" x14ac:dyDescent="0.25">
      <c r="B299" s="11" t="s">
        <v>3330</v>
      </c>
      <c r="C299" s="11" t="s">
        <v>3331</v>
      </c>
      <c r="D299" s="11" t="s">
        <v>4515</v>
      </c>
      <c r="E299" s="11" t="s">
        <v>896</v>
      </c>
      <c r="F299" s="12" t="s">
        <v>155</v>
      </c>
      <c r="G299" s="33">
        <v>22.887056050000002</v>
      </c>
      <c r="H299" s="33">
        <v>20.273237049999999</v>
      </c>
      <c r="I299" s="33">
        <v>18.564629700000001</v>
      </c>
      <c r="J299" s="33">
        <v>17.36096375</v>
      </c>
      <c r="K299" s="33">
        <v>16.727535150000001</v>
      </c>
      <c r="L299" s="33">
        <v>16.329186750000002</v>
      </c>
      <c r="M299" s="33">
        <v>16.270123349999999</v>
      </c>
      <c r="N299" s="33">
        <v>16.409806750000001</v>
      </c>
      <c r="O299" s="33">
        <v>16.40591105</v>
      </c>
      <c r="P299" s="33">
        <v>16.141802899999998</v>
      </c>
      <c r="Q299" s="33">
        <v>17.405814800000002</v>
      </c>
      <c r="R299" s="33">
        <v>22.874852050000001</v>
      </c>
      <c r="S299" s="33">
        <v>20.281690900000001</v>
      </c>
      <c r="T299" s="33">
        <v>27.559414799999999</v>
      </c>
      <c r="U299" s="33">
        <v>16.737915999999998</v>
      </c>
      <c r="V299" s="33">
        <v>16.524198800000001</v>
      </c>
      <c r="W299" s="33">
        <v>16.613743199999998</v>
      </c>
    </row>
    <row r="300" spans="2:23" x14ac:dyDescent="0.25">
      <c r="B300" s="8" t="s">
        <v>2359</v>
      </c>
      <c r="C300" s="8" t="s">
        <v>2360</v>
      </c>
      <c r="D300" s="8" t="s">
        <v>2361</v>
      </c>
      <c r="E300" s="8" t="s">
        <v>124</v>
      </c>
      <c r="F300" s="9" t="s">
        <v>155</v>
      </c>
      <c r="G300" s="33">
        <v>10.71958105</v>
      </c>
      <c r="H300" s="33">
        <v>9.7631542499999995</v>
      </c>
      <c r="I300" s="33">
        <v>9.4720322499999998</v>
      </c>
      <c r="J300" s="33">
        <v>8.9129539499999986</v>
      </c>
      <c r="K300" s="33">
        <v>8.5670176999999992</v>
      </c>
      <c r="L300" s="33">
        <v>8.2667669500000009</v>
      </c>
      <c r="M300" s="33">
        <v>8.1005499000000007</v>
      </c>
      <c r="N300" s="33">
        <v>7.8338836000000001</v>
      </c>
      <c r="O300" s="33">
        <v>7.9706970999999998</v>
      </c>
      <c r="P300" s="33">
        <v>8.0943156999999992</v>
      </c>
      <c r="Q300" s="33">
        <v>8.6233042500000003</v>
      </c>
      <c r="R300" s="33">
        <v>11.207087550000001</v>
      </c>
      <c r="S300" s="33">
        <v>8.8107585499999992</v>
      </c>
      <c r="T300" s="33">
        <v>10.49746405</v>
      </c>
      <c r="U300" s="33">
        <v>10.326019349999999</v>
      </c>
      <c r="V300" s="33">
        <v>10.1775138</v>
      </c>
      <c r="W300" s="33">
        <v>9.9560955</v>
      </c>
    </row>
    <row r="301" spans="2:23" x14ac:dyDescent="0.25">
      <c r="B301" s="11" t="s">
        <v>3105</v>
      </c>
      <c r="C301" s="11" t="s">
        <v>3106</v>
      </c>
      <c r="D301" s="11" t="s">
        <v>3107</v>
      </c>
      <c r="E301" s="11" t="s">
        <v>124</v>
      </c>
      <c r="F301" s="12" t="s">
        <v>155</v>
      </c>
      <c r="G301" s="33">
        <v>52.270635800000001</v>
      </c>
      <c r="H301" s="33">
        <v>37.97560515</v>
      </c>
      <c r="I301" s="33">
        <v>36.512052050000001</v>
      </c>
      <c r="J301" s="33">
        <v>35.624927399999997</v>
      </c>
      <c r="K301" s="33">
        <v>33.192036250000001</v>
      </c>
      <c r="L301" s="33">
        <v>32.586853750000003</v>
      </c>
      <c r="M301" s="33">
        <v>35.570906100000002</v>
      </c>
      <c r="N301" s="33">
        <v>35.017372199999997</v>
      </c>
      <c r="O301" s="33">
        <v>34.05392475</v>
      </c>
      <c r="P301" s="33">
        <v>34.413696999999999</v>
      </c>
      <c r="Q301" s="33">
        <v>38.981218849999998</v>
      </c>
      <c r="R301" s="33">
        <v>44.861190699999987</v>
      </c>
      <c r="S301" s="33">
        <v>43.639930649999997</v>
      </c>
      <c r="T301" s="33">
        <v>47.579459900000003</v>
      </c>
      <c r="U301" s="33">
        <v>39.0904223</v>
      </c>
      <c r="V301" s="33">
        <v>37.025229299999999</v>
      </c>
      <c r="W301" s="33">
        <v>34.787244450000003</v>
      </c>
    </row>
    <row r="302" spans="2:23" x14ac:dyDescent="0.25">
      <c r="B302" s="8" t="s">
        <v>3318</v>
      </c>
      <c r="C302" s="8" t="s">
        <v>3319</v>
      </c>
      <c r="D302" s="8" t="s">
        <v>3320</v>
      </c>
      <c r="E302" s="8" t="s">
        <v>124</v>
      </c>
      <c r="F302" s="9" t="s">
        <v>155</v>
      </c>
      <c r="G302" s="33">
        <v>32.185341399999999</v>
      </c>
      <c r="H302" s="33">
        <v>30.58878455</v>
      </c>
      <c r="I302" s="33">
        <v>28.921068000000002</v>
      </c>
      <c r="J302" s="33">
        <v>27.373164299999999</v>
      </c>
      <c r="K302" s="33">
        <v>27.201737399999999</v>
      </c>
      <c r="L302" s="33">
        <v>27.19143</v>
      </c>
      <c r="M302" s="33">
        <v>26.608745150000001</v>
      </c>
      <c r="N302" s="33">
        <v>27.048217149999999</v>
      </c>
      <c r="O302" s="33">
        <v>26.913989650000001</v>
      </c>
      <c r="P302" s="33">
        <v>27.02398715</v>
      </c>
      <c r="Q302" s="33">
        <v>27.368155649999999</v>
      </c>
      <c r="R302" s="33">
        <v>31.89273515</v>
      </c>
      <c r="S302" s="33">
        <v>30.70166365</v>
      </c>
      <c r="T302" s="33">
        <v>35.378061350000003</v>
      </c>
      <c r="U302" s="33">
        <v>25.9736951</v>
      </c>
      <c r="V302" s="33">
        <v>26.4846805</v>
      </c>
      <c r="W302" s="33">
        <v>26.499393000000001</v>
      </c>
    </row>
    <row r="303" spans="2:23" x14ac:dyDescent="0.25">
      <c r="B303" s="11" t="s">
        <v>3318</v>
      </c>
      <c r="C303" s="11" t="s">
        <v>3319</v>
      </c>
      <c r="D303" s="11" t="s">
        <v>5822</v>
      </c>
      <c r="E303" s="11" t="s">
        <v>896</v>
      </c>
      <c r="F303" s="12" t="s">
        <v>155</v>
      </c>
      <c r="G303" s="33">
        <v>37.705076349999999</v>
      </c>
      <c r="H303" s="33">
        <v>32.119502750000002</v>
      </c>
      <c r="I303" s="33">
        <v>30.170678800000001</v>
      </c>
      <c r="J303" s="33">
        <v>29.029799350000001</v>
      </c>
      <c r="K303" s="33">
        <v>28.520381199999999</v>
      </c>
      <c r="L303" s="33">
        <v>28.169465049999999</v>
      </c>
      <c r="M303" s="33">
        <v>28.157534200000001</v>
      </c>
      <c r="N303" s="33">
        <v>28.379491600000001</v>
      </c>
      <c r="O303" s="33">
        <v>27.7472824</v>
      </c>
      <c r="P303" s="33">
        <v>27.657810600000001</v>
      </c>
      <c r="Q303" s="33">
        <v>29.184044499999999</v>
      </c>
      <c r="R303" s="33">
        <v>34.147855449999987</v>
      </c>
      <c r="S303" s="33">
        <v>32.433139750000002</v>
      </c>
      <c r="T303" s="33">
        <v>37.589249500000001</v>
      </c>
      <c r="U303" s="33">
        <v>27.379879200000001</v>
      </c>
      <c r="V303" s="33">
        <v>27.21961215</v>
      </c>
      <c r="W303" s="33">
        <v>27.276611500000001</v>
      </c>
    </row>
    <row r="304" spans="2:23" x14ac:dyDescent="0.25">
      <c r="B304" s="8" t="s">
        <v>3318</v>
      </c>
      <c r="C304" s="8" t="s">
        <v>3319</v>
      </c>
      <c r="D304" s="8" t="s">
        <v>5600</v>
      </c>
      <c r="E304" s="8" t="s">
        <v>645</v>
      </c>
      <c r="F304" s="9" t="s">
        <v>155</v>
      </c>
      <c r="G304" s="33">
        <v>33.410278750000003</v>
      </c>
      <c r="H304" s="33">
        <v>31.205907549999999</v>
      </c>
      <c r="I304" s="33">
        <v>29.781013399999999</v>
      </c>
      <c r="J304" s="33">
        <v>27.86640925</v>
      </c>
      <c r="K304" s="33">
        <v>27.723883099999998</v>
      </c>
      <c r="L304" s="33">
        <v>27.598030349999998</v>
      </c>
      <c r="M304" s="33">
        <v>27.372794150000001</v>
      </c>
      <c r="N304" s="33">
        <v>27.2765281</v>
      </c>
      <c r="O304" s="33">
        <v>27.358829100000001</v>
      </c>
      <c r="P304" s="33">
        <v>27.360629299999999</v>
      </c>
      <c r="Q304" s="33">
        <v>27.641321300000001</v>
      </c>
      <c r="R304" s="33">
        <v>32.115828450000002</v>
      </c>
      <c r="S304" s="33">
        <v>31.490425999999999</v>
      </c>
      <c r="T304" s="33">
        <v>37.39052495</v>
      </c>
      <c r="U304" s="33">
        <v>27.3331397</v>
      </c>
      <c r="V304" s="33">
        <v>27.093056650000001</v>
      </c>
      <c r="W304" s="33">
        <v>27.073920000000001</v>
      </c>
    </row>
    <row r="305" spans="2:23" x14ac:dyDescent="0.25">
      <c r="B305" s="11" t="s">
        <v>3729</v>
      </c>
      <c r="C305" s="11" t="s">
        <v>3730</v>
      </c>
      <c r="D305" s="11" t="s">
        <v>3731</v>
      </c>
      <c r="E305" s="11" t="s">
        <v>645</v>
      </c>
      <c r="F305" s="12" t="s">
        <v>155</v>
      </c>
      <c r="G305" s="33">
        <v>31.6825598</v>
      </c>
      <c r="H305" s="33">
        <v>30.057349250000001</v>
      </c>
      <c r="I305" s="33">
        <v>28.53051245</v>
      </c>
      <c r="J305" s="33">
        <v>26.263346349999999</v>
      </c>
      <c r="K305" s="33">
        <v>25.9962938</v>
      </c>
      <c r="L305" s="33">
        <v>25.719335050000002</v>
      </c>
      <c r="M305" s="33">
        <v>25.856479050000001</v>
      </c>
      <c r="N305" s="33">
        <v>26.1455932</v>
      </c>
      <c r="O305" s="33">
        <v>25.6723234</v>
      </c>
      <c r="P305" s="33">
        <v>25.343888750000001</v>
      </c>
      <c r="Q305" s="33">
        <v>26.4314879</v>
      </c>
      <c r="R305" s="33">
        <v>31.6368407</v>
      </c>
      <c r="S305" s="33">
        <v>30.411396249999999</v>
      </c>
      <c r="T305" s="33">
        <v>37.361045750000002</v>
      </c>
      <c r="U305" s="33">
        <v>25.94371155</v>
      </c>
      <c r="V305" s="33">
        <v>25.561401549999999</v>
      </c>
      <c r="W305" s="33">
        <v>25.69671245</v>
      </c>
    </row>
    <row r="306" spans="2:23" x14ac:dyDescent="0.25">
      <c r="B306" s="8" t="s">
        <v>4839</v>
      </c>
      <c r="C306" s="8" t="s">
        <v>4840</v>
      </c>
      <c r="D306" s="8" t="s">
        <v>4841</v>
      </c>
      <c r="E306" s="8" t="s">
        <v>124</v>
      </c>
      <c r="F306" s="9" t="s">
        <v>155</v>
      </c>
      <c r="G306" s="33">
        <v>36.997356349999997</v>
      </c>
      <c r="H306" s="33">
        <v>33.137787950000003</v>
      </c>
      <c r="I306" s="33">
        <v>32.303371050000003</v>
      </c>
      <c r="J306" s="33">
        <v>30.51135245</v>
      </c>
      <c r="K306" s="33">
        <v>30.235449500000001</v>
      </c>
      <c r="L306" s="33">
        <v>29.935759650000001</v>
      </c>
      <c r="M306" s="33">
        <v>30.206793149999999</v>
      </c>
      <c r="N306" s="33">
        <v>30.37267795</v>
      </c>
      <c r="O306" s="33">
        <v>29.738247650000002</v>
      </c>
      <c r="P306" s="33">
        <v>30.045567049999999</v>
      </c>
      <c r="Q306" s="33">
        <v>30.735722500000001</v>
      </c>
      <c r="R306" s="33">
        <v>34.790059499999998</v>
      </c>
      <c r="S306" s="33">
        <v>34.498850900000001</v>
      </c>
      <c r="T306" s="33">
        <v>40.121527049999997</v>
      </c>
      <c r="U306" s="33">
        <v>28.626269950000001</v>
      </c>
      <c r="V306" s="33">
        <v>28.135531799999999</v>
      </c>
      <c r="W306" s="33">
        <v>27.834018749999998</v>
      </c>
    </row>
    <row r="307" spans="2:23" x14ac:dyDescent="0.25">
      <c r="B307" s="11" t="s">
        <v>2876</v>
      </c>
      <c r="C307" s="11" t="s">
        <v>2877</v>
      </c>
      <c r="D307" s="11" t="s">
        <v>2878</v>
      </c>
      <c r="E307" s="11" t="s">
        <v>124</v>
      </c>
      <c r="F307" s="12" t="s">
        <v>155</v>
      </c>
      <c r="G307" s="33">
        <v>24.267071099999999</v>
      </c>
      <c r="H307" s="33">
        <v>21.344684900000001</v>
      </c>
      <c r="I307" s="33">
        <v>20.80277645</v>
      </c>
      <c r="J307" s="33">
        <v>20.404356450000002</v>
      </c>
      <c r="K307" s="33">
        <v>20.233346999999998</v>
      </c>
      <c r="L307" s="33">
        <v>20.239698749999999</v>
      </c>
      <c r="M307" s="33">
        <v>19.938634100000002</v>
      </c>
      <c r="N307" s="33">
        <v>20.206719700000001</v>
      </c>
      <c r="O307" s="33">
        <v>20.464651549999999</v>
      </c>
      <c r="P307" s="33">
        <v>20.071299150000002</v>
      </c>
      <c r="Q307" s="33">
        <v>20.86664815</v>
      </c>
      <c r="R307" s="33">
        <v>25.438069299999999</v>
      </c>
      <c r="S307" s="33">
        <v>24.16258135</v>
      </c>
      <c r="T307" s="33">
        <v>26.38652695</v>
      </c>
      <c r="U307" s="33">
        <v>14.838595099999999</v>
      </c>
      <c r="V307" s="33">
        <v>14.657026249999999</v>
      </c>
      <c r="W307" s="33">
        <v>15.173313950000001</v>
      </c>
    </row>
    <row r="308" spans="2:23" x14ac:dyDescent="0.25">
      <c r="B308" s="8" t="s">
        <v>2876</v>
      </c>
      <c r="C308" s="8" t="s">
        <v>2877</v>
      </c>
      <c r="D308" s="8" t="s">
        <v>3073</v>
      </c>
      <c r="E308" s="8" t="s">
        <v>645</v>
      </c>
      <c r="F308" s="9" t="s">
        <v>155</v>
      </c>
      <c r="G308" s="33">
        <v>29.519854200000001</v>
      </c>
      <c r="H308" s="33">
        <v>26.999179699999999</v>
      </c>
      <c r="I308" s="33">
        <v>26.062688649999998</v>
      </c>
      <c r="J308" s="33">
        <v>24.33662885</v>
      </c>
      <c r="K308" s="33">
        <v>24.446057799999998</v>
      </c>
      <c r="L308" s="33">
        <v>24.1447866</v>
      </c>
      <c r="M308" s="33">
        <v>24.015920749999999</v>
      </c>
      <c r="N308" s="33">
        <v>23.939425450000002</v>
      </c>
      <c r="O308" s="33">
        <v>23.777479499999998</v>
      </c>
      <c r="P308" s="33">
        <v>23.850185750000001</v>
      </c>
      <c r="Q308" s="33">
        <v>25.029423300000001</v>
      </c>
      <c r="R308" s="33">
        <v>29.645497200000001</v>
      </c>
      <c r="S308" s="33">
        <v>27.963191200000001</v>
      </c>
      <c r="T308" s="33">
        <v>30.3781821</v>
      </c>
      <c r="U308" s="33">
        <v>16.995741200000001</v>
      </c>
      <c r="V308" s="33">
        <v>16.668484400000001</v>
      </c>
      <c r="W308" s="33">
        <v>17.246522299999999</v>
      </c>
    </row>
    <row r="309" spans="2:23" x14ac:dyDescent="0.25">
      <c r="B309" s="11" t="s">
        <v>946</v>
      </c>
      <c r="C309" s="11" t="s">
        <v>947</v>
      </c>
      <c r="D309" s="11" t="s">
        <v>948</v>
      </c>
      <c r="E309" s="11" t="s">
        <v>124</v>
      </c>
      <c r="F309" s="12" t="s">
        <v>155</v>
      </c>
      <c r="G309" s="33">
        <v>9.2475933000000001</v>
      </c>
      <c r="H309" s="33">
        <v>6.6168569000000002</v>
      </c>
      <c r="I309" s="33">
        <v>6.0353763999999996</v>
      </c>
      <c r="J309" s="33">
        <v>5.8813589999999998</v>
      </c>
      <c r="K309" s="33">
        <v>6.3576277000000001</v>
      </c>
      <c r="L309" s="33">
        <v>6.1997386499999996</v>
      </c>
      <c r="M309" s="33">
        <v>6.2229212</v>
      </c>
      <c r="N309" s="33">
        <v>6.1914253000000006</v>
      </c>
      <c r="O309" s="33">
        <v>5.7179749500000003</v>
      </c>
      <c r="P309" s="33">
        <v>5.76184385</v>
      </c>
      <c r="Q309" s="33">
        <v>6.3600498000000014</v>
      </c>
      <c r="R309" s="33">
        <v>9.2326557499999993</v>
      </c>
      <c r="S309" s="33">
        <v>7.3935417000000001</v>
      </c>
      <c r="T309" s="33">
        <v>9.0591694999999994</v>
      </c>
      <c r="U309" s="33">
        <v>6.7087803499999996</v>
      </c>
      <c r="V309" s="33">
        <v>6.4558125999999998</v>
      </c>
      <c r="W309" s="33">
        <v>6.5008663000000002</v>
      </c>
    </row>
    <row r="310" spans="2:23" x14ac:dyDescent="0.25">
      <c r="B310" s="8" t="s">
        <v>804</v>
      </c>
      <c r="C310" s="8" t="s">
        <v>805</v>
      </c>
      <c r="D310" s="8" t="s">
        <v>806</v>
      </c>
      <c r="E310" s="8" t="s">
        <v>124</v>
      </c>
      <c r="F310" s="9" t="s">
        <v>155</v>
      </c>
      <c r="G310" s="33">
        <v>4.9212739999999986</v>
      </c>
      <c r="H310" s="33">
        <v>4.2509882000000001</v>
      </c>
      <c r="I310" s="33">
        <v>4.22750615</v>
      </c>
      <c r="J310" s="33">
        <v>4.3106789000000001</v>
      </c>
      <c r="K310" s="33">
        <v>4.1986964499999999</v>
      </c>
      <c r="L310" s="33">
        <v>4.0210764000000001</v>
      </c>
      <c r="M310" s="33">
        <v>4.0427559000000004</v>
      </c>
      <c r="N310" s="33">
        <v>3.8450951500000001</v>
      </c>
      <c r="O310" s="33">
        <v>3.824406300000001</v>
      </c>
      <c r="P310" s="33">
        <v>3.9201914000000002</v>
      </c>
      <c r="Q310" s="33">
        <v>4.2333909500000004</v>
      </c>
      <c r="R310" s="33">
        <v>6.2516042499999998</v>
      </c>
      <c r="S310" s="33">
        <v>5.1117683500000002</v>
      </c>
      <c r="T310" s="33">
        <v>6.0234921000000003</v>
      </c>
      <c r="U310" s="33">
        <v>5.8176511499999997</v>
      </c>
      <c r="V310" s="33">
        <v>5.4915110999999994</v>
      </c>
      <c r="W310" s="33">
        <v>5.8550454500000004</v>
      </c>
    </row>
    <row r="311" spans="2:23" x14ac:dyDescent="0.25">
      <c r="B311" s="11" t="s">
        <v>4235</v>
      </c>
      <c r="C311" s="11" t="s">
        <v>4236</v>
      </c>
      <c r="D311" s="11" t="s">
        <v>4237</v>
      </c>
      <c r="E311" s="11" t="s">
        <v>124</v>
      </c>
      <c r="F311" s="12" t="s">
        <v>155</v>
      </c>
      <c r="G311" s="33">
        <v>5.4215903000000001</v>
      </c>
      <c r="H311" s="33">
        <v>4.6937141499999999</v>
      </c>
      <c r="I311" s="33">
        <v>4.6395655499999986</v>
      </c>
      <c r="J311" s="33">
        <v>4.68165035</v>
      </c>
      <c r="K311" s="33">
        <v>4.5569267</v>
      </c>
      <c r="L311" s="33">
        <v>4.4194465000000003</v>
      </c>
      <c r="M311" s="33">
        <v>4.4366025499999999</v>
      </c>
      <c r="N311" s="33">
        <v>4.2766687000000001</v>
      </c>
      <c r="O311" s="33">
        <v>4.3066214</v>
      </c>
      <c r="P311" s="33">
        <v>4.24351155</v>
      </c>
      <c r="Q311" s="33">
        <v>4.9685511</v>
      </c>
      <c r="R311" s="33">
        <v>6.8253952499999997</v>
      </c>
      <c r="S311" s="33">
        <v>5.2642490500000001</v>
      </c>
      <c r="T311" s="33">
        <v>6.4368683999999998</v>
      </c>
      <c r="U311" s="33">
        <v>6.427064249999999</v>
      </c>
      <c r="V311" s="33">
        <v>5.9304098999999999</v>
      </c>
      <c r="W311" s="33">
        <v>5.6672997000000001</v>
      </c>
    </row>
    <row r="312" spans="2:23" x14ac:dyDescent="0.25">
      <c r="B312" s="8" t="s">
        <v>1174</v>
      </c>
      <c r="C312" s="8" t="s">
        <v>1175</v>
      </c>
      <c r="D312" s="8" t="s">
        <v>1176</v>
      </c>
      <c r="E312" s="8" t="s">
        <v>124</v>
      </c>
      <c r="F312" s="9" t="s">
        <v>155</v>
      </c>
      <c r="G312" s="33">
        <v>6.9409615499999999</v>
      </c>
      <c r="H312" s="33">
        <v>6.2993047500000001</v>
      </c>
      <c r="I312" s="33">
        <v>6.4384642000000003</v>
      </c>
      <c r="J312" s="33">
        <v>6.3126349499999996</v>
      </c>
      <c r="K312" s="33">
        <v>6.1727970999999986</v>
      </c>
      <c r="L312" s="33">
        <v>5.8438957499999997</v>
      </c>
      <c r="M312" s="33">
        <v>6.1435770999999999</v>
      </c>
      <c r="N312" s="33">
        <v>6.03152255</v>
      </c>
      <c r="O312" s="33">
        <v>5.8479891000000004</v>
      </c>
      <c r="P312" s="33">
        <v>6.1478029999999997</v>
      </c>
      <c r="Q312" s="33">
        <v>6.6132772500000003</v>
      </c>
      <c r="R312" s="33">
        <v>9.036543</v>
      </c>
      <c r="S312" s="33">
        <v>8.0824324000000001</v>
      </c>
      <c r="T312" s="33">
        <v>9.1587472000000005</v>
      </c>
      <c r="U312" s="33">
        <v>8.6855673499999995</v>
      </c>
      <c r="V312" s="33">
        <v>8.7264257500000006</v>
      </c>
      <c r="W312" s="33">
        <v>8.5186099500000001</v>
      </c>
    </row>
    <row r="313" spans="2:23" x14ac:dyDescent="0.25">
      <c r="B313" s="11" t="s">
        <v>2961</v>
      </c>
      <c r="C313" s="11" t="s">
        <v>2962</v>
      </c>
      <c r="D313" s="11" t="s">
        <v>2963</v>
      </c>
      <c r="E313" s="11" t="s">
        <v>124</v>
      </c>
      <c r="F313" s="12" t="s">
        <v>155</v>
      </c>
      <c r="G313" s="33">
        <v>8.5911985499999997</v>
      </c>
      <c r="H313" s="33">
        <v>7.7822452000000002</v>
      </c>
      <c r="I313" s="33">
        <v>7.4821594500000002</v>
      </c>
      <c r="J313" s="33">
        <v>7.2116060500000003</v>
      </c>
      <c r="K313" s="33">
        <v>7.2468117000000003</v>
      </c>
      <c r="L313" s="33">
        <v>7.0169737999999997</v>
      </c>
      <c r="M313" s="33">
        <v>6.9863027500000001</v>
      </c>
      <c r="N313" s="33">
        <v>6.8286238999999993</v>
      </c>
      <c r="O313" s="33">
        <v>6.7747275499999997</v>
      </c>
      <c r="P313" s="33">
        <v>6.9579978999999996</v>
      </c>
      <c r="Q313" s="33">
        <v>7.5453547500000004</v>
      </c>
      <c r="R313" s="33">
        <v>9.9047003999999994</v>
      </c>
      <c r="S313" s="33">
        <v>8.2557864499999987</v>
      </c>
      <c r="T313" s="33">
        <v>10.06318025</v>
      </c>
      <c r="U313" s="33">
        <v>9.9833020999999995</v>
      </c>
      <c r="V313" s="33">
        <v>9.8387463499999992</v>
      </c>
      <c r="W313" s="33">
        <v>9.8283193999999998</v>
      </c>
    </row>
    <row r="314" spans="2:23" x14ac:dyDescent="0.25">
      <c r="B314" s="8" t="s">
        <v>713</v>
      </c>
      <c r="C314" s="8" t="s">
        <v>714</v>
      </c>
      <c r="D314" s="8" t="s">
        <v>715</v>
      </c>
      <c r="E314" s="8" t="s">
        <v>124</v>
      </c>
      <c r="F314" s="9" t="s">
        <v>155</v>
      </c>
      <c r="G314" s="33">
        <v>5.7611417500000002</v>
      </c>
      <c r="H314" s="33">
        <v>5.0275616000000003</v>
      </c>
      <c r="I314" s="33">
        <v>4.8382139000000004</v>
      </c>
      <c r="J314" s="33">
        <v>4.75360345</v>
      </c>
      <c r="K314" s="33">
        <v>4.8131548500000001</v>
      </c>
      <c r="L314" s="33">
        <v>4.72532145</v>
      </c>
      <c r="M314" s="33">
        <v>4.8181278499999998</v>
      </c>
      <c r="N314" s="33">
        <v>4.5939941000000006</v>
      </c>
      <c r="O314" s="33">
        <v>4.5533777500000001</v>
      </c>
      <c r="P314" s="33">
        <v>4.564279</v>
      </c>
      <c r="Q314" s="33">
        <v>5.0147534999999994</v>
      </c>
      <c r="R314" s="33">
        <v>7.1112982000000002</v>
      </c>
      <c r="S314" s="33">
        <v>5.7882614999999999</v>
      </c>
      <c r="T314" s="33">
        <v>7.0515653999999994</v>
      </c>
      <c r="U314" s="33">
        <v>6.7907391000000006</v>
      </c>
      <c r="V314" s="33">
        <v>6.470741649999999</v>
      </c>
      <c r="W314" s="33">
        <v>6.5614782500000004</v>
      </c>
    </row>
    <row r="315" spans="2:23" x14ac:dyDescent="0.25">
      <c r="B315" s="11" t="s">
        <v>810</v>
      </c>
      <c r="C315" s="11" t="s">
        <v>811</v>
      </c>
      <c r="D315" s="11" t="s">
        <v>812</v>
      </c>
      <c r="E315" s="11" t="s">
        <v>124</v>
      </c>
      <c r="F315" s="12" t="s">
        <v>155</v>
      </c>
      <c r="G315" s="33">
        <v>72.198302600000005</v>
      </c>
      <c r="H315" s="33">
        <v>67.431765049999996</v>
      </c>
      <c r="I315" s="33">
        <v>60.084297050000004</v>
      </c>
      <c r="J315" s="33">
        <v>60.538368200000001</v>
      </c>
      <c r="K315" s="33">
        <v>58.196965499999997</v>
      </c>
      <c r="L315" s="33">
        <v>57.228771450000004</v>
      </c>
      <c r="M315" s="33">
        <v>58.977899000000001</v>
      </c>
      <c r="N315" s="33">
        <v>56.663355899999999</v>
      </c>
      <c r="O315" s="33">
        <v>58.796780400000003</v>
      </c>
      <c r="P315" s="33">
        <v>58.811952349999999</v>
      </c>
      <c r="Q315" s="33">
        <v>62.840326599999997</v>
      </c>
      <c r="R315" s="33">
        <v>65.458562399999991</v>
      </c>
      <c r="S315" s="33">
        <v>65.017041750000004</v>
      </c>
      <c r="T315" s="33">
        <v>67.645504400000007</v>
      </c>
      <c r="U315" s="33">
        <v>64.713833550000004</v>
      </c>
      <c r="V315" s="33">
        <v>67.189848600000005</v>
      </c>
      <c r="W315" s="33">
        <v>65.956358950000009</v>
      </c>
    </row>
    <row r="316" spans="2:23" x14ac:dyDescent="0.25">
      <c r="B316" s="8" t="s">
        <v>4091</v>
      </c>
      <c r="C316" s="8" t="s">
        <v>4092</v>
      </c>
      <c r="D316" s="8" t="s">
        <v>4093</v>
      </c>
      <c r="E316" s="8" t="s">
        <v>124</v>
      </c>
      <c r="F316" s="9" t="s">
        <v>155</v>
      </c>
      <c r="G316" s="33">
        <v>28.911449749999999</v>
      </c>
      <c r="H316" s="33">
        <v>27.080801149999999</v>
      </c>
      <c r="I316" s="33">
        <v>26.665204200000002</v>
      </c>
      <c r="J316" s="33">
        <v>26.61622075</v>
      </c>
      <c r="K316" s="33">
        <v>26.536045399999999</v>
      </c>
      <c r="L316" s="33">
        <v>26.184967749999998</v>
      </c>
      <c r="M316" s="33">
        <v>25.730202599999998</v>
      </c>
      <c r="N316" s="33">
        <v>25.681134849999999</v>
      </c>
      <c r="O316" s="33">
        <v>25.265885699999998</v>
      </c>
      <c r="P316" s="33">
        <v>24.821092400000001</v>
      </c>
      <c r="Q316" s="33">
        <v>25.762522199999999</v>
      </c>
      <c r="R316" s="33">
        <v>27.07142885</v>
      </c>
      <c r="S316" s="33">
        <v>25.9785799</v>
      </c>
      <c r="T316" s="33">
        <v>26.77214785</v>
      </c>
      <c r="U316" s="33">
        <v>26.501035949999999</v>
      </c>
      <c r="V316" s="33">
        <v>26.525299100000002</v>
      </c>
      <c r="W316" s="33">
        <v>26.767772449999999</v>
      </c>
    </row>
    <row r="317" spans="2:23" x14ac:dyDescent="0.25">
      <c r="B317" s="11" t="s">
        <v>3454</v>
      </c>
      <c r="C317" s="11" t="s">
        <v>3455</v>
      </c>
      <c r="D317" s="11" t="s">
        <v>3456</v>
      </c>
      <c r="E317" s="11" t="s">
        <v>124</v>
      </c>
      <c r="F317" s="12" t="s">
        <v>155</v>
      </c>
      <c r="G317" s="33">
        <v>37.268214049999997</v>
      </c>
      <c r="H317" s="33">
        <v>29.221880200000001</v>
      </c>
      <c r="I317" s="33">
        <v>27.087235100000001</v>
      </c>
      <c r="J317" s="33">
        <v>26.908714</v>
      </c>
      <c r="K317" s="33">
        <v>27.046011199999999</v>
      </c>
      <c r="L317" s="33">
        <v>27.305905899999999</v>
      </c>
      <c r="M317" s="33">
        <v>27.6294401</v>
      </c>
      <c r="N317" s="33">
        <v>26.87195955</v>
      </c>
      <c r="O317" s="33">
        <v>26.658464299999999</v>
      </c>
      <c r="P317" s="33">
        <v>26.588653000000001</v>
      </c>
      <c r="Q317" s="33">
        <v>28.691230399999998</v>
      </c>
      <c r="R317" s="33">
        <v>31.277895399999998</v>
      </c>
      <c r="S317" s="33">
        <v>32.723307149999997</v>
      </c>
      <c r="T317" s="33">
        <v>30.111056300000001</v>
      </c>
      <c r="U317" s="33">
        <v>22.442883649999999</v>
      </c>
      <c r="V317" s="33">
        <v>23.272752700000002</v>
      </c>
      <c r="W317" s="33">
        <v>23.482105449999999</v>
      </c>
    </row>
    <row r="318" spans="2:23" x14ac:dyDescent="0.25">
      <c r="B318" s="8" t="s">
        <v>3454</v>
      </c>
      <c r="C318" s="8" t="s">
        <v>3455</v>
      </c>
      <c r="D318" s="8" t="s">
        <v>3993</v>
      </c>
      <c r="E318" s="8" t="s">
        <v>645</v>
      </c>
      <c r="F318" s="9" t="s">
        <v>155</v>
      </c>
      <c r="G318" s="33">
        <v>43.348400150000003</v>
      </c>
      <c r="H318" s="33">
        <v>37.477084050000002</v>
      </c>
      <c r="I318" s="33">
        <v>35.442886649999998</v>
      </c>
      <c r="J318" s="33">
        <v>34.517825049999999</v>
      </c>
      <c r="K318" s="33">
        <v>34.467313150000003</v>
      </c>
      <c r="L318" s="33">
        <v>33.996694249999997</v>
      </c>
      <c r="M318" s="33">
        <v>32.739662799999998</v>
      </c>
      <c r="N318" s="33">
        <v>33.046750549999999</v>
      </c>
      <c r="O318" s="33">
        <v>33.767626149999998</v>
      </c>
      <c r="P318" s="33">
        <v>33.194631299999998</v>
      </c>
      <c r="Q318" s="33">
        <v>34.6306753</v>
      </c>
      <c r="R318" s="33">
        <v>36.941844449999998</v>
      </c>
      <c r="S318" s="33">
        <v>38.979950049999999</v>
      </c>
      <c r="T318" s="33">
        <v>35.011927900000003</v>
      </c>
      <c r="U318" s="33">
        <v>26.019986450000001</v>
      </c>
      <c r="V318" s="33">
        <v>26.057473550000001</v>
      </c>
      <c r="W318" s="33">
        <v>25.55966385</v>
      </c>
    </row>
    <row r="319" spans="2:23" x14ac:dyDescent="0.25">
      <c r="B319" s="11" t="s">
        <v>5097</v>
      </c>
      <c r="C319" s="11" t="s">
        <v>5098</v>
      </c>
      <c r="D319" s="11" t="s">
        <v>5099</v>
      </c>
      <c r="E319" s="11" t="s">
        <v>124</v>
      </c>
      <c r="F319" s="12" t="s">
        <v>155</v>
      </c>
      <c r="G319" s="33">
        <v>48.198937149999999</v>
      </c>
      <c r="H319" s="33">
        <v>41.348039450000002</v>
      </c>
      <c r="I319" s="33">
        <v>40.202271600000003</v>
      </c>
      <c r="J319" s="33">
        <v>37.806285750000001</v>
      </c>
      <c r="K319" s="33">
        <v>39.447898649999999</v>
      </c>
      <c r="L319" s="33">
        <v>38.077027049999998</v>
      </c>
      <c r="M319" s="33">
        <v>37.571538099999998</v>
      </c>
      <c r="N319" s="33">
        <v>37.938274849999999</v>
      </c>
      <c r="O319" s="33">
        <v>37.364194949999998</v>
      </c>
      <c r="P319" s="33">
        <v>37.980906399999988</v>
      </c>
      <c r="Q319" s="33">
        <v>38.713665599999999</v>
      </c>
      <c r="R319" s="33">
        <v>40.2406103</v>
      </c>
      <c r="S319" s="33">
        <v>42.86540755</v>
      </c>
      <c r="T319" s="33">
        <v>40.293349450000001</v>
      </c>
      <c r="U319" s="33">
        <v>27.843864199999999</v>
      </c>
      <c r="V319" s="33">
        <v>27.84280205</v>
      </c>
      <c r="W319" s="33">
        <v>27.746566850000001</v>
      </c>
    </row>
    <row r="320" spans="2:23" x14ac:dyDescent="0.25">
      <c r="B320" s="8" t="s">
        <v>5097</v>
      </c>
      <c r="C320" s="8" t="s">
        <v>5098</v>
      </c>
      <c r="D320" s="8" t="s">
        <v>6038</v>
      </c>
      <c r="E320" s="8" t="s">
        <v>645</v>
      </c>
      <c r="F320" s="9" t="s">
        <v>155</v>
      </c>
      <c r="G320" s="33">
        <v>48.244956299999998</v>
      </c>
      <c r="H320" s="33">
        <v>41.4586763</v>
      </c>
      <c r="I320" s="33">
        <v>40.100478249999988</v>
      </c>
      <c r="J320" s="33">
        <v>39.327728299999997</v>
      </c>
      <c r="K320" s="33">
        <v>39.425073150000003</v>
      </c>
      <c r="L320" s="33">
        <v>38.792310400000012</v>
      </c>
      <c r="M320" s="33">
        <v>37.96604885</v>
      </c>
      <c r="N320" s="33">
        <v>38.260707050000001</v>
      </c>
      <c r="O320" s="33">
        <v>38.396884350000001</v>
      </c>
      <c r="P320" s="33">
        <v>39.5330783</v>
      </c>
      <c r="Q320" s="33">
        <v>39.168905649999999</v>
      </c>
      <c r="R320" s="33">
        <v>40.2514428</v>
      </c>
      <c r="S320" s="33">
        <v>43.046945749999999</v>
      </c>
      <c r="T320" s="33">
        <v>41.3109951</v>
      </c>
      <c r="U320" s="33">
        <v>28.463993599999998</v>
      </c>
      <c r="V320" s="33">
        <v>28.42141775</v>
      </c>
      <c r="W320" s="33">
        <v>28.356982299999999</v>
      </c>
    </row>
    <row r="321" spans="2:23" x14ac:dyDescent="0.25">
      <c r="B321" s="11" t="s">
        <v>3135</v>
      </c>
      <c r="C321" s="11" t="s">
        <v>3136</v>
      </c>
      <c r="D321" s="11" t="s">
        <v>3137</v>
      </c>
      <c r="E321" s="11" t="s">
        <v>124</v>
      </c>
      <c r="F321" s="12" t="s">
        <v>155</v>
      </c>
      <c r="G321" s="33">
        <v>30.1973412</v>
      </c>
      <c r="H321" s="33">
        <v>26.967844899999999</v>
      </c>
      <c r="I321" s="33">
        <v>26.362764349999999</v>
      </c>
      <c r="J321" s="33">
        <v>25.681330549999998</v>
      </c>
      <c r="K321" s="33">
        <v>25.380180450000001</v>
      </c>
      <c r="L321" s="33">
        <v>25.297294650000001</v>
      </c>
      <c r="M321" s="33">
        <v>25.088900800000001</v>
      </c>
      <c r="N321" s="33">
        <v>25.048024049999999</v>
      </c>
      <c r="O321" s="33">
        <v>24.938364350000001</v>
      </c>
      <c r="P321" s="33">
        <v>25.585896049999999</v>
      </c>
      <c r="Q321" s="33">
        <v>26.669456799999999</v>
      </c>
      <c r="R321" s="33">
        <v>28.382018800000001</v>
      </c>
      <c r="S321" s="33">
        <v>30.205460599999999</v>
      </c>
      <c r="T321" s="33">
        <v>25.294673899999999</v>
      </c>
      <c r="U321" s="33">
        <v>18.59902005</v>
      </c>
      <c r="V321" s="33">
        <v>18.395544149999999</v>
      </c>
      <c r="W321" s="33">
        <v>17.259814649999999</v>
      </c>
    </row>
    <row r="322" spans="2:23" x14ac:dyDescent="0.25">
      <c r="B322" s="8" t="s">
        <v>3135</v>
      </c>
      <c r="C322" s="8" t="s">
        <v>3136</v>
      </c>
      <c r="D322" s="8" t="s">
        <v>6037</v>
      </c>
      <c r="E322" s="8" t="s">
        <v>645</v>
      </c>
      <c r="F322" s="9" t="s">
        <v>155</v>
      </c>
      <c r="G322" s="33">
        <v>34.1416866</v>
      </c>
      <c r="H322" s="33">
        <v>31.056388800000001</v>
      </c>
      <c r="I322" s="33">
        <v>29.7190704</v>
      </c>
      <c r="J322" s="33">
        <v>28.765250099999999</v>
      </c>
      <c r="K322" s="33">
        <v>28.45928065</v>
      </c>
      <c r="L322" s="33">
        <v>28.146251750000001</v>
      </c>
      <c r="M322" s="33">
        <v>28.688763999999999</v>
      </c>
      <c r="N322" s="33">
        <v>28.6199832</v>
      </c>
      <c r="O322" s="33">
        <v>28.310993249999999</v>
      </c>
      <c r="P322" s="33">
        <v>28.576160850000001</v>
      </c>
      <c r="Q322" s="33">
        <v>29.449126750000001</v>
      </c>
      <c r="R322" s="33">
        <v>31.752845300000001</v>
      </c>
      <c r="S322" s="33">
        <v>33.802948499999999</v>
      </c>
      <c r="T322" s="33">
        <v>28.928678349999998</v>
      </c>
      <c r="U322" s="33">
        <v>19.674082949999999</v>
      </c>
      <c r="V322" s="33">
        <v>19.162983799999999</v>
      </c>
      <c r="W322" s="33">
        <v>18.443311900000001</v>
      </c>
    </row>
    <row r="323" spans="2:23" x14ac:dyDescent="0.25">
      <c r="B323" s="11" t="s">
        <v>5131</v>
      </c>
      <c r="C323" s="11" t="s">
        <v>5132</v>
      </c>
      <c r="D323" s="11" t="s">
        <v>5133</v>
      </c>
      <c r="E323" s="11" t="s">
        <v>124</v>
      </c>
      <c r="F323" s="12" t="s">
        <v>155</v>
      </c>
      <c r="G323" s="33">
        <v>49.646789750000003</v>
      </c>
      <c r="H323" s="33">
        <v>44.821931050000003</v>
      </c>
      <c r="I323" s="33">
        <v>43.473669200000003</v>
      </c>
      <c r="J323" s="33">
        <v>42.790706950000001</v>
      </c>
      <c r="K323" s="33">
        <v>42.567827250000001</v>
      </c>
      <c r="L323" s="33">
        <v>42.287565899999997</v>
      </c>
      <c r="M323" s="33">
        <v>42.0910631</v>
      </c>
      <c r="N323" s="33">
        <v>42.203790400000003</v>
      </c>
      <c r="O323" s="33">
        <v>41.494180950000001</v>
      </c>
      <c r="P323" s="33">
        <v>42.194285399999998</v>
      </c>
      <c r="Q323" s="33">
        <v>42.60042455</v>
      </c>
      <c r="R323" s="33">
        <v>44.290143749999999</v>
      </c>
      <c r="S323" s="33">
        <v>46.985350050000001</v>
      </c>
      <c r="T323" s="33">
        <v>42.635054750000002</v>
      </c>
      <c r="U323" s="33">
        <v>29.442907049999999</v>
      </c>
      <c r="V323" s="33">
        <v>28.88047195</v>
      </c>
      <c r="W323" s="33">
        <v>29.054933999999999</v>
      </c>
    </row>
    <row r="324" spans="2:23" x14ac:dyDescent="0.25">
      <c r="B324" s="8" t="s">
        <v>5131</v>
      </c>
      <c r="C324" s="8" t="s">
        <v>5132</v>
      </c>
      <c r="D324" s="8" t="s">
        <v>6067</v>
      </c>
      <c r="E324" s="8" t="s">
        <v>645</v>
      </c>
      <c r="F324" s="9" t="s">
        <v>155</v>
      </c>
      <c r="G324" s="33">
        <v>49.627836000000002</v>
      </c>
      <c r="H324" s="33">
        <v>44.76883685</v>
      </c>
      <c r="I324" s="33">
        <v>43.315111100000003</v>
      </c>
      <c r="J324" s="33">
        <v>42.263770450000003</v>
      </c>
      <c r="K324" s="33">
        <v>42.199793700000001</v>
      </c>
      <c r="L324" s="33">
        <v>41.650879099999997</v>
      </c>
      <c r="M324" s="33">
        <v>41.904865899999997</v>
      </c>
      <c r="N324" s="33">
        <v>42.087001299999997</v>
      </c>
      <c r="O324" s="33">
        <v>41.790624350000002</v>
      </c>
      <c r="P324" s="33">
        <v>42.011903150000002</v>
      </c>
      <c r="Q324" s="33">
        <v>42.458548450000002</v>
      </c>
      <c r="R324" s="33">
        <v>43.943031750000003</v>
      </c>
      <c r="S324" s="33">
        <v>46.778400900000001</v>
      </c>
      <c r="T324" s="33">
        <v>42.211892349999999</v>
      </c>
      <c r="U324" s="33">
        <v>29.187539600000001</v>
      </c>
      <c r="V324" s="33">
        <v>28.6844845</v>
      </c>
      <c r="W324" s="33">
        <v>28.887389649999999</v>
      </c>
    </row>
    <row r="325" spans="2:23" x14ac:dyDescent="0.25">
      <c r="B325" s="11" t="s">
        <v>3381</v>
      </c>
      <c r="C325" s="11" t="s">
        <v>3382</v>
      </c>
      <c r="D325" s="11" t="s">
        <v>3383</v>
      </c>
      <c r="E325" s="11" t="s">
        <v>124</v>
      </c>
      <c r="F325" s="12" t="s">
        <v>155</v>
      </c>
      <c r="G325" s="33">
        <v>29.495027700000001</v>
      </c>
      <c r="H325" s="33">
        <v>26.467744</v>
      </c>
      <c r="I325" s="33">
        <v>24.949538499999999</v>
      </c>
      <c r="J325" s="33">
        <v>24.240740800000001</v>
      </c>
      <c r="K325" s="33">
        <v>23.988206399999999</v>
      </c>
      <c r="L325" s="33">
        <v>24.110258699999999</v>
      </c>
      <c r="M325" s="33">
        <v>24.197011549999999</v>
      </c>
      <c r="N325" s="33">
        <v>24.578369049999999</v>
      </c>
      <c r="O325" s="33">
        <v>24.2007105</v>
      </c>
      <c r="P325" s="33">
        <v>24.447492350000001</v>
      </c>
      <c r="Q325" s="33">
        <v>25.72020075</v>
      </c>
      <c r="R325" s="33">
        <v>27.008975700000001</v>
      </c>
      <c r="S325" s="33">
        <v>28.831630950000001</v>
      </c>
      <c r="T325" s="33">
        <v>26.517534049999998</v>
      </c>
      <c r="U325" s="33">
        <v>18.1737629</v>
      </c>
      <c r="V325" s="33">
        <v>17.949292249999999</v>
      </c>
      <c r="W325" s="33">
        <v>17.855176950000001</v>
      </c>
    </row>
    <row r="326" spans="2:23" x14ac:dyDescent="0.25">
      <c r="B326" s="8" t="s">
        <v>3381</v>
      </c>
      <c r="C326" s="8" t="s">
        <v>3382</v>
      </c>
      <c r="D326" s="8" t="s">
        <v>5767</v>
      </c>
      <c r="E326" s="8" t="s">
        <v>645</v>
      </c>
      <c r="F326" s="9" t="s">
        <v>155</v>
      </c>
      <c r="G326" s="33">
        <v>32.19196925</v>
      </c>
      <c r="H326" s="33">
        <v>29.116654050000001</v>
      </c>
      <c r="I326" s="33">
        <v>27.5759741</v>
      </c>
      <c r="J326" s="33">
        <v>26.429191750000001</v>
      </c>
      <c r="K326" s="33">
        <v>25.915810749999999</v>
      </c>
      <c r="L326" s="33">
        <v>26.110417000000002</v>
      </c>
      <c r="M326" s="33">
        <v>25.957650449999999</v>
      </c>
      <c r="N326" s="33">
        <v>26.115260899999999</v>
      </c>
      <c r="O326" s="33">
        <v>26.058980699999999</v>
      </c>
      <c r="P326" s="33">
        <v>25.904895849999999</v>
      </c>
      <c r="Q326" s="33">
        <v>27.460194550000001</v>
      </c>
      <c r="R326" s="33">
        <v>29.520314949999999</v>
      </c>
      <c r="S326" s="33">
        <v>31.428338849999999</v>
      </c>
      <c r="T326" s="33">
        <v>29.27942135</v>
      </c>
      <c r="U326" s="33">
        <v>19.219183999999998</v>
      </c>
      <c r="V326" s="33">
        <v>18.681449499999999</v>
      </c>
      <c r="W326" s="33">
        <v>18.653998049999998</v>
      </c>
    </row>
    <row r="327" spans="2:23" x14ac:dyDescent="0.25">
      <c r="B327" s="11" t="s">
        <v>4015</v>
      </c>
      <c r="C327" s="11" t="s">
        <v>4016</v>
      </c>
      <c r="D327" s="11" t="s">
        <v>4017</v>
      </c>
      <c r="E327" s="11" t="s">
        <v>124</v>
      </c>
      <c r="F327" s="12" t="s">
        <v>155</v>
      </c>
      <c r="G327" s="33">
        <v>45.714209050000001</v>
      </c>
      <c r="H327" s="33">
        <v>38.258806399999997</v>
      </c>
      <c r="I327" s="33">
        <v>36.144783750000002</v>
      </c>
      <c r="J327" s="33">
        <v>35.003718749999997</v>
      </c>
      <c r="K327" s="33">
        <v>35.657001350000002</v>
      </c>
      <c r="L327" s="33">
        <v>35.985432350000004</v>
      </c>
      <c r="M327" s="33">
        <v>35.873939450000002</v>
      </c>
      <c r="N327" s="33">
        <v>35.862181300000003</v>
      </c>
      <c r="O327" s="33">
        <v>35.4701831</v>
      </c>
      <c r="P327" s="33">
        <v>34.320162549999999</v>
      </c>
      <c r="Q327" s="33">
        <v>36.658327200000002</v>
      </c>
      <c r="R327" s="33">
        <v>38.242165550000003</v>
      </c>
      <c r="S327" s="33">
        <v>39.530429949999998</v>
      </c>
      <c r="T327" s="33">
        <v>37.392648549999997</v>
      </c>
      <c r="U327" s="33">
        <v>25.660296750000001</v>
      </c>
      <c r="V327" s="33">
        <v>25.573773899999999</v>
      </c>
      <c r="W327" s="33">
        <v>25.920835400000001</v>
      </c>
    </row>
    <row r="328" spans="2:23" x14ac:dyDescent="0.25">
      <c r="B328" s="8" t="s">
        <v>4015</v>
      </c>
      <c r="C328" s="8" t="s">
        <v>4016</v>
      </c>
      <c r="D328" s="8" t="s">
        <v>5123</v>
      </c>
      <c r="E328" s="8" t="s">
        <v>645</v>
      </c>
      <c r="F328" s="9" t="s">
        <v>155</v>
      </c>
      <c r="G328" s="33">
        <v>46.83278095</v>
      </c>
      <c r="H328" s="33">
        <v>39.841737649999999</v>
      </c>
      <c r="I328" s="33">
        <v>38.01634395</v>
      </c>
      <c r="J328" s="33">
        <v>36.676637300000003</v>
      </c>
      <c r="K328" s="33">
        <v>36.265117150000002</v>
      </c>
      <c r="L328" s="33">
        <v>36.37519795</v>
      </c>
      <c r="M328" s="33">
        <v>37.218756300000003</v>
      </c>
      <c r="N328" s="33">
        <v>36.270042949999997</v>
      </c>
      <c r="O328" s="33">
        <v>36.837877949999999</v>
      </c>
      <c r="P328" s="33">
        <v>35.855718000000003</v>
      </c>
      <c r="Q328" s="33">
        <v>37.346520299999987</v>
      </c>
      <c r="R328" s="33">
        <v>37.662512749999998</v>
      </c>
      <c r="S328" s="33">
        <v>39.62552865</v>
      </c>
      <c r="T328" s="33">
        <v>38.364446549999997</v>
      </c>
      <c r="U328" s="33">
        <v>26.543733750000001</v>
      </c>
      <c r="V328" s="33">
        <v>26.19128705</v>
      </c>
      <c r="W328" s="33">
        <v>26.350536399999999</v>
      </c>
    </row>
    <row r="329" spans="2:23" x14ac:dyDescent="0.25">
      <c r="B329" s="11" t="s">
        <v>2790</v>
      </c>
      <c r="C329" s="11" t="s">
        <v>2791</v>
      </c>
      <c r="D329" s="11" t="s">
        <v>2792</v>
      </c>
      <c r="E329" s="11" t="s">
        <v>124</v>
      </c>
      <c r="F329" s="12" t="s">
        <v>155</v>
      </c>
      <c r="G329" s="33">
        <v>31.4649906</v>
      </c>
      <c r="H329" s="33">
        <v>27.655385249999998</v>
      </c>
      <c r="I329" s="33">
        <v>25.640119349999999</v>
      </c>
      <c r="J329" s="33">
        <v>25.076650300000001</v>
      </c>
      <c r="K329" s="33">
        <v>24.23359555</v>
      </c>
      <c r="L329" s="33">
        <v>23.6020875</v>
      </c>
      <c r="M329" s="33">
        <v>24.045604999999998</v>
      </c>
      <c r="N329" s="33">
        <v>24.803389450000001</v>
      </c>
      <c r="O329" s="33">
        <v>24.653426799999998</v>
      </c>
      <c r="P329" s="33">
        <v>24.7102498</v>
      </c>
      <c r="Q329" s="33">
        <v>25.596938000000002</v>
      </c>
      <c r="R329" s="33">
        <v>26.858942249999998</v>
      </c>
      <c r="S329" s="33">
        <v>28.273918349999999</v>
      </c>
      <c r="T329" s="33">
        <v>22.543143700000002</v>
      </c>
      <c r="U329" s="33">
        <v>15.636727349999999</v>
      </c>
      <c r="V329" s="33">
        <v>15.9641644</v>
      </c>
      <c r="W329" s="33">
        <v>15.160217449999999</v>
      </c>
    </row>
    <row r="330" spans="2:23" x14ac:dyDescent="0.25">
      <c r="B330" s="8" t="s">
        <v>2790</v>
      </c>
      <c r="C330" s="8" t="s">
        <v>2791</v>
      </c>
      <c r="D330" s="8" t="s">
        <v>4334</v>
      </c>
      <c r="E330" s="8" t="s">
        <v>645</v>
      </c>
      <c r="F330" s="9" t="s">
        <v>155</v>
      </c>
      <c r="G330" s="33">
        <v>33.656067950000001</v>
      </c>
      <c r="H330" s="33">
        <v>29.776506449999999</v>
      </c>
      <c r="I330" s="33">
        <v>27.1139954</v>
      </c>
      <c r="J330" s="33">
        <v>26.199115200000001</v>
      </c>
      <c r="K330" s="33">
        <v>25.931569400000001</v>
      </c>
      <c r="L330" s="33">
        <v>25.325783399999999</v>
      </c>
      <c r="M330" s="33">
        <v>25.419027249999999</v>
      </c>
      <c r="N330" s="33">
        <v>26.090509149999999</v>
      </c>
      <c r="O330" s="33">
        <v>25.958573650000002</v>
      </c>
      <c r="P330" s="33">
        <v>26.342340149999998</v>
      </c>
      <c r="Q330" s="33">
        <v>26.883947849999998</v>
      </c>
      <c r="R330" s="33">
        <v>28.69287855</v>
      </c>
      <c r="S330" s="33">
        <v>30.405429049999999</v>
      </c>
      <c r="T330" s="33">
        <v>26.277607400000001</v>
      </c>
      <c r="U330" s="33">
        <v>17.444789799999999</v>
      </c>
      <c r="V330" s="33">
        <v>17.630963999999999</v>
      </c>
      <c r="W330" s="33">
        <v>17.277024350000001</v>
      </c>
    </row>
    <row r="331" spans="2:23" x14ac:dyDescent="0.25">
      <c r="B331" s="11" t="s">
        <v>5585</v>
      </c>
      <c r="C331" s="11" t="s">
        <v>5586</v>
      </c>
      <c r="D331" s="11" t="s">
        <v>5587</v>
      </c>
      <c r="E331" s="11" t="s">
        <v>124</v>
      </c>
      <c r="F331" s="12" t="s">
        <v>155</v>
      </c>
      <c r="G331" s="33">
        <v>50.9638834</v>
      </c>
      <c r="H331" s="33">
        <v>41.584478650000001</v>
      </c>
      <c r="I331" s="33">
        <v>39.34693815</v>
      </c>
      <c r="J331" s="33">
        <v>38.388884750000003</v>
      </c>
      <c r="K331" s="33">
        <v>37.1152199</v>
      </c>
      <c r="L331" s="33">
        <v>36.761482200000003</v>
      </c>
      <c r="M331" s="33">
        <v>36.449353000000002</v>
      </c>
      <c r="N331" s="33">
        <v>37.222238599999997</v>
      </c>
      <c r="O331" s="33">
        <v>37.232898800000001</v>
      </c>
      <c r="P331" s="33">
        <v>37.104136850000003</v>
      </c>
      <c r="Q331" s="33">
        <v>36.525538900000001</v>
      </c>
      <c r="R331" s="33">
        <v>40.330290900000001</v>
      </c>
      <c r="S331" s="33">
        <v>42.381373199999999</v>
      </c>
      <c r="T331" s="33">
        <v>37.3355654</v>
      </c>
      <c r="U331" s="33">
        <v>24.47286725</v>
      </c>
      <c r="V331" s="33">
        <v>24.626484250000001</v>
      </c>
      <c r="W331" s="33">
        <v>24.94202005</v>
      </c>
    </row>
    <row r="332" spans="2:23" x14ac:dyDescent="0.25">
      <c r="B332" s="8" t="s">
        <v>5585</v>
      </c>
      <c r="C332" s="8" t="s">
        <v>5586</v>
      </c>
      <c r="D332" s="8" t="s">
        <v>5899</v>
      </c>
      <c r="E332" s="8" t="s">
        <v>645</v>
      </c>
      <c r="F332" s="9" t="s">
        <v>155</v>
      </c>
      <c r="G332" s="33">
        <v>51.715545199999987</v>
      </c>
      <c r="H332" s="33">
        <v>42.909561549999999</v>
      </c>
      <c r="I332" s="33">
        <v>40.858499000000002</v>
      </c>
      <c r="J332" s="33">
        <v>39.521448450000001</v>
      </c>
      <c r="K332" s="33">
        <v>38.570667200000003</v>
      </c>
      <c r="L332" s="33">
        <v>37.905281899999999</v>
      </c>
      <c r="M332" s="33">
        <v>37.178326249999998</v>
      </c>
      <c r="N332" s="33">
        <v>37.871486750000003</v>
      </c>
      <c r="O332" s="33">
        <v>37.537119099999998</v>
      </c>
      <c r="P332" s="33">
        <v>38.698904499999998</v>
      </c>
      <c r="Q332" s="33">
        <v>39.0247666</v>
      </c>
      <c r="R332" s="33">
        <v>42.672048750000002</v>
      </c>
      <c r="S332" s="33">
        <v>45.068500450000002</v>
      </c>
      <c r="T332" s="33">
        <v>37.073257650000002</v>
      </c>
      <c r="U332" s="33">
        <v>23.910041549999999</v>
      </c>
      <c r="V332" s="33">
        <v>24.876695099999999</v>
      </c>
      <c r="W332" s="33">
        <v>25.520390849999998</v>
      </c>
    </row>
    <row r="333" spans="2:23" x14ac:dyDescent="0.25">
      <c r="B333" s="11" t="s">
        <v>3620</v>
      </c>
      <c r="C333" s="11" t="s">
        <v>3621</v>
      </c>
      <c r="D333" s="11" t="s">
        <v>3622</v>
      </c>
      <c r="E333" s="11" t="s">
        <v>124</v>
      </c>
      <c r="F333" s="12" t="s">
        <v>155</v>
      </c>
      <c r="G333" s="33">
        <v>37.98006625</v>
      </c>
      <c r="H333" s="33">
        <v>31.5421388</v>
      </c>
      <c r="I333" s="33">
        <v>30.7448418</v>
      </c>
      <c r="J333" s="33">
        <v>29.1402356</v>
      </c>
      <c r="K333" s="33">
        <v>28.590334949999999</v>
      </c>
      <c r="L333" s="33">
        <v>29.224458200000001</v>
      </c>
      <c r="M333" s="33">
        <v>29.717673699999999</v>
      </c>
      <c r="N333" s="33">
        <v>28.794887450000001</v>
      </c>
      <c r="O333" s="33">
        <v>28.525579499999999</v>
      </c>
      <c r="P333" s="33">
        <v>27.519924199999998</v>
      </c>
      <c r="Q333" s="33">
        <v>30.512392999999999</v>
      </c>
      <c r="R333" s="33">
        <v>31.827795349999999</v>
      </c>
      <c r="S333" s="33">
        <v>34.025071699999998</v>
      </c>
      <c r="T333" s="33">
        <v>28.962208100000002</v>
      </c>
      <c r="U333" s="33">
        <v>22.550704</v>
      </c>
      <c r="V333" s="33">
        <v>22.98657575</v>
      </c>
      <c r="W333" s="33">
        <v>23.026664499999999</v>
      </c>
    </row>
    <row r="334" spans="2:23" x14ac:dyDescent="0.25">
      <c r="B334" s="8" t="s">
        <v>3620</v>
      </c>
      <c r="C334" s="8" t="s">
        <v>3621</v>
      </c>
      <c r="D334" s="8" t="s">
        <v>5520</v>
      </c>
      <c r="E334" s="8" t="s">
        <v>645</v>
      </c>
      <c r="F334" s="9" t="s">
        <v>155</v>
      </c>
      <c r="G334" s="33">
        <v>44.861876799999997</v>
      </c>
      <c r="H334" s="33">
        <v>38.6656598</v>
      </c>
      <c r="I334" s="33">
        <v>38.279077700000002</v>
      </c>
      <c r="J334" s="33">
        <v>37.323756950000003</v>
      </c>
      <c r="K334" s="33">
        <v>36.044172250000003</v>
      </c>
      <c r="L334" s="33">
        <v>36.149619000000001</v>
      </c>
      <c r="M334" s="33">
        <v>37.968197850000003</v>
      </c>
      <c r="N334" s="33">
        <v>36.804050699999998</v>
      </c>
      <c r="O334" s="33">
        <v>35.624013099999999</v>
      </c>
      <c r="P334" s="33">
        <v>34.643892350000002</v>
      </c>
      <c r="Q334" s="33">
        <v>36.745663499999999</v>
      </c>
      <c r="R334" s="33">
        <v>37.991455549999998</v>
      </c>
      <c r="S334" s="33">
        <v>40.080506049999997</v>
      </c>
      <c r="T334" s="33">
        <v>34.311306799999997</v>
      </c>
      <c r="U334" s="33">
        <v>25.521205250000001</v>
      </c>
      <c r="V334" s="33">
        <v>25.22321955</v>
      </c>
      <c r="W334" s="33">
        <v>25.204995950000001</v>
      </c>
    </row>
    <row r="335" spans="2:23" x14ac:dyDescent="0.25">
      <c r="B335" s="11" t="s">
        <v>4873</v>
      </c>
      <c r="C335" s="11" t="s">
        <v>4874</v>
      </c>
      <c r="D335" s="11" t="s">
        <v>4875</v>
      </c>
      <c r="E335" s="11" t="s">
        <v>124</v>
      </c>
      <c r="F335" s="12" t="s">
        <v>155</v>
      </c>
      <c r="G335" s="33">
        <v>46.508672850000004</v>
      </c>
      <c r="H335" s="33">
        <v>40.915400550000001</v>
      </c>
      <c r="I335" s="33">
        <v>38.795231100000002</v>
      </c>
      <c r="J335" s="33">
        <v>37.749837300000003</v>
      </c>
      <c r="K335" s="33">
        <v>37.820279749999997</v>
      </c>
      <c r="L335" s="33">
        <v>38.462139149999999</v>
      </c>
      <c r="M335" s="33">
        <v>37.828415800000002</v>
      </c>
      <c r="N335" s="33">
        <v>37.785907050000013</v>
      </c>
      <c r="O335" s="33">
        <v>36.816762650000001</v>
      </c>
      <c r="P335" s="33">
        <v>36.21744855</v>
      </c>
      <c r="Q335" s="33">
        <v>40.328487850000002</v>
      </c>
      <c r="R335" s="33">
        <v>42.885245299999987</v>
      </c>
      <c r="S335" s="33">
        <v>45.040568649999997</v>
      </c>
      <c r="T335" s="33">
        <v>41.124073750000001</v>
      </c>
      <c r="U335" s="33">
        <v>27.708653049999999</v>
      </c>
      <c r="V335" s="33">
        <v>27.864614499999998</v>
      </c>
      <c r="W335" s="33">
        <v>28.3501145</v>
      </c>
    </row>
    <row r="336" spans="2:23" x14ac:dyDescent="0.25">
      <c r="B336" s="8" t="s">
        <v>4873</v>
      </c>
      <c r="C336" s="8" t="s">
        <v>4874</v>
      </c>
      <c r="D336" s="8" t="s">
        <v>6228</v>
      </c>
      <c r="E336" s="8" t="s">
        <v>645</v>
      </c>
      <c r="F336" s="9" t="s">
        <v>155</v>
      </c>
      <c r="G336" s="33">
        <v>48.178596650000003</v>
      </c>
      <c r="H336" s="33">
        <v>44.02516275</v>
      </c>
      <c r="I336" s="33">
        <v>42.385960099999998</v>
      </c>
      <c r="J336" s="33">
        <v>41.314688199999999</v>
      </c>
      <c r="K336" s="33">
        <v>41.894452250000001</v>
      </c>
      <c r="L336" s="33">
        <v>41.372257900000001</v>
      </c>
      <c r="M336" s="33">
        <v>41.316733600000013</v>
      </c>
      <c r="N336" s="33">
        <v>40.893319099999999</v>
      </c>
      <c r="O336" s="33">
        <v>40.247672899999998</v>
      </c>
      <c r="P336" s="33">
        <v>39.034403350000012</v>
      </c>
      <c r="Q336" s="33">
        <v>41.466454749999997</v>
      </c>
      <c r="R336" s="33">
        <v>43.504000400000002</v>
      </c>
      <c r="S336" s="33">
        <v>45.735187000000003</v>
      </c>
      <c r="T336" s="33">
        <v>41.629003300000001</v>
      </c>
      <c r="U336" s="33">
        <v>28.386920150000002</v>
      </c>
      <c r="V336" s="33">
        <v>27.952204800000001</v>
      </c>
      <c r="W336" s="33">
        <v>28.665495050000001</v>
      </c>
    </row>
    <row r="337" spans="2:23" x14ac:dyDescent="0.25">
      <c r="B337" s="11" t="s">
        <v>2765</v>
      </c>
      <c r="C337" s="11" t="s">
        <v>2766</v>
      </c>
      <c r="D337" s="11" t="s">
        <v>2767</v>
      </c>
      <c r="E337" s="11" t="s">
        <v>124</v>
      </c>
      <c r="F337" s="12" t="s">
        <v>155</v>
      </c>
      <c r="G337" s="33">
        <v>37.028402</v>
      </c>
      <c r="H337" s="33">
        <v>30.614472200000002</v>
      </c>
      <c r="I337" s="33">
        <v>29.22892435</v>
      </c>
      <c r="J337" s="33">
        <v>29.180576649999999</v>
      </c>
      <c r="K337" s="33">
        <v>29.2344638</v>
      </c>
      <c r="L337" s="33">
        <v>29.306623800000001</v>
      </c>
      <c r="M337" s="33">
        <v>28.64688065</v>
      </c>
      <c r="N337" s="33">
        <v>28.926062049999999</v>
      </c>
      <c r="O337" s="33">
        <v>27.950006800000001</v>
      </c>
      <c r="P337" s="33">
        <v>28.287379550000001</v>
      </c>
      <c r="Q337" s="33">
        <v>30.004695600000002</v>
      </c>
      <c r="R337" s="33">
        <v>31.661690199999999</v>
      </c>
      <c r="S337" s="33">
        <v>33.990471399999997</v>
      </c>
      <c r="T337" s="33">
        <v>33.190504199999999</v>
      </c>
      <c r="U337" s="33">
        <v>24.380863850000001</v>
      </c>
      <c r="V337" s="33">
        <v>24.204493299999999</v>
      </c>
      <c r="W337" s="33">
        <v>25.470519800000002</v>
      </c>
    </row>
    <row r="338" spans="2:23" x14ac:dyDescent="0.25">
      <c r="B338" s="8" t="s">
        <v>2765</v>
      </c>
      <c r="C338" s="8" t="s">
        <v>2766</v>
      </c>
      <c r="D338" s="8" t="s">
        <v>6078</v>
      </c>
      <c r="E338" s="8" t="s">
        <v>645</v>
      </c>
      <c r="F338" s="9" t="s">
        <v>155</v>
      </c>
      <c r="G338" s="33">
        <v>44.049670650000003</v>
      </c>
      <c r="H338" s="33">
        <v>37.34455715</v>
      </c>
      <c r="I338" s="33">
        <v>35.632502000000002</v>
      </c>
      <c r="J338" s="33">
        <v>35.137780900000003</v>
      </c>
      <c r="K338" s="33">
        <v>35.513764999999999</v>
      </c>
      <c r="L338" s="33">
        <v>35.310833350000003</v>
      </c>
      <c r="M338" s="33">
        <v>36.267722499999998</v>
      </c>
      <c r="N338" s="33">
        <v>36.463537299999999</v>
      </c>
      <c r="O338" s="33">
        <v>36.1151664</v>
      </c>
      <c r="P338" s="33">
        <v>35.424020400000003</v>
      </c>
      <c r="Q338" s="33">
        <v>36.509520850000001</v>
      </c>
      <c r="R338" s="33">
        <v>37.827144199999999</v>
      </c>
      <c r="S338" s="33">
        <v>40.641215950000003</v>
      </c>
      <c r="T338" s="33">
        <v>36.568542149999999</v>
      </c>
      <c r="U338" s="33">
        <v>25.8723028</v>
      </c>
      <c r="V338" s="33">
        <v>24.892096599999999</v>
      </c>
      <c r="W338" s="33">
        <v>26.041712650000001</v>
      </c>
    </row>
    <row r="339" spans="2:23" x14ac:dyDescent="0.25">
      <c r="B339" s="11" t="s">
        <v>2870</v>
      </c>
      <c r="C339" s="11" t="s">
        <v>2871</v>
      </c>
      <c r="D339" s="11" t="s">
        <v>2872</v>
      </c>
      <c r="E339" s="11" t="s">
        <v>124</v>
      </c>
      <c r="F339" s="12" t="s">
        <v>155</v>
      </c>
      <c r="G339" s="33">
        <v>50.884800749999997</v>
      </c>
      <c r="H339" s="33">
        <v>45.681111349999988</v>
      </c>
      <c r="I339" s="33">
        <v>44.142574400000001</v>
      </c>
      <c r="J339" s="33">
        <v>42.608269550000003</v>
      </c>
      <c r="K339" s="33">
        <v>42.610633100000001</v>
      </c>
      <c r="L339" s="33">
        <v>42.523839500000001</v>
      </c>
      <c r="M339" s="33">
        <v>42.67538965</v>
      </c>
      <c r="N339" s="33">
        <v>42.493873100000002</v>
      </c>
      <c r="O339" s="33">
        <v>41.730877399999997</v>
      </c>
      <c r="P339" s="33">
        <v>40.627493700000002</v>
      </c>
      <c r="Q339" s="33">
        <v>42.654934699999998</v>
      </c>
      <c r="R339" s="33">
        <v>45.4433413</v>
      </c>
      <c r="S339" s="33">
        <v>47.124095449999999</v>
      </c>
      <c r="T339" s="33">
        <v>43.373007149999999</v>
      </c>
      <c r="U339" s="33">
        <v>29.962303250000001</v>
      </c>
      <c r="V339" s="33">
        <v>29.7600205</v>
      </c>
      <c r="W339" s="33">
        <v>30.00232785</v>
      </c>
    </row>
    <row r="340" spans="2:23" x14ac:dyDescent="0.25">
      <c r="B340" s="8" t="s">
        <v>2870</v>
      </c>
      <c r="C340" s="8" t="s">
        <v>2871</v>
      </c>
      <c r="D340" s="8" t="s">
        <v>5997</v>
      </c>
      <c r="E340" s="8" t="s">
        <v>645</v>
      </c>
      <c r="F340" s="9" t="s">
        <v>155</v>
      </c>
      <c r="G340" s="33">
        <v>50.402585799999997</v>
      </c>
      <c r="H340" s="33">
        <v>45.555441899999998</v>
      </c>
      <c r="I340" s="33">
        <v>43.961607549999997</v>
      </c>
      <c r="J340" s="33">
        <v>42.690068699999998</v>
      </c>
      <c r="K340" s="33">
        <v>42.555524650000002</v>
      </c>
      <c r="L340" s="33">
        <v>42.132081749999998</v>
      </c>
      <c r="M340" s="33">
        <v>42.187589250000002</v>
      </c>
      <c r="N340" s="33">
        <v>41.997315899999997</v>
      </c>
      <c r="O340" s="33">
        <v>41.087589899999998</v>
      </c>
      <c r="P340" s="33">
        <v>40.925181449999997</v>
      </c>
      <c r="Q340" s="33">
        <v>41.180762299999998</v>
      </c>
      <c r="R340" s="33">
        <v>44.642679999999999</v>
      </c>
      <c r="S340" s="33">
        <v>46.847769550000002</v>
      </c>
      <c r="T340" s="33">
        <v>42.500384750000002</v>
      </c>
      <c r="U340" s="33">
        <v>28.996382350000001</v>
      </c>
      <c r="V340" s="33">
        <v>29.034834400000001</v>
      </c>
      <c r="W340" s="33">
        <v>29.224926549999999</v>
      </c>
    </row>
    <row r="341" spans="2:23" x14ac:dyDescent="0.25">
      <c r="B341" s="11" t="s">
        <v>3324</v>
      </c>
      <c r="C341" s="11" t="s">
        <v>3325</v>
      </c>
      <c r="D341" s="11" t="s">
        <v>3326</v>
      </c>
      <c r="E341" s="11" t="s">
        <v>124</v>
      </c>
      <c r="F341" s="12" t="s">
        <v>155</v>
      </c>
      <c r="G341" s="33">
        <v>35.761843200000001</v>
      </c>
      <c r="H341" s="33">
        <v>31.997338299999999</v>
      </c>
      <c r="I341" s="33">
        <v>31.063538149999999</v>
      </c>
      <c r="J341" s="33">
        <v>29.609500749999999</v>
      </c>
      <c r="K341" s="33">
        <v>29.006867799999998</v>
      </c>
      <c r="L341" s="33">
        <v>29.395764700000001</v>
      </c>
      <c r="M341" s="33">
        <v>29.680635800000001</v>
      </c>
      <c r="N341" s="33">
        <v>29.376964449999999</v>
      </c>
      <c r="O341" s="33">
        <v>29.12982435</v>
      </c>
      <c r="P341" s="33">
        <v>29.076546449999999</v>
      </c>
      <c r="Q341" s="33">
        <v>30.088112850000002</v>
      </c>
      <c r="R341" s="33">
        <v>33.980256799999999</v>
      </c>
      <c r="S341" s="33">
        <v>35.124388199999999</v>
      </c>
      <c r="T341" s="33">
        <v>34.44850065</v>
      </c>
      <c r="U341" s="33">
        <v>21.1082763</v>
      </c>
      <c r="V341" s="33">
        <v>20.733420750000001</v>
      </c>
      <c r="W341" s="33">
        <v>20.51520885</v>
      </c>
    </row>
    <row r="342" spans="2:23" x14ac:dyDescent="0.25">
      <c r="B342" s="8" t="s">
        <v>3324</v>
      </c>
      <c r="C342" s="8" t="s">
        <v>3325</v>
      </c>
      <c r="D342" s="8" t="s">
        <v>6223</v>
      </c>
      <c r="E342" s="8" t="s">
        <v>645</v>
      </c>
      <c r="F342" s="9" t="s">
        <v>155</v>
      </c>
      <c r="G342" s="33">
        <v>35.391837850000002</v>
      </c>
      <c r="H342" s="33">
        <v>32.102469800000001</v>
      </c>
      <c r="I342" s="33">
        <v>30.856560600000002</v>
      </c>
      <c r="J342" s="33">
        <v>29.758981649999999</v>
      </c>
      <c r="K342" s="33">
        <v>29.512643950000001</v>
      </c>
      <c r="L342" s="33">
        <v>29.503602999999998</v>
      </c>
      <c r="M342" s="33">
        <v>29.18317235</v>
      </c>
      <c r="N342" s="33">
        <v>29.52100965</v>
      </c>
      <c r="O342" s="33">
        <v>29.234323849999999</v>
      </c>
      <c r="P342" s="33">
        <v>29.192134200000002</v>
      </c>
      <c r="Q342" s="33">
        <v>29.496716750000001</v>
      </c>
      <c r="R342" s="33">
        <v>33.255471499999999</v>
      </c>
      <c r="S342" s="33">
        <v>35.08435755</v>
      </c>
      <c r="T342" s="33">
        <v>35.2742535</v>
      </c>
      <c r="U342" s="33">
        <v>21.543999100000001</v>
      </c>
      <c r="V342" s="33">
        <v>20.95682725</v>
      </c>
      <c r="W342" s="33">
        <v>21.062954850000001</v>
      </c>
    </row>
    <row r="343" spans="2:23" x14ac:dyDescent="0.25">
      <c r="B343" s="11" t="s">
        <v>4885</v>
      </c>
      <c r="C343" s="11" t="s">
        <v>4886</v>
      </c>
      <c r="D343" s="11" t="s">
        <v>4887</v>
      </c>
      <c r="E343" s="11" t="s">
        <v>124</v>
      </c>
      <c r="F343" s="12" t="s">
        <v>155</v>
      </c>
      <c r="G343" s="33">
        <v>48.602904049999999</v>
      </c>
      <c r="H343" s="33">
        <v>43.921818250000001</v>
      </c>
      <c r="I343" s="33">
        <v>42.749971549999998</v>
      </c>
      <c r="J343" s="33">
        <v>41.040420699999999</v>
      </c>
      <c r="K343" s="33">
        <v>40.9451058</v>
      </c>
      <c r="L343" s="33">
        <v>40.345878200000001</v>
      </c>
      <c r="M343" s="33">
        <v>39.914349899999998</v>
      </c>
      <c r="N343" s="33">
        <v>40.118664950000003</v>
      </c>
      <c r="O343" s="33">
        <v>39.460045450000003</v>
      </c>
      <c r="P343" s="33">
        <v>40.687517550000003</v>
      </c>
      <c r="Q343" s="33">
        <v>41.248879500000001</v>
      </c>
      <c r="R343" s="33">
        <v>43.515908850000002</v>
      </c>
      <c r="S343" s="33">
        <v>46.3440285</v>
      </c>
      <c r="T343" s="33">
        <v>42.361662199999998</v>
      </c>
      <c r="U343" s="33">
        <v>28.378500200000001</v>
      </c>
      <c r="V343" s="33">
        <v>27.850029150000001</v>
      </c>
      <c r="W343" s="33">
        <v>27.757926650000002</v>
      </c>
    </row>
    <row r="344" spans="2:23" x14ac:dyDescent="0.25">
      <c r="B344" s="8" t="s">
        <v>4885</v>
      </c>
      <c r="C344" s="8" t="s">
        <v>4886</v>
      </c>
      <c r="D344" s="8" t="s">
        <v>5868</v>
      </c>
      <c r="E344" s="8" t="s">
        <v>645</v>
      </c>
      <c r="F344" s="9" t="s">
        <v>155</v>
      </c>
      <c r="G344" s="33">
        <v>48.0498604</v>
      </c>
      <c r="H344" s="33">
        <v>43.627217649999999</v>
      </c>
      <c r="I344" s="33">
        <v>42.294119899999998</v>
      </c>
      <c r="J344" s="33">
        <v>40.59662015</v>
      </c>
      <c r="K344" s="33">
        <v>40.1997821</v>
      </c>
      <c r="L344" s="33">
        <v>40.442659650000003</v>
      </c>
      <c r="M344" s="33">
        <v>40.074865849999988</v>
      </c>
      <c r="N344" s="33">
        <v>40.208188550000003</v>
      </c>
      <c r="O344" s="33">
        <v>39.541558549999998</v>
      </c>
      <c r="P344" s="33">
        <v>40.476217699999999</v>
      </c>
      <c r="Q344" s="33">
        <v>40.773320949999999</v>
      </c>
      <c r="R344" s="33">
        <v>42.482834400000002</v>
      </c>
      <c r="S344" s="33">
        <v>45.304572700000001</v>
      </c>
      <c r="T344" s="33">
        <v>42.8359545</v>
      </c>
      <c r="U344" s="33">
        <v>29.00995275</v>
      </c>
      <c r="V344" s="33">
        <v>28.258914300000001</v>
      </c>
      <c r="W344" s="33">
        <v>28.548370850000001</v>
      </c>
    </row>
    <row r="345" spans="2:23" x14ac:dyDescent="0.25">
      <c r="B345" s="11" t="s">
        <v>2262</v>
      </c>
      <c r="C345" s="11" t="s">
        <v>2263</v>
      </c>
      <c r="D345" s="11" t="s">
        <v>2264</v>
      </c>
      <c r="E345" s="11" t="s">
        <v>124</v>
      </c>
      <c r="F345" s="12" t="s">
        <v>155</v>
      </c>
      <c r="G345" s="33">
        <v>28.990061799999999</v>
      </c>
      <c r="H345" s="33">
        <v>22.6534032</v>
      </c>
      <c r="I345" s="33">
        <v>21.726257350000001</v>
      </c>
      <c r="J345" s="33">
        <v>21.222690650000001</v>
      </c>
      <c r="K345" s="33">
        <v>21.3580772</v>
      </c>
      <c r="L345" s="33">
        <v>20.699101349999999</v>
      </c>
      <c r="M345" s="33">
        <v>21.333158449999999</v>
      </c>
      <c r="N345" s="33">
        <v>20.634346499999999</v>
      </c>
      <c r="O345" s="33">
        <v>21.93077615</v>
      </c>
      <c r="P345" s="33">
        <v>21.234857000000002</v>
      </c>
      <c r="Q345" s="33">
        <v>23.734619250000002</v>
      </c>
      <c r="R345" s="33">
        <v>25.477834999999999</v>
      </c>
      <c r="S345" s="33">
        <v>27.2044253</v>
      </c>
      <c r="T345" s="33">
        <v>26.774607799999998</v>
      </c>
      <c r="U345" s="33">
        <v>19.349616000000001</v>
      </c>
      <c r="V345" s="33">
        <v>20.970766600000001</v>
      </c>
      <c r="W345" s="33">
        <v>21.451746499999999</v>
      </c>
    </row>
    <row r="346" spans="2:23" x14ac:dyDescent="0.25">
      <c r="B346" s="8" t="s">
        <v>2262</v>
      </c>
      <c r="C346" s="8" t="s">
        <v>2263</v>
      </c>
      <c r="D346" s="8" t="s">
        <v>5259</v>
      </c>
      <c r="E346" s="8" t="s">
        <v>645</v>
      </c>
      <c r="F346" s="9" t="s">
        <v>155</v>
      </c>
      <c r="G346" s="33">
        <v>41.619813000000001</v>
      </c>
      <c r="H346" s="33">
        <v>34.61046005</v>
      </c>
      <c r="I346" s="33">
        <v>30.960438849999999</v>
      </c>
      <c r="J346" s="33">
        <v>29.313818449999999</v>
      </c>
      <c r="K346" s="33">
        <v>29.731620599999999</v>
      </c>
      <c r="L346" s="33">
        <v>29.43244945</v>
      </c>
      <c r="M346" s="33">
        <v>30.34526455</v>
      </c>
      <c r="N346" s="33">
        <v>29.967610700000002</v>
      </c>
      <c r="O346" s="33">
        <v>29.9124847</v>
      </c>
      <c r="P346" s="33">
        <v>30.2778946</v>
      </c>
      <c r="Q346" s="33">
        <v>31.957107000000001</v>
      </c>
      <c r="R346" s="33">
        <v>33.626565499999998</v>
      </c>
      <c r="S346" s="33">
        <v>36.524427500000002</v>
      </c>
      <c r="T346" s="33">
        <v>35.245821749999998</v>
      </c>
      <c r="U346" s="33">
        <v>24.630277499999998</v>
      </c>
      <c r="V346" s="33">
        <v>25.39048755</v>
      </c>
      <c r="W346" s="33">
        <v>25.610023649999999</v>
      </c>
    </row>
    <row r="347" spans="2:23" x14ac:dyDescent="0.25">
      <c r="B347" s="11" t="s">
        <v>3201</v>
      </c>
      <c r="C347" s="11" t="s">
        <v>3202</v>
      </c>
      <c r="D347" s="11" t="s">
        <v>3203</v>
      </c>
      <c r="E347" s="11" t="s">
        <v>124</v>
      </c>
      <c r="F347" s="12" t="s">
        <v>155</v>
      </c>
      <c r="G347" s="33">
        <v>43.001845200000012</v>
      </c>
      <c r="H347" s="33">
        <v>36.772414150000003</v>
      </c>
      <c r="I347" s="33">
        <v>33.312608750000003</v>
      </c>
      <c r="J347" s="33">
        <v>31.133433549999999</v>
      </c>
      <c r="K347" s="33">
        <v>29.7250111</v>
      </c>
      <c r="L347" s="33">
        <v>30.18220075</v>
      </c>
      <c r="M347" s="33">
        <v>31.263570900000001</v>
      </c>
      <c r="N347" s="33">
        <v>31.4557222</v>
      </c>
      <c r="O347" s="33">
        <v>32.720144699999999</v>
      </c>
      <c r="P347" s="33">
        <v>30.53044895</v>
      </c>
      <c r="Q347" s="33">
        <v>31.8996323</v>
      </c>
      <c r="R347" s="33">
        <v>33.399628049999997</v>
      </c>
      <c r="S347" s="33">
        <v>37.342086549999998</v>
      </c>
      <c r="T347" s="33">
        <v>38.148083049999997</v>
      </c>
      <c r="U347" s="33">
        <v>25.53254265</v>
      </c>
      <c r="V347" s="33">
        <v>25.66830225</v>
      </c>
      <c r="W347" s="33">
        <v>26.455045999999999</v>
      </c>
    </row>
    <row r="348" spans="2:23" x14ac:dyDescent="0.25">
      <c r="B348" s="8" t="s">
        <v>3201</v>
      </c>
      <c r="C348" s="8" t="s">
        <v>3202</v>
      </c>
      <c r="D348" s="8" t="s">
        <v>4891</v>
      </c>
      <c r="E348" s="8" t="s">
        <v>645</v>
      </c>
      <c r="F348" s="9" t="s">
        <v>155</v>
      </c>
      <c r="G348" s="33">
        <v>45.397917100000001</v>
      </c>
      <c r="H348" s="33">
        <v>40.441755200000003</v>
      </c>
      <c r="I348" s="33">
        <v>36.907182599999999</v>
      </c>
      <c r="J348" s="33">
        <v>36.01443905</v>
      </c>
      <c r="K348" s="33">
        <v>35.442509549999997</v>
      </c>
      <c r="L348" s="33">
        <v>35.811196350000003</v>
      </c>
      <c r="M348" s="33">
        <v>37.196860800000003</v>
      </c>
      <c r="N348" s="33">
        <v>36.47225555</v>
      </c>
      <c r="O348" s="33">
        <v>36.88057955</v>
      </c>
      <c r="P348" s="33">
        <v>36.308091449999999</v>
      </c>
      <c r="Q348" s="33">
        <v>36.265219250000001</v>
      </c>
      <c r="R348" s="33">
        <v>38.2093743</v>
      </c>
      <c r="S348" s="33">
        <v>42.354440699999998</v>
      </c>
      <c r="T348" s="33">
        <v>39.8982727</v>
      </c>
      <c r="U348" s="33">
        <v>27.4013405</v>
      </c>
      <c r="V348" s="33">
        <v>27.45420275</v>
      </c>
      <c r="W348" s="33">
        <v>27.724560950000001</v>
      </c>
    </row>
    <row r="349" spans="2:23" x14ac:dyDescent="0.25">
      <c r="B349" s="11" t="s">
        <v>1987</v>
      </c>
      <c r="C349" s="11" t="s">
        <v>1988</v>
      </c>
      <c r="D349" s="11" t="s">
        <v>1989</v>
      </c>
      <c r="E349" s="11" t="s">
        <v>124</v>
      </c>
      <c r="F349" s="12" t="s">
        <v>155</v>
      </c>
      <c r="G349" s="33">
        <v>25.4234516</v>
      </c>
      <c r="H349" s="33">
        <v>19.351105700000002</v>
      </c>
      <c r="I349" s="33">
        <v>18.842892150000001</v>
      </c>
      <c r="J349" s="33">
        <v>18.606328049999998</v>
      </c>
      <c r="K349" s="33">
        <v>17.931354200000001</v>
      </c>
      <c r="L349" s="33">
        <v>18.05570715</v>
      </c>
      <c r="M349" s="33">
        <v>18.1376527</v>
      </c>
      <c r="N349" s="33">
        <v>18.25823565</v>
      </c>
      <c r="O349" s="33">
        <v>18.587129000000001</v>
      </c>
      <c r="P349" s="33">
        <v>19.095314850000001</v>
      </c>
      <c r="Q349" s="33">
        <v>19.532413550000001</v>
      </c>
      <c r="R349" s="33">
        <v>21.067615450000002</v>
      </c>
      <c r="S349" s="33">
        <v>20.036482199999998</v>
      </c>
      <c r="T349" s="33">
        <v>17.25331315</v>
      </c>
      <c r="U349" s="33">
        <v>13.3585286</v>
      </c>
      <c r="V349" s="33">
        <v>12.591054</v>
      </c>
      <c r="W349" s="33">
        <v>12.554361500000001</v>
      </c>
    </row>
    <row r="350" spans="2:23" x14ac:dyDescent="0.25">
      <c r="B350" s="8" t="s">
        <v>3234</v>
      </c>
      <c r="C350" s="8" t="s">
        <v>3235</v>
      </c>
      <c r="D350" s="8" t="s">
        <v>3236</v>
      </c>
      <c r="E350" s="8" t="s">
        <v>124</v>
      </c>
      <c r="F350" s="9" t="s">
        <v>155</v>
      </c>
      <c r="G350" s="33">
        <v>32.351569550000001</v>
      </c>
      <c r="H350" s="33">
        <v>27.439666849999998</v>
      </c>
      <c r="I350" s="33">
        <v>26.4698973</v>
      </c>
      <c r="J350" s="33">
        <v>25.755835999999999</v>
      </c>
      <c r="K350" s="33">
        <v>25.4673731</v>
      </c>
      <c r="L350" s="33">
        <v>25.279861</v>
      </c>
      <c r="M350" s="33">
        <v>25.632672899999999</v>
      </c>
      <c r="N350" s="33">
        <v>26.172180399999998</v>
      </c>
      <c r="O350" s="33">
        <v>25.793687949999999</v>
      </c>
      <c r="P350" s="33">
        <v>25.917238449999999</v>
      </c>
      <c r="Q350" s="33">
        <v>26.5843752</v>
      </c>
      <c r="R350" s="33">
        <v>28.552935999999999</v>
      </c>
      <c r="S350" s="33">
        <v>29.618684250000001</v>
      </c>
      <c r="T350" s="33">
        <v>25.039918650000001</v>
      </c>
      <c r="U350" s="33">
        <v>17.445225600000001</v>
      </c>
      <c r="V350" s="33">
        <v>17.402871900000001</v>
      </c>
      <c r="W350" s="33">
        <v>17.205068300000001</v>
      </c>
    </row>
    <row r="351" spans="2:23" x14ac:dyDescent="0.25">
      <c r="B351" s="11" t="s">
        <v>3234</v>
      </c>
      <c r="C351" s="11" t="s">
        <v>3235</v>
      </c>
      <c r="D351" s="11" t="s">
        <v>4018</v>
      </c>
      <c r="E351" s="11" t="s">
        <v>645</v>
      </c>
      <c r="F351" s="12" t="s">
        <v>155</v>
      </c>
      <c r="G351" s="33">
        <v>33.787342250000002</v>
      </c>
      <c r="H351" s="33">
        <v>28.960122299999998</v>
      </c>
      <c r="I351" s="33">
        <v>27.807457599999999</v>
      </c>
      <c r="J351" s="33">
        <v>27.268444349999999</v>
      </c>
      <c r="K351" s="33">
        <v>27.014965499999999</v>
      </c>
      <c r="L351" s="33">
        <v>26.7822104</v>
      </c>
      <c r="M351" s="33">
        <v>26.779173750000002</v>
      </c>
      <c r="N351" s="33">
        <v>27.1788116</v>
      </c>
      <c r="O351" s="33">
        <v>26.574458849999999</v>
      </c>
      <c r="P351" s="33">
        <v>27.262310899999999</v>
      </c>
      <c r="Q351" s="33">
        <v>27.820422050000001</v>
      </c>
      <c r="R351" s="33">
        <v>30.812786200000001</v>
      </c>
      <c r="S351" s="33">
        <v>31.967478549999999</v>
      </c>
      <c r="T351" s="33">
        <v>28.048520100000001</v>
      </c>
      <c r="U351" s="33">
        <v>18.409936099999999</v>
      </c>
      <c r="V351" s="33">
        <v>18.28623515</v>
      </c>
      <c r="W351" s="33">
        <v>18.22747115</v>
      </c>
    </row>
    <row r="352" spans="2:23" x14ac:dyDescent="0.25">
      <c r="B352" s="8" t="s">
        <v>5158</v>
      </c>
      <c r="C352" s="8" t="s">
        <v>5159</v>
      </c>
      <c r="D352" s="8" t="s">
        <v>5160</v>
      </c>
      <c r="E352" s="8" t="s">
        <v>124</v>
      </c>
      <c r="F352" s="9" t="s">
        <v>155</v>
      </c>
      <c r="G352" s="33">
        <v>49.330493650000001</v>
      </c>
      <c r="H352" s="33">
        <v>42.105417350000003</v>
      </c>
      <c r="I352" s="33">
        <v>39.808167449999999</v>
      </c>
      <c r="J352" s="33">
        <v>39.468165999999997</v>
      </c>
      <c r="K352" s="33">
        <v>38.311533599999997</v>
      </c>
      <c r="L352" s="33">
        <v>38.078566799999997</v>
      </c>
      <c r="M352" s="33">
        <v>38.576560749999999</v>
      </c>
      <c r="N352" s="33">
        <v>38.638790899999996</v>
      </c>
      <c r="O352" s="33">
        <v>38.430491949999997</v>
      </c>
      <c r="P352" s="33">
        <v>38.105137399999997</v>
      </c>
      <c r="Q352" s="33">
        <v>40.210306250000002</v>
      </c>
      <c r="R352" s="33">
        <v>42.807618150000003</v>
      </c>
      <c r="S352" s="33">
        <v>45.690273699999999</v>
      </c>
      <c r="T352" s="33">
        <v>40.4446437</v>
      </c>
      <c r="U352" s="33">
        <v>28.112029750000001</v>
      </c>
      <c r="V352" s="33">
        <v>27.527942849999999</v>
      </c>
      <c r="W352" s="33">
        <v>28.258267350000001</v>
      </c>
    </row>
    <row r="353" spans="2:23" x14ac:dyDescent="0.25">
      <c r="B353" s="11" t="s">
        <v>5158</v>
      </c>
      <c r="C353" s="11" t="s">
        <v>5159</v>
      </c>
      <c r="D353" s="11" t="s">
        <v>6071</v>
      </c>
      <c r="E353" s="11" t="s">
        <v>645</v>
      </c>
      <c r="F353" s="12" t="s">
        <v>155</v>
      </c>
      <c r="G353" s="33">
        <v>49.953079600000002</v>
      </c>
      <c r="H353" s="33">
        <v>43.095296500000003</v>
      </c>
      <c r="I353" s="33">
        <v>41.896267850000001</v>
      </c>
      <c r="J353" s="33">
        <v>41.294633099999999</v>
      </c>
      <c r="K353" s="33">
        <v>40.818671950000002</v>
      </c>
      <c r="L353" s="33">
        <v>40.088133499999998</v>
      </c>
      <c r="M353" s="33">
        <v>40.385097250000001</v>
      </c>
      <c r="N353" s="33">
        <v>40.807352899999998</v>
      </c>
      <c r="O353" s="33">
        <v>40.117771150000003</v>
      </c>
      <c r="P353" s="33">
        <v>40.686919000000003</v>
      </c>
      <c r="Q353" s="33">
        <v>41.269491350000003</v>
      </c>
      <c r="R353" s="33">
        <v>43.670621750000002</v>
      </c>
      <c r="S353" s="33">
        <v>46.104062050000003</v>
      </c>
      <c r="T353" s="33">
        <v>41.4089733</v>
      </c>
      <c r="U353" s="33">
        <v>28.266238250000001</v>
      </c>
      <c r="V353" s="33">
        <v>28.237812600000002</v>
      </c>
      <c r="W353" s="33">
        <v>28.606952450000001</v>
      </c>
    </row>
    <row r="354" spans="2:23" x14ac:dyDescent="0.25">
      <c r="B354" s="8" t="s">
        <v>3966</v>
      </c>
      <c r="C354" s="8" t="s">
        <v>3967</v>
      </c>
      <c r="D354" s="8" t="s">
        <v>3968</v>
      </c>
      <c r="E354" s="8" t="s">
        <v>124</v>
      </c>
      <c r="F354" s="9" t="s">
        <v>155</v>
      </c>
      <c r="G354" s="33">
        <v>32.289678249999987</v>
      </c>
      <c r="H354" s="33">
        <v>29.231382</v>
      </c>
      <c r="I354" s="33">
        <v>28.0885246</v>
      </c>
      <c r="J354" s="33">
        <v>27.204321350000001</v>
      </c>
      <c r="K354" s="33">
        <v>26.8990887</v>
      </c>
      <c r="L354" s="33">
        <v>26.4523093</v>
      </c>
      <c r="M354" s="33">
        <v>26.2403084</v>
      </c>
      <c r="N354" s="33">
        <v>26.666538899999999</v>
      </c>
      <c r="O354" s="33">
        <v>26.708851849999999</v>
      </c>
      <c r="P354" s="33">
        <v>26.536016700000001</v>
      </c>
      <c r="Q354" s="33">
        <v>28.107638550000001</v>
      </c>
      <c r="R354" s="33">
        <v>30.8869662</v>
      </c>
      <c r="S354" s="33">
        <v>31.782874400000001</v>
      </c>
      <c r="T354" s="33">
        <v>29.5465008</v>
      </c>
      <c r="U354" s="33">
        <v>19.434965850000001</v>
      </c>
      <c r="V354" s="33">
        <v>18.431042850000001</v>
      </c>
      <c r="W354" s="33">
        <v>18.554968349999999</v>
      </c>
    </row>
    <row r="355" spans="2:23" x14ac:dyDescent="0.25">
      <c r="B355" s="11" t="s">
        <v>3966</v>
      </c>
      <c r="C355" s="11" t="s">
        <v>3967</v>
      </c>
      <c r="D355" s="11" t="s">
        <v>5895</v>
      </c>
      <c r="E355" s="11" t="s">
        <v>645</v>
      </c>
      <c r="F355" s="12" t="s">
        <v>155</v>
      </c>
      <c r="G355" s="33">
        <v>34.835012200000001</v>
      </c>
      <c r="H355" s="33">
        <v>32.137244300000013</v>
      </c>
      <c r="I355" s="33">
        <v>30.605183050000001</v>
      </c>
      <c r="J355" s="33">
        <v>29.7685958</v>
      </c>
      <c r="K355" s="33">
        <v>29.2785495</v>
      </c>
      <c r="L355" s="33">
        <v>28.929020550000001</v>
      </c>
      <c r="M355" s="33">
        <v>28.732033550000001</v>
      </c>
      <c r="N355" s="33">
        <v>28.922511650000001</v>
      </c>
      <c r="O355" s="33">
        <v>29.16302125</v>
      </c>
      <c r="P355" s="33">
        <v>28.9683919</v>
      </c>
      <c r="Q355" s="33">
        <v>30.266272749999999</v>
      </c>
      <c r="R355" s="33">
        <v>33.018521649999997</v>
      </c>
      <c r="S355" s="33">
        <v>34.135723650000003</v>
      </c>
      <c r="T355" s="33">
        <v>32.688884999999999</v>
      </c>
      <c r="U355" s="33">
        <v>20.492170600000001</v>
      </c>
      <c r="V355" s="33">
        <v>20.27264405</v>
      </c>
      <c r="W355" s="33">
        <v>20.130258900000001</v>
      </c>
    </row>
    <row r="356" spans="2:23" x14ac:dyDescent="0.25">
      <c r="B356" s="8" t="s">
        <v>4482</v>
      </c>
      <c r="C356" s="8" t="s">
        <v>4483</v>
      </c>
      <c r="D356" s="8" t="s">
        <v>4484</v>
      </c>
      <c r="E356" s="8" t="s">
        <v>124</v>
      </c>
      <c r="F356" s="9" t="s">
        <v>155</v>
      </c>
      <c r="G356" s="33">
        <v>45.378634400000003</v>
      </c>
      <c r="H356" s="33">
        <v>39.879062400000002</v>
      </c>
      <c r="I356" s="33">
        <v>39.285401049999997</v>
      </c>
      <c r="J356" s="33">
        <v>38.853541849999999</v>
      </c>
      <c r="K356" s="33">
        <v>38.619651750000003</v>
      </c>
      <c r="L356" s="33">
        <v>38.4522902</v>
      </c>
      <c r="M356" s="33">
        <v>39.248597750000002</v>
      </c>
      <c r="N356" s="33">
        <v>38.5702128</v>
      </c>
      <c r="O356" s="33">
        <v>39.360360499999999</v>
      </c>
      <c r="P356" s="33">
        <v>40.341012249999999</v>
      </c>
      <c r="Q356" s="33">
        <v>41.167781900000001</v>
      </c>
      <c r="R356" s="33">
        <v>43.030010799999999</v>
      </c>
      <c r="S356" s="33">
        <v>46.095561349999997</v>
      </c>
      <c r="T356" s="33">
        <v>42.321153049999999</v>
      </c>
      <c r="U356" s="33">
        <v>28.218541049999999</v>
      </c>
      <c r="V356" s="33">
        <v>27.953687049999999</v>
      </c>
      <c r="W356" s="33">
        <v>28.10910445</v>
      </c>
    </row>
    <row r="357" spans="2:23" x14ac:dyDescent="0.25">
      <c r="B357" s="11" t="s">
        <v>4482</v>
      </c>
      <c r="C357" s="11" t="s">
        <v>4483</v>
      </c>
      <c r="D357" s="11" t="s">
        <v>5681</v>
      </c>
      <c r="E357" s="11" t="s">
        <v>645</v>
      </c>
      <c r="F357" s="12" t="s">
        <v>155</v>
      </c>
      <c r="G357" s="33">
        <v>45.661256399999999</v>
      </c>
      <c r="H357" s="33">
        <v>40.108185249999998</v>
      </c>
      <c r="I357" s="33">
        <v>39.527223849999999</v>
      </c>
      <c r="J357" s="33">
        <v>38.760991400000002</v>
      </c>
      <c r="K357" s="33">
        <v>38.778386300000001</v>
      </c>
      <c r="L357" s="33">
        <v>38.564612150000002</v>
      </c>
      <c r="M357" s="33">
        <v>39.61047945</v>
      </c>
      <c r="N357" s="33">
        <v>38.621393550000001</v>
      </c>
      <c r="O357" s="33">
        <v>38.730900099999999</v>
      </c>
      <c r="P357" s="33">
        <v>38.834862800000003</v>
      </c>
      <c r="Q357" s="33">
        <v>40.084294800000002</v>
      </c>
      <c r="R357" s="33">
        <v>42.803863749999998</v>
      </c>
      <c r="S357" s="33">
        <v>45.590475750000003</v>
      </c>
      <c r="T357" s="33">
        <v>42.6255728</v>
      </c>
      <c r="U357" s="33">
        <v>28.7595904</v>
      </c>
      <c r="V357" s="33">
        <v>28.333906800000001</v>
      </c>
      <c r="W357" s="33">
        <v>28.6523176</v>
      </c>
    </row>
    <row r="358" spans="2:23" x14ac:dyDescent="0.25">
      <c r="B358" s="8" t="s">
        <v>2196</v>
      </c>
      <c r="C358" s="8" t="s">
        <v>2197</v>
      </c>
      <c r="D358" s="8" t="s">
        <v>2198</v>
      </c>
      <c r="E358" s="8" t="s">
        <v>124</v>
      </c>
      <c r="F358" s="9" t="s">
        <v>155</v>
      </c>
      <c r="G358" s="33">
        <v>31.869869699999999</v>
      </c>
      <c r="H358" s="33">
        <v>29.871886799999999</v>
      </c>
      <c r="I358" s="33">
        <v>31.524591399999998</v>
      </c>
      <c r="J358" s="33">
        <v>31.399365299999999</v>
      </c>
      <c r="K358" s="33">
        <v>30.661498649999999</v>
      </c>
      <c r="L358" s="33">
        <v>30.2382022</v>
      </c>
      <c r="M358" s="33">
        <v>31.276231450000001</v>
      </c>
      <c r="N358" s="33">
        <v>29.902124799999999</v>
      </c>
      <c r="O358" s="33">
        <v>30.478801900000001</v>
      </c>
      <c r="P358" s="33">
        <v>28.773748600000001</v>
      </c>
      <c r="Q358" s="33">
        <v>29.958914549999999</v>
      </c>
      <c r="R358" s="33">
        <v>33.851569249999997</v>
      </c>
      <c r="S358" s="33">
        <v>33.882939049999997</v>
      </c>
      <c r="T358" s="33">
        <v>51.183286850000002</v>
      </c>
      <c r="U358" s="33">
        <v>28.686182599999999</v>
      </c>
      <c r="V358" s="33">
        <v>26.057875500000002</v>
      </c>
      <c r="W358" s="33">
        <v>26.61385705</v>
      </c>
    </row>
    <row r="359" spans="2:23" x14ac:dyDescent="0.25">
      <c r="B359" s="11" t="s">
        <v>2603</v>
      </c>
      <c r="C359" s="11" t="s">
        <v>2604</v>
      </c>
      <c r="D359" s="11" t="s">
        <v>2605</v>
      </c>
      <c r="E359" s="11" t="s">
        <v>124</v>
      </c>
      <c r="F359" s="12" t="s">
        <v>155</v>
      </c>
      <c r="G359" s="33">
        <v>34.359207349999998</v>
      </c>
      <c r="H359" s="33">
        <v>32.801333550000003</v>
      </c>
      <c r="I359" s="33">
        <v>31.931569199999998</v>
      </c>
      <c r="J359" s="33">
        <v>29.494730100000002</v>
      </c>
      <c r="K359" s="33">
        <v>30.060427600000001</v>
      </c>
      <c r="L359" s="33">
        <v>29.508865449999998</v>
      </c>
      <c r="M359" s="33">
        <v>29.763467049999999</v>
      </c>
      <c r="N359" s="33">
        <v>28.938285050000001</v>
      </c>
      <c r="O359" s="33">
        <v>28.590938900000001</v>
      </c>
      <c r="P359" s="33">
        <v>27.374361400000002</v>
      </c>
      <c r="Q359" s="33">
        <v>32.418210350000003</v>
      </c>
      <c r="R359" s="33">
        <v>36.305368199999997</v>
      </c>
      <c r="S359" s="33">
        <v>30.592804749999999</v>
      </c>
      <c r="T359" s="33">
        <v>30.634394799999999</v>
      </c>
      <c r="U359" s="33">
        <v>29.888015750000001</v>
      </c>
      <c r="V359" s="33">
        <v>27.741640100000001</v>
      </c>
      <c r="W359" s="33">
        <v>28.103525250000001</v>
      </c>
    </row>
    <row r="360" spans="2:23" x14ac:dyDescent="0.25">
      <c r="B360" s="8" t="s">
        <v>2199</v>
      </c>
      <c r="C360" s="8" t="s">
        <v>2200</v>
      </c>
      <c r="D360" s="8" t="s">
        <v>2201</v>
      </c>
      <c r="E360" s="8" t="s">
        <v>124</v>
      </c>
      <c r="F360" s="9" t="s">
        <v>155</v>
      </c>
      <c r="G360" s="33">
        <v>16.350275400000001</v>
      </c>
      <c r="H360" s="33">
        <v>13.581192</v>
      </c>
      <c r="I360" s="33">
        <v>13.24108755</v>
      </c>
      <c r="J360" s="33">
        <v>13.2305893</v>
      </c>
      <c r="K360" s="33">
        <v>12.820981850000001</v>
      </c>
      <c r="L360" s="33">
        <v>12.8899474</v>
      </c>
      <c r="M360" s="33">
        <v>12.8178488</v>
      </c>
      <c r="N360" s="33">
        <v>12.2682161</v>
      </c>
      <c r="O360" s="33">
        <v>12.559478950000001</v>
      </c>
      <c r="P360" s="33">
        <v>12.4616688</v>
      </c>
      <c r="Q360" s="33">
        <v>13.952919550000001</v>
      </c>
      <c r="R360" s="33">
        <v>14.0469004</v>
      </c>
      <c r="S360" s="33">
        <v>13.116479399999999</v>
      </c>
      <c r="T360" s="33">
        <v>13.659481100000001</v>
      </c>
      <c r="U360" s="33">
        <v>13.6760202</v>
      </c>
      <c r="V360" s="33">
        <v>12.8707513</v>
      </c>
      <c r="W360" s="33">
        <v>12.468054049999999</v>
      </c>
    </row>
    <row r="361" spans="2:23" x14ac:dyDescent="0.25">
      <c r="B361" s="11" t="s">
        <v>3282</v>
      </c>
      <c r="C361" s="11" t="s">
        <v>3283</v>
      </c>
      <c r="D361" s="11" t="s">
        <v>3284</v>
      </c>
      <c r="E361" s="11" t="s">
        <v>124</v>
      </c>
      <c r="F361" s="12" t="s">
        <v>155</v>
      </c>
      <c r="G361" s="33">
        <v>20.058550050000001</v>
      </c>
      <c r="H361" s="33">
        <v>16.731976849999999</v>
      </c>
      <c r="I361" s="33">
        <v>15.81823125</v>
      </c>
      <c r="J361" s="33">
        <v>15.516019699999999</v>
      </c>
      <c r="K361" s="33">
        <v>14.9585074</v>
      </c>
      <c r="L361" s="33">
        <v>14.3551587</v>
      </c>
      <c r="M361" s="33">
        <v>15.0348892</v>
      </c>
      <c r="N361" s="33">
        <v>14.881405450000001</v>
      </c>
      <c r="O361" s="33">
        <v>14.74338895</v>
      </c>
      <c r="P361" s="33">
        <v>14.47462915</v>
      </c>
      <c r="Q361" s="33">
        <v>15.531837400000001</v>
      </c>
      <c r="R361" s="33">
        <v>15.5960018</v>
      </c>
      <c r="S361" s="33">
        <v>13.745949899999999</v>
      </c>
      <c r="T361" s="33">
        <v>15.1726375</v>
      </c>
      <c r="U361" s="33">
        <v>14.87269255</v>
      </c>
      <c r="V361" s="33">
        <v>14.075287400000001</v>
      </c>
      <c r="W361" s="33">
        <v>13.708518099999999</v>
      </c>
    </row>
    <row r="362" spans="2:23" x14ac:dyDescent="0.25">
      <c r="B362" s="8" t="s">
        <v>152</v>
      </c>
      <c r="C362" s="8" t="s">
        <v>153</v>
      </c>
      <c r="D362" s="8" t="s">
        <v>154</v>
      </c>
      <c r="E362" s="8" t="s">
        <v>124</v>
      </c>
      <c r="F362" s="9" t="s">
        <v>155</v>
      </c>
      <c r="G362" s="33">
        <v>6.3618809000000001</v>
      </c>
      <c r="H362" s="33">
        <v>5.6770343000000008</v>
      </c>
      <c r="I362" s="33">
        <v>5.8686960499999996</v>
      </c>
      <c r="J362" s="33">
        <v>5.4246297999999999</v>
      </c>
      <c r="K362" s="33">
        <v>5.5178607499999996</v>
      </c>
      <c r="L362" s="33">
        <v>5.4277730499999999</v>
      </c>
      <c r="M362" s="33">
        <v>5.5177038500000002</v>
      </c>
      <c r="N362" s="33">
        <v>5.4539915499999996</v>
      </c>
      <c r="O362" s="33">
        <v>5.3960829500000003</v>
      </c>
      <c r="P362" s="33">
        <v>5.5426515500000004</v>
      </c>
      <c r="Q362" s="33">
        <v>5.6647796000000001</v>
      </c>
      <c r="R362" s="33">
        <v>6.6958136499999998</v>
      </c>
      <c r="S362" s="33">
        <v>5.4528723499999998</v>
      </c>
      <c r="T362" s="33">
        <v>6.0116114999999999</v>
      </c>
      <c r="U362" s="33">
        <v>5.4639354499999992</v>
      </c>
      <c r="V362" s="33">
        <v>5.4279984999999993</v>
      </c>
      <c r="W362" s="33">
        <v>5.3722852000000003</v>
      </c>
    </row>
    <row r="363" spans="2:23" x14ac:dyDescent="0.25">
      <c r="B363" s="11" t="s">
        <v>287</v>
      </c>
      <c r="C363" s="11" t="s">
        <v>288</v>
      </c>
      <c r="D363" s="11" t="s">
        <v>289</v>
      </c>
      <c r="E363" s="11" t="s">
        <v>124</v>
      </c>
      <c r="F363" s="12" t="s">
        <v>155</v>
      </c>
      <c r="G363" s="33">
        <v>13.32047255</v>
      </c>
      <c r="H363" s="33">
        <v>9.1404294000000004</v>
      </c>
      <c r="I363" s="33">
        <v>8.5611348500000002</v>
      </c>
      <c r="J363" s="33">
        <v>8.0454026499999998</v>
      </c>
      <c r="K363" s="33">
        <v>8.0342438000000005</v>
      </c>
      <c r="L363" s="33">
        <v>7.2921344500000007</v>
      </c>
      <c r="M363" s="33">
        <v>6.8645075500000008</v>
      </c>
      <c r="N363" s="33">
        <v>6.6478266500000007</v>
      </c>
      <c r="O363" s="33">
        <v>6.7322650499999996</v>
      </c>
      <c r="P363" s="33">
        <v>6.8776413000000014</v>
      </c>
      <c r="Q363" s="33">
        <v>7.8668865499999994</v>
      </c>
      <c r="R363" s="33">
        <v>10.124190049999999</v>
      </c>
      <c r="S363" s="33">
        <v>8.2253165999999993</v>
      </c>
      <c r="T363" s="33">
        <v>10.054435700000001</v>
      </c>
      <c r="U363" s="33">
        <v>10.270075200000001</v>
      </c>
      <c r="V363" s="33">
        <v>8.4942428999999997</v>
      </c>
      <c r="W363" s="33">
        <v>8.4203437499999989</v>
      </c>
    </row>
    <row r="364" spans="2:23" x14ac:dyDescent="0.25">
      <c r="B364" s="8" t="s">
        <v>3077</v>
      </c>
      <c r="C364" s="8" t="s">
        <v>3078</v>
      </c>
      <c r="D364" s="8" t="s">
        <v>3079</v>
      </c>
      <c r="E364" s="8" t="s">
        <v>124</v>
      </c>
      <c r="F364" s="9" t="s">
        <v>155</v>
      </c>
      <c r="G364" s="33">
        <v>32.392435650000003</v>
      </c>
      <c r="H364" s="33">
        <v>24.376735149999998</v>
      </c>
      <c r="I364" s="33">
        <v>22.867078100000001</v>
      </c>
      <c r="J364" s="33">
        <v>19.56289615</v>
      </c>
      <c r="K364" s="33">
        <v>19.876065499999999</v>
      </c>
      <c r="L364" s="33">
        <v>20.0095931</v>
      </c>
      <c r="M364" s="33">
        <v>20.256962999999999</v>
      </c>
      <c r="N364" s="33">
        <v>17.339003949999999</v>
      </c>
      <c r="O364" s="33">
        <v>17.147251600000001</v>
      </c>
      <c r="P364" s="33">
        <v>17.993344149999999</v>
      </c>
      <c r="Q364" s="33">
        <v>19.458280850000001</v>
      </c>
      <c r="R364" s="33">
        <v>20.377852149999999</v>
      </c>
      <c r="S364" s="33">
        <v>17.432027550000001</v>
      </c>
      <c r="T364" s="33">
        <v>20.780277949999999</v>
      </c>
      <c r="U364" s="33">
        <v>23.946535399999998</v>
      </c>
      <c r="V364" s="33">
        <v>20.724036000000002</v>
      </c>
      <c r="W364" s="33">
        <v>20.512552400000001</v>
      </c>
    </row>
    <row r="365" spans="2:23" x14ac:dyDescent="0.25">
      <c r="B365" s="11" t="s">
        <v>5033</v>
      </c>
      <c r="C365" s="11" t="s">
        <v>5034</v>
      </c>
      <c r="D365" s="11" t="s">
        <v>5035</v>
      </c>
      <c r="E365" s="11" t="s">
        <v>124</v>
      </c>
      <c r="F365" s="12" t="s">
        <v>155</v>
      </c>
      <c r="G365" s="33">
        <v>33.501674100000002</v>
      </c>
      <c r="H365" s="33">
        <v>28.2315884</v>
      </c>
      <c r="I365" s="33">
        <v>27.389575149999999</v>
      </c>
      <c r="J365" s="33">
        <v>26.296043099999999</v>
      </c>
      <c r="K365" s="33">
        <v>26.46018875</v>
      </c>
      <c r="L365" s="33">
        <v>27.129221099999999</v>
      </c>
      <c r="M365" s="33">
        <v>25.685564500000002</v>
      </c>
      <c r="N365" s="33">
        <v>25.3260361</v>
      </c>
      <c r="O365" s="33">
        <v>26.357667750000001</v>
      </c>
      <c r="P365" s="33">
        <v>25.84639095</v>
      </c>
      <c r="Q365" s="33">
        <v>26.264495350000001</v>
      </c>
      <c r="R365" s="33">
        <v>27.068615399999999</v>
      </c>
      <c r="S365" s="33">
        <v>26.193127449999999</v>
      </c>
      <c r="T365" s="33">
        <v>25.923122249999999</v>
      </c>
      <c r="U365" s="33">
        <v>26.349270350000001</v>
      </c>
      <c r="V365" s="33">
        <v>25.151483150000001</v>
      </c>
      <c r="W365" s="33">
        <v>25.331005399999999</v>
      </c>
    </row>
    <row r="366" spans="2:23" x14ac:dyDescent="0.25">
      <c r="B366" s="8" t="s">
        <v>4268</v>
      </c>
      <c r="C366" s="8" t="s">
        <v>4269</v>
      </c>
      <c r="D366" s="8" t="s">
        <v>4270</v>
      </c>
      <c r="E366" s="8" t="s">
        <v>124</v>
      </c>
      <c r="F366" s="9" t="s">
        <v>155</v>
      </c>
      <c r="G366" s="33">
        <v>32.398281799999999</v>
      </c>
      <c r="H366" s="33">
        <v>29.883832349999999</v>
      </c>
      <c r="I366" s="33">
        <v>28.896137499999998</v>
      </c>
      <c r="J366" s="33">
        <v>27.59325115</v>
      </c>
      <c r="K366" s="33">
        <v>27.846688449999998</v>
      </c>
      <c r="L366" s="33">
        <v>28.089100049999999</v>
      </c>
      <c r="M366" s="33">
        <v>26.570164999999999</v>
      </c>
      <c r="N366" s="33">
        <v>26.483817349999999</v>
      </c>
      <c r="O366" s="33">
        <v>27.617271649999999</v>
      </c>
      <c r="P366" s="33">
        <v>26.446078450000002</v>
      </c>
      <c r="Q366" s="33">
        <v>27.0506432</v>
      </c>
      <c r="R366" s="33">
        <v>28.043669749999999</v>
      </c>
      <c r="S366" s="33">
        <v>26.588802050000002</v>
      </c>
      <c r="T366" s="33">
        <v>26.697377549999999</v>
      </c>
      <c r="U366" s="33">
        <v>27.035653100000001</v>
      </c>
      <c r="V366" s="33">
        <v>26.5923655</v>
      </c>
      <c r="W366" s="33">
        <v>26.909909849999998</v>
      </c>
    </row>
    <row r="367" spans="2:23" x14ac:dyDescent="0.25">
      <c r="B367" s="11" t="s">
        <v>3180</v>
      </c>
      <c r="C367" s="11" t="s">
        <v>3181</v>
      </c>
      <c r="D367" s="11" t="s">
        <v>3182</v>
      </c>
      <c r="E367" s="11" t="s">
        <v>124</v>
      </c>
      <c r="F367" s="12" t="s">
        <v>155</v>
      </c>
      <c r="G367" s="33">
        <v>20.74862315</v>
      </c>
      <c r="H367" s="33">
        <v>15.143615649999999</v>
      </c>
      <c r="I367" s="33">
        <v>13.90986865</v>
      </c>
      <c r="J367" s="33">
        <v>13.01559765</v>
      </c>
      <c r="K367" s="33">
        <v>12.676451350000001</v>
      </c>
      <c r="L367" s="33">
        <v>11.907153750000001</v>
      </c>
      <c r="M367" s="33">
        <v>12.3047469</v>
      </c>
      <c r="N367" s="33">
        <v>12.11499165</v>
      </c>
      <c r="O367" s="33">
        <v>12.471126849999999</v>
      </c>
      <c r="P367" s="33">
        <v>11.810790600000001</v>
      </c>
      <c r="Q367" s="33">
        <v>13.282623600000001</v>
      </c>
      <c r="R367" s="33">
        <v>15.815192250000001</v>
      </c>
      <c r="S367" s="33">
        <v>13.458474949999999</v>
      </c>
      <c r="T367" s="33">
        <v>13.678303400000001</v>
      </c>
      <c r="U367" s="33">
        <v>12.80759795</v>
      </c>
      <c r="V367" s="33">
        <v>12.62128105</v>
      </c>
      <c r="W367" s="33">
        <v>12.434067199999999</v>
      </c>
    </row>
    <row r="368" spans="2:23" x14ac:dyDescent="0.25">
      <c r="B368" s="8" t="s">
        <v>4534</v>
      </c>
      <c r="C368" s="8" t="s">
        <v>4535</v>
      </c>
      <c r="D368" s="8" t="s">
        <v>4536</v>
      </c>
      <c r="E368" s="8" t="s">
        <v>124</v>
      </c>
      <c r="F368" s="9" t="s">
        <v>155</v>
      </c>
      <c r="G368" s="33">
        <v>44.371838699999998</v>
      </c>
      <c r="H368" s="33">
        <v>41.515098450000004</v>
      </c>
      <c r="I368" s="33">
        <v>34.0092535</v>
      </c>
      <c r="J368" s="33">
        <v>32.560076350000003</v>
      </c>
      <c r="K368" s="33">
        <v>31.222306150000001</v>
      </c>
      <c r="L368" s="33">
        <v>30.537449250000002</v>
      </c>
      <c r="M368" s="33">
        <v>31.43634715</v>
      </c>
      <c r="N368" s="33">
        <v>30.236161599999999</v>
      </c>
      <c r="O368" s="33">
        <v>33.523102649999998</v>
      </c>
      <c r="P368" s="33">
        <v>30.99231915</v>
      </c>
      <c r="Q368" s="33">
        <v>35.336033049999998</v>
      </c>
      <c r="R368" s="33">
        <v>38.750171399999999</v>
      </c>
      <c r="S368" s="33">
        <v>35.153991050000002</v>
      </c>
      <c r="T368" s="33">
        <v>32.821212699999997</v>
      </c>
      <c r="U368" s="33">
        <v>31.82399315</v>
      </c>
      <c r="V368" s="33">
        <v>29.331203800000001</v>
      </c>
      <c r="W368" s="33">
        <v>26.382249000000002</v>
      </c>
    </row>
    <row r="369" spans="2:23" x14ac:dyDescent="0.25">
      <c r="B369" s="11" t="s">
        <v>3339</v>
      </c>
      <c r="C369" s="11" t="s">
        <v>3340</v>
      </c>
      <c r="D369" s="11" t="s">
        <v>3341</v>
      </c>
      <c r="E369" s="11" t="s">
        <v>124</v>
      </c>
      <c r="F369" s="12" t="s">
        <v>155</v>
      </c>
      <c r="G369" s="33">
        <v>30.1648158</v>
      </c>
      <c r="H369" s="33">
        <v>26.3753618</v>
      </c>
      <c r="I369" s="33">
        <v>29.9187671</v>
      </c>
      <c r="J369" s="33">
        <v>24.470983199999999</v>
      </c>
      <c r="K369" s="33">
        <v>25.0469635</v>
      </c>
      <c r="L369" s="33">
        <v>25.436469550000002</v>
      </c>
      <c r="M369" s="33">
        <v>26.576743100000002</v>
      </c>
      <c r="N369" s="33">
        <v>26.9976597</v>
      </c>
      <c r="O369" s="33">
        <v>26.6619995</v>
      </c>
      <c r="P369" s="33">
        <v>26.492434100000001</v>
      </c>
      <c r="Q369" s="33">
        <v>29.7538713</v>
      </c>
      <c r="R369" s="33">
        <v>31.10662215</v>
      </c>
      <c r="S369" s="33">
        <v>27.810786050000001</v>
      </c>
      <c r="T369" s="33">
        <v>28.40826435</v>
      </c>
      <c r="U369" s="33">
        <v>27.620837049999999</v>
      </c>
      <c r="V369" s="33">
        <v>27.235298499999999</v>
      </c>
      <c r="W369" s="33">
        <v>27.570212850000001</v>
      </c>
    </row>
    <row r="370" spans="2:23" x14ac:dyDescent="0.25">
      <c r="B370" s="8" t="s">
        <v>4700</v>
      </c>
      <c r="C370" s="8" t="s">
        <v>4701</v>
      </c>
      <c r="D370" s="8" t="s">
        <v>4702</v>
      </c>
      <c r="E370" s="8" t="s">
        <v>124</v>
      </c>
      <c r="F370" s="9" t="s">
        <v>155</v>
      </c>
      <c r="G370" s="33">
        <v>33.470053450000002</v>
      </c>
      <c r="H370" s="33">
        <v>33.170748500000002</v>
      </c>
      <c r="I370" s="33">
        <v>31.685518399999999</v>
      </c>
      <c r="J370" s="33">
        <v>31.20382055</v>
      </c>
      <c r="K370" s="33">
        <v>30.373514449999998</v>
      </c>
      <c r="L370" s="33">
        <v>30.042399400000001</v>
      </c>
      <c r="M370" s="33">
        <v>28.99973095</v>
      </c>
      <c r="N370" s="33">
        <v>28.90931045</v>
      </c>
      <c r="O370" s="33">
        <v>29.953850299999999</v>
      </c>
      <c r="P370" s="33">
        <v>29.655017900000001</v>
      </c>
      <c r="Q370" s="33">
        <v>31.229558449999999</v>
      </c>
      <c r="R370" s="33">
        <v>34.265660850000003</v>
      </c>
      <c r="S370" s="33">
        <v>30.302850150000001</v>
      </c>
      <c r="T370" s="33">
        <v>30.9813054</v>
      </c>
      <c r="U370" s="33">
        <v>30.23887405</v>
      </c>
      <c r="V370" s="33">
        <v>29.306254150000001</v>
      </c>
      <c r="W370" s="33">
        <v>29.721696099999999</v>
      </c>
    </row>
    <row r="371" spans="2:23" x14ac:dyDescent="0.25">
      <c r="B371" s="11" t="s">
        <v>3225</v>
      </c>
      <c r="C371" s="11" t="s">
        <v>3226</v>
      </c>
      <c r="D371" s="11" t="s">
        <v>3227</v>
      </c>
      <c r="E371" s="11" t="s">
        <v>124</v>
      </c>
      <c r="F371" s="12" t="s">
        <v>155</v>
      </c>
      <c r="G371" s="33">
        <v>31.222468899999999</v>
      </c>
      <c r="H371" s="33">
        <v>38.628527499999997</v>
      </c>
      <c r="I371" s="33">
        <v>29.106434149999998</v>
      </c>
      <c r="J371" s="33">
        <v>28.023626749999998</v>
      </c>
      <c r="K371" s="33">
        <v>26.293274499999999</v>
      </c>
      <c r="L371" s="33">
        <v>25.168026999999999</v>
      </c>
      <c r="M371" s="33">
        <v>24.209595199999999</v>
      </c>
      <c r="N371" s="33">
        <v>24.096292900000002</v>
      </c>
      <c r="O371" s="33">
        <v>24.786232300000002</v>
      </c>
      <c r="P371" s="33">
        <v>24.1945607</v>
      </c>
      <c r="Q371" s="33">
        <v>25.447312549999999</v>
      </c>
      <c r="R371" s="33">
        <v>25.532458999999999</v>
      </c>
      <c r="S371" s="33">
        <v>24.0803434</v>
      </c>
      <c r="T371" s="33">
        <v>22.8228057</v>
      </c>
      <c r="U371" s="33">
        <v>21.759929249999999</v>
      </c>
      <c r="V371" s="33">
        <v>21.54657585</v>
      </c>
      <c r="W371" s="33">
        <v>22.977790450000001</v>
      </c>
    </row>
    <row r="372" spans="2:23" x14ac:dyDescent="0.25">
      <c r="B372" s="8" t="s">
        <v>4766</v>
      </c>
      <c r="C372" s="8" t="s">
        <v>4767</v>
      </c>
      <c r="D372" s="8" t="s">
        <v>4768</v>
      </c>
      <c r="E372" s="8" t="s">
        <v>124</v>
      </c>
      <c r="F372" s="9" t="s">
        <v>155</v>
      </c>
      <c r="G372" s="33">
        <v>34.206349099999997</v>
      </c>
      <c r="H372" s="33">
        <v>29.509696049999999</v>
      </c>
      <c r="I372" s="33">
        <v>27.07507545</v>
      </c>
      <c r="J372" s="33">
        <v>26.0785968</v>
      </c>
      <c r="K372" s="33">
        <v>26.456896199999999</v>
      </c>
      <c r="L372" s="33">
        <v>26.34254275</v>
      </c>
      <c r="M372" s="33">
        <v>25.520842349999999</v>
      </c>
      <c r="N372" s="33">
        <v>24.505338399999999</v>
      </c>
      <c r="O372" s="33">
        <v>24.470880300000001</v>
      </c>
      <c r="P372" s="33">
        <v>24.386606050000001</v>
      </c>
      <c r="Q372" s="33">
        <v>26.607806</v>
      </c>
      <c r="R372" s="33">
        <v>27.6436508</v>
      </c>
      <c r="S372" s="33">
        <v>25.536959700000001</v>
      </c>
      <c r="T372" s="33">
        <v>24.285771499999999</v>
      </c>
      <c r="U372" s="33">
        <v>24.6590612</v>
      </c>
      <c r="V372" s="33">
        <v>24.3076194</v>
      </c>
      <c r="W372" s="33">
        <v>24.973074100000002</v>
      </c>
    </row>
    <row r="373" spans="2:23" x14ac:dyDescent="0.25">
      <c r="B373" s="11" t="s">
        <v>5018</v>
      </c>
      <c r="C373" s="11" t="s">
        <v>5019</v>
      </c>
      <c r="D373" s="11" t="s">
        <v>5020</v>
      </c>
      <c r="E373" s="11" t="s">
        <v>124</v>
      </c>
      <c r="F373" s="12" t="s">
        <v>155</v>
      </c>
      <c r="G373" s="33">
        <v>33.740760600000002</v>
      </c>
      <c r="H373" s="33">
        <v>22.207462150000001</v>
      </c>
      <c r="I373" s="33">
        <v>21.124783600000001</v>
      </c>
      <c r="J373" s="33">
        <v>20.776887500000001</v>
      </c>
      <c r="K373" s="33">
        <v>20.750418450000002</v>
      </c>
      <c r="L373" s="33">
        <v>19.31477675</v>
      </c>
      <c r="M373" s="33">
        <v>19.238928999999999</v>
      </c>
      <c r="N373" s="33">
        <v>18.758613050000001</v>
      </c>
      <c r="O373" s="33">
        <v>18.920683400000001</v>
      </c>
      <c r="P373" s="33">
        <v>18.417575150000001</v>
      </c>
      <c r="Q373" s="33">
        <v>19.531286000000001</v>
      </c>
      <c r="R373" s="33">
        <v>21.0370089</v>
      </c>
      <c r="S373" s="33">
        <v>21.023702499999999</v>
      </c>
      <c r="T373" s="33">
        <v>21.04946215</v>
      </c>
      <c r="U373" s="33">
        <v>20.408348700000001</v>
      </c>
      <c r="V373" s="33">
        <v>20.287864500000001</v>
      </c>
      <c r="W373" s="33">
        <v>21.85863385</v>
      </c>
    </row>
    <row r="374" spans="2:23" x14ac:dyDescent="0.25">
      <c r="B374" s="8" t="s">
        <v>4982</v>
      </c>
      <c r="C374" s="8" t="s">
        <v>4983</v>
      </c>
      <c r="D374" s="8" t="s">
        <v>4984</v>
      </c>
      <c r="E374" s="8" t="s">
        <v>124</v>
      </c>
      <c r="F374" s="9" t="s">
        <v>155</v>
      </c>
      <c r="G374" s="33">
        <v>33.478619649999999</v>
      </c>
      <c r="H374" s="33">
        <v>30.480952949999999</v>
      </c>
      <c r="I374" s="33">
        <v>29.761890300000001</v>
      </c>
      <c r="J374" s="33">
        <v>29.530310549999999</v>
      </c>
      <c r="K374" s="33">
        <v>29.515573100000001</v>
      </c>
      <c r="L374" s="33">
        <v>29.602934300000001</v>
      </c>
      <c r="M374" s="33">
        <v>29.101378700000001</v>
      </c>
      <c r="N374" s="33">
        <v>29.19348085</v>
      </c>
      <c r="O374" s="33">
        <v>29.026329050000001</v>
      </c>
      <c r="P374" s="33">
        <v>28.777782850000001</v>
      </c>
      <c r="Q374" s="33">
        <v>29.912713100000001</v>
      </c>
      <c r="R374" s="33">
        <v>30.902988050000001</v>
      </c>
      <c r="S374" s="33">
        <v>29.812680799999999</v>
      </c>
      <c r="T374" s="33">
        <v>30.1242749</v>
      </c>
      <c r="U374" s="33">
        <v>29.644820800000002</v>
      </c>
      <c r="V374" s="33">
        <v>29.4113738</v>
      </c>
      <c r="W374" s="33">
        <v>29.595735449999999</v>
      </c>
    </row>
    <row r="375" spans="2:23" x14ac:dyDescent="0.25">
      <c r="B375" s="11" t="s">
        <v>4141</v>
      </c>
      <c r="C375" s="11" t="s">
        <v>4142</v>
      </c>
      <c r="D375" s="11" t="s">
        <v>4143</v>
      </c>
      <c r="E375" s="11" t="s">
        <v>124</v>
      </c>
      <c r="F375" s="12" t="s">
        <v>155</v>
      </c>
      <c r="G375" s="33">
        <v>38.936096550000002</v>
      </c>
      <c r="H375" s="33">
        <v>37.087509850000004</v>
      </c>
      <c r="I375" s="33">
        <v>38.281326399999998</v>
      </c>
      <c r="J375" s="33">
        <v>37.047765299999988</v>
      </c>
      <c r="K375" s="33">
        <v>35.772907099999998</v>
      </c>
      <c r="L375" s="33">
        <v>36.885031150000003</v>
      </c>
      <c r="M375" s="33">
        <v>37.10610355</v>
      </c>
      <c r="N375" s="33">
        <v>36.229014599999999</v>
      </c>
      <c r="O375" s="33">
        <v>36.7369129</v>
      </c>
      <c r="P375" s="33">
        <v>36.254581450000003</v>
      </c>
      <c r="Q375" s="33">
        <v>39.654951250000003</v>
      </c>
      <c r="R375" s="33">
        <v>42.788671749999999</v>
      </c>
      <c r="S375" s="33">
        <v>36.977861449999999</v>
      </c>
      <c r="T375" s="33">
        <v>37.598421799999997</v>
      </c>
      <c r="U375" s="33">
        <v>39.917139849999998</v>
      </c>
      <c r="V375" s="33">
        <v>38.607349050000003</v>
      </c>
      <c r="W375" s="33">
        <v>39.010912500000003</v>
      </c>
    </row>
    <row r="376" spans="2:23" x14ac:dyDescent="0.25">
      <c r="B376" s="8" t="s">
        <v>655</v>
      </c>
      <c r="C376" s="8" t="s">
        <v>656</v>
      </c>
      <c r="D376" s="8" t="s">
        <v>657</v>
      </c>
      <c r="E376" s="8" t="s">
        <v>124</v>
      </c>
      <c r="F376" s="9" t="s">
        <v>155</v>
      </c>
      <c r="G376" s="33">
        <v>9.6793673499999997</v>
      </c>
      <c r="H376" s="33">
        <v>7.5301603999999998</v>
      </c>
      <c r="I376" s="33">
        <v>6.9755858000000002</v>
      </c>
      <c r="J376" s="33">
        <v>6.8618444500000004</v>
      </c>
      <c r="K376" s="33">
        <v>7.0768666999999992</v>
      </c>
      <c r="L376" s="33">
        <v>6.58409595</v>
      </c>
      <c r="M376" s="33">
        <v>6.7240298499999991</v>
      </c>
      <c r="N376" s="33">
        <v>6.1709904</v>
      </c>
      <c r="O376" s="33">
        <v>6.5373530000000004</v>
      </c>
      <c r="P376" s="33">
        <v>6.3418258500000002</v>
      </c>
      <c r="Q376" s="33">
        <v>7.6519504999999999</v>
      </c>
      <c r="R376" s="33">
        <v>9.2482383000000006</v>
      </c>
      <c r="S376" s="33">
        <v>7.3964639999999999</v>
      </c>
      <c r="T376" s="33">
        <v>8.0038782499999996</v>
      </c>
      <c r="U376" s="33">
        <v>7.4104314999999996</v>
      </c>
      <c r="V376" s="33">
        <v>7.1907500999999998</v>
      </c>
      <c r="W376" s="33">
        <v>7.8421599000000004</v>
      </c>
    </row>
    <row r="377" spans="2:23" x14ac:dyDescent="0.25">
      <c r="B377" s="11" t="s">
        <v>1491</v>
      </c>
      <c r="C377" s="11" t="s">
        <v>1492</v>
      </c>
      <c r="D377" s="11" t="s">
        <v>1493</v>
      </c>
      <c r="E377" s="11" t="s">
        <v>124</v>
      </c>
      <c r="F377" s="12" t="s">
        <v>155</v>
      </c>
      <c r="G377" s="33">
        <v>15.587768199999999</v>
      </c>
      <c r="H377" s="33">
        <v>10.696929000000001</v>
      </c>
      <c r="I377" s="33">
        <v>9.3958653499999993</v>
      </c>
      <c r="J377" s="33">
        <v>8.762852800000001</v>
      </c>
      <c r="K377" s="33">
        <v>9.0466907499999998</v>
      </c>
      <c r="L377" s="33">
        <v>8.339507600000001</v>
      </c>
      <c r="M377" s="33">
        <v>8.0880001000000004</v>
      </c>
      <c r="N377" s="33">
        <v>8.2848635999999996</v>
      </c>
      <c r="O377" s="33">
        <v>8.4802426999999998</v>
      </c>
      <c r="P377" s="33">
        <v>7.9398211500000002</v>
      </c>
      <c r="Q377" s="33">
        <v>9.688330650000001</v>
      </c>
      <c r="R377" s="33">
        <v>11.139291249999999</v>
      </c>
      <c r="S377" s="33">
        <v>9.0712723999999998</v>
      </c>
      <c r="T377" s="33">
        <v>9.5668816999999997</v>
      </c>
      <c r="U377" s="33">
        <v>8.4884912000000003</v>
      </c>
      <c r="V377" s="33">
        <v>8.2033398999999996</v>
      </c>
      <c r="W377" s="33">
        <v>11.4028402</v>
      </c>
    </row>
    <row r="378" spans="2:23" x14ac:dyDescent="0.25">
      <c r="B378" s="8" t="s">
        <v>4594</v>
      </c>
      <c r="C378" s="8" t="s">
        <v>4595</v>
      </c>
      <c r="D378" s="8" t="s">
        <v>4596</v>
      </c>
      <c r="E378" s="8" t="s">
        <v>124</v>
      </c>
      <c r="F378" s="9" t="s">
        <v>155</v>
      </c>
      <c r="G378" s="33">
        <v>27.87082535</v>
      </c>
      <c r="H378" s="33">
        <v>20.91731635</v>
      </c>
      <c r="I378" s="33">
        <v>21.032017799999998</v>
      </c>
      <c r="J378" s="33">
        <v>20.1204696</v>
      </c>
      <c r="K378" s="33">
        <v>20.611595900000001</v>
      </c>
      <c r="L378" s="33">
        <v>19.9273661</v>
      </c>
      <c r="M378" s="33">
        <v>18.858110400000001</v>
      </c>
      <c r="N378" s="33">
        <v>18.674722299999999</v>
      </c>
      <c r="O378" s="33">
        <v>19.667792550000001</v>
      </c>
      <c r="P378" s="33">
        <v>18.543870949999999</v>
      </c>
      <c r="Q378" s="33">
        <v>20.860990650000002</v>
      </c>
      <c r="R378" s="33">
        <v>24.067082800000001</v>
      </c>
      <c r="S378" s="33">
        <v>20.877135500000001</v>
      </c>
      <c r="T378" s="33">
        <v>20.7492564</v>
      </c>
      <c r="U378" s="33">
        <v>18.22606785</v>
      </c>
      <c r="V378" s="33">
        <v>17.992855049999999</v>
      </c>
      <c r="W378" s="33">
        <v>20.746018599999999</v>
      </c>
    </row>
    <row r="379" spans="2:23" x14ac:dyDescent="0.25">
      <c r="B379" s="11" t="s">
        <v>5256</v>
      </c>
      <c r="C379" s="11" t="s">
        <v>5257</v>
      </c>
      <c r="D379" s="11" t="s">
        <v>5258</v>
      </c>
      <c r="E379" s="11" t="s">
        <v>124</v>
      </c>
      <c r="F379" s="12" t="s">
        <v>155</v>
      </c>
      <c r="G379" s="33">
        <v>30.676467150000001</v>
      </c>
      <c r="H379" s="33">
        <v>26.096079549999999</v>
      </c>
      <c r="I379" s="33">
        <v>25.265386800000002</v>
      </c>
      <c r="J379" s="33">
        <v>25.580061700000002</v>
      </c>
      <c r="K379" s="33">
        <v>25.119647799999999</v>
      </c>
      <c r="L379" s="33">
        <v>25.656707050000001</v>
      </c>
      <c r="M379" s="33">
        <v>25.568801950000001</v>
      </c>
      <c r="N379" s="33">
        <v>24.18104855</v>
      </c>
      <c r="O379" s="33">
        <v>24.802031599999999</v>
      </c>
      <c r="P379" s="33">
        <v>23.9214023</v>
      </c>
      <c r="Q379" s="33">
        <v>28.361288349999999</v>
      </c>
      <c r="R379" s="33">
        <v>30.329556799999999</v>
      </c>
      <c r="S379" s="33">
        <v>27.785699449999999</v>
      </c>
      <c r="T379" s="33">
        <v>29.52576895</v>
      </c>
      <c r="U379" s="33">
        <v>27.280486400000001</v>
      </c>
      <c r="V379" s="33">
        <v>27.511016699999999</v>
      </c>
      <c r="W379" s="33">
        <v>26.69082745</v>
      </c>
    </row>
    <row r="380" spans="2:23" x14ac:dyDescent="0.25">
      <c r="B380" s="8" t="s">
        <v>3321</v>
      </c>
      <c r="C380" s="8" t="s">
        <v>3322</v>
      </c>
      <c r="D380" s="8" t="s">
        <v>3323</v>
      </c>
      <c r="E380" s="8" t="s">
        <v>124</v>
      </c>
      <c r="F380" s="9" t="s">
        <v>155</v>
      </c>
      <c r="G380" s="33">
        <v>41.113281649999998</v>
      </c>
      <c r="H380" s="33">
        <v>37.631100149999988</v>
      </c>
      <c r="I380" s="33">
        <v>30.540751749999998</v>
      </c>
      <c r="J380" s="33">
        <v>31.098544100000002</v>
      </c>
      <c r="K380" s="33">
        <v>30.995075499999999</v>
      </c>
      <c r="L380" s="33">
        <v>31.377115700000001</v>
      </c>
      <c r="M380" s="33">
        <v>30.336216749999998</v>
      </c>
      <c r="N380" s="33">
        <v>30.067786300000002</v>
      </c>
      <c r="O380" s="33">
        <v>31.202857349999999</v>
      </c>
      <c r="P380" s="33">
        <v>30.3838127</v>
      </c>
      <c r="Q380" s="33">
        <v>36.492573700000001</v>
      </c>
      <c r="R380" s="33">
        <v>40.890003149999998</v>
      </c>
      <c r="S380" s="33">
        <v>35.718898350000003</v>
      </c>
      <c r="T380" s="33">
        <v>36.71428375</v>
      </c>
      <c r="U380" s="33">
        <v>36.993157449999998</v>
      </c>
      <c r="V380" s="33">
        <v>37.018602199999997</v>
      </c>
      <c r="W380" s="33">
        <v>35.348268500000003</v>
      </c>
    </row>
    <row r="381" spans="2:23" x14ac:dyDescent="0.25">
      <c r="B381" s="11" t="s">
        <v>3808</v>
      </c>
      <c r="C381" s="11" t="s">
        <v>3809</v>
      </c>
      <c r="D381" s="11" t="s">
        <v>3810</v>
      </c>
      <c r="E381" s="11" t="s">
        <v>124</v>
      </c>
      <c r="F381" s="12" t="s">
        <v>155</v>
      </c>
      <c r="G381" s="33">
        <v>19.9823007</v>
      </c>
      <c r="H381" s="33">
        <v>14.708099450000001</v>
      </c>
      <c r="I381" s="33">
        <v>13.389231300000001</v>
      </c>
      <c r="J381" s="33">
        <v>12.565349700000001</v>
      </c>
      <c r="K381" s="33">
        <v>12.4733825</v>
      </c>
      <c r="L381" s="33">
        <v>11.73655275</v>
      </c>
      <c r="M381" s="33">
        <v>11.922789699999999</v>
      </c>
      <c r="N381" s="33">
        <v>11.494344699999999</v>
      </c>
      <c r="O381" s="33">
        <v>11.7289437</v>
      </c>
      <c r="P381" s="33">
        <v>10.8112899</v>
      </c>
      <c r="Q381" s="33">
        <v>12.0063934</v>
      </c>
      <c r="R381" s="33">
        <v>14.5327985</v>
      </c>
      <c r="S381" s="33">
        <v>12.482165800000001</v>
      </c>
      <c r="T381" s="33">
        <v>12.0074659</v>
      </c>
      <c r="U381" s="33">
        <v>10.92386945</v>
      </c>
      <c r="V381" s="33">
        <v>11.054470500000001</v>
      </c>
      <c r="W381" s="33">
        <v>11.2497528</v>
      </c>
    </row>
    <row r="382" spans="2:23" x14ac:dyDescent="0.25">
      <c r="B382" s="8" t="s">
        <v>5454</v>
      </c>
      <c r="C382" s="8" t="s">
        <v>5455</v>
      </c>
      <c r="D382" s="8" t="s">
        <v>5456</v>
      </c>
      <c r="E382" s="8" t="s">
        <v>124</v>
      </c>
      <c r="F382" s="9" t="s">
        <v>155</v>
      </c>
      <c r="G382" s="33">
        <v>28.927141899999999</v>
      </c>
      <c r="H382" s="33">
        <v>26.068006650000001</v>
      </c>
      <c r="I382" s="33">
        <v>25.06104375</v>
      </c>
      <c r="J382" s="33">
        <v>24.578049</v>
      </c>
      <c r="K382" s="33">
        <v>24.5682972</v>
      </c>
      <c r="L382" s="33">
        <v>24.38276385</v>
      </c>
      <c r="M382" s="33">
        <v>23.954974249999999</v>
      </c>
      <c r="N382" s="33">
        <v>23.856509800000001</v>
      </c>
      <c r="O382" s="33">
        <v>23.78006705</v>
      </c>
      <c r="P382" s="33">
        <v>22.993456200000001</v>
      </c>
      <c r="Q382" s="33">
        <v>24.474052799999999</v>
      </c>
      <c r="R382" s="33">
        <v>25.672903099999999</v>
      </c>
      <c r="S382" s="33">
        <v>24.078230600000001</v>
      </c>
      <c r="T382" s="33">
        <v>25.005678499999998</v>
      </c>
      <c r="U382" s="33">
        <v>23.934796850000001</v>
      </c>
      <c r="V382" s="33">
        <v>23.609415049999999</v>
      </c>
      <c r="W382" s="33">
        <v>24.1684491</v>
      </c>
    </row>
    <row r="383" spans="2:23" x14ac:dyDescent="0.25">
      <c r="B383" s="11" t="s">
        <v>1813</v>
      </c>
      <c r="C383" s="11" t="s">
        <v>1814</v>
      </c>
      <c r="D383" s="11" t="s">
        <v>1815</v>
      </c>
      <c r="E383" s="11" t="s">
        <v>124</v>
      </c>
      <c r="F383" s="12" t="s">
        <v>155</v>
      </c>
      <c r="G383" s="33">
        <v>30.144947999999999</v>
      </c>
      <c r="H383" s="33">
        <v>23.848559250000001</v>
      </c>
      <c r="I383" s="33">
        <v>22.933555049999999</v>
      </c>
      <c r="J383" s="33">
        <v>22.868929649999998</v>
      </c>
      <c r="K383" s="33">
        <v>23.228346250000001</v>
      </c>
      <c r="L383" s="33">
        <v>22.965892</v>
      </c>
      <c r="M383" s="33">
        <v>23.26331875</v>
      </c>
      <c r="N383" s="33">
        <v>23.2336952</v>
      </c>
      <c r="O383" s="33">
        <v>24.052436199999999</v>
      </c>
      <c r="P383" s="33">
        <v>23.468904800000001</v>
      </c>
      <c r="Q383" s="33">
        <v>25.122408199999999</v>
      </c>
      <c r="R383" s="33">
        <v>26.662858799999999</v>
      </c>
      <c r="S383" s="33">
        <v>25.483449449999998</v>
      </c>
      <c r="T383" s="33">
        <v>20.7146674</v>
      </c>
      <c r="U383" s="33">
        <v>18.6630614</v>
      </c>
      <c r="V383" s="33">
        <v>18.101845749999999</v>
      </c>
      <c r="W383" s="33">
        <v>14.8835172</v>
      </c>
    </row>
    <row r="384" spans="2:23" x14ac:dyDescent="0.25">
      <c r="B384" s="8" t="s">
        <v>4303</v>
      </c>
      <c r="C384" s="8" t="s">
        <v>4304</v>
      </c>
      <c r="D384" s="8" t="s">
        <v>4305</v>
      </c>
      <c r="E384" s="8" t="s">
        <v>124</v>
      </c>
      <c r="F384" s="9" t="s">
        <v>155</v>
      </c>
      <c r="G384" s="33">
        <v>36.730432200000003</v>
      </c>
      <c r="H384" s="33">
        <v>33.263936200000003</v>
      </c>
      <c r="I384" s="33">
        <v>31.86772745</v>
      </c>
      <c r="J384" s="33">
        <v>32.062598950000002</v>
      </c>
      <c r="K384" s="33">
        <v>32.357139050000001</v>
      </c>
      <c r="L384" s="33">
        <v>32.113598750000001</v>
      </c>
      <c r="M384" s="33">
        <v>31.865455900000001</v>
      </c>
      <c r="N384" s="33">
        <v>31.9847085</v>
      </c>
      <c r="O384" s="33">
        <v>32.661922349999998</v>
      </c>
      <c r="P384" s="33">
        <v>32.647245299999987</v>
      </c>
      <c r="Q384" s="33">
        <v>34.818436650000002</v>
      </c>
      <c r="R384" s="33">
        <v>38.129994749999987</v>
      </c>
      <c r="S384" s="33">
        <v>33.734738200000002</v>
      </c>
      <c r="T384" s="33">
        <v>27.921935000000001</v>
      </c>
      <c r="U384" s="33">
        <v>24.58823825</v>
      </c>
      <c r="V384" s="33">
        <v>23.651826</v>
      </c>
      <c r="W384" s="33">
        <v>16.21025075</v>
      </c>
    </row>
    <row r="385" spans="2:23" x14ac:dyDescent="0.25">
      <c r="B385" s="11" t="s">
        <v>3231</v>
      </c>
      <c r="C385" s="11" t="s">
        <v>3232</v>
      </c>
      <c r="D385" s="11" t="s">
        <v>3233</v>
      </c>
      <c r="E385" s="11" t="s">
        <v>124</v>
      </c>
      <c r="F385" s="12" t="s">
        <v>155</v>
      </c>
      <c r="G385" s="33">
        <v>25.371328299999998</v>
      </c>
      <c r="H385" s="33">
        <v>19.354883300000001</v>
      </c>
      <c r="I385" s="33">
        <v>18.324340549999999</v>
      </c>
      <c r="J385" s="33">
        <v>17.9009997</v>
      </c>
      <c r="K385" s="33">
        <v>18.036140150000001</v>
      </c>
      <c r="L385" s="33">
        <v>17.08393555</v>
      </c>
      <c r="M385" s="33">
        <v>16.573577050000001</v>
      </c>
      <c r="N385" s="33">
        <v>16.166269450000001</v>
      </c>
      <c r="O385" s="33">
        <v>16.537712899999999</v>
      </c>
      <c r="P385" s="33">
        <v>15.5192484</v>
      </c>
      <c r="Q385" s="33">
        <v>16.863207299999999</v>
      </c>
      <c r="R385" s="33">
        <v>18.844950449999999</v>
      </c>
      <c r="S385" s="33">
        <v>17.39543325</v>
      </c>
      <c r="T385" s="33">
        <v>18.495593549999999</v>
      </c>
      <c r="U385" s="33">
        <v>17.663901150000001</v>
      </c>
      <c r="V385" s="33">
        <v>16.89715185</v>
      </c>
      <c r="W385" s="33">
        <v>18.312057800000002</v>
      </c>
    </row>
    <row r="386" spans="2:23" x14ac:dyDescent="0.25">
      <c r="B386" s="8" t="s">
        <v>5640</v>
      </c>
      <c r="C386" s="8" t="s">
        <v>5641</v>
      </c>
      <c r="D386" s="8" t="s">
        <v>5642</v>
      </c>
      <c r="E386" s="8" t="s">
        <v>124</v>
      </c>
      <c r="F386" s="9" t="s">
        <v>155</v>
      </c>
      <c r="G386" s="33">
        <v>26.418702400000001</v>
      </c>
      <c r="H386" s="33">
        <v>23.350898149999999</v>
      </c>
      <c r="I386" s="33">
        <v>23.03082895</v>
      </c>
      <c r="J386" s="33">
        <v>22.251661200000001</v>
      </c>
      <c r="K386" s="33">
        <v>21.8227777</v>
      </c>
      <c r="L386" s="33">
        <v>23.1590132</v>
      </c>
      <c r="M386" s="33">
        <v>21.67905</v>
      </c>
      <c r="N386" s="33">
        <v>21.923200949999998</v>
      </c>
      <c r="O386" s="33">
        <v>22.725939749999998</v>
      </c>
      <c r="P386" s="33">
        <v>21.631852899999998</v>
      </c>
      <c r="Q386" s="33">
        <v>23.162066500000002</v>
      </c>
      <c r="R386" s="33">
        <v>24.78024885</v>
      </c>
      <c r="S386" s="33">
        <v>22.542882550000002</v>
      </c>
      <c r="T386" s="33">
        <v>22.90658775</v>
      </c>
      <c r="U386" s="33">
        <v>23.3431912</v>
      </c>
      <c r="V386" s="33">
        <v>21.84329735</v>
      </c>
      <c r="W386" s="33">
        <v>24.62134425</v>
      </c>
    </row>
    <row r="387" spans="2:23" x14ac:dyDescent="0.25">
      <c r="B387" s="11" t="s">
        <v>3838</v>
      </c>
      <c r="C387" s="11" t="s">
        <v>3839</v>
      </c>
      <c r="D387" s="11" t="s">
        <v>3840</v>
      </c>
      <c r="E387" s="11" t="s">
        <v>124</v>
      </c>
      <c r="F387" s="12" t="s">
        <v>155</v>
      </c>
      <c r="G387" s="33">
        <v>30.917106</v>
      </c>
      <c r="H387" s="33">
        <v>29.09259205</v>
      </c>
      <c r="I387" s="33">
        <v>28.429645000000001</v>
      </c>
      <c r="J387" s="33">
        <v>28.626907549999999</v>
      </c>
      <c r="K387" s="33">
        <v>28.35701955</v>
      </c>
      <c r="L387" s="33">
        <v>28.16182015</v>
      </c>
      <c r="M387" s="33">
        <v>28.428942450000001</v>
      </c>
      <c r="N387" s="33">
        <v>29.309741349999999</v>
      </c>
      <c r="O387" s="33">
        <v>29.600771000000002</v>
      </c>
      <c r="P387" s="33">
        <v>29.44637505</v>
      </c>
      <c r="Q387" s="33">
        <v>30.8361299</v>
      </c>
      <c r="R387" s="33">
        <v>35.817623849999997</v>
      </c>
      <c r="S387" s="33">
        <v>31.028776300000001</v>
      </c>
      <c r="T387" s="33">
        <v>31.99830485</v>
      </c>
      <c r="U387" s="33">
        <v>30.0495898</v>
      </c>
      <c r="V387" s="33">
        <v>30.400247950000001</v>
      </c>
      <c r="W387" s="33">
        <v>30.407613550000001</v>
      </c>
    </row>
    <row r="388" spans="2:23" x14ac:dyDescent="0.25">
      <c r="B388" s="8" t="s">
        <v>3617</v>
      </c>
      <c r="C388" s="8" t="s">
        <v>3618</v>
      </c>
      <c r="D388" s="8" t="s">
        <v>3619</v>
      </c>
      <c r="E388" s="8" t="s">
        <v>124</v>
      </c>
      <c r="F388" s="9" t="s">
        <v>155</v>
      </c>
      <c r="G388" s="33">
        <v>18.253139000000001</v>
      </c>
      <c r="H388" s="33">
        <v>14.41925445</v>
      </c>
      <c r="I388" s="33">
        <v>13.294527649999999</v>
      </c>
      <c r="J388" s="33">
        <v>12.68100705</v>
      </c>
      <c r="K388" s="33">
        <v>12.16133935</v>
      </c>
      <c r="L388" s="33">
        <v>12.0452902</v>
      </c>
      <c r="M388" s="33">
        <v>12.267570299999999</v>
      </c>
      <c r="N388" s="33">
        <v>11.44063425</v>
      </c>
      <c r="O388" s="33">
        <v>11.645684449999999</v>
      </c>
      <c r="P388" s="33">
        <v>11.108353149999999</v>
      </c>
      <c r="Q388" s="33">
        <v>12.06822365</v>
      </c>
      <c r="R388" s="33">
        <v>13.60539945</v>
      </c>
      <c r="S388" s="33">
        <v>13.61652305</v>
      </c>
      <c r="T388" s="33">
        <v>13.934252949999999</v>
      </c>
      <c r="U388" s="33">
        <v>13.136143049999999</v>
      </c>
      <c r="V388" s="33">
        <v>12.215787349999999</v>
      </c>
      <c r="W388" s="33">
        <v>13.8985743</v>
      </c>
    </row>
    <row r="389" spans="2:23" x14ac:dyDescent="0.25">
      <c r="B389" s="11" t="s">
        <v>4509</v>
      </c>
      <c r="C389" s="11" t="s">
        <v>4510</v>
      </c>
      <c r="D389" s="11" t="s">
        <v>4511</v>
      </c>
      <c r="E389" s="11" t="s">
        <v>124</v>
      </c>
      <c r="F389" s="12" t="s">
        <v>155</v>
      </c>
      <c r="G389" s="33">
        <v>19.170124300000001</v>
      </c>
      <c r="H389" s="33">
        <v>16.998321799999999</v>
      </c>
      <c r="I389" s="33">
        <v>16.083838350000001</v>
      </c>
      <c r="J389" s="33">
        <v>15.513620850000001</v>
      </c>
      <c r="K389" s="33">
        <v>15.36754485</v>
      </c>
      <c r="L389" s="33">
        <v>15.572598149999999</v>
      </c>
      <c r="M389" s="33">
        <v>15.410566599999999</v>
      </c>
      <c r="N389" s="33">
        <v>15.275492099999999</v>
      </c>
      <c r="O389" s="33">
        <v>15.3505851</v>
      </c>
      <c r="P389" s="33">
        <v>14.902447950000001</v>
      </c>
      <c r="Q389" s="33">
        <v>16.179662950000001</v>
      </c>
      <c r="R389" s="33">
        <v>16.117953700000001</v>
      </c>
      <c r="S389" s="33">
        <v>16.358688000000001</v>
      </c>
      <c r="T389" s="33">
        <v>17.055487100000001</v>
      </c>
      <c r="U389" s="33">
        <v>16.157783349999999</v>
      </c>
      <c r="V389" s="33">
        <v>15.40514935</v>
      </c>
      <c r="W389" s="33">
        <v>16.511422849999999</v>
      </c>
    </row>
    <row r="390" spans="2:23" x14ac:dyDescent="0.25">
      <c r="B390" s="8" t="s">
        <v>4381</v>
      </c>
      <c r="C390" s="8" t="s">
        <v>4382</v>
      </c>
      <c r="D390" s="8" t="s">
        <v>4383</v>
      </c>
      <c r="E390" s="8" t="s">
        <v>124</v>
      </c>
      <c r="F390" s="9" t="s">
        <v>155</v>
      </c>
      <c r="G390" s="33">
        <v>22.114848850000001</v>
      </c>
      <c r="H390" s="33">
        <v>16.188075550000001</v>
      </c>
      <c r="I390" s="33">
        <v>15.187860000000001</v>
      </c>
      <c r="J390" s="33">
        <v>15.0216549</v>
      </c>
      <c r="K390" s="33">
        <v>14.9525077</v>
      </c>
      <c r="L390" s="33">
        <v>14.249010800000001</v>
      </c>
      <c r="M390" s="33">
        <v>14.296806200000001</v>
      </c>
      <c r="N390" s="33">
        <v>14.162707599999999</v>
      </c>
      <c r="O390" s="33">
        <v>14.591395800000001</v>
      </c>
      <c r="P390" s="33">
        <v>14.096279150000001</v>
      </c>
      <c r="Q390" s="33">
        <v>15.08914455</v>
      </c>
      <c r="R390" s="33">
        <v>17.007878550000001</v>
      </c>
      <c r="S390" s="33">
        <v>14.605473399999999</v>
      </c>
      <c r="T390" s="33">
        <v>15.2637591</v>
      </c>
      <c r="U390" s="33">
        <v>14.559414800000001</v>
      </c>
      <c r="V390" s="33">
        <v>14.8275918</v>
      </c>
      <c r="W390" s="33">
        <v>15.896237449999999</v>
      </c>
    </row>
    <row r="391" spans="2:23" x14ac:dyDescent="0.25">
      <c r="B391" s="11" t="s">
        <v>3466</v>
      </c>
      <c r="C391" s="11" t="s">
        <v>3467</v>
      </c>
      <c r="D391" s="11" t="s">
        <v>3468</v>
      </c>
      <c r="E391" s="11" t="s">
        <v>124</v>
      </c>
      <c r="F391" s="12" t="s">
        <v>155</v>
      </c>
      <c r="G391" s="33">
        <v>25.718700999999999</v>
      </c>
      <c r="H391" s="33">
        <v>23.559117199999999</v>
      </c>
      <c r="I391" s="33">
        <v>22.34350985</v>
      </c>
      <c r="J391" s="33">
        <v>21.655801400000001</v>
      </c>
      <c r="K391" s="33">
        <v>21.294585600000001</v>
      </c>
      <c r="L391" s="33">
        <v>21.106345149999999</v>
      </c>
      <c r="M391" s="33">
        <v>20.521776249999998</v>
      </c>
      <c r="N391" s="33">
        <v>20.604740100000001</v>
      </c>
      <c r="O391" s="33">
        <v>20.32322855</v>
      </c>
      <c r="P391" s="33">
        <v>20.572903749999998</v>
      </c>
      <c r="Q391" s="33">
        <v>23.123523599999999</v>
      </c>
      <c r="R391" s="33">
        <v>25.348958450000001</v>
      </c>
      <c r="S391" s="33">
        <v>21.698001300000001</v>
      </c>
      <c r="T391" s="33">
        <v>24.156230600000001</v>
      </c>
      <c r="U391" s="33">
        <v>22.497262599999999</v>
      </c>
      <c r="V391" s="33">
        <v>21.463826149999999</v>
      </c>
      <c r="W391" s="33">
        <v>22.278494550000001</v>
      </c>
    </row>
    <row r="392" spans="2:23" x14ac:dyDescent="0.25">
      <c r="B392" s="8" t="s">
        <v>6590</v>
      </c>
      <c r="C392" s="8" t="s">
        <v>6591</v>
      </c>
      <c r="D392" s="8" t="s">
        <v>6649</v>
      </c>
      <c r="E392" s="8" t="s">
        <v>124</v>
      </c>
      <c r="F392" s="9" t="s">
        <v>155</v>
      </c>
      <c r="G392" s="33">
        <v>49.681844599999998</v>
      </c>
      <c r="H392" s="33">
        <v>40.6095398</v>
      </c>
      <c r="I392" s="33">
        <v>38.718105649999998</v>
      </c>
      <c r="J392" s="33">
        <v>34.029938299999998</v>
      </c>
      <c r="K392" s="33">
        <v>34.49751955</v>
      </c>
      <c r="L392" s="33">
        <v>31.6750206</v>
      </c>
      <c r="M392" s="33">
        <v>31.572271499999999</v>
      </c>
      <c r="N392" s="33">
        <v>33.693798149999999</v>
      </c>
      <c r="O392" s="33">
        <v>35.211648199999999</v>
      </c>
      <c r="P392" s="33">
        <v>32.648024149999998</v>
      </c>
      <c r="Q392" s="33">
        <v>37.107183599999999</v>
      </c>
      <c r="R392" s="33">
        <v>44.673720549999999</v>
      </c>
      <c r="S392" s="33">
        <v>37.45208805</v>
      </c>
      <c r="T392" s="33">
        <v>48.030314850000003</v>
      </c>
      <c r="U392" s="33">
        <v>39.175634649999999</v>
      </c>
      <c r="V392" s="33">
        <v>32.151393900000002</v>
      </c>
      <c r="W392" s="33">
        <v>32.951381150000003</v>
      </c>
    </row>
    <row r="393" spans="2:23" x14ac:dyDescent="0.25">
      <c r="B393" s="11" t="s">
        <v>6590</v>
      </c>
      <c r="C393" s="11" t="s">
        <v>6591</v>
      </c>
      <c r="D393" s="11" t="s">
        <v>6592</v>
      </c>
      <c r="E393" s="11" t="s">
        <v>645</v>
      </c>
      <c r="F393" s="12" t="s">
        <v>155</v>
      </c>
      <c r="G393" s="33">
        <v>31.298534050000001</v>
      </c>
      <c r="H393" s="33">
        <v>27.713173449999999</v>
      </c>
      <c r="I393" s="33">
        <v>27.0639173</v>
      </c>
      <c r="J393" s="33">
        <v>26.60336105</v>
      </c>
      <c r="K393" s="33">
        <v>27.861606649999999</v>
      </c>
      <c r="L393" s="33">
        <v>26.051750250000001</v>
      </c>
      <c r="M393" s="33">
        <v>26.43644385</v>
      </c>
      <c r="N393" s="33">
        <v>26.772002449999999</v>
      </c>
      <c r="O393" s="33">
        <v>26.820840749999999</v>
      </c>
      <c r="P393" s="33">
        <v>26.1907262</v>
      </c>
      <c r="Q393" s="33">
        <v>28.11397685</v>
      </c>
      <c r="R393" s="33">
        <v>32.3363674</v>
      </c>
      <c r="S393" s="33">
        <v>29.2332559</v>
      </c>
      <c r="T393" s="33">
        <v>32.47010375</v>
      </c>
      <c r="U393" s="33">
        <v>30.856625350000002</v>
      </c>
      <c r="V393" s="33">
        <v>27.167614950000001</v>
      </c>
      <c r="W393" s="33">
        <v>26.91947</v>
      </c>
    </row>
    <row r="394" spans="2:23" x14ac:dyDescent="0.25">
      <c r="B394" s="8" t="s">
        <v>1617</v>
      </c>
      <c r="C394" s="8" t="s">
        <v>1618</v>
      </c>
      <c r="D394" s="8" t="s">
        <v>1619</v>
      </c>
      <c r="E394" s="8" t="s">
        <v>124</v>
      </c>
      <c r="F394" s="9" t="s">
        <v>155</v>
      </c>
      <c r="G394" s="33">
        <v>14.449263849999999</v>
      </c>
      <c r="H394" s="33">
        <v>13.7503978</v>
      </c>
      <c r="I394" s="33">
        <v>13.464252249999999</v>
      </c>
      <c r="J394" s="33">
        <v>13.01256295</v>
      </c>
      <c r="K394" s="33">
        <v>12.950881750000001</v>
      </c>
      <c r="L394" s="33">
        <v>12.77333715</v>
      </c>
      <c r="M394" s="33">
        <v>12.705230800000001</v>
      </c>
      <c r="N394" s="33">
        <v>12.816747749999999</v>
      </c>
      <c r="O394" s="33">
        <v>12.442573599999999</v>
      </c>
      <c r="P394" s="33">
        <v>12.3438581</v>
      </c>
      <c r="Q394" s="33">
        <v>14.59558245</v>
      </c>
      <c r="R394" s="33">
        <v>17.748179400000001</v>
      </c>
      <c r="S394" s="33">
        <v>13.268657899999999</v>
      </c>
      <c r="T394" s="33">
        <v>15.440744199999999</v>
      </c>
      <c r="U394" s="33">
        <v>16.266975299999999</v>
      </c>
      <c r="V394" s="33">
        <v>14.82596655</v>
      </c>
      <c r="W394" s="33">
        <v>14.61590655</v>
      </c>
    </row>
    <row r="395" spans="2:23" x14ac:dyDescent="0.25">
      <c r="B395" s="11" t="s">
        <v>4073</v>
      </c>
      <c r="C395" s="11" t="s">
        <v>4074</v>
      </c>
      <c r="D395" s="11" t="s">
        <v>4075</v>
      </c>
      <c r="E395" s="11" t="s">
        <v>124</v>
      </c>
      <c r="F395" s="12" t="s">
        <v>155</v>
      </c>
      <c r="G395" s="33">
        <v>21.8719143</v>
      </c>
      <c r="H395" s="33">
        <v>17.76498565</v>
      </c>
      <c r="I395" s="33">
        <v>18.287513650000001</v>
      </c>
      <c r="J395" s="33">
        <v>16.7919123</v>
      </c>
      <c r="K395" s="33">
        <v>17.033383499999999</v>
      </c>
      <c r="L395" s="33">
        <v>16.270633249999999</v>
      </c>
      <c r="M395" s="33">
        <v>16.6357137</v>
      </c>
      <c r="N395" s="33">
        <v>17.057832000000001</v>
      </c>
      <c r="O395" s="33">
        <v>16.880980699999999</v>
      </c>
      <c r="P395" s="33">
        <v>17.111466499999999</v>
      </c>
      <c r="Q395" s="33">
        <v>18.551805399999999</v>
      </c>
      <c r="R395" s="33">
        <v>21.981827299999999</v>
      </c>
      <c r="S395" s="33">
        <v>18.276127949999999</v>
      </c>
      <c r="T395" s="33">
        <v>21.289218999999999</v>
      </c>
      <c r="U395" s="33">
        <v>21.367043349999999</v>
      </c>
      <c r="V395" s="33">
        <v>18.423200399999999</v>
      </c>
      <c r="W395" s="33">
        <v>18.862237449999999</v>
      </c>
    </row>
    <row r="396" spans="2:23" x14ac:dyDescent="0.25">
      <c r="B396" s="8" t="s">
        <v>6352</v>
      </c>
      <c r="C396" s="8" t="s">
        <v>6353</v>
      </c>
      <c r="D396" s="8" t="s">
        <v>6354</v>
      </c>
      <c r="E396" s="8" t="s">
        <v>124</v>
      </c>
      <c r="F396" s="9" t="s">
        <v>155</v>
      </c>
      <c r="G396" s="33">
        <v>25.554665150000002</v>
      </c>
      <c r="H396" s="33">
        <v>22.105874400000001</v>
      </c>
      <c r="I396" s="33">
        <v>22.903700050000001</v>
      </c>
      <c r="J396" s="33">
        <v>21.82768695</v>
      </c>
      <c r="K396" s="33">
        <v>21.5738029</v>
      </c>
      <c r="L396" s="33">
        <v>21.128590150000001</v>
      </c>
      <c r="M396" s="33">
        <v>21.443387449999999</v>
      </c>
      <c r="N396" s="33">
        <v>21.219679849999999</v>
      </c>
      <c r="O396" s="33">
        <v>21.445472500000001</v>
      </c>
      <c r="P396" s="33">
        <v>21.238648250000001</v>
      </c>
      <c r="Q396" s="33">
        <v>23.400347499999999</v>
      </c>
      <c r="R396" s="33">
        <v>28.541979349999998</v>
      </c>
      <c r="S396" s="33">
        <v>22.538333049999999</v>
      </c>
      <c r="T396" s="33">
        <v>26.976840800000002</v>
      </c>
      <c r="U396" s="33">
        <v>25.146591050000001</v>
      </c>
      <c r="V396" s="33">
        <v>21.655882099999999</v>
      </c>
      <c r="W396" s="33">
        <v>21.198390700000001</v>
      </c>
    </row>
    <row r="397" spans="2:23" x14ac:dyDescent="0.25">
      <c r="B397" s="11" t="s">
        <v>3460</v>
      </c>
      <c r="C397" s="11" t="s">
        <v>3461</v>
      </c>
      <c r="D397" s="11" t="s">
        <v>3462</v>
      </c>
      <c r="E397" s="11" t="s">
        <v>124</v>
      </c>
      <c r="F397" s="12" t="s">
        <v>155</v>
      </c>
      <c r="G397" s="33">
        <v>30.252989899999999</v>
      </c>
      <c r="H397" s="33">
        <v>27.58612935</v>
      </c>
      <c r="I397" s="33">
        <v>27.742516500000001</v>
      </c>
      <c r="J397" s="33">
        <v>25.6518415</v>
      </c>
      <c r="K397" s="33">
        <v>24.172565649999999</v>
      </c>
      <c r="L397" s="33">
        <v>24.36173385</v>
      </c>
      <c r="M397" s="33">
        <v>25.443832149999999</v>
      </c>
      <c r="N397" s="33">
        <v>24.843784549999999</v>
      </c>
      <c r="O397" s="33">
        <v>23.7050442</v>
      </c>
      <c r="P397" s="33">
        <v>24.635404099999999</v>
      </c>
      <c r="Q397" s="33">
        <v>26.860322199999999</v>
      </c>
      <c r="R397" s="33">
        <v>31.111480700000001</v>
      </c>
      <c r="S397" s="33">
        <v>29.377705750000001</v>
      </c>
      <c r="T397" s="33">
        <v>35.34324625</v>
      </c>
      <c r="U397" s="33">
        <v>22.801328949999998</v>
      </c>
      <c r="V397" s="33">
        <v>21.140432950000001</v>
      </c>
      <c r="W397" s="33">
        <v>21.973699</v>
      </c>
    </row>
    <row r="398" spans="2:23" x14ac:dyDescent="0.25">
      <c r="B398" s="8" t="s">
        <v>3460</v>
      </c>
      <c r="C398" s="8" t="s">
        <v>3461</v>
      </c>
      <c r="D398" s="8" t="s">
        <v>4633</v>
      </c>
      <c r="E398" s="8" t="s">
        <v>645</v>
      </c>
      <c r="F398" s="9" t="s">
        <v>155</v>
      </c>
      <c r="G398" s="33">
        <v>31.5202952</v>
      </c>
      <c r="H398" s="33">
        <v>28.476691800000001</v>
      </c>
      <c r="I398" s="33">
        <v>28.474087600000001</v>
      </c>
      <c r="J398" s="33">
        <v>26.527163000000002</v>
      </c>
      <c r="K398" s="33">
        <v>25.238147349999998</v>
      </c>
      <c r="L398" s="33">
        <v>25.086733850000002</v>
      </c>
      <c r="M398" s="33">
        <v>25.989442199999999</v>
      </c>
      <c r="N398" s="33">
        <v>25.456469850000001</v>
      </c>
      <c r="O398" s="33">
        <v>25.149914750000001</v>
      </c>
      <c r="P398" s="33">
        <v>26.325881750000001</v>
      </c>
      <c r="Q398" s="33">
        <v>27.813340549999999</v>
      </c>
      <c r="R398" s="33">
        <v>31.639698549999999</v>
      </c>
      <c r="S398" s="33">
        <v>30.020162500000001</v>
      </c>
      <c r="T398" s="33">
        <v>35.286484049999999</v>
      </c>
      <c r="U398" s="33">
        <v>23.465532150000001</v>
      </c>
      <c r="V398" s="33">
        <v>23.047134499999999</v>
      </c>
      <c r="W398" s="33">
        <v>22.9102651</v>
      </c>
    </row>
    <row r="399" spans="2:23" x14ac:dyDescent="0.25">
      <c r="B399" s="11" t="s">
        <v>3001</v>
      </c>
      <c r="C399" s="11" t="s">
        <v>3002</v>
      </c>
      <c r="D399" s="11" t="s">
        <v>3003</v>
      </c>
      <c r="E399" s="11" t="s">
        <v>124</v>
      </c>
      <c r="F399" s="12" t="s">
        <v>155</v>
      </c>
      <c r="G399" s="33">
        <v>20.718940150000002</v>
      </c>
      <c r="H399" s="33">
        <v>19.135772200000002</v>
      </c>
      <c r="I399" s="33">
        <v>19.106041749999999</v>
      </c>
      <c r="J399" s="33">
        <v>18.336541950000001</v>
      </c>
      <c r="K399" s="33">
        <v>18.195723099999999</v>
      </c>
      <c r="L399" s="33">
        <v>17.8994523</v>
      </c>
      <c r="M399" s="33">
        <v>17.390999099999998</v>
      </c>
      <c r="N399" s="33">
        <v>17.000536199999999</v>
      </c>
      <c r="O399" s="33">
        <v>17.827200999999999</v>
      </c>
      <c r="P399" s="33">
        <v>17.0952834</v>
      </c>
      <c r="Q399" s="33">
        <v>18.332177649999998</v>
      </c>
      <c r="R399" s="33">
        <v>22.577231399999999</v>
      </c>
      <c r="S399" s="33">
        <v>17.819513950000001</v>
      </c>
      <c r="T399" s="33">
        <v>19.657147599999998</v>
      </c>
      <c r="U399" s="33">
        <v>20.339988699999999</v>
      </c>
      <c r="V399" s="33">
        <v>19.04320225</v>
      </c>
      <c r="W399" s="33">
        <v>19.431131300000001</v>
      </c>
    </row>
    <row r="400" spans="2:23" x14ac:dyDescent="0.25">
      <c r="B400" s="8" t="s">
        <v>3168</v>
      </c>
      <c r="C400" s="8" t="s">
        <v>3169</v>
      </c>
      <c r="D400" s="8" t="s">
        <v>3170</v>
      </c>
      <c r="E400" s="8" t="s">
        <v>124</v>
      </c>
      <c r="F400" s="9" t="s">
        <v>155</v>
      </c>
      <c r="G400" s="33">
        <v>6.3282002500000001</v>
      </c>
      <c r="H400" s="33">
        <v>5.8080613999999997</v>
      </c>
      <c r="I400" s="33">
        <v>4.94374175</v>
      </c>
      <c r="J400" s="33">
        <v>4.8483133</v>
      </c>
      <c r="K400" s="33">
        <v>4.8067313499999997</v>
      </c>
      <c r="L400" s="33">
        <v>4.6232028500000002</v>
      </c>
      <c r="M400" s="33">
        <v>4.7141007500000001</v>
      </c>
      <c r="N400" s="33">
        <v>4.9313817000000002</v>
      </c>
      <c r="O400" s="33">
        <v>4.9558586</v>
      </c>
      <c r="P400" s="33">
        <v>6.2797791000000007</v>
      </c>
      <c r="Q400" s="33">
        <v>7.3158805999999998</v>
      </c>
      <c r="R400" s="33">
        <v>10.086739250000001</v>
      </c>
      <c r="S400" s="33">
        <v>7.2234911499999992</v>
      </c>
      <c r="T400" s="33">
        <v>7.9118031000000002</v>
      </c>
      <c r="U400" s="33">
        <v>9.03658465</v>
      </c>
      <c r="V400" s="33">
        <v>7.0172749499999991</v>
      </c>
      <c r="W400" s="33">
        <v>8.090027000000001</v>
      </c>
    </row>
    <row r="401" spans="2:23" x14ac:dyDescent="0.25">
      <c r="B401" s="11" t="s">
        <v>3641</v>
      </c>
      <c r="C401" s="11" t="s">
        <v>3642</v>
      </c>
      <c r="D401" s="11" t="s">
        <v>3643</v>
      </c>
      <c r="E401" s="11" t="s">
        <v>124</v>
      </c>
      <c r="F401" s="12" t="s">
        <v>155</v>
      </c>
      <c r="G401" s="33">
        <v>7.8477589499999993</v>
      </c>
      <c r="H401" s="33">
        <v>7.3901097000000009</v>
      </c>
      <c r="I401" s="33">
        <v>6.8912724499999998</v>
      </c>
      <c r="J401" s="33">
        <v>6.9128816500000001</v>
      </c>
      <c r="K401" s="33">
        <v>6.8498790999999999</v>
      </c>
      <c r="L401" s="33">
        <v>7.2635436499999999</v>
      </c>
      <c r="M401" s="33">
        <v>6.9531997499999996</v>
      </c>
      <c r="N401" s="33">
        <v>7.1656749000000008</v>
      </c>
      <c r="O401" s="33">
        <v>6.9982479</v>
      </c>
      <c r="P401" s="33">
        <v>7.4210398</v>
      </c>
      <c r="Q401" s="33">
        <v>8.1016673499999996</v>
      </c>
      <c r="R401" s="33">
        <v>10.5325139</v>
      </c>
      <c r="S401" s="33">
        <v>7.9882958000000004</v>
      </c>
      <c r="T401" s="33">
        <v>8.1272666999999998</v>
      </c>
      <c r="U401" s="33">
        <v>7.9524822999999998</v>
      </c>
      <c r="V401" s="33">
        <v>7.6280238999999996</v>
      </c>
      <c r="W401" s="33">
        <v>8.2221321500000002</v>
      </c>
    </row>
    <row r="402" spans="2:23" x14ac:dyDescent="0.25">
      <c r="B402" s="8" t="s">
        <v>6097</v>
      </c>
      <c r="C402" s="8" t="s">
        <v>6098</v>
      </c>
      <c r="D402" s="8" t="s">
        <v>6099</v>
      </c>
      <c r="E402" s="8" t="s">
        <v>645</v>
      </c>
      <c r="F402" s="9" t="s">
        <v>155</v>
      </c>
      <c r="G402" s="33">
        <v>37.759117250000003</v>
      </c>
      <c r="H402" s="33">
        <v>37.730957949999997</v>
      </c>
      <c r="I402" s="33">
        <v>37.556301052631582</v>
      </c>
      <c r="J402" s="33">
        <v>36.957469368421052</v>
      </c>
      <c r="K402" s="33">
        <v>36.907351300000002</v>
      </c>
      <c r="L402" s="33">
        <v>36.060717799999999</v>
      </c>
      <c r="M402" s="33">
        <v>35.686044500000001</v>
      </c>
      <c r="N402" s="33">
        <v>35.281256300000003</v>
      </c>
      <c r="O402" s="33">
        <v>35.04572185</v>
      </c>
      <c r="P402" s="33">
        <v>35.287872999999998</v>
      </c>
      <c r="Q402" s="33">
        <v>35.387315149999999</v>
      </c>
      <c r="R402" s="33">
        <v>35.600986473684209</v>
      </c>
      <c r="S402" s="33">
        <v>35.418059578947371</v>
      </c>
      <c r="T402" s="33">
        <v>37.498527684210529</v>
      </c>
      <c r="U402" s="33">
        <v>37.545066842105257</v>
      </c>
      <c r="V402" s="33">
        <v>37.795709000000002</v>
      </c>
      <c r="W402" s="33">
        <v>37.925855050000003</v>
      </c>
    </row>
    <row r="403" spans="2:23" x14ac:dyDescent="0.25">
      <c r="B403" s="11" t="s">
        <v>1067</v>
      </c>
      <c r="C403" s="11" t="s">
        <v>1068</v>
      </c>
      <c r="D403" s="11" t="s">
        <v>1069</v>
      </c>
      <c r="E403" s="11" t="s">
        <v>124</v>
      </c>
      <c r="F403" s="12" t="s">
        <v>155</v>
      </c>
      <c r="G403" s="33">
        <v>7.9690022999999997</v>
      </c>
      <c r="H403" s="33">
        <v>7.0678045999999997</v>
      </c>
      <c r="I403" s="33">
        <v>6.5515401999999998</v>
      </c>
      <c r="J403" s="33">
        <v>5.5881172499999998</v>
      </c>
      <c r="K403" s="33">
        <v>5.7595761000000003</v>
      </c>
      <c r="L403" s="33">
        <v>5.64788025</v>
      </c>
      <c r="M403" s="33">
        <v>5.8634594499999997</v>
      </c>
      <c r="N403" s="33">
        <v>5.7183611499999998</v>
      </c>
      <c r="O403" s="33">
        <v>5.9299263</v>
      </c>
      <c r="P403" s="33">
        <v>5.7049270500000002</v>
      </c>
      <c r="Q403" s="33">
        <v>6.3817241999999998</v>
      </c>
      <c r="R403" s="33">
        <v>10.578914599999999</v>
      </c>
      <c r="S403" s="33">
        <v>5.8642589999999997</v>
      </c>
      <c r="T403" s="33">
        <v>6.3548211500000003</v>
      </c>
      <c r="U403" s="33">
        <v>7.0840655999999997</v>
      </c>
      <c r="V403" s="33">
        <v>6.6774587999999993</v>
      </c>
      <c r="W403" s="33">
        <v>7.1132530000000003</v>
      </c>
    </row>
    <row r="404" spans="2:23" x14ac:dyDescent="0.25">
      <c r="B404" s="8" t="s">
        <v>2513</v>
      </c>
      <c r="C404" s="8" t="s">
        <v>2514</v>
      </c>
      <c r="D404" s="8" t="s">
        <v>2515</v>
      </c>
      <c r="E404" s="8" t="s">
        <v>124</v>
      </c>
      <c r="F404" s="9" t="s">
        <v>155</v>
      </c>
      <c r="G404" s="33">
        <v>13.811755850000001</v>
      </c>
      <c r="H404" s="33">
        <v>13.40840225</v>
      </c>
      <c r="I404" s="33">
        <v>12.19919065</v>
      </c>
      <c r="J404" s="33">
        <v>10.9730571</v>
      </c>
      <c r="K404" s="33">
        <v>11.108352</v>
      </c>
      <c r="L404" s="33">
        <v>10.77343385</v>
      </c>
      <c r="M404" s="33">
        <v>11.025668250000001</v>
      </c>
      <c r="N404" s="33">
        <v>10.9115269</v>
      </c>
      <c r="O404" s="33">
        <v>11.193297400000001</v>
      </c>
      <c r="P404" s="33">
        <v>11.022297</v>
      </c>
      <c r="Q404" s="33">
        <v>12.548428100000001</v>
      </c>
      <c r="R404" s="33">
        <v>18.300096</v>
      </c>
      <c r="S404" s="33">
        <v>11.64523735</v>
      </c>
      <c r="T404" s="33">
        <v>12.5601751</v>
      </c>
      <c r="U404" s="33">
        <v>14.67943135</v>
      </c>
      <c r="V404" s="33">
        <v>13.215611600000001</v>
      </c>
      <c r="W404" s="33">
        <v>13.3015208</v>
      </c>
    </row>
    <row r="405" spans="2:23" x14ac:dyDescent="0.25">
      <c r="B405" s="11" t="s">
        <v>2934</v>
      </c>
      <c r="C405" s="11" t="s">
        <v>2935</v>
      </c>
      <c r="D405" s="11" t="s">
        <v>2936</v>
      </c>
      <c r="E405" s="11" t="s">
        <v>124</v>
      </c>
      <c r="F405" s="12" t="s">
        <v>155</v>
      </c>
      <c r="G405" s="33">
        <v>21.656980650000001</v>
      </c>
      <c r="H405" s="33">
        <v>16.803934900000002</v>
      </c>
      <c r="I405" s="33">
        <v>16.241386550000001</v>
      </c>
      <c r="J405" s="33">
        <v>15.68197155</v>
      </c>
      <c r="K405" s="33">
        <v>15.889247900000001</v>
      </c>
      <c r="L405" s="33">
        <v>15.4172799</v>
      </c>
      <c r="M405" s="33">
        <v>15.104832050000001</v>
      </c>
      <c r="N405" s="33">
        <v>15.233105849999999</v>
      </c>
      <c r="O405" s="33">
        <v>15.779214550000001</v>
      </c>
      <c r="P405" s="33">
        <v>15.1965439</v>
      </c>
      <c r="Q405" s="33">
        <v>16.262814899999999</v>
      </c>
      <c r="R405" s="33">
        <v>19.641998699999998</v>
      </c>
      <c r="S405" s="33">
        <v>17.395832800000001</v>
      </c>
      <c r="T405" s="33">
        <v>20.807608550000001</v>
      </c>
      <c r="U405" s="33">
        <v>18.726946399999999</v>
      </c>
      <c r="V405" s="33">
        <v>15.933857700000001</v>
      </c>
      <c r="W405" s="33">
        <v>15.485764850000001</v>
      </c>
    </row>
    <row r="406" spans="2:23" x14ac:dyDescent="0.25">
      <c r="B406" s="8" t="s">
        <v>4064</v>
      </c>
      <c r="C406" s="8" t="s">
        <v>4065</v>
      </c>
      <c r="D406" s="8" t="s">
        <v>4066</v>
      </c>
      <c r="E406" s="8" t="s">
        <v>124</v>
      </c>
      <c r="F406" s="9" t="s">
        <v>155</v>
      </c>
      <c r="G406" s="33">
        <v>27.905864999999999</v>
      </c>
      <c r="H406" s="33">
        <v>23.3216973</v>
      </c>
      <c r="I406" s="33">
        <v>23.533116499999998</v>
      </c>
      <c r="J406" s="33">
        <v>21.601320749999999</v>
      </c>
      <c r="K406" s="33">
        <v>21.78268065</v>
      </c>
      <c r="L406" s="33">
        <v>20.7674457</v>
      </c>
      <c r="M406" s="33">
        <v>20.79637065</v>
      </c>
      <c r="N406" s="33">
        <v>21.26026955</v>
      </c>
      <c r="O406" s="33">
        <v>22.244510099999999</v>
      </c>
      <c r="P406" s="33">
        <v>21.1585368</v>
      </c>
      <c r="Q406" s="33">
        <v>23.02756655</v>
      </c>
      <c r="R406" s="33">
        <v>25.68681535</v>
      </c>
      <c r="S406" s="33">
        <v>22.608155199999999</v>
      </c>
      <c r="T406" s="33">
        <v>26.286380900000001</v>
      </c>
      <c r="U406" s="33">
        <v>24.676003049999998</v>
      </c>
      <c r="V406" s="33">
        <v>21.777137700000001</v>
      </c>
      <c r="W406" s="33">
        <v>21.528709849999998</v>
      </c>
    </row>
    <row r="407" spans="2:23" x14ac:dyDescent="0.25">
      <c r="B407" s="11" t="s">
        <v>5694</v>
      </c>
      <c r="C407" s="11" t="s">
        <v>5695</v>
      </c>
      <c r="D407" s="11" t="s">
        <v>5696</v>
      </c>
      <c r="E407" s="11" t="s">
        <v>124</v>
      </c>
      <c r="F407" s="12" t="s">
        <v>155</v>
      </c>
      <c r="G407" s="33">
        <v>57.980263800000003</v>
      </c>
      <c r="H407" s="33">
        <v>50.363389650000002</v>
      </c>
      <c r="I407" s="33">
        <v>50.232869699999988</v>
      </c>
      <c r="J407" s="33">
        <v>48.785270500000003</v>
      </c>
      <c r="K407" s="33">
        <v>48.707688699999999</v>
      </c>
      <c r="L407" s="33">
        <v>47.698018650000002</v>
      </c>
      <c r="M407" s="33">
        <v>46.695139349999998</v>
      </c>
      <c r="N407" s="33">
        <v>46.921291650000001</v>
      </c>
      <c r="O407" s="33">
        <v>49.357252350000003</v>
      </c>
      <c r="P407" s="33">
        <v>47.344895399999999</v>
      </c>
      <c r="Q407" s="33">
        <v>48.667313800000002</v>
      </c>
      <c r="R407" s="33">
        <v>53.060664950000003</v>
      </c>
      <c r="S407" s="33">
        <v>51.418710399999988</v>
      </c>
      <c r="T407" s="33">
        <v>55.7232938</v>
      </c>
      <c r="U407" s="33">
        <v>52.051229200000002</v>
      </c>
      <c r="V407" s="33">
        <v>50.301401550000001</v>
      </c>
      <c r="W407" s="33">
        <v>50.625788999999997</v>
      </c>
    </row>
    <row r="408" spans="2:23" x14ac:dyDescent="0.25">
      <c r="B408" s="8" t="s">
        <v>5918</v>
      </c>
      <c r="C408" s="8" t="s">
        <v>5919</v>
      </c>
      <c r="D408" s="8" t="s">
        <v>5920</v>
      </c>
      <c r="E408" s="8" t="s">
        <v>124</v>
      </c>
      <c r="F408" s="9" t="s">
        <v>155</v>
      </c>
      <c r="G408" s="33">
        <v>61.698233100000003</v>
      </c>
      <c r="H408" s="33">
        <v>53.677346850000013</v>
      </c>
      <c r="I408" s="33">
        <v>54.520728599999998</v>
      </c>
      <c r="J408" s="33">
        <v>54.226136799999992</v>
      </c>
      <c r="K408" s="33">
        <v>51.65378475</v>
      </c>
      <c r="L408" s="33">
        <v>49.56577455</v>
      </c>
      <c r="M408" s="33">
        <v>50.579059649999998</v>
      </c>
      <c r="N408" s="33">
        <v>51.415144150000003</v>
      </c>
      <c r="O408" s="33">
        <v>53.696922500000007</v>
      </c>
      <c r="P408" s="33">
        <v>51.744876950000013</v>
      </c>
      <c r="Q408" s="33">
        <v>53.470174249999999</v>
      </c>
      <c r="R408" s="33">
        <v>57.923510649999997</v>
      </c>
      <c r="S408" s="33">
        <v>56.818452999999998</v>
      </c>
      <c r="T408" s="33">
        <v>60.471225050000001</v>
      </c>
      <c r="U408" s="33">
        <v>55.889522049999997</v>
      </c>
      <c r="V408" s="33">
        <v>55.727190399999998</v>
      </c>
      <c r="W408" s="33">
        <v>57.082633850000001</v>
      </c>
    </row>
    <row r="409" spans="2:23" x14ac:dyDescent="0.25">
      <c r="B409" s="11" t="s">
        <v>4328</v>
      </c>
      <c r="C409" s="11" t="s">
        <v>4329</v>
      </c>
      <c r="D409" s="11" t="s">
        <v>4330</v>
      </c>
      <c r="E409" s="11" t="s">
        <v>124</v>
      </c>
      <c r="F409" s="12" t="s">
        <v>155</v>
      </c>
      <c r="G409" s="33">
        <v>32.738407799999997</v>
      </c>
      <c r="H409" s="33">
        <v>29.0373725</v>
      </c>
      <c r="I409" s="33">
        <v>27.259062350000001</v>
      </c>
      <c r="J409" s="33">
        <v>26.30114695</v>
      </c>
      <c r="K409" s="33">
        <v>27.231957300000001</v>
      </c>
      <c r="L409" s="33">
        <v>26.391484349999999</v>
      </c>
      <c r="M409" s="33">
        <v>25.143534299999999</v>
      </c>
      <c r="N409" s="33">
        <v>24.656299449999999</v>
      </c>
      <c r="O409" s="33">
        <v>24.318815950000001</v>
      </c>
      <c r="P409" s="33">
        <v>24.153235049999999</v>
      </c>
      <c r="Q409" s="33">
        <v>25.087096899999999</v>
      </c>
      <c r="R409" s="33">
        <v>28.213031749999999</v>
      </c>
      <c r="S409" s="33">
        <v>25.335210249999999</v>
      </c>
      <c r="T409" s="33">
        <v>25.400126950000001</v>
      </c>
      <c r="U409" s="33">
        <v>24.516394349999999</v>
      </c>
      <c r="V409" s="33">
        <v>24.02244005</v>
      </c>
      <c r="W409" s="33">
        <v>25.996777000000002</v>
      </c>
    </row>
    <row r="410" spans="2:23" x14ac:dyDescent="0.25">
      <c r="B410" s="8" t="s">
        <v>4561</v>
      </c>
      <c r="C410" s="8" t="s">
        <v>4562</v>
      </c>
      <c r="D410" s="8" t="s">
        <v>4563</v>
      </c>
      <c r="E410" s="8" t="s">
        <v>124</v>
      </c>
      <c r="F410" s="9" t="s">
        <v>155</v>
      </c>
      <c r="G410" s="33">
        <v>29.312109750000001</v>
      </c>
      <c r="H410" s="33">
        <v>27.618995399999999</v>
      </c>
      <c r="I410" s="33">
        <v>25.625950599999999</v>
      </c>
      <c r="J410" s="33">
        <v>24.699433150000001</v>
      </c>
      <c r="K410" s="33">
        <v>23.469021900000001</v>
      </c>
      <c r="L410" s="33">
        <v>23.171073849999999</v>
      </c>
      <c r="M410" s="33">
        <v>22.908208949999999</v>
      </c>
      <c r="N410" s="33">
        <v>23.213878300000001</v>
      </c>
      <c r="O410" s="33">
        <v>23.094954300000001</v>
      </c>
      <c r="P410" s="33">
        <v>22.9148402</v>
      </c>
      <c r="Q410" s="33">
        <v>24.043629599999999</v>
      </c>
      <c r="R410" s="33">
        <v>30.411189799999999</v>
      </c>
      <c r="S410" s="33">
        <v>30.275333750000001</v>
      </c>
      <c r="T410" s="33">
        <v>65.136118799999991</v>
      </c>
      <c r="U410" s="33">
        <v>21.854982450000001</v>
      </c>
      <c r="V410" s="33">
        <v>21.666691499999999</v>
      </c>
      <c r="W410" s="33">
        <v>21.471951799999999</v>
      </c>
    </row>
    <row r="411" spans="2:23" x14ac:dyDescent="0.25">
      <c r="B411" s="11" t="s">
        <v>2666</v>
      </c>
      <c r="C411" s="11" t="s">
        <v>2667</v>
      </c>
      <c r="D411" s="11" t="s">
        <v>2668</v>
      </c>
      <c r="E411" s="11" t="s">
        <v>124</v>
      </c>
      <c r="F411" s="12" t="s">
        <v>155</v>
      </c>
      <c r="G411" s="33">
        <v>8.1302354500000007</v>
      </c>
      <c r="H411" s="33">
        <v>7.395208049999999</v>
      </c>
      <c r="I411" s="33">
        <v>7.4854219500000001</v>
      </c>
      <c r="J411" s="33">
        <v>7.4554136999999994</v>
      </c>
      <c r="K411" s="33">
        <v>7.4370174500000008</v>
      </c>
      <c r="L411" s="33">
        <v>6.716406000000001</v>
      </c>
      <c r="M411" s="33">
        <v>6.9502866999999986</v>
      </c>
      <c r="N411" s="33">
        <v>6.5624988000000002</v>
      </c>
      <c r="O411" s="33">
        <v>6.5491322999999992</v>
      </c>
      <c r="P411" s="33">
        <v>6.9068365500000004</v>
      </c>
      <c r="Q411" s="33">
        <v>7.5074531500000008</v>
      </c>
      <c r="R411" s="33">
        <v>10.35349265</v>
      </c>
      <c r="S411" s="33">
        <v>8.4433019500000004</v>
      </c>
      <c r="T411" s="33">
        <v>9.6580127000000005</v>
      </c>
      <c r="U411" s="33">
        <v>7.2617802999999999</v>
      </c>
      <c r="V411" s="33">
        <v>6.9052335999999999</v>
      </c>
      <c r="W411" s="33">
        <v>6.6932301499999998</v>
      </c>
    </row>
    <row r="412" spans="2:23" x14ac:dyDescent="0.25">
      <c r="B412" s="8" t="s">
        <v>1376</v>
      </c>
      <c r="C412" s="8" t="s">
        <v>1377</v>
      </c>
      <c r="D412" s="8" t="s">
        <v>1378</v>
      </c>
      <c r="E412" s="8" t="s">
        <v>124</v>
      </c>
      <c r="F412" s="9" t="s">
        <v>155</v>
      </c>
      <c r="G412" s="33">
        <v>6.7095103999999992</v>
      </c>
      <c r="H412" s="33">
        <v>4.7895754000000004</v>
      </c>
      <c r="I412" s="33">
        <v>2.7906784</v>
      </c>
      <c r="J412" s="33">
        <v>2.9055518999999999</v>
      </c>
      <c r="K412" s="33">
        <v>2.8707391000000002</v>
      </c>
      <c r="L412" s="33">
        <v>2.9334851500000001</v>
      </c>
      <c r="M412" s="33">
        <v>3.0028347499999999</v>
      </c>
      <c r="N412" s="33">
        <v>2.7849563000000002</v>
      </c>
      <c r="O412" s="33">
        <v>2.5728053499999999</v>
      </c>
      <c r="P412" s="33">
        <v>2.4509452</v>
      </c>
      <c r="Q412" s="33">
        <v>2.4300784000000002</v>
      </c>
      <c r="R412" s="33">
        <v>2.6081441999999999</v>
      </c>
      <c r="S412" s="33">
        <v>2.2098730500000001</v>
      </c>
      <c r="T412" s="33">
        <v>2.3164373500000002</v>
      </c>
      <c r="U412" s="33">
        <v>2.20874865</v>
      </c>
      <c r="V412" s="33">
        <v>2.2028477</v>
      </c>
      <c r="W412" s="33">
        <v>2.3422255999999999</v>
      </c>
    </row>
    <row r="413" spans="2:23" x14ac:dyDescent="0.25">
      <c r="B413" s="11" t="s">
        <v>3216</v>
      </c>
      <c r="C413" s="11" t="s">
        <v>3217</v>
      </c>
      <c r="D413" s="11" t="s">
        <v>3218</v>
      </c>
      <c r="E413" s="11" t="s">
        <v>124</v>
      </c>
      <c r="F413" s="12" t="s">
        <v>155</v>
      </c>
      <c r="G413" s="33">
        <v>22.472746230769229</v>
      </c>
      <c r="H413" s="33">
        <v>16.84434653846154</v>
      </c>
      <c r="I413" s="33">
        <v>16.120968307692308</v>
      </c>
      <c r="J413" s="33">
        <v>15.79457061538462</v>
      </c>
      <c r="K413" s="33">
        <v>15.584752999999999</v>
      </c>
      <c r="L413" s="33">
        <v>15.595376999999999</v>
      </c>
      <c r="M413" s="33">
        <v>16.51341846153846</v>
      </c>
      <c r="N413" s="33">
        <v>14.97356315384615</v>
      </c>
      <c r="O413" s="33">
        <v>15.621862846153849</v>
      </c>
      <c r="P413" s="33">
        <v>15.31625815384615</v>
      </c>
      <c r="Q413" s="33">
        <v>16.756493846153841</v>
      </c>
      <c r="R413" s="33">
        <v>19.87647607692308</v>
      </c>
      <c r="S413" s="33">
        <v>16.712931076923081</v>
      </c>
      <c r="T413" s="33">
        <v>16.362516538461541</v>
      </c>
      <c r="U413" s="33">
        <v>14.542132000000001</v>
      </c>
      <c r="V413" s="33">
        <v>12.27747892307692</v>
      </c>
      <c r="W413" s="33">
        <v>12.00861861538462</v>
      </c>
    </row>
    <row r="414" spans="2:23" x14ac:dyDescent="0.25">
      <c r="B414" s="8" t="s">
        <v>4892</v>
      </c>
      <c r="C414" s="8" t="s">
        <v>4893</v>
      </c>
      <c r="D414" s="8" t="s">
        <v>4894</v>
      </c>
      <c r="E414" s="8" t="s">
        <v>124</v>
      </c>
      <c r="F414" s="9" t="s">
        <v>155</v>
      </c>
      <c r="G414" s="33">
        <v>41.069960000000002</v>
      </c>
      <c r="H414" s="33">
        <v>31.219083692307699</v>
      </c>
      <c r="I414" s="33">
        <v>33.961990461538463</v>
      </c>
      <c r="J414" s="33">
        <v>34.331271076923073</v>
      </c>
      <c r="K414" s="33">
        <v>34.177193692307689</v>
      </c>
      <c r="L414" s="33">
        <v>33.866735384615382</v>
      </c>
      <c r="M414" s="33">
        <v>33.600500307692307</v>
      </c>
      <c r="N414" s="33">
        <v>31.14684784615385</v>
      </c>
      <c r="O414" s="33">
        <v>37.357353923076921</v>
      </c>
      <c r="P414" s="33">
        <v>36.843826461538463</v>
      </c>
      <c r="Q414" s="33">
        <v>33.453076846153849</v>
      </c>
      <c r="R414" s="33">
        <v>40.13433830769231</v>
      </c>
      <c r="S414" s="33">
        <v>39.198942000000002</v>
      </c>
      <c r="T414" s="33">
        <v>31.75518769230769</v>
      </c>
      <c r="U414" s="33">
        <v>28.065812615384619</v>
      </c>
      <c r="V414" s="33">
        <v>21.568565153846151</v>
      </c>
      <c r="W414" s="33">
        <v>17.830509615384621</v>
      </c>
    </row>
    <row r="415" spans="2:23" x14ac:dyDescent="0.25">
      <c r="B415" s="11" t="s">
        <v>5134</v>
      </c>
      <c r="C415" s="11" t="s">
        <v>5135</v>
      </c>
      <c r="D415" s="11" t="s">
        <v>5136</v>
      </c>
      <c r="E415" s="11" t="s">
        <v>124</v>
      </c>
      <c r="F415" s="12" t="s">
        <v>155</v>
      </c>
      <c r="G415" s="33">
        <v>26.38481053846154</v>
      </c>
      <c r="H415" s="33">
        <v>20.916453538461539</v>
      </c>
      <c r="I415" s="33">
        <v>18.405934692307689</v>
      </c>
      <c r="J415" s="33">
        <v>18.38649138461539</v>
      </c>
      <c r="K415" s="33">
        <v>18.344663307692311</v>
      </c>
      <c r="L415" s="33">
        <v>16.233808</v>
      </c>
      <c r="M415" s="33">
        <v>15.385024615384619</v>
      </c>
      <c r="N415" s="33">
        <v>15.03253453846154</v>
      </c>
      <c r="O415" s="33">
        <v>15.201008461538461</v>
      </c>
      <c r="P415" s="33">
        <v>15.03210338461539</v>
      </c>
      <c r="Q415" s="33">
        <v>17.691303923076919</v>
      </c>
      <c r="R415" s="33">
        <v>20.597644384615378</v>
      </c>
      <c r="S415" s="33">
        <v>15.88255715384615</v>
      </c>
      <c r="T415" s="33">
        <v>16.57352138461539</v>
      </c>
      <c r="U415" s="33">
        <v>15.39190546153846</v>
      </c>
      <c r="V415" s="33">
        <v>14.881516769230769</v>
      </c>
      <c r="W415" s="33">
        <v>14.346363461538459</v>
      </c>
    </row>
    <row r="416" spans="2:23" x14ac:dyDescent="0.25">
      <c r="B416" s="8" t="s">
        <v>4646</v>
      </c>
      <c r="C416" s="8" t="s">
        <v>4647</v>
      </c>
      <c r="D416" s="8" t="s">
        <v>4648</v>
      </c>
      <c r="E416" s="8" t="s">
        <v>124</v>
      </c>
      <c r="F416" s="9" t="s">
        <v>155</v>
      </c>
      <c r="G416" s="33">
        <v>37.596152153846162</v>
      </c>
      <c r="H416" s="33">
        <v>34.437387307692298</v>
      </c>
      <c r="I416" s="33">
        <v>34.402470615384622</v>
      </c>
      <c r="J416" s="33">
        <v>34.250999538461542</v>
      </c>
      <c r="K416" s="33">
        <v>34.350146769230768</v>
      </c>
      <c r="L416" s="33">
        <v>33.93479146153846</v>
      </c>
      <c r="M416" s="33">
        <v>33.237849230769228</v>
      </c>
      <c r="N416" s="33">
        <v>34.386449384615382</v>
      </c>
      <c r="O416" s="33">
        <v>34.674379307692313</v>
      </c>
      <c r="P416" s="33">
        <v>34.498774153846163</v>
      </c>
      <c r="Q416" s="33">
        <v>35.462330076923067</v>
      </c>
      <c r="R416" s="33">
        <v>39.00069946153846</v>
      </c>
      <c r="S416" s="33">
        <v>34.68998023076923</v>
      </c>
      <c r="T416" s="33">
        <v>30.862666000000001</v>
      </c>
      <c r="U416" s="33">
        <v>28.81105053846154</v>
      </c>
      <c r="V416" s="33">
        <v>28.369228769230769</v>
      </c>
      <c r="W416" s="33">
        <v>22.63252438461539</v>
      </c>
    </row>
    <row r="417" spans="2:23" x14ac:dyDescent="0.25">
      <c r="B417" s="11" t="s">
        <v>4703</v>
      </c>
      <c r="C417" s="11" t="s">
        <v>4704</v>
      </c>
      <c r="D417" s="11" t="s">
        <v>4705</v>
      </c>
      <c r="E417" s="11" t="s">
        <v>124</v>
      </c>
      <c r="F417" s="12" t="s">
        <v>155</v>
      </c>
      <c r="G417" s="33">
        <v>18.171509461538459</v>
      </c>
      <c r="H417" s="33">
        <v>15.202261846153849</v>
      </c>
      <c r="I417" s="33">
        <v>14.98716184615385</v>
      </c>
      <c r="J417" s="33">
        <v>14.488159846153851</v>
      </c>
      <c r="K417" s="33">
        <v>14.498351384615381</v>
      </c>
      <c r="L417" s="33">
        <v>14.40971092307692</v>
      </c>
      <c r="M417" s="33">
        <v>14.12843407692308</v>
      </c>
      <c r="N417" s="33">
        <v>13.761212538461541</v>
      </c>
      <c r="O417" s="33">
        <v>14.10557669230769</v>
      </c>
      <c r="P417" s="33">
        <v>13.498454692307689</v>
      </c>
      <c r="Q417" s="33">
        <v>14.97919192307692</v>
      </c>
      <c r="R417" s="33">
        <v>17.430359769230769</v>
      </c>
      <c r="S417" s="33">
        <v>14.317729</v>
      </c>
      <c r="T417" s="33">
        <v>15.433442769230769</v>
      </c>
      <c r="U417" s="33">
        <v>15.583038461538459</v>
      </c>
      <c r="V417" s="33">
        <v>14.162371538461541</v>
      </c>
      <c r="W417" s="33">
        <v>14.275029846153849</v>
      </c>
    </row>
    <row r="418" spans="2:23" x14ac:dyDescent="0.25">
      <c r="B418" s="8" t="s">
        <v>5155</v>
      </c>
      <c r="C418" s="8" t="s">
        <v>5156</v>
      </c>
      <c r="D418" s="8" t="s">
        <v>5157</v>
      </c>
      <c r="E418" s="8" t="s">
        <v>124</v>
      </c>
      <c r="F418" s="9" t="s">
        <v>155</v>
      </c>
      <c r="G418" s="33">
        <v>21.35723276923077</v>
      </c>
      <c r="H418" s="33">
        <v>18.209374538461539</v>
      </c>
      <c r="I418" s="33">
        <v>18.503376461538458</v>
      </c>
      <c r="J418" s="33">
        <v>17.84790107692308</v>
      </c>
      <c r="K418" s="33">
        <v>18.087924923076919</v>
      </c>
      <c r="L418" s="33">
        <v>17.568272538461539</v>
      </c>
      <c r="M418" s="33">
        <v>17.035760461538459</v>
      </c>
      <c r="N418" s="33">
        <v>16.715200153846151</v>
      </c>
      <c r="O418" s="33">
        <v>18.405681230769229</v>
      </c>
      <c r="P418" s="33">
        <v>17.395688461538459</v>
      </c>
      <c r="Q418" s="33">
        <v>18.248083000000001</v>
      </c>
      <c r="R418" s="33">
        <v>21.24263538461539</v>
      </c>
      <c r="S418" s="33">
        <v>17.964199923076929</v>
      </c>
      <c r="T418" s="33">
        <v>18.84582253846154</v>
      </c>
      <c r="U418" s="33">
        <v>19.010691692307692</v>
      </c>
      <c r="V418" s="33">
        <v>18.070178769230768</v>
      </c>
      <c r="W418" s="33">
        <v>17.765248076923079</v>
      </c>
    </row>
    <row r="419" spans="2:23" x14ac:dyDescent="0.25">
      <c r="B419" s="11" t="s">
        <v>3606</v>
      </c>
      <c r="C419" s="11" t="s">
        <v>3607</v>
      </c>
      <c r="D419" s="11" t="s">
        <v>3608</v>
      </c>
      <c r="E419" s="11" t="s">
        <v>124</v>
      </c>
      <c r="F419" s="12" t="s">
        <v>2421</v>
      </c>
      <c r="G419" s="33">
        <v>160.96659975</v>
      </c>
      <c r="H419" s="33">
        <v>156.33260045</v>
      </c>
      <c r="I419" s="33">
        <v>149.36326704999999</v>
      </c>
      <c r="J419" s="33">
        <v>147.76723135</v>
      </c>
      <c r="K419" s="33">
        <v>148.3458128</v>
      </c>
      <c r="L419" s="33">
        <v>147.75468515</v>
      </c>
      <c r="M419" s="33">
        <v>146.82498849999999</v>
      </c>
      <c r="N419" s="33">
        <v>148.51572525</v>
      </c>
      <c r="O419" s="33">
        <v>143.13638990000001</v>
      </c>
      <c r="P419" s="33">
        <v>144.07981219999999</v>
      </c>
      <c r="Q419" s="33">
        <v>149.0735808</v>
      </c>
      <c r="R419" s="33">
        <v>169.95813175000001</v>
      </c>
      <c r="S419" s="33">
        <v>162.79955145</v>
      </c>
      <c r="T419" s="33">
        <v>163.99926464999999</v>
      </c>
      <c r="U419" s="33">
        <v>138.00539660000001</v>
      </c>
      <c r="V419" s="33">
        <v>135.14189005</v>
      </c>
      <c r="W419" s="33">
        <v>139.15565230000001</v>
      </c>
    </row>
    <row r="420" spans="2:23" x14ac:dyDescent="0.25">
      <c r="B420" s="8" t="s">
        <v>4347</v>
      </c>
      <c r="C420" s="8" t="s">
        <v>4348</v>
      </c>
      <c r="D420" s="8" t="s">
        <v>4349</v>
      </c>
      <c r="E420" s="8" t="s">
        <v>124</v>
      </c>
      <c r="F420" s="9" t="s">
        <v>2421</v>
      </c>
      <c r="G420" s="33">
        <v>178.53927289999999</v>
      </c>
      <c r="H420" s="33">
        <v>164.93746675</v>
      </c>
      <c r="I420" s="33">
        <v>160.3739424</v>
      </c>
      <c r="J420" s="33">
        <v>170.74100415000001</v>
      </c>
      <c r="K420" s="33">
        <v>169.6844778</v>
      </c>
      <c r="L420" s="33">
        <v>166.2487246</v>
      </c>
      <c r="M420" s="33">
        <v>169.57854800000001</v>
      </c>
      <c r="N420" s="33">
        <v>166.25459530000001</v>
      </c>
      <c r="O420" s="33">
        <v>171.01244629999999</v>
      </c>
      <c r="P420" s="33">
        <v>171.33954265</v>
      </c>
      <c r="Q420" s="33">
        <v>175.23917180000001</v>
      </c>
      <c r="R420" s="33">
        <v>192.73104425</v>
      </c>
      <c r="S420" s="33">
        <v>184.86052290000001</v>
      </c>
      <c r="T420" s="33">
        <v>197.32653060000001</v>
      </c>
      <c r="U420" s="33">
        <v>170.97966550000001</v>
      </c>
      <c r="V420" s="33">
        <v>168.3308681</v>
      </c>
      <c r="W420" s="33">
        <v>170.70450500000001</v>
      </c>
    </row>
    <row r="421" spans="2:23" x14ac:dyDescent="0.25">
      <c r="B421" s="11" t="s">
        <v>3022</v>
      </c>
      <c r="C421" s="11" t="s">
        <v>3023</v>
      </c>
      <c r="D421" s="11" t="s">
        <v>3024</v>
      </c>
      <c r="E421" s="11" t="s">
        <v>124</v>
      </c>
      <c r="F421" s="12" t="s">
        <v>2421</v>
      </c>
      <c r="G421" s="33">
        <v>131.6079019</v>
      </c>
      <c r="H421" s="33">
        <v>115.53751305</v>
      </c>
      <c r="I421" s="33">
        <v>113.8296533</v>
      </c>
      <c r="J421" s="33">
        <v>115.51031064999999</v>
      </c>
      <c r="K421" s="33">
        <v>119.86696675</v>
      </c>
      <c r="L421" s="33">
        <v>120.20067715</v>
      </c>
      <c r="M421" s="33">
        <v>112.7949952</v>
      </c>
      <c r="N421" s="33">
        <v>116.96623889999999</v>
      </c>
      <c r="O421" s="33">
        <v>117.9710012</v>
      </c>
      <c r="P421" s="33">
        <v>114.7587114</v>
      </c>
      <c r="Q421" s="33">
        <v>122.75661905</v>
      </c>
      <c r="R421" s="33">
        <v>146.11890729999999</v>
      </c>
      <c r="S421" s="33">
        <v>135.46234914999999</v>
      </c>
      <c r="T421" s="33">
        <v>147.2850013</v>
      </c>
      <c r="U421" s="33">
        <v>112.22032129999999</v>
      </c>
      <c r="V421" s="33">
        <v>107.9964214</v>
      </c>
      <c r="W421" s="33">
        <v>105.95400395</v>
      </c>
    </row>
    <row r="422" spans="2:23" x14ac:dyDescent="0.25">
      <c r="B422" s="8" t="s">
        <v>6391</v>
      </c>
      <c r="C422" s="8" t="s">
        <v>6392</v>
      </c>
      <c r="D422" s="8" t="s">
        <v>6393</v>
      </c>
      <c r="E422" s="8" t="s">
        <v>124</v>
      </c>
      <c r="F422" s="9" t="s">
        <v>2421</v>
      </c>
      <c r="G422" s="33">
        <v>288.09061387499997</v>
      </c>
      <c r="H422" s="33">
        <v>258.87307377777779</v>
      </c>
      <c r="I422" s="33">
        <v>256.13809077777768</v>
      </c>
      <c r="J422" s="33">
        <v>252.7482707777778</v>
      </c>
      <c r="K422" s="33">
        <v>283.59500000000003</v>
      </c>
      <c r="L422" s="33">
        <v>281.426799625</v>
      </c>
      <c r="M422" s="33">
        <v>251.248549</v>
      </c>
      <c r="N422" s="33">
        <v>278.15612475</v>
      </c>
      <c r="O422" s="33">
        <v>265.62688677777783</v>
      </c>
      <c r="P422" s="33">
        <v>272.97551662500001</v>
      </c>
      <c r="Q422" s="33">
        <v>240.87639383333331</v>
      </c>
      <c r="R422" s="33">
        <v>226.3330856</v>
      </c>
      <c r="S422" s="33">
        <v>226.30966154545459</v>
      </c>
      <c r="T422" s="33">
        <v>402.95193266666672</v>
      </c>
      <c r="U422" s="33">
        <v>393.31391050000002</v>
      </c>
      <c r="V422" s="33">
        <v>397.77601542857138</v>
      </c>
      <c r="W422" s="33">
        <v>396.18752557142858</v>
      </c>
    </row>
    <row r="423" spans="2:23" x14ac:dyDescent="0.25">
      <c r="B423" s="11" t="s">
        <v>2892</v>
      </c>
      <c r="C423" s="11" t="s">
        <v>2893</v>
      </c>
      <c r="D423" s="11" t="s">
        <v>2894</v>
      </c>
      <c r="E423" s="11" t="s">
        <v>124</v>
      </c>
      <c r="F423" s="12" t="s">
        <v>2421</v>
      </c>
      <c r="G423" s="33">
        <v>38.2452696</v>
      </c>
      <c r="H423" s="33">
        <v>33.707972750000003</v>
      </c>
      <c r="I423" s="33">
        <v>31.981385400000001</v>
      </c>
      <c r="J423" s="33">
        <v>30.837141800000001</v>
      </c>
      <c r="K423" s="33">
        <v>30.570233300000002</v>
      </c>
      <c r="L423" s="33">
        <v>30.652175499999998</v>
      </c>
      <c r="M423" s="33">
        <v>30.969312550000001</v>
      </c>
      <c r="N423" s="33">
        <v>31.015961900000001</v>
      </c>
      <c r="O423" s="33">
        <v>29.82683755</v>
      </c>
      <c r="P423" s="33">
        <v>29.728466000000001</v>
      </c>
      <c r="Q423" s="33">
        <v>31.273156149999998</v>
      </c>
      <c r="R423" s="33">
        <v>35.186179950000003</v>
      </c>
      <c r="S423" s="33">
        <v>34.363777949999999</v>
      </c>
      <c r="T423" s="33">
        <v>39.418320100000003</v>
      </c>
      <c r="U423" s="33">
        <v>32.852177500000003</v>
      </c>
      <c r="V423" s="33">
        <v>33.5530799</v>
      </c>
      <c r="W423" s="33">
        <v>33.81826865</v>
      </c>
    </row>
    <row r="424" spans="2:23" x14ac:dyDescent="0.25">
      <c r="B424" s="8" t="s">
        <v>5847</v>
      </c>
      <c r="C424" s="8" t="s">
        <v>5848</v>
      </c>
      <c r="D424" s="8" t="s">
        <v>5849</v>
      </c>
      <c r="E424" s="8" t="s">
        <v>124</v>
      </c>
      <c r="F424" s="9" t="s">
        <v>2421</v>
      </c>
      <c r="G424" s="33">
        <v>169.2908127692308</v>
      </c>
      <c r="H424" s="33">
        <v>178.09752893749999</v>
      </c>
      <c r="I424" s="33">
        <v>163.97915706666669</v>
      </c>
      <c r="J424" s="33">
        <v>171.488383</v>
      </c>
      <c r="K424" s="33">
        <v>165.8054145714286</v>
      </c>
      <c r="L424" s="33">
        <v>156.43243046153839</v>
      </c>
      <c r="M424" s="33">
        <v>167.3341030769231</v>
      </c>
      <c r="N424" s="33">
        <v>173.36051973333329</v>
      </c>
      <c r="O424" s="33">
        <v>171.1036477333333</v>
      </c>
      <c r="P424" s="33">
        <v>163.47998526666669</v>
      </c>
      <c r="Q424" s="33">
        <v>173.88328917647061</v>
      </c>
      <c r="R424" s="33">
        <v>169.896168375</v>
      </c>
      <c r="S424" s="33">
        <v>162.63555476470589</v>
      </c>
      <c r="T424" s="33">
        <v>211.37784076470589</v>
      </c>
      <c r="U424" s="33">
        <v>219.13170584615381</v>
      </c>
      <c r="V424" s="33">
        <v>210.36981816666659</v>
      </c>
      <c r="W424" s="33">
        <v>220.40899675</v>
      </c>
    </row>
    <row r="425" spans="2:23" x14ac:dyDescent="0.25">
      <c r="B425" s="11" t="s">
        <v>3890</v>
      </c>
      <c r="C425" s="11" t="s">
        <v>3891</v>
      </c>
      <c r="D425" s="11" t="s">
        <v>3892</v>
      </c>
      <c r="E425" s="11" t="s">
        <v>124</v>
      </c>
      <c r="F425" s="12" t="s">
        <v>2421</v>
      </c>
      <c r="G425" s="33">
        <v>59.578329650000001</v>
      </c>
      <c r="H425" s="33">
        <v>50.9083015</v>
      </c>
      <c r="I425" s="33">
        <v>48.503449500000002</v>
      </c>
      <c r="J425" s="33">
        <v>45.820925850000002</v>
      </c>
      <c r="K425" s="33">
        <v>47.770667750000001</v>
      </c>
      <c r="L425" s="33">
        <v>46.791609949999987</v>
      </c>
      <c r="M425" s="33">
        <v>46.772074949999997</v>
      </c>
      <c r="N425" s="33">
        <v>47.30987545</v>
      </c>
      <c r="O425" s="33">
        <v>48.338811199999988</v>
      </c>
      <c r="P425" s="33">
        <v>47.876174749999997</v>
      </c>
      <c r="Q425" s="33">
        <v>49.866365999999999</v>
      </c>
      <c r="R425" s="33">
        <v>51.499759599999997</v>
      </c>
      <c r="S425" s="33">
        <v>49.7076572</v>
      </c>
      <c r="T425" s="33">
        <v>57.657791449999998</v>
      </c>
      <c r="U425" s="33">
        <v>48.373915699999998</v>
      </c>
      <c r="V425" s="33">
        <v>48.654106800000001</v>
      </c>
      <c r="W425" s="33">
        <v>51.16173895</v>
      </c>
    </row>
    <row r="426" spans="2:23" x14ac:dyDescent="0.25">
      <c r="B426" s="8" t="s">
        <v>6376</v>
      </c>
      <c r="C426" s="8" t="s">
        <v>6377</v>
      </c>
      <c r="D426" s="8" t="s">
        <v>6378</v>
      </c>
      <c r="E426" s="8" t="s">
        <v>124</v>
      </c>
      <c r="F426" s="9" t="s">
        <v>2421</v>
      </c>
      <c r="G426" s="33">
        <v>124.10757825</v>
      </c>
      <c r="H426" s="33">
        <v>121.77752769999999</v>
      </c>
      <c r="I426" s="33">
        <v>115.38236195</v>
      </c>
      <c r="J426" s="33">
        <v>117.5867044</v>
      </c>
      <c r="K426" s="33">
        <v>120.25351569999999</v>
      </c>
      <c r="L426" s="33">
        <v>119.82413225000001</v>
      </c>
      <c r="M426" s="33">
        <v>116.8920973</v>
      </c>
      <c r="N426" s="33">
        <v>116.16343135</v>
      </c>
      <c r="O426" s="33">
        <v>114.3344373</v>
      </c>
      <c r="P426" s="33">
        <v>114.24600905</v>
      </c>
      <c r="Q426" s="33">
        <v>113.5869637</v>
      </c>
      <c r="R426" s="33">
        <v>118.22665225</v>
      </c>
      <c r="S426" s="33">
        <v>123.7284221</v>
      </c>
      <c r="T426" s="33">
        <v>186.11338749999999</v>
      </c>
      <c r="U426" s="33">
        <v>171.54921920000001</v>
      </c>
      <c r="V426" s="33">
        <v>170.78624339999999</v>
      </c>
      <c r="W426" s="33">
        <v>171.19170399999999</v>
      </c>
    </row>
    <row r="427" spans="2:23" x14ac:dyDescent="0.25">
      <c r="B427" s="11" t="s">
        <v>2418</v>
      </c>
      <c r="C427" s="11" t="s">
        <v>2419</v>
      </c>
      <c r="D427" s="11" t="s">
        <v>2420</v>
      </c>
      <c r="E427" s="11" t="s">
        <v>124</v>
      </c>
      <c r="F427" s="12" t="s">
        <v>2421</v>
      </c>
      <c r="G427" s="33">
        <v>48.179865149999998</v>
      </c>
      <c r="H427" s="33">
        <v>41.853267600000002</v>
      </c>
      <c r="I427" s="33">
        <v>40.495892099999999</v>
      </c>
      <c r="J427" s="33">
        <v>38.749879849999999</v>
      </c>
      <c r="K427" s="33">
        <v>37.806144699999997</v>
      </c>
      <c r="L427" s="33">
        <v>37.87253535</v>
      </c>
      <c r="M427" s="33">
        <v>36.27264005</v>
      </c>
      <c r="N427" s="33">
        <v>37.059270349999998</v>
      </c>
      <c r="O427" s="33">
        <v>38.222914150000001</v>
      </c>
      <c r="P427" s="33">
        <v>36.906551350000001</v>
      </c>
      <c r="Q427" s="33">
        <v>37.926610749999988</v>
      </c>
      <c r="R427" s="33">
        <v>40.713617350000007</v>
      </c>
      <c r="S427" s="33">
        <v>41.296120700000003</v>
      </c>
      <c r="T427" s="33">
        <v>51.199694450000003</v>
      </c>
      <c r="U427" s="33">
        <v>44.2263983</v>
      </c>
      <c r="V427" s="33">
        <v>43.136987099999999</v>
      </c>
      <c r="W427" s="33">
        <v>43.390356949999997</v>
      </c>
    </row>
    <row r="428" spans="2:23" x14ac:dyDescent="0.25">
      <c r="B428" s="8" t="s">
        <v>2808</v>
      </c>
      <c r="C428" s="8" t="s">
        <v>2809</v>
      </c>
      <c r="D428" s="8" t="s">
        <v>2810</v>
      </c>
      <c r="E428" s="8" t="s">
        <v>124</v>
      </c>
      <c r="F428" s="9" t="s">
        <v>2421</v>
      </c>
      <c r="G428" s="33">
        <v>59.652049899999987</v>
      </c>
      <c r="H428" s="33">
        <v>58.10469694999999</v>
      </c>
      <c r="I428" s="33">
        <v>55.247241699999996</v>
      </c>
      <c r="J428" s="33">
        <v>53.688191750000001</v>
      </c>
      <c r="K428" s="33">
        <v>50.043161900000001</v>
      </c>
      <c r="L428" s="33">
        <v>49.881968299999997</v>
      </c>
      <c r="M428" s="33">
        <v>45.832015499999997</v>
      </c>
      <c r="N428" s="33">
        <v>49.839633199999987</v>
      </c>
      <c r="O428" s="33">
        <v>53.829464700000003</v>
      </c>
      <c r="P428" s="33">
        <v>48.816815842105257</v>
      </c>
      <c r="Q428" s="33">
        <v>53.610637050000001</v>
      </c>
      <c r="R428" s="33">
        <v>68.97535585</v>
      </c>
      <c r="S428" s="33">
        <v>80.596002550000009</v>
      </c>
      <c r="T428" s="33">
        <v>86.517921263157902</v>
      </c>
      <c r="U428" s="33">
        <v>66.044978666666665</v>
      </c>
      <c r="V428" s="33">
        <v>72.726496714285716</v>
      </c>
      <c r="W428" s="33">
        <v>70.907180923076922</v>
      </c>
    </row>
    <row r="429" spans="2:23" x14ac:dyDescent="0.25">
      <c r="B429" s="11" t="s">
        <v>6449</v>
      </c>
      <c r="C429" s="11" t="s">
        <v>6450</v>
      </c>
      <c r="D429" s="11" t="s">
        <v>6451</v>
      </c>
      <c r="E429" s="11" t="s">
        <v>124</v>
      </c>
      <c r="F429" s="12" t="s">
        <v>2143</v>
      </c>
      <c r="G429" s="33">
        <v>116.8567766111111</v>
      </c>
      <c r="H429" s="33">
        <v>99.461737249999999</v>
      </c>
      <c r="I429" s="33">
        <v>96.979083149999994</v>
      </c>
      <c r="J429" s="33">
        <v>93.651302650000005</v>
      </c>
      <c r="K429" s="33">
        <v>94.961284550000002</v>
      </c>
      <c r="L429" s="33">
        <v>92.153787050000005</v>
      </c>
      <c r="M429" s="33">
        <v>95.038461549999994</v>
      </c>
      <c r="N429" s="33">
        <v>92.704610400000007</v>
      </c>
      <c r="O429" s="33">
        <v>90.578059550000006</v>
      </c>
      <c r="P429" s="33">
        <v>92.049684200000002</v>
      </c>
      <c r="Q429" s="33">
        <v>94.073453399999991</v>
      </c>
      <c r="R429" s="33">
        <v>106.22220905</v>
      </c>
      <c r="S429" s="33">
        <v>102.71910745</v>
      </c>
      <c r="T429" s="33">
        <v>93.875541699999999</v>
      </c>
      <c r="U429" s="33">
        <v>84.028818000000001</v>
      </c>
      <c r="V429" s="33">
        <v>83.781301299999996</v>
      </c>
      <c r="W429" s="33">
        <v>85.589969599999989</v>
      </c>
    </row>
    <row r="430" spans="2:23" x14ac:dyDescent="0.25">
      <c r="B430" s="8" t="s">
        <v>6397</v>
      </c>
      <c r="C430" s="8" t="s">
        <v>6398</v>
      </c>
      <c r="D430" s="8" t="s">
        <v>6399</v>
      </c>
      <c r="E430" s="8" t="s">
        <v>124</v>
      </c>
      <c r="F430" s="9" t="s">
        <v>2143</v>
      </c>
      <c r="G430" s="33">
        <v>108.7950057777778</v>
      </c>
      <c r="H430" s="33">
        <v>87.619936899999999</v>
      </c>
      <c r="I430" s="33">
        <v>84.8943376</v>
      </c>
      <c r="J430" s="33">
        <v>84.273894399999989</v>
      </c>
      <c r="K430" s="33">
        <v>84.258837049999997</v>
      </c>
      <c r="L430" s="33">
        <v>81.208413149999998</v>
      </c>
      <c r="M430" s="33">
        <v>82.984381450000001</v>
      </c>
      <c r="N430" s="33">
        <v>82.557017599999995</v>
      </c>
      <c r="O430" s="33">
        <v>81.09336175</v>
      </c>
      <c r="P430" s="33">
        <v>82.644155350000005</v>
      </c>
      <c r="Q430" s="33">
        <v>80.503529799999995</v>
      </c>
      <c r="R430" s="33">
        <v>81.435609700000001</v>
      </c>
      <c r="S430" s="33">
        <v>86.432737849999995</v>
      </c>
      <c r="T430" s="33">
        <v>83.589217599999998</v>
      </c>
      <c r="U430" s="33">
        <v>75.666709499999996</v>
      </c>
      <c r="V430" s="33">
        <v>75.341368500000002</v>
      </c>
      <c r="W430" s="33">
        <v>76.030398500000004</v>
      </c>
    </row>
    <row r="431" spans="2:23" x14ac:dyDescent="0.25">
      <c r="B431" s="11" t="s">
        <v>6397</v>
      </c>
      <c r="C431" s="11" t="s">
        <v>6398</v>
      </c>
      <c r="D431" s="11" t="s">
        <v>6554</v>
      </c>
      <c r="E431" s="11" t="s">
        <v>645</v>
      </c>
      <c r="F431" s="12" t="s">
        <v>2143</v>
      </c>
      <c r="G431" s="33">
        <v>87.603671444444444</v>
      </c>
      <c r="H431" s="33">
        <v>67.917266400000003</v>
      </c>
      <c r="I431" s="33">
        <v>64.406460100000004</v>
      </c>
      <c r="J431" s="33">
        <v>61.762185049999992</v>
      </c>
      <c r="K431" s="33">
        <v>62.057972999999997</v>
      </c>
      <c r="L431" s="33">
        <v>60.562824800000001</v>
      </c>
      <c r="M431" s="33">
        <v>62.349057300000013</v>
      </c>
      <c r="N431" s="33">
        <v>60.00150695</v>
      </c>
      <c r="O431" s="33">
        <v>58.278278850000007</v>
      </c>
      <c r="P431" s="33">
        <v>60.466860250000003</v>
      </c>
      <c r="Q431" s="33">
        <v>60.024723350000002</v>
      </c>
      <c r="R431" s="33">
        <v>61.314484649999997</v>
      </c>
      <c r="S431" s="33">
        <v>66.448153149999996</v>
      </c>
      <c r="T431" s="33">
        <v>63.440759300000003</v>
      </c>
      <c r="U431" s="33">
        <v>53.285750950000001</v>
      </c>
      <c r="V431" s="33">
        <v>53.488398150000002</v>
      </c>
      <c r="W431" s="33">
        <v>54.375759900000013</v>
      </c>
    </row>
    <row r="432" spans="2:23" x14ac:dyDescent="0.25">
      <c r="B432" s="8" t="s">
        <v>6025</v>
      </c>
      <c r="C432" s="8" t="s">
        <v>6026</v>
      </c>
      <c r="D432" s="8" t="s">
        <v>6027</v>
      </c>
      <c r="E432" s="8" t="s">
        <v>124</v>
      </c>
      <c r="F432" s="9" t="s">
        <v>2143</v>
      </c>
      <c r="G432" s="33">
        <v>111.31233335</v>
      </c>
      <c r="H432" s="33">
        <v>89.93982530000001</v>
      </c>
      <c r="I432" s="33">
        <v>85.440007050000006</v>
      </c>
      <c r="J432" s="33">
        <v>81.524396249999995</v>
      </c>
      <c r="K432" s="33">
        <v>83.074251149999995</v>
      </c>
      <c r="L432" s="33">
        <v>79.549170050000001</v>
      </c>
      <c r="M432" s="33">
        <v>81.313526300000007</v>
      </c>
      <c r="N432" s="33">
        <v>79.115876100000008</v>
      </c>
      <c r="O432" s="33">
        <v>77.864927750000007</v>
      </c>
      <c r="P432" s="33">
        <v>77.900848150000002</v>
      </c>
      <c r="Q432" s="33">
        <v>80.027085700000001</v>
      </c>
      <c r="R432" s="33">
        <v>90.783560250000008</v>
      </c>
      <c r="S432" s="33">
        <v>91.626540049999988</v>
      </c>
      <c r="T432" s="33">
        <v>84.794645900000006</v>
      </c>
      <c r="U432" s="33">
        <v>74.637783499999998</v>
      </c>
      <c r="V432" s="33">
        <v>73.884726150000006</v>
      </c>
      <c r="W432" s="33">
        <v>73.807195000000007</v>
      </c>
    </row>
    <row r="433" spans="2:23" x14ac:dyDescent="0.25">
      <c r="B433" s="11" t="s">
        <v>6394</v>
      </c>
      <c r="C433" s="11" t="s">
        <v>6395</v>
      </c>
      <c r="D433" s="11" t="s">
        <v>6396</v>
      </c>
      <c r="E433" s="11" t="s">
        <v>124</v>
      </c>
      <c r="F433" s="12" t="s">
        <v>2143</v>
      </c>
      <c r="G433" s="33">
        <v>134.40715274999999</v>
      </c>
      <c r="H433" s="33">
        <v>114.00498570000001</v>
      </c>
      <c r="I433" s="33">
        <v>112.1131688</v>
      </c>
      <c r="J433" s="33">
        <v>110.22805155</v>
      </c>
      <c r="K433" s="33">
        <v>108.44001475</v>
      </c>
      <c r="L433" s="33">
        <v>108.2960137</v>
      </c>
      <c r="M433" s="33">
        <v>108.10161715</v>
      </c>
      <c r="N433" s="33">
        <v>107.7183905</v>
      </c>
      <c r="O433" s="33">
        <v>106.7172472</v>
      </c>
      <c r="P433" s="33">
        <v>105.80972445</v>
      </c>
      <c r="Q433" s="33">
        <v>105.36963815</v>
      </c>
      <c r="R433" s="33">
        <v>106.88744509999999</v>
      </c>
      <c r="S433" s="33">
        <v>109.16406449999999</v>
      </c>
      <c r="T433" s="33">
        <v>107.25534415</v>
      </c>
      <c r="U433" s="33">
        <v>102.1812474</v>
      </c>
      <c r="V433" s="33">
        <v>101.9426224</v>
      </c>
      <c r="W433" s="33">
        <v>102.3024243</v>
      </c>
    </row>
    <row r="434" spans="2:23" x14ac:dyDescent="0.25">
      <c r="B434" s="8" t="s">
        <v>6394</v>
      </c>
      <c r="C434" s="8" t="s">
        <v>6395</v>
      </c>
      <c r="D434" s="8" t="s">
        <v>6679</v>
      </c>
      <c r="E434" s="8" t="s">
        <v>645</v>
      </c>
      <c r="F434" s="9" t="s">
        <v>2143</v>
      </c>
      <c r="G434" s="33">
        <v>130.02220415789469</v>
      </c>
      <c r="H434" s="33">
        <v>89.951146949999995</v>
      </c>
      <c r="I434" s="33">
        <v>84.85957479999999</v>
      </c>
      <c r="J434" s="33">
        <v>81.838615250000004</v>
      </c>
      <c r="K434" s="33">
        <v>82.378174999999999</v>
      </c>
      <c r="L434" s="33">
        <v>79.814970200000005</v>
      </c>
      <c r="M434" s="33">
        <v>80.757530450000004</v>
      </c>
      <c r="N434" s="33">
        <v>79.956683850000005</v>
      </c>
      <c r="O434" s="33">
        <v>79.153572949999997</v>
      </c>
      <c r="P434" s="33">
        <v>79.642545949999999</v>
      </c>
      <c r="Q434" s="33">
        <v>79.321060549999999</v>
      </c>
      <c r="R434" s="33">
        <v>80.746224049999995</v>
      </c>
      <c r="S434" s="33">
        <v>85.148027200000001</v>
      </c>
      <c r="T434" s="33">
        <v>81.105091649999991</v>
      </c>
      <c r="U434" s="33">
        <v>74.839006150000003</v>
      </c>
      <c r="V434" s="33">
        <v>74.109766350000001</v>
      </c>
      <c r="W434" s="33">
        <v>74.706229199999996</v>
      </c>
    </row>
    <row r="435" spans="2:23" x14ac:dyDescent="0.25">
      <c r="B435" s="11" t="s">
        <v>5749</v>
      </c>
      <c r="C435" s="11" t="s">
        <v>5750</v>
      </c>
      <c r="D435" s="11" t="s">
        <v>5751</v>
      </c>
      <c r="E435" s="11" t="s">
        <v>124</v>
      </c>
      <c r="F435" s="12" t="s">
        <v>2143</v>
      </c>
      <c r="G435" s="33">
        <v>47.290625050000003</v>
      </c>
      <c r="H435" s="33">
        <v>47.504838399999997</v>
      </c>
      <c r="I435" s="33">
        <v>47.679549850000001</v>
      </c>
      <c r="J435" s="33">
        <v>47.674378099999998</v>
      </c>
      <c r="K435" s="33">
        <v>47.360510750000003</v>
      </c>
      <c r="L435" s="33">
        <v>47.393971100000002</v>
      </c>
      <c r="M435" s="33">
        <v>47.222898105263162</v>
      </c>
      <c r="N435" s="33">
        <v>47.410832499999998</v>
      </c>
      <c r="O435" s="33">
        <v>47.358560823529423</v>
      </c>
      <c r="P435" s="33">
        <v>47.395086764705887</v>
      </c>
      <c r="Q435" s="33">
        <v>47.32235142105263</v>
      </c>
      <c r="R435" s="33">
        <v>47.365153650000003</v>
      </c>
      <c r="S435" s="33">
        <v>47.12404935</v>
      </c>
      <c r="T435" s="33">
        <v>47.202409000000003</v>
      </c>
      <c r="U435" s="33">
        <v>47.434934699999999</v>
      </c>
      <c r="V435" s="33">
        <v>47.279041105263161</v>
      </c>
      <c r="W435" s="33">
        <v>47.232430350000001</v>
      </c>
    </row>
    <row r="436" spans="2:23" x14ac:dyDescent="0.25">
      <c r="B436" s="8" t="s">
        <v>6277</v>
      </c>
      <c r="C436" s="8" t="s">
        <v>6278</v>
      </c>
      <c r="D436" s="8" t="s">
        <v>6279</v>
      </c>
      <c r="E436" s="8" t="s">
        <v>124</v>
      </c>
      <c r="F436" s="9" t="s">
        <v>2143</v>
      </c>
      <c r="G436" s="33">
        <v>85.960730499999997</v>
      </c>
      <c r="H436" s="33">
        <v>72.774966500000005</v>
      </c>
      <c r="I436" s="33">
        <v>70.305804199999997</v>
      </c>
      <c r="J436" s="33">
        <v>69.177666500000001</v>
      </c>
      <c r="K436" s="33">
        <v>70.033257550000002</v>
      </c>
      <c r="L436" s="33">
        <v>69.272155599999991</v>
      </c>
      <c r="M436" s="33">
        <v>69.393349400000005</v>
      </c>
      <c r="N436" s="33">
        <v>69.638058400000006</v>
      </c>
      <c r="O436" s="33">
        <v>68.253426149999996</v>
      </c>
      <c r="P436" s="33">
        <v>68.201127700000001</v>
      </c>
      <c r="Q436" s="33">
        <v>68.454610500000001</v>
      </c>
      <c r="R436" s="33">
        <v>68.929715299999998</v>
      </c>
      <c r="S436" s="33">
        <v>70.242889099999999</v>
      </c>
      <c r="T436" s="33">
        <v>73.551450399999993</v>
      </c>
      <c r="U436" s="33">
        <v>71.492213300000003</v>
      </c>
      <c r="V436" s="33">
        <v>71.683842099999993</v>
      </c>
      <c r="W436" s="33">
        <v>72.377388350000004</v>
      </c>
    </row>
    <row r="437" spans="2:23" x14ac:dyDescent="0.25">
      <c r="B437" s="11" t="s">
        <v>6507</v>
      </c>
      <c r="C437" s="11" t="s">
        <v>6508</v>
      </c>
      <c r="D437" s="11" t="s">
        <v>6509</v>
      </c>
      <c r="E437" s="11" t="s">
        <v>124</v>
      </c>
      <c r="F437" s="12" t="s">
        <v>2143</v>
      </c>
      <c r="G437" s="33">
        <v>80.578553400000004</v>
      </c>
      <c r="H437" s="33">
        <v>66.660585650000002</v>
      </c>
      <c r="I437" s="33">
        <v>70.381515100000001</v>
      </c>
      <c r="J437" s="33">
        <v>68.631513850000005</v>
      </c>
      <c r="K437" s="33">
        <v>67.595714999999998</v>
      </c>
      <c r="L437" s="33">
        <v>66.503538050000003</v>
      </c>
      <c r="M437" s="33">
        <v>66.715900349999998</v>
      </c>
      <c r="N437" s="33">
        <v>65.843923200000006</v>
      </c>
      <c r="O437" s="33">
        <v>60.646243249999998</v>
      </c>
      <c r="P437" s="33">
        <v>62.388022650000003</v>
      </c>
      <c r="Q437" s="33">
        <v>64.685980950000001</v>
      </c>
      <c r="R437" s="33">
        <v>64.863474749999995</v>
      </c>
      <c r="S437" s="33">
        <v>68.271465599999999</v>
      </c>
      <c r="T437" s="33">
        <v>61.1656373</v>
      </c>
      <c r="U437" s="33">
        <v>55.031398950000003</v>
      </c>
      <c r="V437" s="33">
        <v>54.217048050000002</v>
      </c>
      <c r="W437" s="33">
        <v>54.33636705</v>
      </c>
    </row>
    <row r="438" spans="2:23" x14ac:dyDescent="0.25">
      <c r="B438" s="8" t="s">
        <v>6507</v>
      </c>
      <c r="C438" s="8" t="s">
        <v>6508</v>
      </c>
      <c r="D438" s="8" t="s">
        <v>6589</v>
      </c>
      <c r="E438" s="8" t="s">
        <v>645</v>
      </c>
      <c r="F438" s="9" t="s">
        <v>2143</v>
      </c>
      <c r="G438" s="33">
        <v>80.555783950000006</v>
      </c>
      <c r="H438" s="33">
        <v>65.642462649999999</v>
      </c>
      <c r="I438" s="33">
        <v>68.779840800000002</v>
      </c>
      <c r="J438" s="33">
        <v>66.639862350000001</v>
      </c>
      <c r="K438" s="33">
        <v>66.230852849999991</v>
      </c>
      <c r="L438" s="33">
        <v>64.3965441</v>
      </c>
      <c r="M438" s="33">
        <v>65.494395449999999</v>
      </c>
      <c r="N438" s="33">
        <v>63.659909600000013</v>
      </c>
      <c r="O438" s="33">
        <v>60.191878000000003</v>
      </c>
      <c r="P438" s="33">
        <v>62.269636800000001</v>
      </c>
      <c r="Q438" s="33">
        <v>63.259485949999998</v>
      </c>
      <c r="R438" s="33">
        <v>62.804554850000002</v>
      </c>
      <c r="S438" s="33">
        <v>66.213809300000008</v>
      </c>
      <c r="T438" s="33">
        <v>58.840008300000001</v>
      </c>
      <c r="U438" s="33">
        <v>52.6042858</v>
      </c>
      <c r="V438" s="33">
        <v>51.9771024</v>
      </c>
      <c r="W438" s="33">
        <v>51.8738843</v>
      </c>
    </row>
    <row r="439" spans="2:23" x14ac:dyDescent="0.25">
      <c r="B439" s="11" t="s">
        <v>2140</v>
      </c>
      <c r="C439" s="11" t="s">
        <v>2141</v>
      </c>
      <c r="D439" s="11" t="s">
        <v>2142</v>
      </c>
      <c r="E439" s="11" t="s">
        <v>124</v>
      </c>
      <c r="F439" s="12" t="s">
        <v>2143</v>
      </c>
      <c r="G439" s="33">
        <v>11.615503950000001</v>
      </c>
      <c r="H439" s="33">
        <v>10.305895850000001</v>
      </c>
      <c r="I439" s="33">
        <v>10.474475249999999</v>
      </c>
      <c r="J439" s="33">
        <v>10.544657450000001</v>
      </c>
      <c r="K439" s="33">
        <v>10.153186249999999</v>
      </c>
      <c r="L439" s="33">
        <v>10.03686415</v>
      </c>
      <c r="M439" s="33">
        <v>9.9693461499999998</v>
      </c>
      <c r="N439" s="33">
        <v>9.5746632500000004</v>
      </c>
      <c r="O439" s="33">
        <v>9.6544990999999989</v>
      </c>
      <c r="P439" s="33">
        <v>9.8227723499999993</v>
      </c>
      <c r="Q439" s="33">
        <v>9.8434276999999994</v>
      </c>
      <c r="R439" s="33">
        <v>11.5352034</v>
      </c>
      <c r="S439" s="33">
        <v>10.6409687</v>
      </c>
      <c r="T439" s="33">
        <v>12.845039249999999</v>
      </c>
      <c r="U439" s="33">
        <v>12.7924489</v>
      </c>
      <c r="V439" s="33">
        <v>12.24669885</v>
      </c>
      <c r="W439" s="33">
        <v>12.824253049999999</v>
      </c>
    </row>
    <row r="440" spans="2:23" x14ac:dyDescent="0.25">
      <c r="B440" s="8" t="s">
        <v>2140</v>
      </c>
      <c r="C440" s="8" t="s">
        <v>2141</v>
      </c>
      <c r="D440" s="8" t="s">
        <v>2358</v>
      </c>
      <c r="E440" s="8" t="s">
        <v>645</v>
      </c>
      <c r="F440" s="9" t="s">
        <v>2143</v>
      </c>
      <c r="G440" s="33">
        <v>10.1673694</v>
      </c>
      <c r="H440" s="33">
        <v>9.0939376499999991</v>
      </c>
      <c r="I440" s="33">
        <v>9.71814745</v>
      </c>
      <c r="J440" s="33">
        <v>9.8016950000000005</v>
      </c>
      <c r="K440" s="33">
        <v>9.0694328999999989</v>
      </c>
      <c r="L440" s="33">
        <v>8.8255241499999997</v>
      </c>
      <c r="M440" s="33">
        <v>8.7587677999999993</v>
      </c>
      <c r="N440" s="33">
        <v>8.5301527999999998</v>
      </c>
      <c r="O440" s="33">
        <v>8.6211612500000001</v>
      </c>
      <c r="P440" s="33">
        <v>8.5201481500000007</v>
      </c>
      <c r="Q440" s="33">
        <v>9.1682694500000004</v>
      </c>
      <c r="R440" s="33">
        <v>10.555779100000001</v>
      </c>
      <c r="S440" s="33">
        <v>9.3754250999999993</v>
      </c>
      <c r="T440" s="33">
        <v>12.2770583</v>
      </c>
      <c r="U440" s="33">
        <v>12.492715049999999</v>
      </c>
      <c r="V440" s="33">
        <v>11.91814585</v>
      </c>
      <c r="W440" s="33">
        <v>13.40242825</v>
      </c>
    </row>
    <row r="441" spans="2:23" x14ac:dyDescent="0.25">
      <c r="B441" s="11" t="s">
        <v>6474</v>
      </c>
      <c r="C441" s="11" t="s">
        <v>6475</v>
      </c>
      <c r="D441" s="11" t="s">
        <v>6476</v>
      </c>
      <c r="E441" s="11" t="s">
        <v>124</v>
      </c>
      <c r="F441" s="12" t="s">
        <v>2143</v>
      </c>
      <c r="G441" s="33">
        <v>112.08295994736839</v>
      </c>
      <c r="H441" s="33">
        <v>110.9303023888889</v>
      </c>
      <c r="I441" s="33">
        <v>103.4832696470588</v>
      </c>
      <c r="J441" s="33">
        <v>105.96652929411761</v>
      </c>
      <c r="K441" s="33">
        <v>105.2406297222222</v>
      </c>
      <c r="L441" s="33">
        <v>104.65735917647061</v>
      </c>
      <c r="M441" s="33">
        <v>103.35838622222219</v>
      </c>
      <c r="N441" s="33">
        <v>106.7364333333333</v>
      </c>
      <c r="O441" s="33">
        <v>108.45153811111111</v>
      </c>
      <c r="P441" s="33">
        <v>104.8730011666667</v>
      </c>
      <c r="Q441" s="33">
        <v>105.84133483333331</v>
      </c>
      <c r="R441" s="33">
        <v>112.39344149999999</v>
      </c>
      <c r="S441" s="33">
        <v>107.6953168235294</v>
      </c>
      <c r="T441" s="33">
        <v>110.839659</v>
      </c>
      <c r="U441" s="33">
        <v>108.84242985</v>
      </c>
      <c r="V441" s="33">
        <v>112.83906147058821</v>
      </c>
      <c r="W441" s="33">
        <v>111.9479691333333</v>
      </c>
    </row>
    <row r="442" spans="2:23" x14ac:dyDescent="0.25">
      <c r="B442" s="8" t="s">
        <v>6474</v>
      </c>
      <c r="C442" s="8" t="s">
        <v>6475</v>
      </c>
      <c r="D442" s="8" t="s">
        <v>6607</v>
      </c>
      <c r="E442" s="8" t="s">
        <v>645</v>
      </c>
      <c r="F442" s="9" t="s">
        <v>2143</v>
      </c>
      <c r="G442" s="33">
        <v>106.3824307</v>
      </c>
      <c r="H442" s="33">
        <v>104.7556966315789</v>
      </c>
      <c r="I442" s="33">
        <v>105.9642293157895</v>
      </c>
      <c r="J442" s="33">
        <v>106.57623522222219</v>
      </c>
      <c r="K442" s="33">
        <v>107.4886942105263</v>
      </c>
      <c r="L442" s="33">
        <v>107.0358071111111</v>
      </c>
      <c r="M442" s="33">
        <v>107.27473194736839</v>
      </c>
      <c r="N442" s="33">
        <v>106.1705163157895</v>
      </c>
      <c r="O442" s="33">
        <v>104.4170386315789</v>
      </c>
      <c r="P442" s="33">
        <v>100.6893901764706</v>
      </c>
      <c r="Q442" s="33">
        <v>103.7231018235294</v>
      </c>
      <c r="R442" s="33">
        <v>105.4282545882353</v>
      </c>
      <c r="S442" s="33">
        <v>101.4843322352941</v>
      </c>
      <c r="T442" s="33">
        <v>106.96974795</v>
      </c>
      <c r="U442" s="33">
        <v>105.7824153684211</v>
      </c>
      <c r="V442" s="33">
        <v>107.6281167368421</v>
      </c>
      <c r="W442" s="33">
        <v>107.3850477647059</v>
      </c>
    </row>
    <row r="443" spans="2:23" x14ac:dyDescent="0.25">
      <c r="B443" s="11" t="s">
        <v>6455</v>
      </c>
      <c r="C443" s="11" t="s">
        <v>6456</v>
      </c>
      <c r="D443" s="11" t="s">
        <v>6457</v>
      </c>
      <c r="E443" s="11" t="s">
        <v>124</v>
      </c>
      <c r="F443" s="12" t="s">
        <v>2143</v>
      </c>
      <c r="G443" s="33">
        <v>75.062269545454555</v>
      </c>
      <c r="H443" s="33">
        <v>80.115132500000001</v>
      </c>
      <c r="I443" s="33">
        <v>74.830576799999989</v>
      </c>
      <c r="J443" s="33">
        <v>73.905049750000003</v>
      </c>
      <c r="K443" s="33">
        <v>74.40311045</v>
      </c>
      <c r="L443" s="33">
        <v>70.703169599999995</v>
      </c>
      <c r="M443" s="33">
        <v>69.731342599999991</v>
      </c>
      <c r="N443" s="33">
        <v>68.909227950000002</v>
      </c>
      <c r="O443" s="33">
        <v>70.533859750000005</v>
      </c>
      <c r="P443" s="33">
        <v>72.148250099999998</v>
      </c>
      <c r="Q443" s="33">
        <v>74.984597750000006</v>
      </c>
      <c r="R443" s="33">
        <v>77.858764550000004</v>
      </c>
      <c r="S443" s="33">
        <v>73.426761249999998</v>
      </c>
      <c r="T443" s="33">
        <v>74.314621000000002</v>
      </c>
      <c r="U443" s="33">
        <v>80.875896916666662</v>
      </c>
      <c r="V443" s="33">
        <v>80.825182999999996</v>
      </c>
      <c r="W443" s="33">
        <v>71.790730299999993</v>
      </c>
    </row>
    <row r="444" spans="2:23" x14ac:dyDescent="0.25">
      <c r="B444" s="8" t="s">
        <v>6455</v>
      </c>
      <c r="C444" s="8" t="s">
        <v>6456</v>
      </c>
      <c r="D444" s="8" t="s">
        <v>6677</v>
      </c>
      <c r="E444" s="8" t="s">
        <v>645</v>
      </c>
      <c r="F444" s="9" t="s">
        <v>2143</v>
      </c>
      <c r="G444" s="33">
        <v>74.136781857142864</v>
      </c>
      <c r="H444" s="33">
        <v>76.899357100000003</v>
      </c>
      <c r="I444" s="33">
        <v>71.647537200000002</v>
      </c>
      <c r="J444" s="33">
        <v>71.924476600000006</v>
      </c>
      <c r="K444" s="33">
        <v>71.862867399999999</v>
      </c>
      <c r="L444" s="33">
        <v>68.439524050000003</v>
      </c>
      <c r="M444" s="33">
        <v>66.926253900000006</v>
      </c>
      <c r="N444" s="33">
        <v>66.382766349999997</v>
      </c>
      <c r="O444" s="33">
        <v>66.962744799999996</v>
      </c>
      <c r="P444" s="33">
        <v>68.312336400000007</v>
      </c>
      <c r="Q444" s="33">
        <v>71.499710550000003</v>
      </c>
      <c r="R444" s="33">
        <v>76.539467200000004</v>
      </c>
      <c r="S444" s="33">
        <v>71.992824749999997</v>
      </c>
      <c r="T444" s="33">
        <v>76.863883999999999</v>
      </c>
      <c r="U444" s="33">
        <v>86.845363800000001</v>
      </c>
      <c r="V444" s="33">
        <v>84.44341728571429</v>
      </c>
      <c r="W444" s="33">
        <v>84.454994499999998</v>
      </c>
    </row>
    <row r="445" spans="2:23" x14ac:dyDescent="0.25">
      <c r="B445" s="11" t="s">
        <v>3272</v>
      </c>
      <c r="C445" s="11" t="s">
        <v>3273</v>
      </c>
      <c r="D445" s="11" t="s">
        <v>3274</v>
      </c>
      <c r="E445" s="11" t="s">
        <v>124</v>
      </c>
      <c r="F445" s="12" t="s">
        <v>3275</v>
      </c>
      <c r="G445" s="33">
        <v>69.847806449999993</v>
      </c>
      <c r="H445" s="33">
        <v>63.184738950000003</v>
      </c>
      <c r="I445" s="33">
        <v>59.489623549999997</v>
      </c>
      <c r="J445" s="33">
        <v>69.055628499999997</v>
      </c>
      <c r="K445" s="33">
        <v>63.856454599999992</v>
      </c>
      <c r="L445" s="33">
        <v>64.117469749999998</v>
      </c>
      <c r="M445" s="33">
        <v>59.649813350000002</v>
      </c>
      <c r="N445" s="33">
        <v>63.365364</v>
      </c>
      <c r="O445" s="33">
        <v>61.397316199999999</v>
      </c>
      <c r="P445" s="33">
        <v>58.419950550000003</v>
      </c>
      <c r="Q445" s="33">
        <v>61.408219199999998</v>
      </c>
      <c r="R445" s="33">
        <v>69.166744350000002</v>
      </c>
      <c r="S445" s="33">
        <v>61.2042997</v>
      </c>
      <c r="T445" s="33">
        <v>67.186950949999996</v>
      </c>
      <c r="U445" s="33">
        <v>74.13720450000001</v>
      </c>
      <c r="V445" s="33">
        <v>63.549061600000002</v>
      </c>
      <c r="W445" s="33">
        <v>62.835456299999997</v>
      </c>
    </row>
    <row r="446" spans="2:23" x14ac:dyDescent="0.25">
      <c r="B446" s="8" t="s">
        <v>5385</v>
      </c>
      <c r="C446" s="8" t="s">
        <v>5386</v>
      </c>
      <c r="D446" s="8" t="s">
        <v>6227</v>
      </c>
      <c r="E446" s="8" t="s">
        <v>3923</v>
      </c>
      <c r="F446" s="9" t="s">
        <v>5388</v>
      </c>
      <c r="G446" s="33">
        <v>150.76929066666671</v>
      </c>
      <c r="H446" s="33">
        <v>151.82140033333329</v>
      </c>
      <c r="I446" s="33">
        <v>148.71296955555559</v>
      </c>
      <c r="J446" s="33">
        <v>147.86531166666671</v>
      </c>
      <c r="K446" s="33">
        <v>149.03510833333331</v>
      </c>
      <c r="L446" s="33">
        <v>148.17571411111109</v>
      </c>
      <c r="M446" s="33">
        <v>146.64741900000001</v>
      </c>
      <c r="N446" s="33">
        <v>146.23562344444451</v>
      </c>
      <c r="O446" s="33">
        <v>150.0763695454545</v>
      </c>
      <c r="P446" s="33">
        <v>139.84253354545459</v>
      </c>
      <c r="Q446" s="33">
        <v>143.26585536363629</v>
      </c>
      <c r="R446" s="33">
        <v>145.9313008888889</v>
      </c>
      <c r="S446" s="33">
        <v>147.09521744444439</v>
      </c>
      <c r="T446" s="33">
        <v>149.98360249999999</v>
      </c>
      <c r="U446" s="33">
        <v>156.5767501111111</v>
      </c>
      <c r="V446" s="33">
        <v>151.83200149999999</v>
      </c>
      <c r="W446" s="33">
        <v>153.31745088888891</v>
      </c>
    </row>
    <row r="447" spans="2:23" x14ac:dyDescent="0.25">
      <c r="B447" s="11" t="s">
        <v>5385</v>
      </c>
      <c r="C447" s="11" t="s">
        <v>5386</v>
      </c>
      <c r="D447" s="11" t="s">
        <v>5387</v>
      </c>
      <c r="E447" s="11" t="s">
        <v>124</v>
      </c>
      <c r="F447" s="12" t="s">
        <v>5388</v>
      </c>
      <c r="G447" s="33">
        <v>33.754866937499997</v>
      </c>
      <c r="H447" s="33">
        <v>32.182411000000002</v>
      </c>
      <c r="I447" s="33">
        <v>36.740388111111123</v>
      </c>
      <c r="J447" s="33">
        <v>35.847332578947373</v>
      </c>
      <c r="K447" s="33">
        <v>35.269510789473692</v>
      </c>
      <c r="L447" s="33">
        <v>33.965560550000014</v>
      </c>
      <c r="M447" s="33">
        <v>34.209985099999997</v>
      </c>
      <c r="N447" s="33">
        <v>34.673165349999998</v>
      </c>
      <c r="O447" s="33">
        <v>32.631100850000003</v>
      </c>
      <c r="P447" s="33">
        <v>33.066697550000001</v>
      </c>
      <c r="Q447" s="33">
        <v>33.796223315789483</v>
      </c>
      <c r="R447" s="33">
        <v>34.555835894736838</v>
      </c>
      <c r="S447" s="33">
        <v>32.232478736842097</v>
      </c>
      <c r="T447" s="33">
        <v>29.945435368421052</v>
      </c>
      <c r="U447" s="33">
        <v>26.898890315789469</v>
      </c>
      <c r="V447" s="33">
        <v>27.172201722222219</v>
      </c>
      <c r="W447" s="33">
        <v>33.496946555555553</v>
      </c>
    </row>
    <row r="448" spans="2:23" x14ac:dyDescent="0.25">
      <c r="B448" s="8" t="s">
        <v>5496</v>
      </c>
      <c r="C448" s="8" t="s">
        <v>5497</v>
      </c>
      <c r="D448" s="8" t="s">
        <v>5498</v>
      </c>
      <c r="E448" s="8" t="s">
        <v>124</v>
      </c>
      <c r="F448" s="9" t="s">
        <v>2177</v>
      </c>
      <c r="G448" s="33">
        <v>97.585569300000003</v>
      </c>
      <c r="H448" s="33">
        <v>69.520029699999995</v>
      </c>
      <c r="I448" s="33">
        <v>64.374644050000001</v>
      </c>
      <c r="J448" s="33">
        <v>68.651325350000008</v>
      </c>
      <c r="K448" s="33">
        <v>65.086875300000003</v>
      </c>
      <c r="L448" s="33">
        <v>65.3691982</v>
      </c>
      <c r="M448" s="33">
        <v>64.575052700000001</v>
      </c>
      <c r="N448" s="33">
        <v>65.08759975000001</v>
      </c>
      <c r="O448" s="33">
        <v>63.071450900000002</v>
      </c>
      <c r="P448" s="33">
        <v>64.209903299999993</v>
      </c>
      <c r="Q448" s="33">
        <v>68.121140150000002</v>
      </c>
      <c r="R448" s="33">
        <v>77.548753950000005</v>
      </c>
      <c r="S448" s="33">
        <v>67.282490150000001</v>
      </c>
      <c r="T448" s="33">
        <v>73.660912299999993</v>
      </c>
      <c r="U448" s="33">
        <v>68.561133399999989</v>
      </c>
      <c r="V448" s="33">
        <v>62.902315799999997</v>
      </c>
      <c r="W448" s="33">
        <v>62.775391900000002</v>
      </c>
    </row>
    <row r="449" spans="2:23" x14ac:dyDescent="0.25">
      <c r="B449" s="11" t="s">
        <v>4582</v>
      </c>
      <c r="C449" s="11" t="s">
        <v>4583</v>
      </c>
      <c r="D449" s="11" t="s">
        <v>4584</v>
      </c>
      <c r="E449" s="11" t="s">
        <v>124</v>
      </c>
      <c r="F449" s="12" t="s">
        <v>2177</v>
      </c>
      <c r="G449" s="33">
        <v>18.538681950000001</v>
      </c>
      <c r="H449" s="33">
        <v>15.022496050000001</v>
      </c>
      <c r="I449" s="33">
        <v>15.469690200000001</v>
      </c>
      <c r="J449" s="33">
        <v>15.8561877</v>
      </c>
      <c r="K449" s="33">
        <v>20.650339850000002</v>
      </c>
      <c r="L449" s="33">
        <v>15.23280615</v>
      </c>
      <c r="M449" s="33">
        <v>15.297822249999999</v>
      </c>
      <c r="N449" s="33">
        <v>13.8718997</v>
      </c>
      <c r="O449" s="33">
        <v>16.161804950000001</v>
      </c>
      <c r="P449" s="33">
        <v>14.8356034</v>
      </c>
      <c r="Q449" s="33">
        <v>16.220489400000002</v>
      </c>
      <c r="R449" s="33">
        <v>23.87551685</v>
      </c>
      <c r="S449" s="33">
        <v>22.921477700000001</v>
      </c>
      <c r="T449" s="33">
        <v>37.238324650000003</v>
      </c>
      <c r="U449" s="33">
        <v>33.162261200000003</v>
      </c>
      <c r="V449" s="33">
        <v>34.5086625</v>
      </c>
      <c r="W449" s="33">
        <v>31.432604099999999</v>
      </c>
    </row>
    <row r="450" spans="2:23" x14ac:dyDescent="0.25">
      <c r="B450" s="8" t="s">
        <v>3189</v>
      </c>
      <c r="C450" s="8" t="s">
        <v>3190</v>
      </c>
      <c r="D450" s="8" t="s">
        <v>3191</v>
      </c>
      <c r="E450" s="8" t="s">
        <v>124</v>
      </c>
      <c r="F450" s="9" t="s">
        <v>2177</v>
      </c>
      <c r="G450" s="33">
        <v>39.310046249999999</v>
      </c>
      <c r="H450" s="33">
        <v>38.44225205</v>
      </c>
      <c r="I450" s="33">
        <v>37.7348018</v>
      </c>
      <c r="J450" s="33">
        <v>37.6338832</v>
      </c>
      <c r="K450" s="33">
        <v>41.589649700000002</v>
      </c>
      <c r="L450" s="33">
        <v>36.868493700000002</v>
      </c>
      <c r="M450" s="33">
        <v>36.505397900000013</v>
      </c>
      <c r="N450" s="33">
        <v>35.62933735</v>
      </c>
      <c r="O450" s="33">
        <v>38.455679099999998</v>
      </c>
      <c r="P450" s="33">
        <v>39.085697949999997</v>
      </c>
      <c r="Q450" s="33">
        <v>38.499708400000003</v>
      </c>
      <c r="R450" s="33">
        <v>44.388040549999999</v>
      </c>
      <c r="S450" s="33">
        <v>44.76313425</v>
      </c>
      <c r="T450" s="33">
        <v>70.738408249999992</v>
      </c>
      <c r="U450" s="33">
        <v>65.663484199999999</v>
      </c>
      <c r="V450" s="33">
        <v>64.711773399999998</v>
      </c>
      <c r="W450" s="33">
        <v>59.019105699999997</v>
      </c>
    </row>
    <row r="451" spans="2:23" x14ac:dyDescent="0.25">
      <c r="B451" s="11" t="s">
        <v>2241</v>
      </c>
      <c r="C451" s="11" t="s">
        <v>2242</v>
      </c>
      <c r="D451" s="11" t="s">
        <v>2243</v>
      </c>
      <c r="E451" s="11" t="s">
        <v>124</v>
      </c>
      <c r="F451" s="12" t="s">
        <v>2177</v>
      </c>
      <c r="G451" s="33">
        <v>25.897410900000001</v>
      </c>
      <c r="H451" s="33">
        <v>23.2641615</v>
      </c>
      <c r="I451" s="33">
        <v>20.774570900000001</v>
      </c>
      <c r="J451" s="33">
        <v>19.661738750000001</v>
      </c>
      <c r="K451" s="33">
        <v>21.266960999999998</v>
      </c>
      <c r="L451" s="33">
        <v>17.972249399999999</v>
      </c>
      <c r="M451" s="33">
        <v>17.437161499999998</v>
      </c>
      <c r="N451" s="33">
        <v>16.889623950000001</v>
      </c>
      <c r="O451" s="33">
        <v>18.33474665</v>
      </c>
      <c r="P451" s="33">
        <v>17.604850500000001</v>
      </c>
      <c r="Q451" s="33">
        <v>17.969395200000001</v>
      </c>
      <c r="R451" s="33">
        <v>23.28761695</v>
      </c>
      <c r="S451" s="33">
        <v>20.074004599999999</v>
      </c>
      <c r="T451" s="33">
        <v>35.476828249999997</v>
      </c>
      <c r="U451" s="33">
        <v>26.49516745</v>
      </c>
      <c r="V451" s="33">
        <v>25.6020954</v>
      </c>
      <c r="W451" s="33">
        <v>23.536491649999999</v>
      </c>
    </row>
    <row r="452" spans="2:23" x14ac:dyDescent="0.25">
      <c r="B452" s="8" t="s">
        <v>3626</v>
      </c>
      <c r="C452" s="8" t="s">
        <v>3627</v>
      </c>
      <c r="D452" s="8" t="s">
        <v>3628</v>
      </c>
      <c r="E452" s="8" t="s">
        <v>124</v>
      </c>
      <c r="F452" s="9" t="s">
        <v>2177</v>
      </c>
      <c r="G452" s="33">
        <v>19.874029050000001</v>
      </c>
      <c r="H452" s="33">
        <v>18.057627700000001</v>
      </c>
      <c r="I452" s="33">
        <v>19.305722500000002</v>
      </c>
      <c r="J452" s="33">
        <v>19.532782900000001</v>
      </c>
      <c r="K452" s="33">
        <v>22.500545850000002</v>
      </c>
      <c r="L452" s="33">
        <v>18.090853899999999</v>
      </c>
      <c r="M452" s="33">
        <v>19.418294400000001</v>
      </c>
      <c r="N452" s="33">
        <v>17.206963949999999</v>
      </c>
      <c r="O452" s="33">
        <v>17.409641199999999</v>
      </c>
      <c r="P452" s="33">
        <v>17.38454995</v>
      </c>
      <c r="Q452" s="33">
        <v>17.872456199999998</v>
      </c>
      <c r="R452" s="33">
        <v>22.470151850000001</v>
      </c>
      <c r="S452" s="33">
        <v>20.571197250000001</v>
      </c>
      <c r="T452" s="33">
        <v>25.731852100000001</v>
      </c>
      <c r="U452" s="33">
        <v>19.666173499999999</v>
      </c>
      <c r="V452" s="33">
        <v>19.822034049999999</v>
      </c>
      <c r="W452" s="33">
        <v>19.05904065</v>
      </c>
    </row>
    <row r="453" spans="2:23" x14ac:dyDescent="0.25">
      <c r="B453" s="11" t="s">
        <v>2174</v>
      </c>
      <c r="C453" s="11" t="s">
        <v>2175</v>
      </c>
      <c r="D453" s="11" t="s">
        <v>2176</v>
      </c>
      <c r="E453" s="11" t="s">
        <v>124</v>
      </c>
      <c r="F453" s="12" t="s">
        <v>2177</v>
      </c>
      <c r="G453" s="33">
        <v>23.179534100000001</v>
      </c>
      <c r="H453" s="33">
        <v>19.385468899999999</v>
      </c>
      <c r="I453" s="33">
        <v>17.849811150000001</v>
      </c>
      <c r="J453" s="33">
        <v>17.657712149999998</v>
      </c>
      <c r="K453" s="33">
        <v>15.8325912</v>
      </c>
      <c r="L453" s="33">
        <v>14.72217605</v>
      </c>
      <c r="M453" s="33">
        <v>14.4524814</v>
      </c>
      <c r="N453" s="33">
        <v>14.688064349999999</v>
      </c>
      <c r="O453" s="33">
        <v>15.0298014</v>
      </c>
      <c r="P453" s="33">
        <v>15.1601061</v>
      </c>
      <c r="Q453" s="33">
        <v>17.529311700000001</v>
      </c>
      <c r="R453" s="33">
        <v>19.868559149999999</v>
      </c>
      <c r="S453" s="33">
        <v>18.345445850000001</v>
      </c>
      <c r="T453" s="33">
        <v>29.75886925</v>
      </c>
      <c r="U453" s="33">
        <v>19.871009699999998</v>
      </c>
      <c r="V453" s="33">
        <v>17.007654250000002</v>
      </c>
      <c r="W453" s="33">
        <v>17.135333899999999</v>
      </c>
    </row>
    <row r="454" spans="2:23" x14ac:dyDescent="0.25">
      <c r="B454" s="8" t="s">
        <v>5631</v>
      </c>
      <c r="C454" s="8" t="s">
        <v>5632</v>
      </c>
      <c r="D454" s="8" t="s">
        <v>5633</v>
      </c>
      <c r="E454" s="8" t="s">
        <v>124</v>
      </c>
      <c r="F454" s="9" t="s">
        <v>2177</v>
      </c>
      <c r="G454" s="33">
        <v>42.746404499999997</v>
      </c>
      <c r="H454" s="33">
        <v>41.891103450000003</v>
      </c>
      <c r="I454" s="33">
        <v>40.28704175</v>
      </c>
      <c r="J454" s="33">
        <v>43.130746299999998</v>
      </c>
      <c r="K454" s="33">
        <v>38.472544650000003</v>
      </c>
      <c r="L454" s="33">
        <v>37.306538000000003</v>
      </c>
      <c r="M454" s="33">
        <v>38.150161799999999</v>
      </c>
      <c r="N454" s="33">
        <v>37.496865</v>
      </c>
      <c r="O454" s="33">
        <v>35.947203700000003</v>
      </c>
      <c r="P454" s="33">
        <v>35.333152249999998</v>
      </c>
      <c r="Q454" s="33">
        <v>38.870181049999999</v>
      </c>
      <c r="R454" s="33">
        <v>43.553473449999998</v>
      </c>
      <c r="S454" s="33">
        <v>38.908402649999999</v>
      </c>
      <c r="T454" s="33">
        <v>50.635773649999997</v>
      </c>
      <c r="U454" s="33">
        <v>42.756525750000002</v>
      </c>
      <c r="V454" s="33">
        <v>38.370742800000002</v>
      </c>
      <c r="W454" s="33">
        <v>36.5681704</v>
      </c>
    </row>
    <row r="455" spans="2:23" x14ac:dyDescent="0.25">
      <c r="B455" s="11" t="s">
        <v>4297</v>
      </c>
      <c r="C455" s="11" t="s">
        <v>4298</v>
      </c>
      <c r="D455" s="11" t="s">
        <v>4299</v>
      </c>
      <c r="E455" s="11" t="s">
        <v>124</v>
      </c>
      <c r="F455" s="12" t="s">
        <v>2177</v>
      </c>
      <c r="G455" s="33">
        <v>82.9545502</v>
      </c>
      <c r="H455" s="33">
        <v>67.383654399999998</v>
      </c>
      <c r="I455" s="33">
        <v>63.773961749999998</v>
      </c>
      <c r="J455" s="33">
        <v>64.1597285</v>
      </c>
      <c r="K455" s="33">
        <v>63.272382400000012</v>
      </c>
      <c r="L455" s="33">
        <v>63.456720399999988</v>
      </c>
      <c r="M455" s="33">
        <v>62.064695399999991</v>
      </c>
      <c r="N455" s="33">
        <v>61.832807799999998</v>
      </c>
      <c r="O455" s="33">
        <v>62.206905900000002</v>
      </c>
      <c r="P455" s="33">
        <v>61.910607650000003</v>
      </c>
      <c r="Q455" s="33">
        <v>64.974163950000005</v>
      </c>
      <c r="R455" s="33">
        <v>67.738938600000012</v>
      </c>
      <c r="S455" s="33">
        <v>63.583731999999998</v>
      </c>
      <c r="T455" s="33">
        <v>79.903759899999997</v>
      </c>
      <c r="U455" s="33">
        <v>68.681295599999999</v>
      </c>
      <c r="V455" s="33">
        <v>63.691702749999997</v>
      </c>
      <c r="W455" s="33">
        <v>64.642737449999998</v>
      </c>
    </row>
    <row r="456" spans="2:23" x14ac:dyDescent="0.25">
      <c r="B456" s="8" t="s">
        <v>691</v>
      </c>
      <c r="C456" s="8" t="s">
        <v>692</v>
      </c>
      <c r="D456" s="8" t="s">
        <v>693</v>
      </c>
      <c r="E456" s="8" t="s">
        <v>124</v>
      </c>
      <c r="F456" s="9" t="s">
        <v>166</v>
      </c>
      <c r="G456" s="33">
        <v>6.7066749999999997</v>
      </c>
      <c r="H456" s="33">
        <v>5.3231434499999999</v>
      </c>
      <c r="I456" s="33">
        <v>5.0584751499999996</v>
      </c>
      <c r="J456" s="33">
        <v>4.9041234500000002</v>
      </c>
      <c r="K456" s="33">
        <v>4.9553215000000002</v>
      </c>
      <c r="L456" s="33">
        <v>4.9791080000000001</v>
      </c>
      <c r="M456" s="33">
        <v>4.8370812999999986</v>
      </c>
      <c r="N456" s="33">
        <v>4.8875569499999996</v>
      </c>
      <c r="O456" s="33">
        <v>4.8228963</v>
      </c>
      <c r="P456" s="33">
        <v>4.7920253000000006</v>
      </c>
      <c r="Q456" s="33">
        <v>5.5329880999999999</v>
      </c>
      <c r="R456" s="33">
        <v>5.4390421</v>
      </c>
      <c r="S456" s="33">
        <v>4.7874118499999998</v>
      </c>
      <c r="T456" s="33">
        <v>5.1752113499999997</v>
      </c>
      <c r="U456" s="33">
        <v>4.8663921500000002</v>
      </c>
      <c r="V456" s="33">
        <v>4.6316435499999997</v>
      </c>
      <c r="W456" s="33">
        <v>4.6005845499999998</v>
      </c>
    </row>
    <row r="457" spans="2:23" x14ac:dyDescent="0.25">
      <c r="B457" s="11" t="s">
        <v>4177</v>
      </c>
      <c r="C457" s="11" t="s">
        <v>4178</v>
      </c>
      <c r="D457" s="11" t="s">
        <v>4179</v>
      </c>
      <c r="E457" s="11" t="s">
        <v>124</v>
      </c>
      <c r="F457" s="12" t="s">
        <v>166</v>
      </c>
      <c r="G457" s="33">
        <v>48.3556922</v>
      </c>
      <c r="H457" s="33">
        <v>39.250994199999987</v>
      </c>
      <c r="I457" s="33">
        <v>37.031936199999997</v>
      </c>
      <c r="J457" s="33">
        <v>36.514010800000001</v>
      </c>
      <c r="K457" s="33">
        <v>35.822038599999999</v>
      </c>
      <c r="L457" s="33">
        <v>35.360350050000001</v>
      </c>
      <c r="M457" s="33">
        <v>35.953256000000003</v>
      </c>
      <c r="N457" s="33">
        <v>35.48580115</v>
      </c>
      <c r="O457" s="33">
        <v>36.666530000000002</v>
      </c>
      <c r="P457" s="33">
        <v>35.5930617</v>
      </c>
      <c r="Q457" s="33">
        <v>36.154179650000003</v>
      </c>
      <c r="R457" s="33">
        <v>36.182626549999988</v>
      </c>
      <c r="S457" s="33">
        <v>35.587184550000003</v>
      </c>
      <c r="T457" s="33">
        <v>36.003103899999999</v>
      </c>
      <c r="U457" s="33">
        <v>36.221102199999997</v>
      </c>
      <c r="V457" s="33">
        <v>35.793995199999998</v>
      </c>
      <c r="W457" s="33">
        <v>36.046673249999998</v>
      </c>
    </row>
    <row r="458" spans="2:23" x14ac:dyDescent="0.25">
      <c r="B458" s="8" t="s">
        <v>247</v>
      </c>
      <c r="C458" s="8" t="s">
        <v>248</v>
      </c>
      <c r="D458" s="8" t="s">
        <v>249</v>
      </c>
      <c r="E458" s="8" t="s">
        <v>124</v>
      </c>
      <c r="F458" s="9" t="s">
        <v>166</v>
      </c>
      <c r="G458" s="33">
        <v>5.4369730000000001</v>
      </c>
      <c r="H458" s="33">
        <v>4.6519824500000002</v>
      </c>
      <c r="I458" s="33">
        <v>4.4159207</v>
      </c>
      <c r="J458" s="33">
        <v>4.2584789999999986</v>
      </c>
      <c r="K458" s="33">
        <v>4.4317771500000003</v>
      </c>
      <c r="L458" s="33">
        <v>4.4236340500000004</v>
      </c>
      <c r="M458" s="33">
        <v>4.4642723000000002</v>
      </c>
      <c r="N458" s="33">
        <v>4.3586188999999997</v>
      </c>
      <c r="O458" s="33">
        <v>4.4303361499999996</v>
      </c>
      <c r="P458" s="33">
        <v>4.3739846999999994</v>
      </c>
      <c r="Q458" s="33">
        <v>4.8526147499999999</v>
      </c>
      <c r="R458" s="33">
        <v>4.9525188999999994</v>
      </c>
      <c r="S458" s="33">
        <v>4.3994683500000002</v>
      </c>
      <c r="T458" s="33">
        <v>4.8444833999999997</v>
      </c>
      <c r="U458" s="33">
        <v>4.4704071000000001</v>
      </c>
      <c r="V458" s="33">
        <v>4.3166339499999999</v>
      </c>
      <c r="W458" s="33">
        <v>4.33150455</v>
      </c>
    </row>
    <row r="459" spans="2:23" x14ac:dyDescent="0.25">
      <c r="B459" s="11" t="s">
        <v>1777</v>
      </c>
      <c r="C459" s="11" t="s">
        <v>1778</v>
      </c>
      <c r="D459" s="11" t="s">
        <v>1779</v>
      </c>
      <c r="E459" s="11" t="s">
        <v>124</v>
      </c>
      <c r="F459" s="12" t="s">
        <v>166</v>
      </c>
      <c r="G459" s="33">
        <v>20.704065750000002</v>
      </c>
      <c r="H459" s="33">
        <v>12.839967850000001</v>
      </c>
      <c r="I459" s="33">
        <v>11.7621362</v>
      </c>
      <c r="J459" s="33">
        <v>11.45064505</v>
      </c>
      <c r="K459" s="33">
        <v>11.39943405</v>
      </c>
      <c r="L459" s="33">
        <v>11.12198345</v>
      </c>
      <c r="M459" s="33">
        <v>11.384084550000001</v>
      </c>
      <c r="N459" s="33">
        <v>11.248770800000001</v>
      </c>
      <c r="O459" s="33">
        <v>12.620184650000001</v>
      </c>
      <c r="P459" s="33">
        <v>10.77594875</v>
      </c>
      <c r="Q459" s="33">
        <v>11.883870549999999</v>
      </c>
      <c r="R459" s="33">
        <v>12.571412349999999</v>
      </c>
      <c r="S459" s="33">
        <v>11.485593099999999</v>
      </c>
      <c r="T459" s="33">
        <v>12.364748949999999</v>
      </c>
      <c r="U459" s="33">
        <v>11.707395500000001</v>
      </c>
      <c r="V459" s="33">
        <v>11.20922045</v>
      </c>
      <c r="W459" s="33">
        <v>11.764928899999999</v>
      </c>
    </row>
    <row r="460" spans="2:23" x14ac:dyDescent="0.25">
      <c r="B460" s="8" t="s">
        <v>3090</v>
      </c>
      <c r="C460" s="8" t="s">
        <v>3091</v>
      </c>
      <c r="D460" s="8" t="s">
        <v>3092</v>
      </c>
      <c r="E460" s="8" t="s">
        <v>124</v>
      </c>
      <c r="F460" s="9" t="s">
        <v>166</v>
      </c>
      <c r="G460" s="33">
        <v>5.7728830999999996</v>
      </c>
      <c r="H460" s="33">
        <v>5.6983355000000007</v>
      </c>
      <c r="I460" s="33">
        <v>5.3452585499999996</v>
      </c>
      <c r="J460" s="33">
        <v>4.5314701999999993</v>
      </c>
      <c r="K460" s="33">
        <v>4.5702505499999999</v>
      </c>
      <c r="L460" s="33">
        <v>4.16905255</v>
      </c>
      <c r="M460" s="33">
        <v>4.1939532499999999</v>
      </c>
      <c r="N460" s="33">
        <v>4.7644543499999994</v>
      </c>
      <c r="O460" s="33">
        <v>4.7495673500000004</v>
      </c>
      <c r="P460" s="33">
        <v>4.1923040499999997</v>
      </c>
      <c r="Q460" s="33">
        <v>5.7708260500000002</v>
      </c>
      <c r="R460" s="33">
        <v>6.8801544500000009</v>
      </c>
      <c r="S460" s="33">
        <v>4.4767519</v>
      </c>
      <c r="T460" s="33">
        <v>5.6013792000000002</v>
      </c>
      <c r="U460" s="33">
        <v>5.9228792500000003</v>
      </c>
      <c r="V460" s="33">
        <v>5.1202317500000003</v>
      </c>
      <c r="W460" s="33">
        <v>5.0513009499999999</v>
      </c>
    </row>
    <row r="461" spans="2:23" x14ac:dyDescent="0.25">
      <c r="B461" s="11" t="s">
        <v>2428</v>
      </c>
      <c r="C461" s="11" t="s">
        <v>2429</v>
      </c>
      <c r="D461" s="11" t="s">
        <v>2430</v>
      </c>
      <c r="E461" s="11" t="s">
        <v>124</v>
      </c>
      <c r="F461" s="12" t="s">
        <v>166</v>
      </c>
      <c r="G461" s="33">
        <v>11.992919499999999</v>
      </c>
      <c r="H461" s="33">
        <v>11.059477299999999</v>
      </c>
      <c r="I461" s="33">
        <v>10.3493026</v>
      </c>
      <c r="J461" s="33">
        <v>9.3735366999999989</v>
      </c>
      <c r="K461" s="33">
        <v>10.282208900000001</v>
      </c>
      <c r="L461" s="33">
        <v>8.9844195500000001</v>
      </c>
      <c r="M461" s="33">
        <v>8.8343617499999993</v>
      </c>
      <c r="N461" s="33">
        <v>9.3707288999999996</v>
      </c>
      <c r="O461" s="33">
        <v>9.8040343500000002</v>
      </c>
      <c r="P461" s="33">
        <v>9.045759649999999</v>
      </c>
      <c r="Q461" s="33">
        <v>10.9095438</v>
      </c>
      <c r="R461" s="33">
        <v>12.64463825</v>
      </c>
      <c r="S461" s="33">
        <v>10.26372825</v>
      </c>
      <c r="T461" s="33">
        <v>10.964093099999999</v>
      </c>
      <c r="U461" s="33">
        <v>11.195813749999999</v>
      </c>
      <c r="V461" s="33">
        <v>9.6998403499999988</v>
      </c>
      <c r="W461" s="33">
        <v>9.1370097999999995</v>
      </c>
    </row>
    <row r="462" spans="2:23" x14ac:dyDescent="0.25">
      <c r="B462" s="8" t="s">
        <v>4830</v>
      </c>
      <c r="C462" s="8" t="s">
        <v>4831</v>
      </c>
      <c r="D462" s="8" t="s">
        <v>4832</v>
      </c>
      <c r="E462" s="8" t="s">
        <v>124</v>
      </c>
      <c r="F462" s="9" t="s">
        <v>166</v>
      </c>
      <c r="G462" s="33">
        <v>6.6313729500000012</v>
      </c>
      <c r="H462" s="33">
        <v>6.1392383000000006</v>
      </c>
      <c r="I462" s="33">
        <v>5.8538508999999994</v>
      </c>
      <c r="J462" s="33">
        <v>4.8995975500000002</v>
      </c>
      <c r="K462" s="33">
        <v>5.0616313499999999</v>
      </c>
      <c r="L462" s="33">
        <v>4.5813817999999999</v>
      </c>
      <c r="M462" s="33">
        <v>4.5805011999999996</v>
      </c>
      <c r="N462" s="33">
        <v>4.9562398000000014</v>
      </c>
      <c r="O462" s="33">
        <v>5.1591471499999999</v>
      </c>
      <c r="P462" s="33">
        <v>4.6468378499999998</v>
      </c>
      <c r="Q462" s="33">
        <v>6.1741517000000004</v>
      </c>
      <c r="R462" s="33">
        <v>7.4212148500000001</v>
      </c>
      <c r="S462" s="33">
        <v>4.9078482999999986</v>
      </c>
      <c r="T462" s="33">
        <v>6.1206327500000004</v>
      </c>
      <c r="U462" s="33">
        <v>6.0084672000000001</v>
      </c>
      <c r="V462" s="33">
        <v>4.7409616999999997</v>
      </c>
      <c r="W462" s="33">
        <v>5.0416119999999998</v>
      </c>
    </row>
    <row r="463" spans="2:23" x14ac:dyDescent="0.25">
      <c r="B463" s="11" t="s">
        <v>2802</v>
      </c>
      <c r="C463" s="11" t="s">
        <v>2803</v>
      </c>
      <c r="D463" s="11" t="s">
        <v>2804</v>
      </c>
      <c r="E463" s="11" t="s">
        <v>124</v>
      </c>
      <c r="F463" s="12" t="s">
        <v>166</v>
      </c>
      <c r="G463" s="33">
        <v>6.3028253999999997</v>
      </c>
      <c r="H463" s="33">
        <v>5.5644073499999998</v>
      </c>
      <c r="I463" s="33">
        <v>5.3074929499999994</v>
      </c>
      <c r="J463" s="33">
        <v>5.2557105000000002</v>
      </c>
      <c r="K463" s="33">
        <v>5.2616706999999998</v>
      </c>
      <c r="L463" s="33">
        <v>4.4774056499999997</v>
      </c>
      <c r="M463" s="33">
        <v>4.4607080999999997</v>
      </c>
      <c r="N463" s="33">
        <v>4.7704752999999993</v>
      </c>
      <c r="O463" s="33">
        <v>4.7335091499999997</v>
      </c>
      <c r="P463" s="33">
        <v>4.5675384000000001</v>
      </c>
      <c r="Q463" s="33">
        <v>5.89774215</v>
      </c>
      <c r="R463" s="33">
        <v>7.8841778000000007</v>
      </c>
      <c r="S463" s="33">
        <v>4.9474469000000001</v>
      </c>
      <c r="T463" s="33">
        <v>6.1175342500000003</v>
      </c>
      <c r="U463" s="33">
        <v>5.9580321999999999</v>
      </c>
      <c r="V463" s="33">
        <v>5.50160845</v>
      </c>
      <c r="W463" s="33">
        <v>4.4893021500000003</v>
      </c>
    </row>
    <row r="464" spans="2:23" x14ac:dyDescent="0.25">
      <c r="B464" s="8" t="s">
        <v>1126</v>
      </c>
      <c r="C464" s="8" t="s">
        <v>1127</v>
      </c>
      <c r="D464" s="8" t="s">
        <v>1128</v>
      </c>
      <c r="E464" s="8" t="s">
        <v>124</v>
      </c>
      <c r="F464" s="9" t="s">
        <v>166</v>
      </c>
      <c r="G464" s="33">
        <v>4.90764215</v>
      </c>
      <c r="H464" s="33">
        <v>3.6547700000000001</v>
      </c>
      <c r="I464" s="33">
        <v>4.2552423499999996</v>
      </c>
      <c r="J464" s="33">
        <v>3.1689186500000002</v>
      </c>
      <c r="K464" s="33">
        <v>3.1614673500000001</v>
      </c>
      <c r="L464" s="33">
        <v>2.7453986499999998</v>
      </c>
      <c r="M464" s="33">
        <v>2.7251647000000001</v>
      </c>
      <c r="N464" s="33">
        <v>3.3904231999999999</v>
      </c>
      <c r="O464" s="33">
        <v>3.0511651</v>
      </c>
      <c r="P464" s="33">
        <v>3.88510855</v>
      </c>
      <c r="Q464" s="33">
        <v>4.9287826499999996</v>
      </c>
      <c r="R464" s="33">
        <v>5.4165320000000001</v>
      </c>
      <c r="S464" s="33">
        <v>2.9887675499999999</v>
      </c>
      <c r="T464" s="33">
        <v>4.0349296499999996</v>
      </c>
      <c r="U464" s="33">
        <v>4.1851712499999998</v>
      </c>
      <c r="V464" s="33">
        <v>3.0023767000000001</v>
      </c>
      <c r="W464" s="33">
        <v>3.0880095000000001</v>
      </c>
    </row>
    <row r="465" spans="2:23" x14ac:dyDescent="0.25">
      <c r="B465" s="11" t="s">
        <v>3984</v>
      </c>
      <c r="C465" s="11" t="s">
        <v>3985</v>
      </c>
      <c r="D465" s="11" t="s">
        <v>3986</v>
      </c>
      <c r="E465" s="11" t="s">
        <v>124</v>
      </c>
      <c r="F465" s="12" t="s">
        <v>166</v>
      </c>
      <c r="G465" s="33">
        <v>6.3025052000000006</v>
      </c>
      <c r="H465" s="33">
        <v>5.9551193500000004</v>
      </c>
      <c r="I465" s="33">
        <v>5.74967585</v>
      </c>
      <c r="J465" s="33">
        <v>5.4519339000000002</v>
      </c>
      <c r="K465" s="33">
        <v>5.9792111999999999</v>
      </c>
      <c r="L465" s="33">
        <v>4.3435322000000003</v>
      </c>
      <c r="M465" s="33">
        <v>4.4286718</v>
      </c>
      <c r="N465" s="33">
        <v>5.9426489</v>
      </c>
      <c r="O465" s="33">
        <v>5.3600517999999999</v>
      </c>
      <c r="P465" s="33">
        <v>4.41730395</v>
      </c>
      <c r="Q465" s="33">
        <v>6.0884584500000001</v>
      </c>
      <c r="R465" s="33">
        <v>7.3306706000000004</v>
      </c>
      <c r="S465" s="33">
        <v>4.6280417500000004</v>
      </c>
      <c r="T465" s="33">
        <v>5.9881338499999996</v>
      </c>
      <c r="U465" s="33">
        <v>5.8150240499999999</v>
      </c>
      <c r="V465" s="33">
        <v>4.4322900500000006</v>
      </c>
      <c r="W465" s="33">
        <v>4.4222260000000002</v>
      </c>
    </row>
    <row r="466" spans="2:23" x14ac:dyDescent="0.25">
      <c r="B466" s="8" t="s">
        <v>4031</v>
      </c>
      <c r="C466" s="8" t="s">
        <v>4032</v>
      </c>
      <c r="D466" s="8" t="s">
        <v>4033</v>
      </c>
      <c r="E466" s="8" t="s">
        <v>124</v>
      </c>
      <c r="F466" s="9" t="s">
        <v>166</v>
      </c>
      <c r="G466" s="33">
        <v>9.5285315999999991</v>
      </c>
      <c r="H466" s="33">
        <v>8.6269375999999998</v>
      </c>
      <c r="I466" s="33">
        <v>8.0584255999999996</v>
      </c>
      <c r="J466" s="33">
        <v>7.6719346499999999</v>
      </c>
      <c r="K466" s="33">
        <v>7.7987965499999996</v>
      </c>
      <c r="L466" s="33">
        <v>8.1267223499999997</v>
      </c>
      <c r="M466" s="33">
        <v>7.0514243499999996</v>
      </c>
      <c r="N466" s="33">
        <v>7.4456540999999996</v>
      </c>
      <c r="O466" s="33">
        <v>7.699581499999999</v>
      </c>
      <c r="P466" s="33">
        <v>7.2028088499999994</v>
      </c>
      <c r="Q466" s="33">
        <v>8.7722027999999987</v>
      </c>
      <c r="R466" s="33">
        <v>9.8345541499999989</v>
      </c>
      <c r="S466" s="33">
        <v>7.7431423500000012</v>
      </c>
      <c r="T466" s="33">
        <v>9.1722489500000002</v>
      </c>
      <c r="U466" s="33">
        <v>9.3404111499999996</v>
      </c>
      <c r="V466" s="33">
        <v>7.33036625</v>
      </c>
      <c r="W466" s="33">
        <v>7.9852656999999994</v>
      </c>
    </row>
    <row r="467" spans="2:23" x14ac:dyDescent="0.25">
      <c r="B467" s="11" t="s">
        <v>1303</v>
      </c>
      <c r="C467" s="11" t="s">
        <v>1304</v>
      </c>
      <c r="D467" s="11" t="s">
        <v>1305</v>
      </c>
      <c r="E467" s="11" t="s">
        <v>124</v>
      </c>
      <c r="F467" s="12" t="s">
        <v>166</v>
      </c>
      <c r="G467" s="33">
        <v>24.6242743</v>
      </c>
      <c r="H467" s="33">
        <v>19.829463400000002</v>
      </c>
      <c r="I467" s="33">
        <v>19.156358600000001</v>
      </c>
      <c r="J467" s="33">
        <v>18.30224565</v>
      </c>
      <c r="K467" s="33">
        <v>17.96120385</v>
      </c>
      <c r="L467" s="33">
        <v>18.20674975</v>
      </c>
      <c r="M467" s="33">
        <v>18.042814750000002</v>
      </c>
      <c r="N467" s="33">
        <v>18.677540100000002</v>
      </c>
      <c r="O467" s="33">
        <v>18.325071449999999</v>
      </c>
      <c r="P467" s="33">
        <v>18.2622307</v>
      </c>
      <c r="Q467" s="33">
        <v>18.329509949999998</v>
      </c>
      <c r="R467" s="33">
        <v>19.55123755</v>
      </c>
      <c r="S467" s="33">
        <v>18.14700655</v>
      </c>
      <c r="T467" s="33">
        <v>19.70611135</v>
      </c>
      <c r="U467" s="33">
        <v>18.873606150000001</v>
      </c>
      <c r="V467" s="33">
        <v>19.417569799999999</v>
      </c>
      <c r="W467" s="33">
        <v>20.960276499999999</v>
      </c>
    </row>
    <row r="468" spans="2:23" x14ac:dyDescent="0.25">
      <c r="B468" s="8" t="s">
        <v>2005</v>
      </c>
      <c r="C468" s="8" t="s">
        <v>2006</v>
      </c>
      <c r="D468" s="8" t="s">
        <v>2007</v>
      </c>
      <c r="E468" s="8" t="s">
        <v>124</v>
      </c>
      <c r="F468" s="9" t="s">
        <v>166</v>
      </c>
      <c r="G468" s="33">
        <v>24.391466099999999</v>
      </c>
      <c r="H468" s="33">
        <v>17.14550435</v>
      </c>
      <c r="I468" s="33">
        <v>16.309861550000001</v>
      </c>
      <c r="J468" s="33">
        <v>16.6949887</v>
      </c>
      <c r="K468" s="33">
        <v>16.6653716</v>
      </c>
      <c r="L468" s="33">
        <v>15.990757500000001</v>
      </c>
      <c r="M468" s="33">
        <v>15.755370299999999</v>
      </c>
      <c r="N468" s="33">
        <v>15.534293549999999</v>
      </c>
      <c r="O468" s="33">
        <v>15.687405549999999</v>
      </c>
      <c r="P468" s="33">
        <v>15.53170845</v>
      </c>
      <c r="Q468" s="33">
        <v>15.720886800000001</v>
      </c>
      <c r="R468" s="33">
        <v>16.7583701</v>
      </c>
      <c r="S468" s="33">
        <v>15.7921941</v>
      </c>
      <c r="T468" s="33">
        <v>16.673180800000001</v>
      </c>
      <c r="U468" s="33">
        <v>16.6666217</v>
      </c>
      <c r="V468" s="33">
        <v>16.59810285</v>
      </c>
      <c r="W468" s="33">
        <v>16.559352199999999</v>
      </c>
    </row>
    <row r="469" spans="2:23" x14ac:dyDescent="0.25">
      <c r="B469" s="11" t="s">
        <v>350</v>
      </c>
      <c r="C469" s="11" t="s">
        <v>351</v>
      </c>
      <c r="D469" s="11" t="s">
        <v>352</v>
      </c>
      <c r="E469" s="11" t="s">
        <v>124</v>
      </c>
      <c r="F469" s="12" t="s">
        <v>166</v>
      </c>
      <c r="G469" s="33">
        <v>9.2302127499999997</v>
      </c>
      <c r="H469" s="33">
        <v>6.5270658999999993</v>
      </c>
      <c r="I469" s="33">
        <v>6.4547053500000002</v>
      </c>
      <c r="J469" s="33">
        <v>6.0213229500000001</v>
      </c>
      <c r="K469" s="33">
        <v>6.2649743500000001</v>
      </c>
      <c r="L469" s="33">
        <v>6.07893375</v>
      </c>
      <c r="M469" s="33">
        <v>6.3405106500000006</v>
      </c>
      <c r="N469" s="33">
        <v>6.1489789000000004</v>
      </c>
      <c r="O469" s="33">
        <v>6.2151466499999994</v>
      </c>
      <c r="P469" s="33">
        <v>6.24176515</v>
      </c>
      <c r="Q469" s="33">
        <v>6.5177510999999999</v>
      </c>
      <c r="R469" s="33">
        <v>6.8193956499999997</v>
      </c>
      <c r="S469" s="33">
        <v>6.0284743499999998</v>
      </c>
      <c r="T469" s="33">
        <v>6.4824421000000001</v>
      </c>
      <c r="U469" s="33">
        <v>6.2887547000000001</v>
      </c>
      <c r="V469" s="33">
        <v>6.0663327999999996</v>
      </c>
      <c r="W469" s="33">
        <v>6.2233591500000003</v>
      </c>
    </row>
    <row r="470" spans="2:23" x14ac:dyDescent="0.25">
      <c r="B470" s="8" t="s">
        <v>3387</v>
      </c>
      <c r="C470" s="8" t="s">
        <v>3388</v>
      </c>
      <c r="D470" s="8" t="s">
        <v>3389</v>
      </c>
      <c r="E470" s="8" t="s">
        <v>124</v>
      </c>
      <c r="F470" s="9" t="s">
        <v>166</v>
      </c>
      <c r="G470" s="33">
        <v>20.46752785</v>
      </c>
      <c r="H470" s="33">
        <v>15.070470050000001</v>
      </c>
      <c r="I470" s="33">
        <v>13.439733</v>
      </c>
      <c r="J470" s="33">
        <v>13.09613375</v>
      </c>
      <c r="K470" s="33">
        <v>12.66430145</v>
      </c>
      <c r="L470" s="33">
        <v>11.68921065</v>
      </c>
      <c r="M470" s="33">
        <v>12.009344199999999</v>
      </c>
      <c r="N470" s="33">
        <v>12.1623725</v>
      </c>
      <c r="O470" s="33">
        <v>12.4547191</v>
      </c>
      <c r="P470" s="33">
        <v>12.10414435</v>
      </c>
      <c r="Q470" s="33">
        <v>13.218004649999999</v>
      </c>
      <c r="R470" s="33">
        <v>14.012215449999999</v>
      </c>
      <c r="S470" s="33">
        <v>14.3305553</v>
      </c>
      <c r="T470" s="33">
        <v>14.5948992</v>
      </c>
      <c r="U470" s="33">
        <v>14.21882295</v>
      </c>
      <c r="V470" s="33">
        <v>12.338759899999999</v>
      </c>
      <c r="W470" s="33">
        <v>12.908655700000001</v>
      </c>
    </row>
    <row r="471" spans="2:23" x14ac:dyDescent="0.25">
      <c r="B471" s="11" t="s">
        <v>4291</v>
      </c>
      <c r="C471" s="11" t="s">
        <v>4292</v>
      </c>
      <c r="D471" s="11" t="s">
        <v>4293</v>
      </c>
      <c r="E471" s="11" t="s">
        <v>124</v>
      </c>
      <c r="F471" s="12" t="s">
        <v>166</v>
      </c>
      <c r="G471" s="33">
        <v>21.589679749999998</v>
      </c>
      <c r="H471" s="33">
        <v>18.58852615</v>
      </c>
      <c r="I471" s="33">
        <v>17.999066800000001</v>
      </c>
      <c r="J471" s="33">
        <v>16.882779299999999</v>
      </c>
      <c r="K471" s="33">
        <v>17.444061600000001</v>
      </c>
      <c r="L471" s="33">
        <v>16.711548799999999</v>
      </c>
      <c r="M471" s="33">
        <v>16.678233599999999</v>
      </c>
      <c r="N471" s="33">
        <v>17.417444150000001</v>
      </c>
      <c r="O471" s="33">
        <v>17.50269475</v>
      </c>
      <c r="P471" s="33">
        <v>16.823128350000001</v>
      </c>
      <c r="Q471" s="33">
        <v>18.732691500000001</v>
      </c>
      <c r="R471" s="33">
        <v>20.764536799999998</v>
      </c>
      <c r="S471" s="33">
        <v>17.6291124</v>
      </c>
      <c r="T471" s="33">
        <v>18.649359700000002</v>
      </c>
      <c r="U471" s="33">
        <v>19.080489700000001</v>
      </c>
      <c r="V471" s="33">
        <v>16.722233849999999</v>
      </c>
      <c r="W471" s="33">
        <v>17.478821100000001</v>
      </c>
    </row>
    <row r="472" spans="2:23" x14ac:dyDescent="0.25">
      <c r="B472" s="8" t="s">
        <v>2720</v>
      </c>
      <c r="C472" s="8" t="s">
        <v>2721</v>
      </c>
      <c r="D472" s="8" t="s">
        <v>2722</v>
      </c>
      <c r="E472" s="8" t="s">
        <v>124</v>
      </c>
      <c r="F472" s="9" t="s">
        <v>166</v>
      </c>
      <c r="G472" s="33">
        <v>58.494794549999988</v>
      </c>
      <c r="H472" s="33">
        <v>44.706913299999997</v>
      </c>
      <c r="I472" s="33">
        <v>40.55425855</v>
      </c>
      <c r="J472" s="33">
        <v>40.213217749999998</v>
      </c>
      <c r="K472" s="33">
        <v>38.594435050000001</v>
      </c>
      <c r="L472" s="33">
        <v>37.356115500000001</v>
      </c>
      <c r="M472" s="33">
        <v>37.452576700000002</v>
      </c>
      <c r="N472" s="33">
        <v>36.253438549999998</v>
      </c>
      <c r="O472" s="33">
        <v>37.00972265</v>
      </c>
      <c r="P472" s="33">
        <v>35.637224000000003</v>
      </c>
      <c r="Q472" s="33">
        <v>38.1378372</v>
      </c>
      <c r="R472" s="33">
        <v>39.747596799999997</v>
      </c>
      <c r="S472" s="33">
        <v>40.1237359</v>
      </c>
      <c r="T472" s="33">
        <v>43.634249850000003</v>
      </c>
      <c r="U472" s="33">
        <v>36.197061000000012</v>
      </c>
      <c r="V472" s="33">
        <v>36.497241150000001</v>
      </c>
      <c r="W472" s="33">
        <v>36.583459050000002</v>
      </c>
    </row>
    <row r="473" spans="2:23" x14ac:dyDescent="0.25">
      <c r="B473" s="11" t="s">
        <v>2606</v>
      </c>
      <c r="C473" s="11" t="s">
        <v>2607</v>
      </c>
      <c r="D473" s="11" t="s">
        <v>2608</v>
      </c>
      <c r="E473" s="11" t="s">
        <v>124</v>
      </c>
      <c r="F473" s="12" t="s">
        <v>166</v>
      </c>
      <c r="G473" s="33">
        <v>21.7820173</v>
      </c>
      <c r="H473" s="33">
        <v>17.933185099999999</v>
      </c>
      <c r="I473" s="33">
        <v>17.284222249999999</v>
      </c>
      <c r="J473" s="33">
        <v>16.810904650000001</v>
      </c>
      <c r="K473" s="33">
        <v>16.599830300000001</v>
      </c>
      <c r="L473" s="33">
        <v>15.793742699999999</v>
      </c>
      <c r="M473" s="33">
        <v>15.990199199999999</v>
      </c>
      <c r="N473" s="33">
        <v>15.479635800000001</v>
      </c>
      <c r="O473" s="33">
        <v>16.42269065</v>
      </c>
      <c r="P473" s="33">
        <v>15.558490900000001</v>
      </c>
      <c r="Q473" s="33">
        <v>16.82971045</v>
      </c>
      <c r="R473" s="33">
        <v>18.55075295</v>
      </c>
      <c r="S473" s="33">
        <v>16.000868799999999</v>
      </c>
      <c r="T473" s="33">
        <v>17.100097850000001</v>
      </c>
      <c r="U473" s="33">
        <v>17.96518275</v>
      </c>
      <c r="V473" s="33">
        <v>15.491478900000001</v>
      </c>
      <c r="W473" s="33">
        <v>15.217232750000001</v>
      </c>
    </row>
    <row r="474" spans="2:23" x14ac:dyDescent="0.25">
      <c r="B474" s="8" t="s">
        <v>1708</v>
      </c>
      <c r="C474" s="8" t="s">
        <v>1709</v>
      </c>
      <c r="D474" s="8" t="s">
        <v>1710</v>
      </c>
      <c r="E474" s="8" t="s">
        <v>124</v>
      </c>
      <c r="F474" s="9" t="s">
        <v>166</v>
      </c>
      <c r="G474" s="33">
        <v>12.30750505</v>
      </c>
      <c r="H474" s="33">
        <v>11.902089350000001</v>
      </c>
      <c r="I474" s="33">
        <v>11.33532055</v>
      </c>
      <c r="J474" s="33">
        <v>11.44909805</v>
      </c>
      <c r="K474" s="33">
        <v>11.54764765</v>
      </c>
      <c r="L474" s="33">
        <v>10.528570050000001</v>
      </c>
      <c r="M474" s="33">
        <v>10.12790345</v>
      </c>
      <c r="N474" s="33">
        <v>10.121581450000001</v>
      </c>
      <c r="O474" s="33">
        <v>9.7082607500000009</v>
      </c>
      <c r="P474" s="33">
        <v>10.499628299999999</v>
      </c>
      <c r="Q474" s="33">
        <v>10.795018199999999</v>
      </c>
      <c r="R474" s="33">
        <v>13.770132500000001</v>
      </c>
      <c r="S474" s="33">
        <v>10.500143749999999</v>
      </c>
      <c r="T474" s="33">
        <v>12.625712</v>
      </c>
      <c r="U474" s="33">
        <v>11.5873762</v>
      </c>
      <c r="V474" s="33">
        <v>8.9689183999999997</v>
      </c>
      <c r="W474" s="33">
        <v>8.7271038500000007</v>
      </c>
    </row>
    <row r="475" spans="2:23" x14ac:dyDescent="0.25">
      <c r="B475" s="11" t="s">
        <v>1687</v>
      </c>
      <c r="C475" s="11" t="s">
        <v>1688</v>
      </c>
      <c r="D475" s="11" t="s">
        <v>1689</v>
      </c>
      <c r="E475" s="11" t="s">
        <v>124</v>
      </c>
      <c r="F475" s="12" t="s">
        <v>166</v>
      </c>
      <c r="G475" s="33">
        <v>20.7340999</v>
      </c>
      <c r="H475" s="33">
        <v>16.181630999999999</v>
      </c>
      <c r="I475" s="33">
        <v>16.949694399999998</v>
      </c>
      <c r="J475" s="33">
        <v>16.034229100000001</v>
      </c>
      <c r="K475" s="33">
        <v>15.670378599999999</v>
      </c>
      <c r="L475" s="33">
        <v>14.83215635</v>
      </c>
      <c r="M475" s="33">
        <v>15.290718999999999</v>
      </c>
      <c r="N475" s="33">
        <v>16.0647831</v>
      </c>
      <c r="O475" s="33">
        <v>17.111360449999999</v>
      </c>
      <c r="P475" s="33">
        <v>15.169282900000001</v>
      </c>
      <c r="Q475" s="33">
        <v>15.738402600000001</v>
      </c>
      <c r="R475" s="33">
        <v>17.736496649999999</v>
      </c>
      <c r="S475" s="33">
        <v>15.7253791</v>
      </c>
      <c r="T475" s="33">
        <v>16.542983150000001</v>
      </c>
      <c r="U475" s="33">
        <v>19.251765049999999</v>
      </c>
      <c r="V475" s="33">
        <v>16.472023700000001</v>
      </c>
      <c r="W475" s="33">
        <v>16.336324699999999</v>
      </c>
    </row>
    <row r="476" spans="2:23" x14ac:dyDescent="0.25">
      <c r="B476" s="8" t="s">
        <v>3204</v>
      </c>
      <c r="C476" s="8" t="s">
        <v>3205</v>
      </c>
      <c r="D476" s="8" t="s">
        <v>3206</v>
      </c>
      <c r="E476" s="8" t="s">
        <v>124</v>
      </c>
      <c r="F476" s="9" t="s">
        <v>166</v>
      </c>
      <c r="G476" s="33">
        <v>15.615363</v>
      </c>
      <c r="H476" s="33">
        <v>12.872233850000001</v>
      </c>
      <c r="I476" s="33">
        <v>12.494191499999999</v>
      </c>
      <c r="J476" s="33">
        <v>11.4339803</v>
      </c>
      <c r="K476" s="33">
        <v>11.81359915</v>
      </c>
      <c r="L476" s="33">
        <v>11.4130959</v>
      </c>
      <c r="M476" s="33">
        <v>11.340930200000001</v>
      </c>
      <c r="N476" s="33">
        <v>12.134749749999999</v>
      </c>
      <c r="O476" s="33">
        <v>11.93563325</v>
      </c>
      <c r="P476" s="33">
        <v>11.54339995</v>
      </c>
      <c r="Q476" s="33">
        <v>13.197241849999999</v>
      </c>
      <c r="R476" s="33">
        <v>14.404257899999999</v>
      </c>
      <c r="S476" s="33">
        <v>12.14745695</v>
      </c>
      <c r="T476" s="33">
        <v>12.7747508</v>
      </c>
      <c r="U476" s="33">
        <v>14.50029855</v>
      </c>
      <c r="V476" s="33">
        <v>12.33003695</v>
      </c>
      <c r="W476" s="33">
        <v>12.054793549999999</v>
      </c>
    </row>
    <row r="477" spans="2:23" x14ac:dyDescent="0.25">
      <c r="B477" s="11" t="s">
        <v>4621</v>
      </c>
      <c r="C477" s="11" t="s">
        <v>4622</v>
      </c>
      <c r="D477" s="11" t="s">
        <v>4623</v>
      </c>
      <c r="E477" s="11" t="s">
        <v>124</v>
      </c>
      <c r="F477" s="12" t="s">
        <v>166</v>
      </c>
      <c r="G477" s="33">
        <v>13.1684204</v>
      </c>
      <c r="H477" s="33">
        <v>11.5494232</v>
      </c>
      <c r="I477" s="33">
        <v>11.002736000000001</v>
      </c>
      <c r="J477" s="33">
        <v>10.482630950000001</v>
      </c>
      <c r="K477" s="33">
        <v>10.57155975</v>
      </c>
      <c r="L477" s="33">
        <v>10.3436468</v>
      </c>
      <c r="M477" s="33">
        <v>10.3220253</v>
      </c>
      <c r="N477" s="33">
        <v>10.586822850000001</v>
      </c>
      <c r="O477" s="33">
        <v>10.66438555</v>
      </c>
      <c r="P477" s="33">
        <v>10.393700949999999</v>
      </c>
      <c r="Q477" s="33">
        <v>11.5985028</v>
      </c>
      <c r="R477" s="33">
        <v>12.844095250000001</v>
      </c>
      <c r="S477" s="33">
        <v>10.625579350000001</v>
      </c>
      <c r="T477" s="33">
        <v>11.27674305</v>
      </c>
      <c r="U477" s="33">
        <v>11.7361404</v>
      </c>
      <c r="V477" s="33">
        <v>10.4308446</v>
      </c>
      <c r="W477" s="33">
        <v>10.423469150000001</v>
      </c>
    </row>
    <row r="478" spans="2:23" x14ac:dyDescent="0.25">
      <c r="B478" s="8" t="s">
        <v>807</v>
      </c>
      <c r="C478" s="8" t="s">
        <v>808</v>
      </c>
      <c r="D478" s="8" t="s">
        <v>809</v>
      </c>
      <c r="E478" s="8" t="s">
        <v>124</v>
      </c>
      <c r="F478" s="9" t="s">
        <v>166</v>
      </c>
      <c r="G478" s="33">
        <v>18.833627</v>
      </c>
      <c r="H478" s="33">
        <v>17.368316050000001</v>
      </c>
      <c r="I478" s="33">
        <v>20.511680349999999</v>
      </c>
      <c r="J478" s="33">
        <v>15.403026000000001</v>
      </c>
      <c r="K478" s="33">
        <v>17.273920499999999</v>
      </c>
      <c r="L478" s="33">
        <v>15.136432149999999</v>
      </c>
      <c r="M478" s="33">
        <v>15.19615435</v>
      </c>
      <c r="N478" s="33">
        <v>15.6463901</v>
      </c>
      <c r="O478" s="33">
        <v>15.458463</v>
      </c>
      <c r="P478" s="33">
        <v>17.533100099999999</v>
      </c>
      <c r="Q478" s="33">
        <v>17.433795849999999</v>
      </c>
      <c r="R478" s="33">
        <v>20.14103665</v>
      </c>
      <c r="S478" s="33">
        <v>18.946584550000001</v>
      </c>
      <c r="T478" s="33">
        <v>18.588990599999999</v>
      </c>
      <c r="U478" s="33">
        <v>19.531723150000001</v>
      </c>
      <c r="V478" s="33">
        <v>16.5042607</v>
      </c>
      <c r="W478" s="33">
        <v>14.691609550000001</v>
      </c>
    </row>
    <row r="479" spans="2:23" x14ac:dyDescent="0.25">
      <c r="B479" s="11" t="s">
        <v>4540</v>
      </c>
      <c r="C479" s="11" t="s">
        <v>4541</v>
      </c>
      <c r="D479" s="11" t="s">
        <v>4542</v>
      </c>
      <c r="E479" s="11" t="s">
        <v>124</v>
      </c>
      <c r="F479" s="12" t="s">
        <v>166</v>
      </c>
      <c r="G479" s="33">
        <v>16.227620900000002</v>
      </c>
      <c r="H479" s="33">
        <v>13.992052899999999</v>
      </c>
      <c r="I479" s="33">
        <v>13.32949735</v>
      </c>
      <c r="J479" s="33">
        <v>12.6921651</v>
      </c>
      <c r="K479" s="33">
        <v>12.870577150000001</v>
      </c>
      <c r="L479" s="33">
        <v>12.362569000000001</v>
      </c>
      <c r="M479" s="33">
        <v>12.415831600000001</v>
      </c>
      <c r="N479" s="33">
        <v>12.738145299999999</v>
      </c>
      <c r="O479" s="33">
        <v>12.972110900000001</v>
      </c>
      <c r="P479" s="33">
        <v>12.462434999999999</v>
      </c>
      <c r="Q479" s="33">
        <v>13.99063335</v>
      </c>
      <c r="R479" s="33">
        <v>15.4735376</v>
      </c>
      <c r="S479" s="33">
        <v>13.013279300000001</v>
      </c>
      <c r="T479" s="33">
        <v>13.736418649999999</v>
      </c>
      <c r="U479" s="33">
        <v>14.384270150000001</v>
      </c>
      <c r="V479" s="33">
        <v>12.497761349999999</v>
      </c>
      <c r="W479" s="33">
        <v>12.4677753</v>
      </c>
    </row>
    <row r="480" spans="2:23" x14ac:dyDescent="0.25">
      <c r="B480" s="8" t="s">
        <v>2313</v>
      </c>
      <c r="C480" s="8" t="s">
        <v>2314</v>
      </c>
      <c r="D480" s="8" t="s">
        <v>2315</v>
      </c>
      <c r="E480" s="8" t="s">
        <v>124</v>
      </c>
      <c r="F480" s="9" t="s">
        <v>166</v>
      </c>
      <c r="G480" s="33">
        <v>12.03207755</v>
      </c>
      <c r="H480" s="33">
        <v>10.6380038</v>
      </c>
      <c r="I480" s="33">
        <v>10.1085303</v>
      </c>
      <c r="J480" s="33">
        <v>9.4897996500000001</v>
      </c>
      <c r="K480" s="33">
        <v>9.5549368999999995</v>
      </c>
      <c r="L480" s="33">
        <v>9.2837760500000002</v>
      </c>
      <c r="M480" s="33">
        <v>9.2910273500000002</v>
      </c>
      <c r="N480" s="33">
        <v>9.6034436000000003</v>
      </c>
      <c r="O480" s="33">
        <v>9.7965273499999999</v>
      </c>
      <c r="P480" s="33">
        <v>9.3700017500000001</v>
      </c>
      <c r="Q480" s="33">
        <v>10.7701954</v>
      </c>
      <c r="R480" s="33">
        <v>11.8728467</v>
      </c>
      <c r="S480" s="33">
        <v>9.7228454499999994</v>
      </c>
      <c r="T480" s="33">
        <v>10.5706001</v>
      </c>
      <c r="U480" s="33">
        <v>11.13215215</v>
      </c>
      <c r="V480" s="33">
        <v>9.6301908999999988</v>
      </c>
      <c r="W480" s="33">
        <v>9.6362309999999987</v>
      </c>
    </row>
    <row r="481" spans="2:23" x14ac:dyDescent="0.25">
      <c r="B481" s="11" t="s">
        <v>1330</v>
      </c>
      <c r="C481" s="11" t="s">
        <v>1331</v>
      </c>
      <c r="D481" s="11" t="s">
        <v>1332</v>
      </c>
      <c r="E481" s="11" t="s">
        <v>124</v>
      </c>
      <c r="F481" s="12" t="s">
        <v>166</v>
      </c>
      <c r="G481" s="33">
        <v>18.224912450000001</v>
      </c>
      <c r="H481" s="33">
        <v>15.71497915</v>
      </c>
      <c r="I481" s="33">
        <v>14.90148505</v>
      </c>
      <c r="J481" s="33">
        <v>13.7737184</v>
      </c>
      <c r="K481" s="33">
        <v>13.9244089</v>
      </c>
      <c r="L481" s="33">
        <v>13.529914550000001</v>
      </c>
      <c r="M481" s="33">
        <v>13.41053305</v>
      </c>
      <c r="N481" s="33">
        <v>14.035262400000001</v>
      </c>
      <c r="O481" s="33">
        <v>14.247648549999999</v>
      </c>
      <c r="P481" s="33">
        <v>13.59711355</v>
      </c>
      <c r="Q481" s="33">
        <v>15.385050550000001</v>
      </c>
      <c r="R481" s="33">
        <v>17.082632700000001</v>
      </c>
      <c r="S481" s="33">
        <v>14.418585849999999</v>
      </c>
      <c r="T481" s="33">
        <v>15.4603666</v>
      </c>
      <c r="U481" s="33">
        <v>16.865752350000001</v>
      </c>
      <c r="V481" s="33">
        <v>15.43846885</v>
      </c>
      <c r="W481" s="33">
        <v>14.173129749999999</v>
      </c>
    </row>
    <row r="482" spans="2:23" x14ac:dyDescent="0.25">
      <c r="B482" s="8" t="s">
        <v>5358</v>
      </c>
      <c r="C482" s="8" t="s">
        <v>5359</v>
      </c>
      <c r="D482" s="8" t="s">
        <v>5360</v>
      </c>
      <c r="E482" s="8" t="s">
        <v>124</v>
      </c>
      <c r="F482" s="9" t="s">
        <v>166</v>
      </c>
      <c r="G482" s="33">
        <v>49.18688315</v>
      </c>
      <c r="H482" s="33">
        <v>33.325389000000001</v>
      </c>
      <c r="I482" s="33">
        <v>30.390709399999999</v>
      </c>
      <c r="J482" s="33">
        <v>27.97924845</v>
      </c>
      <c r="K482" s="33">
        <v>28.594783700000001</v>
      </c>
      <c r="L482" s="33">
        <v>26.131555500000001</v>
      </c>
      <c r="M482" s="33">
        <v>25.757731150000001</v>
      </c>
      <c r="N482" s="33">
        <v>27.39584</v>
      </c>
      <c r="O482" s="33">
        <v>28.5831114</v>
      </c>
      <c r="P482" s="33">
        <v>26.177975150000002</v>
      </c>
      <c r="Q482" s="33">
        <v>31.190322999999999</v>
      </c>
      <c r="R482" s="33">
        <v>39.868430349999997</v>
      </c>
      <c r="S482" s="33">
        <v>29.326276</v>
      </c>
      <c r="T482" s="33">
        <v>34.499661750000001</v>
      </c>
      <c r="U482" s="33">
        <v>34.741128850000003</v>
      </c>
      <c r="V482" s="33">
        <v>27.2014803</v>
      </c>
      <c r="W482" s="33">
        <v>27.1401976</v>
      </c>
    </row>
    <row r="483" spans="2:23" x14ac:dyDescent="0.25">
      <c r="B483" s="11" t="s">
        <v>1717</v>
      </c>
      <c r="C483" s="11" t="s">
        <v>1718</v>
      </c>
      <c r="D483" s="11" t="s">
        <v>1719</v>
      </c>
      <c r="E483" s="11" t="s">
        <v>124</v>
      </c>
      <c r="F483" s="12" t="s">
        <v>166</v>
      </c>
      <c r="G483" s="33">
        <v>20.1252955</v>
      </c>
      <c r="H483" s="33">
        <v>14.08077215</v>
      </c>
      <c r="I483" s="33">
        <v>12.990474949999999</v>
      </c>
      <c r="J483" s="33">
        <v>12.320528700000001</v>
      </c>
      <c r="K483" s="33">
        <v>11.6218208</v>
      </c>
      <c r="L483" s="33">
        <v>10.896278499999999</v>
      </c>
      <c r="M483" s="33">
        <v>10.539343649999999</v>
      </c>
      <c r="N483" s="33">
        <v>10.174098600000001</v>
      </c>
      <c r="O483" s="33">
        <v>12.038652000000001</v>
      </c>
      <c r="P483" s="33">
        <v>10.87332045</v>
      </c>
      <c r="Q483" s="33">
        <v>11.42765455</v>
      </c>
      <c r="R483" s="33">
        <v>12.41763695</v>
      </c>
      <c r="S483" s="33">
        <v>10.95661675</v>
      </c>
      <c r="T483" s="33">
        <v>11.67614395</v>
      </c>
      <c r="U483" s="33">
        <v>10.7680223</v>
      </c>
      <c r="V483" s="33">
        <v>10.0824572</v>
      </c>
      <c r="W483" s="33">
        <v>9.8068419000000002</v>
      </c>
    </row>
    <row r="484" spans="2:23" x14ac:dyDescent="0.25">
      <c r="B484" s="8" t="s">
        <v>2964</v>
      </c>
      <c r="C484" s="8" t="s">
        <v>2965</v>
      </c>
      <c r="D484" s="8" t="s">
        <v>2966</v>
      </c>
      <c r="E484" s="8" t="s">
        <v>124</v>
      </c>
      <c r="F484" s="9" t="s">
        <v>166</v>
      </c>
      <c r="G484" s="33">
        <v>72.080342800000011</v>
      </c>
      <c r="H484" s="33">
        <v>57.443852300000003</v>
      </c>
      <c r="I484" s="33">
        <v>66.576189350000007</v>
      </c>
      <c r="J484" s="33">
        <v>69.906447700000001</v>
      </c>
      <c r="K484" s="33">
        <v>71.968931999999995</v>
      </c>
      <c r="L484" s="33">
        <v>65.802211200000002</v>
      </c>
      <c r="M484" s="33">
        <v>67.283334100000005</v>
      </c>
      <c r="N484" s="33">
        <v>68.053902600000001</v>
      </c>
      <c r="O484" s="33">
        <v>74.175060000000002</v>
      </c>
      <c r="P484" s="33">
        <v>72.00416014999999</v>
      </c>
      <c r="Q484" s="33">
        <v>74.394541050000001</v>
      </c>
      <c r="R484" s="33">
        <v>76.057776449999992</v>
      </c>
      <c r="S484" s="33">
        <v>72.988467450000002</v>
      </c>
      <c r="T484" s="33">
        <v>68.323408200000003</v>
      </c>
      <c r="U484" s="33">
        <v>69.252194500000002</v>
      </c>
      <c r="V484" s="33">
        <v>69.330398250000002</v>
      </c>
      <c r="W484" s="33">
        <v>69.22790225</v>
      </c>
    </row>
    <row r="485" spans="2:23" x14ac:dyDescent="0.25">
      <c r="B485" s="11" t="s">
        <v>3183</v>
      </c>
      <c r="C485" s="11" t="s">
        <v>3184</v>
      </c>
      <c r="D485" s="11" t="s">
        <v>3185</v>
      </c>
      <c r="E485" s="11" t="s">
        <v>124</v>
      </c>
      <c r="F485" s="12" t="s">
        <v>166</v>
      </c>
      <c r="G485" s="33">
        <v>88.174736449999997</v>
      </c>
      <c r="H485" s="33">
        <v>64.245132249999997</v>
      </c>
      <c r="I485" s="33">
        <v>60.785285899999998</v>
      </c>
      <c r="J485" s="33">
        <v>56.853919900000008</v>
      </c>
      <c r="K485" s="33">
        <v>57.856082749999999</v>
      </c>
      <c r="L485" s="33">
        <v>59.430861700000001</v>
      </c>
      <c r="M485" s="33">
        <v>56.388392250000003</v>
      </c>
      <c r="N485" s="33">
        <v>58.717290800000001</v>
      </c>
      <c r="O485" s="33">
        <v>60.689647399999998</v>
      </c>
      <c r="P485" s="33">
        <v>56.222372999999997</v>
      </c>
      <c r="Q485" s="33">
        <v>62.348665150000002</v>
      </c>
      <c r="R485" s="33">
        <v>73.450938750000006</v>
      </c>
      <c r="S485" s="33">
        <v>68.259077949999991</v>
      </c>
      <c r="T485" s="33">
        <v>83.157618400000004</v>
      </c>
      <c r="U485" s="33">
        <v>89.282358049999999</v>
      </c>
      <c r="V485" s="33">
        <v>95.560274100000001</v>
      </c>
      <c r="W485" s="33">
        <v>96.453254400000006</v>
      </c>
    </row>
    <row r="486" spans="2:23" x14ac:dyDescent="0.25">
      <c r="B486" s="8" t="s">
        <v>3457</v>
      </c>
      <c r="C486" s="8" t="s">
        <v>3458</v>
      </c>
      <c r="D486" s="8" t="s">
        <v>3459</v>
      </c>
      <c r="E486" s="8" t="s">
        <v>124</v>
      </c>
      <c r="F486" s="9" t="s">
        <v>166</v>
      </c>
      <c r="G486" s="33">
        <v>25.574728499999999</v>
      </c>
      <c r="H486" s="33">
        <v>19.4437085</v>
      </c>
      <c r="I486" s="33">
        <v>16.56899645</v>
      </c>
      <c r="J486" s="33">
        <v>16.24937405</v>
      </c>
      <c r="K486" s="33">
        <v>17.594484399999999</v>
      </c>
      <c r="L486" s="33">
        <v>16.258257749999999</v>
      </c>
      <c r="M486" s="33">
        <v>15.940476350000001</v>
      </c>
      <c r="N486" s="33">
        <v>16.0537256</v>
      </c>
      <c r="O486" s="33">
        <v>18.167355000000001</v>
      </c>
      <c r="P486" s="33">
        <v>18.320431750000001</v>
      </c>
      <c r="Q486" s="33">
        <v>19.316862650000001</v>
      </c>
      <c r="R486" s="33">
        <v>18.286574349999999</v>
      </c>
      <c r="S486" s="33">
        <v>16.72103985</v>
      </c>
      <c r="T486" s="33">
        <v>16.298010000000001</v>
      </c>
      <c r="U486" s="33">
        <v>16.324847299999998</v>
      </c>
      <c r="V486" s="33">
        <v>16.282795549999999</v>
      </c>
      <c r="W486" s="33">
        <v>16.608655250000002</v>
      </c>
    </row>
    <row r="487" spans="2:23" x14ac:dyDescent="0.25">
      <c r="B487" s="11" t="s">
        <v>3291</v>
      </c>
      <c r="C487" s="11" t="s">
        <v>3292</v>
      </c>
      <c r="D487" s="11" t="s">
        <v>3293</v>
      </c>
      <c r="E487" s="11" t="s">
        <v>124</v>
      </c>
      <c r="F487" s="12" t="s">
        <v>166</v>
      </c>
      <c r="G487" s="33">
        <v>30.369923150000002</v>
      </c>
      <c r="H487" s="33">
        <v>25.520547799999999</v>
      </c>
      <c r="I487" s="33">
        <v>24.58507505</v>
      </c>
      <c r="J487" s="33">
        <v>24.228741450000001</v>
      </c>
      <c r="K487" s="33">
        <v>24.599872049999998</v>
      </c>
      <c r="L487" s="33">
        <v>23.605204000000001</v>
      </c>
      <c r="M487" s="33">
        <v>23.134551699999999</v>
      </c>
      <c r="N487" s="33">
        <v>23.318760099999999</v>
      </c>
      <c r="O487" s="33">
        <v>24.126393149999998</v>
      </c>
      <c r="P487" s="33">
        <v>23.46791305</v>
      </c>
      <c r="Q487" s="33">
        <v>25.115178400000001</v>
      </c>
      <c r="R487" s="33">
        <v>27.587709</v>
      </c>
      <c r="S487" s="33">
        <v>24.9899232</v>
      </c>
      <c r="T487" s="33">
        <v>25.992233250000002</v>
      </c>
      <c r="U487" s="33">
        <v>26.374496149999999</v>
      </c>
      <c r="V487" s="33">
        <v>23.9562691</v>
      </c>
      <c r="W487" s="33">
        <v>23.603324300000001</v>
      </c>
    </row>
    <row r="488" spans="2:23" x14ac:dyDescent="0.25">
      <c r="B488" s="8" t="s">
        <v>618</v>
      </c>
      <c r="C488" s="8" t="s">
        <v>619</v>
      </c>
      <c r="D488" s="8" t="s">
        <v>620</v>
      </c>
      <c r="E488" s="8" t="s">
        <v>124</v>
      </c>
      <c r="F488" s="9" t="s">
        <v>166</v>
      </c>
      <c r="G488" s="33">
        <v>16.805495400000002</v>
      </c>
      <c r="H488" s="33">
        <v>11.777750149999999</v>
      </c>
      <c r="I488" s="33">
        <v>9.6286381500000005</v>
      </c>
      <c r="J488" s="33">
        <v>8.8827537500000009</v>
      </c>
      <c r="K488" s="33">
        <v>9.3325578500000006</v>
      </c>
      <c r="L488" s="33">
        <v>8.2134388999999999</v>
      </c>
      <c r="M488" s="33">
        <v>8.1307406499999999</v>
      </c>
      <c r="N488" s="33">
        <v>7.8421833500000009</v>
      </c>
      <c r="O488" s="33">
        <v>7.8606364499999994</v>
      </c>
      <c r="P488" s="33">
        <v>7.6935865000000003</v>
      </c>
      <c r="Q488" s="33">
        <v>9.0116426999999995</v>
      </c>
      <c r="R488" s="33">
        <v>9.8031649499999993</v>
      </c>
      <c r="S488" s="33">
        <v>9.2083399000000004</v>
      </c>
      <c r="T488" s="33">
        <v>9.0274487000000008</v>
      </c>
      <c r="U488" s="33">
        <v>8.2938679000000004</v>
      </c>
      <c r="V488" s="33">
        <v>8.4450293999999992</v>
      </c>
      <c r="W488" s="33">
        <v>9.9887648999999996</v>
      </c>
    </row>
    <row r="489" spans="2:23" x14ac:dyDescent="0.25">
      <c r="B489" s="11" t="s">
        <v>4634</v>
      </c>
      <c r="C489" s="11" t="s">
        <v>4635</v>
      </c>
      <c r="D489" s="11" t="s">
        <v>4636</v>
      </c>
      <c r="E489" s="11" t="s">
        <v>124</v>
      </c>
      <c r="F489" s="12" t="s">
        <v>166</v>
      </c>
      <c r="G489" s="33">
        <v>62.572801800000001</v>
      </c>
      <c r="H489" s="33">
        <v>42.890158099999987</v>
      </c>
      <c r="I489" s="33">
        <v>39.783362400000001</v>
      </c>
      <c r="J489" s="33">
        <v>39.990722150000003</v>
      </c>
      <c r="K489" s="33">
        <v>39.084033249999997</v>
      </c>
      <c r="L489" s="33">
        <v>38.587368849999997</v>
      </c>
      <c r="M489" s="33">
        <v>38.602236050000002</v>
      </c>
      <c r="N489" s="33">
        <v>38.190387200000004</v>
      </c>
      <c r="O489" s="33">
        <v>38.5833491</v>
      </c>
      <c r="P489" s="33">
        <v>38.635182649999997</v>
      </c>
      <c r="Q489" s="33">
        <v>39.504334399999998</v>
      </c>
      <c r="R489" s="33">
        <v>40.957181599999998</v>
      </c>
      <c r="S489" s="33">
        <v>40.087617450000003</v>
      </c>
      <c r="T489" s="33">
        <v>41.343655900000002</v>
      </c>
      <c r="U489" s="33">
        <v>42.341110200000003</v>
      </c>
      <c r="V489" s="33">
        <v>41.755138850000002</v>
      </c>
      <c r="W489" s="33">
        <v>42.607215750000002</v>
      </c>
    </row>
    <row r="490" spans="2:23" x14ac:dyDescent="0.25">
      <c r="B490" s="8" t="s">
        <v>1055</v>
      </c>
      <c r="C490" s="8" t="s">
        <v>1056</v>
      </c>
      <c r="D490" s="8" t="s">
        <v>1057</v>
      </c>
      <c r="E490" s="8" t="s">
        <v>124</v>
      </c>
      <c r="F490" s="9" t="s">
        <v>166</v>
      </c>
      <c r="G490" s="33">
        <v>21.094507749999998</v>
      </c>
      <c r="H490" s="33">
        <v>15.316470750000001</v>
      </c>
      <c r="I490" s="33">
        <v>14.39951415</v>
      </c>
      <c r="J490" s="33">
        <v>14.2104271</v>
      </c>
      <c r="K490" s="33">
        <v>13.0458196</v>
      </c>
      <c r="L490" s="33">
        <v>12.5149253</v>
      </c>
      <c r="M490" s="33">
        <v>12.23118895</v>
      </c>
      <c r="N490" s="33">
        <v>11.809335300000001</v>
      </c>
      <c r="O490" s="33">
        <v>11.935940499999999</v>
      </c>
      <c r="P490" s="33">
        <v>11.16288005</v>
      </c>
      <c r="Q490" s="33">
        <v>12.501961</v>
      </c>
      <c r="R490" s="33">
        <v>16.182763049999998</v>
      </c>
      <c r="S490" s="33">
        <v>11.92133625</v>
      </c>
      <c r="T490" s="33">
        <v>12.34945115</v>
      </c>
      <c r="U490" s="33">
        <v>12.21837695</v>
      </c>
      <c r="V490" s="33">
        <v>11.367936200000001</v>
      </c>
      <c r="W490" s="33">
        <v>11.108917050000001</v>
      </c>
    </row>
    <row r="491" spans="2:23" x14ac:dyDescent="0.25">
      <c r="B491" s="11" t="s">
        <v>3192</v>
      </c>
      <c r="C491" s="11" t="s">
        <v>3193</v>
      </c>
      <c r="D491" s="11" t="s">
        <v>3194</v>
      </c>
      <c r="E491" s="11" t="s">
        <v>124</v>
      </c>
      <c r="F491" s="12" t="s">
        <v>166</v>
      </c>
      <c r="G491" s="33">
        <v>34.1515135</v>
      </c>
      <c r="H491" s="33">
        <v>29.189051299999999</v>
      </c>
      <c r="I491" s="33">
        <v>28.16721175</v>
      </c>
      <c r="J491" s="33">
        <v>27.712074099999999</v>
      </c>
      <c r="K491" s="33">
        <v>27.5967232</v>
      </c>
      <c r="L491" s="33">
        <v>27.59931675</v>
      </c>
      <c r="M491" s="33">
        <v>27.14926955</v>
      </c>
      <c r="N491" s="33">
        <v>27.422160550000001</v>
      </c>
      <c r="O491" s="33">
        <v>28.23098375</v>
      </c>
      <c r="P491" s="33">
        <v>26.743092350000001</v>
      </c>
      <c r="Q491" s="33">
        <v>27.639288499999999</v>
      </c>
      <c r="R491" s="33">
        <v>28.983830600000001</v>
      </c>
      <c r="S491" s="33">
        <v>27.6017145</v>
      </c>
      <c r="T491" s="33">
        <v>28.004257899999999</v>
      </c>
      <c r="U491" s="33">
        <v>27.646505049999991</v>
      </c>
      <c r="V491" s="33">
        <v>26.650599249999999</v>
      </c>
      <c r="W491" s="33">
        <v>26.56369235</v>
      </c>
    </row>
    <row r="492" spans="2:23" x14ac:dyDescent="0.25">
      <c r="B492" s="8" t="s">
        <v>4207</v>
      </c>
      <c r="C492" s="8" t="s">
        <v>4208</v>
      </c>
      <c r="D492" s="8" t="s">
        <v>4209</v>
      </c>
      <c r="E492" s="8" t="s">
        <v>124</v>
      </c>
      <c r="F492" s="9" t="s">
        <v>166</v>
      </c>
      <c r="G492" s="33">
        <v>66.695992099999998</v>
      </c>
      <c r="H492" s="33">
        <v>47.878650550000003</v>
      </c>
      <c r="I492" s="33">
        <v>44.148679100000003</v>
      </c>
      <c r="J492" s="33">
        <v>43.419100049999997</v>
      </c>
      <c r="K492" s="33">
        <v>43.813913650000003</v>
      </c>
      <c r="L492" s="33">
        <v>43.819128499999998</v>
      </c>
      <c r="M492" s="33">
        <v>44.066181550000003</v>
      </c>
      <c r="N492" s="33">
        <v>44.008098799999999</v>
      </c>
      <c r="O492" s="33">
        <v>44.996126949999997</v>
      </c>
      <c r="P492" s="33">
        <v>43.187645799999999</v>
      </c>
      <c r="Q492" s="33">
        <v>44.445328150000002</v>
      </c>
      <c r="R492" s="33">
        <v>49.569274749999998</v>
      </c>
      <c r="S492" s="33">
        <v>45.138970350000001</v>
      </c>
      <c r="T492" s="33">
        <v>47.413949250000002</v>
      </c>
      <c r="U492" s="33">
        <v>47.092335550000001</v>
      </c>
      <c r="V492" s="33">
        <v>46.301247600000004</v>
      </c>
      <c r="W492" s="33">
        <v>47.091954250000001</v>
      </c>
    </row>
    <row r="493" spans="2:23" x14ac:dyDescent="0.25">
      <c r="B493" s="11" t="s">
        <v>2775</v>
      </c>
      <c r="C493" s="11" t="s">
        <v>2776</v>
      </c>
      <c r="D493" s="11" t="s">
        <v>2777</v>
      </c>
      <c r="E493" s="11" t="s">
        <v>124</v>
      </c>
      <c r="F493" s="12" t="s">
        <v>166</v>
      </c>
      <c r="G493" s="33">
        <v>35.737307399999999</v>
      </c>
      <c r="H493" s="33">
        <v>19.7399427</v>
      </c>
      <c r="I493" s="33">
        <v>16.763398800000001</v>
      </c>
      <c r="J493" s="33">
        <v>16.7821541</v>
      </c>
      <c r="K493" s="33">
        <v>17.929940299999998</v>
      </c>
      <c r="L493" s="33">
        <v>17.046607850000001</v>
      </c>
      <c r="M493" s="33">
        <v>17.489799550000001</v>
      </c>
      <c r="N493" s="33">
        <v>17.518090399999998</v>
      </c>
      <c r="O493" s="33">
        <v>18.717415899999999</v>
      </c>
      <c r="P493" s="33">
        <v>19.380911350000002</v>
      </c>
      <c r="Q493" s="33">
        <v>19.986496599999999</v>
      </c>
      <c r="R493" s="33">
        <v>22.0326907</v>
      </c>
      <c r="S493" s="33">
        <v>18.3725141</v>
      </c>
      <c r="T493" s="33">
        <v>19.382437750000001</v>
      </c>
      <c r="U493" s="33">
        <v>18.50779575</v>
      </c>
      <c r="V493" s="33">
        <v>18.249631300000001</v>
      </c>
      <c r="W493" s="33">
        <v>18.395399600000001</v>
      </c>
    </row>
    <row r="494" spans="2:23" x14ac:dyDescent="0.25">
      <c r="B494" s="8" t="s">
        <v>1100</v>
      </c>
      <c r="C494" s="8" t="s">
        <v>1101</v>
      </c>
      <c r="D494" s="8" t="s">
        <v>1102</v>
      </c>
      <c r="E494" s="8" t="s">
        <v>124</v>
      </c>
      <c r="F494" s="9" t="s">
        <v>166</v>
      </c>
      <c r="G494" s="33">
        <v>17.418494500000001</v>
      </c>
      <c r="H494" s="33">
        <v>13.466823550000001</v>
      </c>
      <c r="I494" s="33">
        <v>13.112273399999999</v>
      </c>
      <c r="J494" s="33">
        <v>12.287425949999999</v>
      </c>
      <c r="K494" s="33">
        <v>12.483142000000001</v>
      </c>
      <c r="L494" s="33">
        <v>12.4786904</v>
      </c>
      <c r="M494" s="33">
        <v>12.6616939</v>
      </c>
      <c r="N494" s="33">
        <v>12.04774725</v>
      </c>
      <c r="O494" s="33">
        <v>12.138266700000001</v>
      </c>
      <c r="P494" s="33">
        <v>12.888979000000001</v>
      </c>
      <c r="Q494" s="33">
        <v>13.11144105</v>
      </c>
      <c r="R494" s="33">
        <v>17.1512548</v>
      </c>
      <c r="S494" s="33">
        <v>14.4274044</v>
      </c>
      <c r="T494" s="33">
        <v>15.17298315</v>
      </c>
      <c r="U494" s="33">
        <v>11.058768649999999</v>
      </c>
      <c r="V494" s="33">
        <v>11.18211915</v>
      </c>
      <c r="W494" s="33">
        <v>11.838591299999999</v>
      </c>
    </row>
    <row r="495" spans="2:23" x14ac:dyDescent="0.25">
      <c r="B495" s="11" t="s">
        <v>2916</v>
      </c>
      <c r="C495" s="11" t="s">
        <v>2917</v>
      </c>
      <c r="D495" s="11" t="s">
        <v>2918</v>
      </c>
      <c r="E495" s="11" t="s">
        <v>124</v>
      </c>
      <c r="F495" s="12" t="s">
        <v>166</v>
      </c>
      <c r="G495" s="33">
        <v>40.402878749999999</v>
      </c>
      <c r="H495" s="33">
        <v>33.978331150000002</v>
      </c>
      <c r="I495" s="33">
        <v>34.018669350000003</v>
      </c>
      <c r="J495" s="33">
        <v>33.124971549999998</v>
      </c>
      <c r="K495" s="33">
        <v>33.321597750000002</v>
      </c>
      <c r="L495" s="33">
        <v>32.371567949999999</v>
      </c>
      <c r="M495" s="33">
        <v>31.082839849999999</v>
      </c>
      <c r="N495" s="33">
        <v>31.307210600000001</v>
      </c>
      <c r="O495" s="33">
        <v>29.71862205</v>
      </c>
      <c r="P495" s="33">
        <v>29.942700299999998</v>
      </c>
      <c r="Q495" s="33">
        <v>30.045866400000001</v>
      </c>
      <c r="R495" s="33">
        <v>35.704721300000003</v>
      </c>
      <c r="S495" s="33">
        <v>34.942631650000003</v>
      </c>
      <c r="T495" s="33">
        <v>35.590616850000004</v>
      </c>
      <c r="U495" s="33">
        <v>32.668556100000004</v>
      </c>
      <c r="V495" s="33">
        <v>31.80799695</v>
      </c>
      <c r="W495" s="33">
        <v>32.664773150000002</v>
      </c>
    </row>
    <row r="496" spans="2:23" x14ac:dyDescent="0.25">
      <c r="B496" s="8" t="s">
        <v>4441</v>
      </c>
      <c r="C496" s="8" t="s">
        <v>4442</v>
      </c>
      <c r="D496" s="8" t="s">
        <v>4443</v>
      </c>
      <c r="E496" s="8" t="s">
        <v>124</v>
      </c>
      <c r="F496" s="9" t="s">
        <v>166</v>
      </c>
      <c r="G496" s="33">
        <v>50.456899750000012</v>
      </c>
      <c r="H496" s="33">
        <v>42.3529786</v>
      </c>
      <c r="I496" s="33">
        <v>47.651199900000002</v>
      </c>
      <c r="J496" s="33">
        <v>47.62642555</v>
      </c>
      <c r="K496" s="33">
        <v>47.6845584</v>
      </c>
      <c r="L496" s="33">
        <v>44.999259649999999</v>
      </c>
      <c r="M496" s="33">
        <v>45.632240600000003</v>
      </c>
      <c r="N496" s="33">
        <v>44.216155550000003</v>
      </c>
      <c r="O496" s="33">
        <v>45.454110200000002</v>
      </c>
      <c r="P496" s="33">
        <v>45.413558500000001</v>
      </c>
      <c r="Q496" s="33">
        <v>45.89929265</v>
      </c>
      <c r="R496" s="33">
        <v>52.903276600000012</v>
      </c>
      <c r="S496" s="33">
        <v>52.754283649999998</v>
      </c>
      <c r="T496" s="33">
        <v>53.428899249999994</v>
      </c>
      <c r="U496" s="33">
        <v>45.776770749999997</v>
      </c>
      <c r="V496" s="33">
        <v>43.35954065</v>
      </c>
      <c r="W496" s="33">
        <v>42.523885550000003</v>
      </c>
    </row>
    <row r="497" spans="2:23" x14ac:dyDescent="0.25">
      <c r="B497" s="11" t="s">
        <v>2576</v>
      </c>
      <c r="C497" s="11" t="s">
        <v>2577</v>
      </c>
      <c r="D497" s="11" t="s">
        <v>2578</v>
      </c>
      <c r="E497" s="11" t="s">
        <v>124</v>
      </c>
      <c r="F497" s="12" t="s">
        <v>166</v>
      </c>
      <c r="G497" s="33">
        <v>29.109366049999998</v>
      </c>
      <c r="H497" s="33">
        <v>21.576570100000001</v>
      </c>
      <c r="I497" s="33">
        <v>22.257758800000001</v>
      </c>
      <c r="J497" s="33">
        <v>22.750555200000001</v>
      </c>
      <c r="K497" s="33">
        <v>23.967436849999999</v>
      </c>
      <c r="L497" s="33">
        <v>21.575003299999999</v>
      </c>
      <c r="M497" s="33">
        <v>21.514041949999999</v>
      </c>
      <c r="N497" s="33">
        <v>21.846347999999999</v>
      </c>
      <c r="O497" s="33">
        <v>24.434598749999999</v>
      </c>
      <c r="P497" s="33">
        <v>24.387865250000001</v>
      </c>
      <c r="Q497" s="33">
        <v>26.050542199999999</v>
      </c>
      <c r="R497" s="33">
        <v>30.796424699999999</v>
      </c>
      <c r="S497" s="33">
        <v>29.807510499999999</v>
      </c>
      <c r="T497" s="33">
        <v>34.583199200000003</v>
      </c>
      <c r="U497" s="33">
        <v>27.301963600000001</v>
      </c>
      <c r="V497" s="33">
        <v>28.279721850000001</v>
      </c>
      <c r="W497" s="33">
        <v>28.052635250000002</v>
      </c>
    </row>
    <row r="498" spans="2:23" x14ac:dyDescent="0.25">
      <c r="B498" s="8" t="s">
        <v>398</v>
      </c>
      <c r="C498" s="8" t="s">
        <v>399</v>
      </c>
      <c r="D498" s="8" t="s">
        <v>400</v>
      </c>
      <c r="E498" s="8" t="s">
        <v>124</v>
      </c>
      <c r="F498" s="9" t="s">
        <v>166</v>
      </c>
      <c r="G498" s="33">
        <v>26.629080699999999</v>
      </c>
      <c r="H498" s="33">
        <v>19.170357500000001</v>
      </c>
      <c r="I498" s="33">
        <v>17.771766450000001</v>
      </c>
      <c r="J498" s="33">
        <v>17.132878349999999</v>
      </c>
      <c r="K498" s="33">
        <v>17.650307000000002</v>
      </c>
      <c r="L498" s="33">
        <v>17.842670900000002</v>
      </c>
      <c r="M498" s="33">
        <v>17.325073549999999</v>
      </c>
      <c r="N498" s="33">
        <v>16.874020850000001</v>
      </c>
      <c r="O498" s="33">
        <v>17.405139299999998</v>
      </c>
      <c r="P498" s="33">
        <v>17.017930549999999</v>
      </c>
      <c r="Q498" s="33">
        <v>18.073720550000001</v>
      </c>
      <c r="R498" s="33">
        <v>20.4577533</v>
      </c>
      <c r="S498" s="33">
        <v>19.640834049999999</v>
      </c>
      <c r="T498" s="33">
        <v>19.907029349999998</v>
      </c>
      <c r="U498" s="33">
        <v>17.332441800000002</v>
      </c>
      <c r="V498" s="33">
        <v>16.736579649999999</v>
      </c>
      <c r="W498" s="33">
        <v>17.391227350000001</v>
      </c>
    </row>
    <row r="499" spans="2:23" x14ac:dyDescent="0.25">
      <c r="B499" s="11" t="s">
        <v>163</v>
      </c>
      <c r="C499" s="11" t="s">
        <v>164</v>
      </c>
      <c r="D499" s="11" t="s">
        <v>165</v>
      </c>
      <c r="E499" s="11" t="s">
        <v>124</v>
      </c>
      <c r="F499" s="12" t="s">
        <v>166</v>
      </c>
      <c r="G499" s="33">
        <v>6.8214036000000009</v>
      </c>
      <c r="H499" s="33">
        <v>5.1233854000000001</v>
      </c>
      <c r="I499" s="33">
        <v>4.1620514000000002</v>
      </c>
      <c r="J499" s="33">
        <v>4.0399779000000002</v>
      </c>
      <c r="K499" s="33">
        <v>4.2109586500000002</v>
      </c>
      <c r="L499" s="33">
        <v>3.87408185</v>
      </c>
      <c r="M499" s="33">
        <v>3.83971295</v>
      </c>
      <c r="N499" s="33">
        <v>3.8582760500000002</v>
      </c>
      <c r="O499" s="33">
        <v>3.9704796</v>
      </c>
      <c r="P499" s="33">
        <v>3.946162549999999</v>
      </c>
      <c r="Q499" s="33">
        <v>4.8390624000000004</v>
      </c>
      <c r="R499" s="33">
        <v>7.7287598000000006</v>
      </c>
      <c r="S499" s="33">
        <v>4.4068692</v>
      </c>
      <c r="T499" s="33">
        <v>6.0697089999999996</v>
      </c>
      <c r="U499" s="33">
        <v>5.6934037999999996</v>
      </c>
      <c r="V499" s="33">
        <v>5.2272811499999996</v>
      </c>
      <c r="W499" s="33">
        <v>5.4827716500000001</v>
      </c>
    </row>
    <row r="500" spans="2:23" x14ac:dyDescent="0.25">
      <c r="B500" s="8" t="s">
        <v>1276</v>
      </c>
      <c r="C500" s="8" t="s">
        <v>1277</v>
      </c>
      <c r="D500" s="8" t="s">
        <v>1278</v>
      </c>
      <c r="E500" s="8" t="s">
        <v>124</v>
      </c>
      <c r="F500" s="9" t="s">
        <v>166</v>
      </c>
      <c r="G500" s="33">
        <v>12.79237535</v>
      </c>
      <c r="H500" s="33">
        <v>12.5875191</v>
      </c>
      <c r="I500" s="33">
        <v>14.01420175</v>
      </c>
      <c r="J500" s="33">
        <v>11.956947100000001</v>
      </c>
      <c r="K500" s="33">
        <v>10.3785387</v>
      </c>
      <c r="L500" s="33">
        <v>9.9414049500000008</v>
      </c>
      <c r="M500" s="33">
        <v>9.7990585500000016</v>
      </c>
      <c r="N500" s="33">
        <v>9.6542966999999997</v>
      </c>
      <c r="O500" s="33">
        <v>9.9979985500000002</v>
      </c>
      <c r="P500" s="33">
        <v>10.246293250000001</v>
      </c>
      <c r="Q500" s="33">
        <v>10.2070618</v>
      </c>
      <c r="R500" s="33">
        <v>12.5081521</v>
      </c>
      <c r="S500" s="33">
        <v>10.31146105</v>
      </c>
      <c r="T500" s="33">
        <v>16.301576650000001</v>
      </c>
      <c r="U500" s="33">
        <v>15.1454956</v>
      </c>
      <c r="V500" s="33">
        <v>14.870191</v>
      </c>
      <c r="W500" s="33">
        <v>17.883410000000001</v>
      </c>
    </row>
    <row r="501" spans="2:23" x14ac:dyDescent="0.25">
      <c r="B501" s="11" t="s">
        <v>1560</v>
      </c>
      <c r="C501" s="11" t="s">
        <v>1561</v>
      </c>
      <c r="D501" s="11" t="s">
        <v>1562</v>
      </c>
      <c r="E501" s="11" t="s">
        <v>124</v>
      </c>
      <c r="F501" s="12" t="s">
        <v>166</v>
      </c>
      <c r="G501" s="33">
        <v>32.2853827</v>
      </c>
      <c r="H501" s="33">
        <v>21.892758799999999</v>
      </c>
      <c r="I501" s="33">
        <v>20.4748515</v>
      </c>
      <c r="J501" s="33">
        <v>20.575900950000001</v>
      </c>
      <c r="K501" s="33">
        <v>21.678083350000001</v>
      </c>
      <c r="L501" s="33">
        <v>21.18637785</v>
      </c>
      <c r="M501" s="33">
        <v>20.573141100000001</v>
      </c>
      <c r="N501" s="33">
        <v>20.18252845</v>
      </c>
      <c r="O501" s="33">
        <v>19.508984999999999</v>
      </c>
      <c r="P501" s="33">
        <v>19.167063150000001</v>
      </c>
      <c r="Q501" s="33">
        <v>19.184813850000001</v>
      </c>
      <c r="R501" s="33">
        <v>20.5125229</v>
      </c>
      <c r="S501" s="33">
        <v>20.039883750000001</v>
      </c>
      <c r="T501" s="33">
        <v>20.890243550000001</v>
      </c>
      <c r="U501" s="33">
        <v>20.808365500000001</v>
      </c>
      <c r="V501" s="33">
        <v>21.106794749999999</v>
      </c>
      <c r="W501" s="33">
        <v>22.43268175</v>
      </c>
    </row>
    <row r="502" spans="2:23" x14ac:dyDescent="0.25">
      <c r="B502" s="8" t="s">
        <v>2778</v>
      </c>
      <c r="C502" s="8" t="s">
        <v>2779</v>
      </c>
      <c r="D502" s="8" t="s">
        <v>2780</v>
      </c>
      <c r="E502" s="8" t="s">
        <v>124</v>
      </c>
      <c r="F502" s="9" t="s">
        <v>166</v>
      </c>
      <c r="G502" s="33">
        <v>16.143107400000002</v>
      </c>
      <c r="H502" s="33">
        <v>15.6507703</v>
      </c>
      <c r="I502" s="33">
        <v>15.842241700000001</v>
      </c>
      <c r="J502" s="33">
        <v>15.21601085</v>
      </c>
      <c r="K502" s="33">
        <v>14.4034677</v>
      </c>
      <c r="L502" s="33">
        <v>14.068993300000001</v>
      </c>
      <c r="M502" s="33">
        <v>14.13052265</v>
      </c>
      <c r="N502" s="33">
        <v>13.8577219</v>
      </c>
      <c r="O502" s="33">
        <v>14.131117100000001</v>
      </c>
      <c r="P502" s="33">
        <v>15.591009400000001</v>
      </c>
      <c r="Q502" s="33">
        <v>15.56056875</v>
      </c>
      <c r="R502" s="33">
        <v>16.70190105</v>
      </c>
      <c r="S502" s="33">
        <v>14.6110829</v>
      </c>
      <c r="T502" s="33">
        <v>16.903686650000001</v>
      </c>
      <c r="U502" s="33">
        <v>16.68588935</v>
      </c>
      <c r="V502" s="33">
        <v>16.410518750000001</v>
      </c>
      <c r="W502" s="33">
        <v>16.788359499999999</v>
      </c>
    </row>
    <row r="503" spans="2:23" x14ac:dyDescent="0.25">
      <c r="B503" s="11" t="s">
        <v>2672</v>
      </c>
      <c r="C503" s="11" t="s">
        <v>2673</v>
      </c>
      <c r="D503" s="11" t="s">
        <v>2674</v>
      </c>
      <c r="E503" s="11" t="s">
        <v>124</v>
      </c>
      <c r="F503" s="12" t="s">
        <v>166</v>
      </c>
      <c r="G503" s="33">
        <v>26.893149600000001</v>
      </c>
      <c r="H503" s="33">
        <v>18.547435100000001</v>
      </c>
      <c r="I503" s="33">
        <v>16.215129300000001</v>
      </c>
      <c r="J503" s="33">
        <v>16.25805325</v>
      </c>
      <c r="K503" s="33">
        <v>15.898011500000001</v>
      </c>
      <c r="L503" s="33">
        <v>14.7240308</v>
      </c>
      <c r="M503" s="33">
        <v>14.9973913</v>
      </c>
      <c r="N503" s="33">
        <v>14.57473645</v>
      </c>
      <c r="O503" s="33">
        <v>14.306168899999999</v>
      </c>
      <c r="P503" s="33">
        <v>13.87021335</v>
      </c>
      <c r="Q503" s="33">
        <v>15.5002681</v>
      </c>
      <c r="R503" s="33">
        <v>15.24764145</v>
      </c>
      <c r="S503" s="33">
        <v>14.367006099999999</v>
      </c>
      <c r="T503" s="33">
        <v>16.59863825</v>
      </c>
      <c r="U503" s="33">
        <v>14.851414950000001</v>
      </c>
      <c r="V503" s="33">
        <v>14.23035715</v>
      </c>
      <c r="W503" s="33">
        <v>15.272054949999999</v>
      </c>
    </row>
    <row r="504" spans="2:23" x14ac:dyDescent="0.25">
      <c r="B504" s="8" t="s">
        <v>1388</v>
      </c>
      <c r="C504" s="8" t="s">
        <v>1389</v>
      </c>
      <c r="D504" s="8" t="s">
        <v>1390</v>
      </c>
      <c r="E504" s="8" t="s">
        <v>124</v>
      </c>
      <c r="F504" s="9" t="s">
        <v>166</v>
      </c>
      <c r="G504" s="33">
        <v>18.46861565</v>
      </c>
      <c r="H504" s="33">
        <v>11.59674045</v>
      </c>
      <c r="I504" s="33">
        <v>9.9301635499999996</v>
      </c>
      <c r="J504" s="33">
        <v>9.7319066999999997</v>
      </c>
      <c r="K504" s="33">
        <v>10.01966685</v>
      </c>
      <c r="L504" s="33">
        <v>9.4390244499999998</v>
      </c>
      <c r="M504" s="33">
        <v>9.6330892000000006</v>
      </c>
      <c r="N504" s="33">
        <v>9.7145814999999995</v>
      </c>
      <c r="O504" s="33">
        <v>9.6228680999999998</v>
      </c>
      <c r="P504" s="33">
        <v>9.2019462500000007</v>
      </c>
      <c r="Q504" s="33">
        <v>9.8337585000000001</v>
      </c>
      <c r="R504" s="33">
        <v>11.17736865</v>
      </c>
      <c r="S504" s="33">
        <v>10.8158846</v>
      </c>
      <c r="T504" s="33">
        <v>10.34693365</v>
      </c>
      <c r="U504" s="33">
        <v>9.2479166500000005</v>
      </c>
      <c r="V504" s="33">
        <v>9.2608198999999995</v>
      </c>
      <c r="W504" s="33">
        <v>11.2322761</v>
      </c>
    </row>
    <row r="505" spans="2:23" x14ac:dyDescent="0.25">
      <c r="B505" s="11" t="s">
        <v>4135</v>
      </c>
      <c r="C505" s="11" t="s">
        <v>4136</v>
      </c>
      <c r="D505" s="11" t="s">
        <v>4137</v>
      </c>
      <c r="E505" s="11" t="s">
        <v>124</v>
      </c>
      <c r="F505" s="12" t="s">
        <v>166</v>
      </c>
      <c r="G505" s="33">
        <v>63.397967549999997</v>
      </c>
      <c r="H505" s="33">
        <v>44.288320349999999</v>
      </c>
      <c r="I505" s="33">
        <v>40.300304349999998</v>
      </c>
      <c r="J505" s="33">
        <v>39.481436449999997</v>
      </c>
      <c r="K505" s="33">
        <v>39.695907800000001</v>
      </c>
      <c r="L505" s="33">
        <v>38.665410350000002</v>
      </c>
      <c r="M505" s="33">
        <v>39.329989849999997</v>
      </c>
      <c r="N505" s="33">
        <v>38.315219849999998</v>
      </c>
      <c r="O505" s="33">
        <v>39.366083349999997</v>
      </c>
      <c r="P505" s="33">
        <v>38.593550699999987</v>
      </c>
      <c r="Q505" s="33">
        <v>40.471592200000003</v>
      </c>
      <c r="R505" s="33">
        <v>41.466396000000003</v>
      </c>
      <c r="S505" s="33">
        <v>38.961794900000001</v>
      </c>
      <c r="T505" s="33">
        <v>39.308698649999997</v>
      </c>
      <c r="U505" s="33">
        <v>39.645341850000001</v>
      </c>
      <c r="V505" s="33">
        <v>39.7864486</v>
      </c>
      <c r="W505" s="33">
        <v>41.547874</v>
      </c>
    </row>
    <row r="506" spans="2:23" x14ac:dyDescent="0.25">
      <c r="B506" s="8" t="s">
        <v>4250</v>
      </c>
      <c r="C506" s="8" t="s">
        <v>4251</v>
      </c>
      <c r="D506" s="8" t="s">
        <v>4252</v>
      </c>
      <c r="E506" s="8" t="s">
        <v>124</v>
      </c>
      <c r="F506" s="9" t="s">
        <v>166</v>
      </c>
      <c r="G506" s="33">
        <v>37.632670300000001</v>
      </c>
      <c r="H506" s="33">
        <v>29.084299099999999</v>
      </c>
      <c r="I506" s="33">
        <v>26.356146849999998</v>
      </c>
      <c r="J506" s="33">
        <v>26.13302015</v>
      </c>
      <c r="K506" s="33">
        <v>25.66323285</v>
      </c>
      <c r="L506" s="33">
        <v>24.681839350000001</v>
      </c>
      <c r="M506" s="33">
        <v>25.227754399999998</v>
      </c>
      <c r="N506" s="33">
        <v>23.976984649999999</v>
      </c>
      <c r="O506" s="33">
        <v>27.128131199999999</v>
      </c>
      <c r="P506" s="33">
        <v>25.5661722</v>
      </c>
      <c r="Q506" s="33">
        <v>27.723888850000002</v>
      </c>
      <c r="R506" s="33">
        <v>29.024949150000001</v>
      </c>
      <c r="S506" s="33">
        <v>25.916420200000001</v>
      </c>
      <c r="T506" s="33">
        <v>27.186322350000001</v>
      </c>
      <c r="U506" s="33">
        <v>27.491153400000002</v>
      </c>
      <c r="V506" s="33">
        <v>25.679099699999998</v>
      </c>
      <c r="W506" s="33">
        <v>26.374934450000001</v>
      </c>
    </row>
    <row r="507" spans="2:23" x14ac:dyDescent="0.25">
      <c r="B507" s="11" t="s">
        <v>1867</v>
      </c>
      <c r="C507" s="11" t="s">
        <v>1868</v>
      </c>
      <c r="D507" s="11" t="s">
        <v>1869</v>
      </c>
      <c r="E507" s="11" t="s">
        <v>124</v>
      </c>
      <c r="F507" s="12" t="s">
        <v>166</v>
      </c>
      <c r="G507" s="33">
        <v>11.7465653</v>
      </c>
      <c r="H507" s="33">
        <v>11.039693400000001</v>
      </c>
      <c r="I507" s="33">
        <v>9.0469086500000007</v>
      </c>
      <c r="J507" s="33">
        <v>7.8247554499999996</v>
      </c>
      <c r="K507" s="33">
        <v>7.616438650000001</v>
      </c>
      <c r="L507" s="33">
        <v>7.1512510000000002</v>
      </c>
      <c r="M507" s="33">
        <v>7.16334435</v>
      </c>
      <c r="N507" s="33">
        <v>7.5747890999999994</v>
      </c>
      <c r="O507" s="33">
        <v>9.8545230999999998</v>
      </c>
      <c r="P507" s="33">
        <v>8.3438277000000003</v>
      </c>
      <c r="Q507" s="33">
        <v>11.4900596</v>
      </c>
      <c r="R507" s="33">
        <v>14.032678600000001</v>
      </c>
      <c r="S507" s="33">
        <v>8.448780600000001</v>
      </c>
      <c r="T507" s="33">
        <v>13.35739955</v>
      </c>
      <c r="U507" s="33">
        <v>12.83926875</v>
      </c>
      <c r="V507" s="33">
        <v>10.05071225</v>
      </c>
      <c r="W507" s="33">
        <v>9.7260653500000007</v>
      </c>
    </row>
    <row r="508" spans="2:23" x14ac:dyDescent="0.25">
      <c r="B508" s="8" t="s">
        <v>3315</v>
      </c>
      <c r="C508" s="8" t="s">
        <v>3316</v>
      </c>
      <c r="D508" s="8" t="s">
        <v>3317</v>
      </c>
      <c r="E508" s="8" t="s">
        <v>124</v>
      </c>
      <c r="F508" s="9" t="s">
        <v>432</v>
      </c>
      <c r="G508" s="33">
        <v>14.46784765</v>
      </c>
      <c r="H508" s="33">
        <v>12.78480645</v>
      </c>
      <c r="I508" s="33">
        <v>11.6282374</v>
      </c>
      <c r="J508" s="33">
        <v>10.80352925</v>
      </c>
      <c r="K508" s="33">
        <v>11.130986999999999</v>
      </c>
      <c r="L508" s="33">
        <v>10.65724075</v>
      </c>
      <c r="M508" s="33">
        <v>10.66327525</v>
      </c>
      <c r="N508" s="33">
        <v>10.881339499999999</v>
      </c>
      <c r="O508" s="33">
        <v>11.2713182</v>
      </c>
      <c r="P508" s="33">
        <v>10.6913331</v>
      </c>
      <c r="Q508" s="33">
        <v>11.45493035</v>
      </c>
      <c r="R508" s="33">
        <v>15.6004419</v>
      </c>
      <c r="S508" s="33">
        <v>12.24896365</v>
      </c>
      <c r="T508" s="33">
        <v>13.4447651</v>
      </c>
      <c r="U508" s="33">
        <v>13.889090850000001</v>
      </c>
      <c r="V508" s="33">
        <v>12.8226002</v>
      </c>
      <c r="W508" s="33">
        <v>13.03676415</v>
      </c>
    </row>
    <row r="509" spans="2:23" x14ac:dyDescent="0.25">
      <c r="B509" s="11" t="s">
        <v>5266</v>
      </c>
      <c r="C509" s="11" t="s">
        <v>5267</v>
      </c>
      <c r="D509" s="11" t="s">
        <v>5268</v>
      </c>
      <c r="E509" s="11" t="s">
        <v>124</v>
      </c>
      <c r="F509" s="12" t="s">
        <v>432</v>
      </c>
      <c r="G509" s="33">
        <v>49.367869749999997</v>
      </c>
      <c r="H509" s="33">
        <v>38.030705849999997</v>
      </c>
      <c r="I509" s="33">
        <v>36.899000450000003</v>
      </c>
      <c r="J509" s="33">
        <v>37.158367650000002</v>
      </c>
      <c r="K509" s="33">
        <v>37.608327449999997</v>
      </c>
      <c r="L509" s="33">
        <v>36.923729049999999</v>
      </c>
      <c r="M509" s="33">
        <v>36.935050050000001</v>
      </c>
      <c r="N509" s="33">
        <v>36.688119999999998</v>
      </c>
      <c r="O509" s="33">
        <v>36.718168050000003</v>
      </c>
      <c r="P509" s="33">
        <v>37.029465799999997</v>
      </c>
      <c r="Q509" s="33">
        <v>37.1966866</v>
      </c>
      <c r="R509" s="33">
        <v>36.9397527</v>
      </c>
      <c r="S509" s="33">
        <v>37.018617050000003</v>
      </c>
      <c r="T509" s="33">
        <v>37.339619749999997</v>
      </c>
      <c r="U509" s="33">
        <v>36.808038199999999</v>
      </c>
      <c r="V509" s="33">
        <v>36.69281805</v>
      </c>
      <c r="W509" s="33">
        <v>38.551222000000003</v>
      </c>
    </row>
    <row r="510" spans="2:23" x14ac:dyDescent="0.25">
      <c r="B510" s="8" t="s">
        <v>2295</v>
      </c>
      <c r="C510" s="8" t="s">
        <v>2296</v>
      </c>
      <c r="D510" s="8" t="s">
        <v>2297</v>
      </c>
      <c r="E510" s="8" t="s">
        <v>124</v>
      </c>
      <c r="F510" s="9" t="s">
        <v>432</v>
      </c>
      <c r="G510" s="33">
        <v>21.127293699999999</v>
      </c>
      <c r="H510" s="33">
        <v>14.432019</v>
      </c>
      <c r="I510" s="33">
        <v>13.3874102</v>
      </c>
      <c r="J510" s="33">
        <v>12.939784599999999</v>
      </c>
      <c r="K510" s="33">
        <v>12.7412966</v>
      </c>
      <c r="L510" s="33">
        <v>12.413814199999999</v>
      </c>
      <c r="M510" s="33">
        <v>12.16121935</v>
      </c>
      <c r="N510" s="33">
        <v>12.25060835</v>
      </c>
      <c r="O510" s="33">
        <v>12.753982049999999</v>
      </c>
      <c r="P510" s="33">
        <v>12.4052755</v>
      </c>
      <c r="Q510" s="33">
        <v>13.5372276</v>
      </c>
      <c r="R510" s="33">
        <v>16.002817100000001</v>
      </c>
      <c r="S510" s="33">
        <v>16.346554749999999</v>
      </c>
      <c r="T510" s="33">
        <v>17.156068399999999</v>
      </c>
      <c r="U510" s="33">
        <v>13.5849466</v>
      </c>
      <c r="V510" s="33">
        <v>12.411517099999999</v>
      </c>
      <c r="W510" s="33">
        <v>12.837957299999999</v>
      </c>
    </row>
    <row r="511" spans="2:23" x14ac:dyDescent="0.25">
      <c r="B511" s="11" t="s">
        <v>6565</v>
      </c>
      <c r="C511" s="11" t="s">
        <v>6566</v>
      </c>
      <c r="D511" s="11" t="s">
        <v>6567</v>
      </c>
      <c r="E511" s="11" t="s">
        <v>645</v>
      </c>
      <c r="F511" s="12" t="s">
        <v>432</v>
      </c>
      <c r="G511" s="33">
        <v>99.489002749999997</v>
      </c>
      <c r="H511" s="33">
        <v>83.929242549999998</v>
      </c>
      <c r="I511" s="33">
        <v>78.685933049999988</v>
      </c>
      <c r="J511" s="33">
        <v>77.72491740000001</v>
      </c>
      <c r="K511" s="33">
        <v>78.346976300000009</v>
      </c>
      <c r="L511" s="33">
        <v>77.442602199999996</v>
      </c>
      <c r="M511" s="33">
        <v>76.641752850000003</v>
      </c>
      <c r="N511" s="33">
        <v>76.266989899999999</v>
      </c>
      <c r="O511" s="33">
        <v>73.28638085</v>
      </c>
      <c r="P511" s="33">
        <v>73.720185900000004</v>
      </c>
      <c r="Q511" s="33">
        <v>74.420866799999999</v>
      </c>
      <c r="R511" s="33">
        <v>75.287142299999999</v>
      </c>
      <c r="S511" s="33">
        <v>80.9351664</v>
      </c>
      <c r="T511" s="33">
        <v>86.306940850000004</v>
      </c>
      <c r="U511" s="33">
        <v>79.189228</v>
      </c>
      <c r="V511" s="33">
        <v>79.048550750000004</v>
      </c>
      <c r="W511" s="33">
        <v>79.192891349999996</v>
      </c>
    </row>
    <row r="512" spans="2:23" x14ac:dyDescent="0.25">
      <c r="B512" s="8" t="s">
        <v>3796</v>
      </c>
      <c r="C512" s="8" t="s">
        <v>3797</v>
      </c>
      <c r="D512" s="8" t="s">
        <v>3798</v>
      </c>
      <c r="E512" s="8" t="s">
        <v>124</v>
      </c>
      <c r="F512" s="9" t="s">
        <v>432</v>
      </c>
      <c r="G512" s="33">
        <v>37.249212999999997</v>
      </c>
      <c r="H512" s="33">
        <v>24.57244815</v>
      </c>
      <c r="I512" s="33">
        <v>23.931103650000001</v>
      </c>
      <c r="J512" s="33">
        <v>23.428369549999999</v>
      </c>
      <c r="K512" s="33">
        <v>22.444724650000001</v>
      </c>
      <c r="L512" s="33">
        <v>21.999856699999999</v>
      </c>
      <c r="M512" s="33">
        <v>21.330850049999999</v>
      </c>
      <c r="N512" s="33">
        <v>21.023935900000001</v>
      </c>
      <c r="O512" s="33">
        <v>21.4637195</v>
      </c>
      <c r="P512" s="33">
        <v>22.215790649999999</v>
      </c>
      <c r="Q512" s="33">
        <v>23.6739292</v>
      </c>
      <c r="R512" s="33">
        <v>24.989860400000001</v>
      </c>
      <c r="S512" s="33">
        <v>26.2468735</v>
      </c>
      <c r="T512" s="33">
        <v>29.911072399999998</v>
      </c>
      <c r="U512" s="33">
        <v>24.69901535</v>
      </c>
      <c r="V512" s="33">
        <v>25.61115345</v>
      </c>
      <c r="W512" s="33">
        <v>26.600508699999999</v>
      </c>
    </row>
    <row r="513" spans="2:23" x14ac:dyDescent="0.25">
      <c r="B513" s="11" t="s">
        <v>6580</v>
      </c>
      <c r="C513" s="11" t="s">
        <v>6581</v>
      </c>
      <c r="D513" s="11" t="s">
        <v>6582</v>
      </c>
      <c r="E513" s="11" t="s">
        <v>645</v>
      </c>
      <c r="F513" s="12" t="s">
        <v>432</v>
      </c>
      <c r="G513" s="33">
        <v>83.641084899999996</v>
      </c>
      <c r="H513" s="33">
        <v>72.728084550000005</v>
      </c>
      <c r="I513" s="33">
        <v>70.037015099999991</v>
      </c>
      <c r="J513" s="33">
        <v>67.240146199999998</v>
      </c>
      <c r="K513" s="33">
        <v>66.891094050000007</v>
      </c>
      <c r="L513" s="33">
        <v>65.04577055</v>
      </c>
      <c r="M513" s="33">
        <v>64.27505219999999</v>
      </c>
      <c r="N513" s="33">
        <v>63.953585450000013</v>
      </c>
      <c r="O513" s="33">
        <v>62.398313850000001</v>
      </c>
      <c r="P513" s="33">
        <v>64.623056649999995</v>
      </c>
      <c r="Q513" s="33">
        <v>65.377548200000007</v>
      </c>
      <c r="R513" s="33">
        <v>63.689759700000003</v>
      </c>
      <c r="S513" s="33">
        <v>72.226688899999999</v>
      </c>
      <c r="T513" s="33">
        <v>84.504193549999997</v>
      </c>
      <c r="U513" s="33">
        <v>75.661289550000006</v>
      </c>
      <c r="V513" s="33">
        <v>75.383850499999994</v>
      </c>
      <c r="W513" s="33">
        <v>76.312734950000007</v>
      </c>
    </row>
    <row r="514" spans="2:23" x14ac:dyDescent="0.25">
      <c r="B514" s="8" t="s">
        <v>5634</v>
      </c>
      <c r="C514" s="8" t="s">
        <v>5635</v>
      </c>
      <c r="D514" s="8" t="s">
        <v>5636</v>
      </c>
      <c r="E514" s="8" t="s">
        <v>124</v>
      </c>
      <c r="F514" s="9" t="s">
        <v>432</v>
      </c>
      <c r="G514" s="33">
        <v>86.708051111111118</v>
      </c>
      <c r="H514" s="33">
        <v>76.700983250000007</v>
      </c>
      <c r="I514" s="33">
        <v>74.146460599999997</v>
      </c>
      <c r="J514" s="33">
        <v>72.88926115000001</v>
      </c>
      <c r="K514" s="33">
        <v>72.96728315</v>
      </c>
      <c r="L514" s="33">
        <v>72.551878399999993</v>
      </c>
      <c r="M514" s="33">
        <v>72.186074050000002</v>
      </c>
      <c r="N514" s="33">
        <v>71.957246099999992</v>
      </c>
      <c r="O514" s="33">
        <v>71.716168600000003</v>
      </c>
      <c r="P514" s="33">
        <v>72.2377386</v>
      </c>
      <c r="Q514" s="33">
        <v>72.69181334999999</v>
      </c>
      <c r="R514" s="33">
        <v>74.602287000000004</v>
      </c>
      <c r="S514" s="33">
        <v>79.74948839999999</v>
      </c>
      <c r="T514" s="33">
        <v>91.70416745</v>
      </c>
      <c r="U514" s="33">
        <v>86.137444299999999</v>
      </c>
      <c r="V514" s="33">
        <v>79.766353949999996</v>
      </c>
      <c r="W514" s="33">
        <v>80.729145149999994</v>
      </c>
    </row>
    <row r="515" spans="2:23" x14ac:dyDescent="0.25">
      <c r="B515" s="11" t="s">
        <v>6586</v>
      </c>
      <c r="C515" s="11" t="s">
        <v>6587</v>
      </c>
      <c r="D515" s="11" t="s">
        <v>6588</v>
      </c>
      <c r="E515" s="11" t="s">
        <v>645</v>
      </c>
      <c r="F515" s="12" t="s">
        <v>432</v>
      </c>
      <c r="G515" s="33">
        <v>94.109836833333333</v>
      </c>
      <c r="H515" s="33">
        <v>83.869111399999994</v>
      </c>
      <c r="I515" s="33">
        <v>78.966194000000002</v>
      </c>
      <c r="J515" s="33">
        <v>77.745266799999996</v>
      </c>
      <c r="K515" s="33">
        <v>76.787246049999993</v>
      </c>
      <c r="L515" s="33">
        <v>74.851816299999996</v>
      </c>
      <c r="M515" s="33">
        <v>74.399217450000009</v>
      </c>
      <c r="N515" s="33">
        <v>74.401680999999996</v>
      </c>
      <c r="O515" s="33">
        <v>72.923237600000007</v>
      </c>
      <c r="P515" s="33">
        <v>74.175052649999998</v>
      </c>
      <c r="Q515" s="33">
        <v>73.911171550000006</v>
      </c>
      <c r="R515" s="33">
        <v>75.943849999999998</v>
      </c>
      <c r="S515" s="33">
        <v>82.010600750000009</v>
      </c>
      <c r="T515" s="33">
        <v>91.049107000000006</v>
      </c>
      <c r="U515" s="33">
        <v>85.303969099999989</v>
      </c>
      <c r="V515" s="33">
        <v>85.209027550000002</v>
      </c>
      <c r="W515" s="33">
        <v>85.187217349999997</v>
      </c>
    </row>
    <row r="516" spans="2:23" x14ac:dyDescent="0.25">
      <c r="B516" s="8" t="s">
        <v>2624</v>
      </c>
      <c r="C516" s="8" t="s">
        <v>6599</v>
      </c>
      <c r="D516" s="8" t="s">
        <v>6600</v>
      </c>
      <c r="E516" s="8" t="s">
        <v>645</v>
      </c>
      <c r="F516" s="9" t="s">
        <v>432</v>
      </c>
      <c r="G516" s="33">
        <v>86.347454150000004</v>
      </c>
      <c r="H516" s="33">
        <v>74.676113399999991</v>
      </c>
      <c r="I516" s="33">
        <v>71.073707850000005</v>
      </c>
      <c r="J516" s="33">
        <v>69.336304850000005</v>
      </c>
      <c r="K516" s="33">
        <v>69.213284099999996</v>
      </c>
      <c r="L516" s="33">
        <v>68.543094499999995</v>
      </c>
      <c r="M516" s="33">
        <v>67.981613350000003</v>
      </c>
      <c r="N516" s="33">
        <v>67.528458449999988</v>
      </c>
      <c r="O516" s="33">
        <v>66.14236704999999</v>
      </c>
      <c r="P516" s="33">
        <v>68.50727225</v>
      </c>
      <c r="Q516" s="33">
        <v>67.119308449999991</v>
      </c>
      <c r="R516" s="33">
        <v>67.53613095</v>
      </c>
      <c r="S516" s="33">
        <v>71.72420335000001</v>
      </c>
      <c r="T516" s="33">
        <v>80.643714000000003</v>
      </c>
      <c r="U516" s="33">
        <v>75.945755599999998</v>
      </c>
      <c r="V516" s="33">
        <v>75.418977850000005</v>
      </c>
      <c r="W516" s="33">
        <v>75.332892200000003</v>
      </c>
    </row>
    <row r="517" spans="2:23" x14ac:dyDescent="0.25">
      <c r="B517" s="11" t="s">
        <v>2624</v>
      </c>
      <c r="C517" s="11" t="s">
        <v>2625</v>
      </c>
      <c r="D517" s="11" t="s">
        <v>2626</v>
      </c>
      <c r="E517" s="11" t="s">
        <v>124</v>
      </c>
      <c r="F517" s="12" t="s">
        <v>432</v>
      </c>
      <c r="G517" s="33">
        <v>56.346797899999999</v>
      </c>
      <c r="H517" s="33">
        <v>45.075054100000003</v>
      </c>
      <c r="I517" s="33">
        <v>42.986419849999997</v>
      </c>
      <c r="J517" s="33">
        <v>41.583706399999997</v>
      </c>
      <c r="K517" s="33">
        <v>42.092733299999999</v>
      </c>
      <c r="L517" s="33">
        <v>42.636680749999996</v>
      </c>
      <c r="M517" s="33">
        <v>42.167696100000001</v>
      </c>
      <c r="N517" s="33">
        <v>41.101180399999997</v>
      </c>
      <c r="O517" s="33">
        <v>41.737455249999996</v>
      </c>
      <c r="P517" s="33">
        <v>40.681680249999999</v>
      </c>
      <c r="Q517" s="33">
        <v>42.323423000000012</v>
      </c>
      <c r="R517" s="33">
        <v>44.265442299999997</v>
      </c>
      <c r="S517" s="33">
        <v>45.307256000000002</v>
      </c>
      <c r="T517" s="33">
        <v>62.917000000000009</v>
      </c>
      <c r="U517" s="33">
        <v>44.577254699999997</v>
      </c>
      <c r="V517" s="33">
        <v>44.331896999999998</v>
      </c>
      <c r="W517" s="33">
        <v>44.426913999999996</v>
      </c>
    </row>
    <row r="518" spans="2:23" x14ac:dyDescent="0.25">
      <c r="B518" s="8" t="s">
        <v>6001</v>
      </c>
      <c r="C518" s="8" t="s">
        <v>6002</v>
      </c>
      <c r="D518" s="8" t="s">
        <v>6003</v>
      </c>
      <c r="E518" s="8" t="s">
        <v>124</v>
      </c>
      <c r="F518" s="9" t="s">
        <v>432</v>
      </c>
      <c r="G518" s="33">
        <v>80.389848349999994</v>
      </c>
      <c r="H518" s="33">
        <v>63.546432699999997</v>
      </c>
      <c r="I518" s="33">
        <v>65.854406800000007</v>
      </c>
      <c r="J518" s="33">
        <v>63.334245099999997</v>
      </c>
      <c r="K518" s="33">
        <v>62.750013750000008</v>
      </c>
      <c r="L518" s="33">
        <v>61.550696400000007</v>
      </c>
      <c r="M518" s="33">
        <v>61.41700385</v>
      </c>
      <c r="N518" s="33">
        <v>59.238338799999987</v>
      </c>
      <c r="O518" s="33">
        <v>59.418833249999999</v>
      </c>
      <c r="P518" s="33">
        <v>61.307931199999999</v>
      </c>
      <c r="Q518" s="33">
        <v>62.538930700000002</v>
      </c>
      <c r="R518" s="33">
        <v>63.628649400000008</v>
      </c>
      <c r="S518" s="33">
        <v>66.026177799999999</v>
      </c>
      <c r="T518" s="33">
        <v>66.674142099999997</v>
      </c>
      <c r="U518" s="33">
        <v>56.3537289</v>
      </c>
      <c r="V518" s="33">
        <v>55.456242949999996</v>
      </c>
      <c r="W518" s="33">
        <v>59.278034449999993</v>
      </c>
    </row>
    <row r="519" spans="2:23" x14ac:dyDescent="0.25">
      <c r="B519" s="11" t="s">
        <v>6583</v>
      </c>
      <c r="C519" s="11" t="s">
        <v>6584</v>
      </c>
      <c r="D519" s="11" t="s">
        <v>6585</v>
      </c>
      <c r="E519" s="11" t="s">
        <v>645</v>
      </c>
      <c r="F519" s="12" t="s">
        <v>432</v>
      </c>
      <c r="G519" s="33">
        <v>94.067764699999998</v>
      </c>
      <c r="H519" s="33">
        <v>79.506918600000006</v>
      </c>
      <c r="I519" s="33">
        <v>81.715659450000004</v>
      </c>
      <c r="J519" s="33">
        <v>78.767800899999997</v>
      </c>
      <c r="K519" s="33">
        <v>78.37875575000001</v>
      </c>
      <c r="L519" s="33">
        <v>76.771788000000001</v>
      </c>
      <c r="M519" s="33">
        <v>76.073866600000002</v>
      </c>
      <c r="N519" s="33">
        <v>74.663146299999994</v>
      </c>
      <c r="O519" s="33">
        <v>74.537705549999998</v>
      </c>
      <c r="P519" s="33">
        <v>75.087328999999997</v>
      </c>
      <c r="Q519" s="33">
        <v>76.851764349999996</v>
      </c>
      <c r="R519" s="33">
        <v>79.410182899999995</v>
      </c>
      <c r="S519" s="33">
        <v>83.003853500000005</v>
      </c>
      <c r="T519" s="33">
        <v>89.967625749999996</v>
      </c>
      <c r="U519" s="33">
        <v>79.891401900000005</v>
      </c>
      <c r="V519" s="33">
        <v>78.857275349999995</v>
      </c>
      <c r="W519" s="33">
        <v>79.611792249999993</v>
      </c>
    </row>
    <row r="520" spans="2:23" x14ac:dyDescent="0.25">
      <c r="B520" s="8" t="s">
        <v>2131</v>
      </c>
      <c r="C520" s="8" t="s">
        <v>2132</v>
      </c>
      <c r="D520" s="8" t="s">
        <v>2133</v>
      </c>
      <c r="E520" s="8" t="s">
        <v>124</v>
      </c>
      <c r="F520" s="9" t="s">
        <v>432</v>
      </c>
      <c r="G520" s="33">
        <v>59.788201899999997</v>
      </c>
      <c r="H520" s="33">
        <v>41.548186350000002</v>
      </c>
      <c r="I520" s="33">
        <v>41.768206599999999</v>
      </c>
      <c r="J520" s="33">
        <v>40.640596250000002</v>
      </c>
      <c r="K520" s="33">
        <v>41.691816500000002</v>
      </c>
      <c r="L520" s="33">
        <v>40.563951699999997</v>
      </c>
      <c r="M520" s="33">
        <v>42.217302099999998</v>
      </c>
      <c r="N520" s="33">
        <v>40.914155600000001</v>
      </c>
      <c r="O520" s="33">
        <v>41.240217800000003</v>
      </c>
      <c r="P520" s="33">
        <v>39.147291850000002</v>
      </c>
      <c r="Q520" s="33">
        <v>43.810502550000002</v>
      </c>
      <c r="R520" s="33">
        <v>51.241269950000003</v>
      </c>
      <c r="S520" s="33">
        <v>45.061776649999999</v>
      </c>
      <c r="T520" s="33">
        <v>50.34618905</v>
      </c>
      <c r="U520" s="33">
        <v>47.242437449999997</v>
      </c>
      <c r="V520" s="33">
        <v>47.0767813</v>
      </c>
      <c r="W520" s="33">
        <v>46.244348899999999</v>
      </c>
    </row>
    <row r="521" spans="2:23" x14ac:dyDescent="0.25">
      <c r="B521" s="11" t="s">
        <v>5124</v>
      </c>
      <c r="C521" s="11" t="s">
        <v>5125</v>
      </c>
      <c r="D521" s="11" t="s">
        <v>5126</v>
      </c>
      <c r="E521" s="11" t="s">
        <v>124</v>
      </c>
      <c r="F521" s="12" t="s">
        <v>432</v>
      </c>
      <c r="G521" s="33">
        <v>62.845871550000012</v>
      </c>
      <c r="H521" s="33">
        <v>40.2039337</v>
      </c>
      <c r="I521" s="33">
        <v>38.3543576</v>
      </c>
      <c r="J521" s="33">
        <v>37.212540850000003</v>
      </c>
      <c r="K521" s="33">
        <v>38.067126799999997</v>
      </c>
      <c r="L521" s="33">
        <v>36.251330099999997</v>
      </c>
      <c r="M521" s="33">
        <v>36.899668200000001</v>
      </c>
      <c r="N521" s="33">
        <v>36.29857355</v>
      </c>
      <c r="O521" s="33">
        <v>36.263629399999999</v>
      </c>
      <c r="P521" s="33">
        <v>34.0274973</v>
      </c>
      <c r="Q521" s="33">
        <v>41.329789899999987</v>
      </c>
      <c r="R521" s="33">
        <v>61.050247550000009</v>
      </c>
      <c r="S521" s="33">
        <v>43.260398700000003</v>
      </c>
      <c r="T521" s="33">
        <v>49.611167999999999</v>
      </c>
      <c r="U521" s="33">
        <v>44.115576949999998</v>
      </c>
      <c r="V521" s="33">
        <v>47.965229149999999</v>
      </c>
      <c r="W521" s="33">
        <v>39.932840650000003</v>
      </c>
    </row>
    <row r="522" spans="2:23" x14ac:dyDescent="0.25">
      <c r="B522" s="8" t="s">
        <v>5780</v>
      </c>
      <c r="C522" s="8" t="s">
        <v>5781</v>
      </c>
      <c r="D522" s="8" t="s">
        <v>5782</v>
      </c>
      <c r="E522" s="8" t="s">
        <v>124</v>
      </c>
      <c r="F522" s="9" t="s">
        <v>432</v>
      </c>
      <c r="G522" s="33">
        <v>66.909906550000002</v>
      </c>
      <c r="H522" s="33">
        <v>50.549819849999999</v>
      </c>
      <c r="I522" s="33">
        <v>46.91686215</v>
      </c>
      <c r="J522" s="33">
        <v>46.660536649999997</v>
      </c>
      <c r="K522" s="33">
        <v>47.017110549999998</v>
      </c>
      <c r="L522" s="33">
        <v>46.304659000000001</v>
      </c>
      <c r="M522" s="33">
        <v>46.431510099999997</v>
      </c>
      <c r="N522" s="33">
        <v>45.658266949999998</v>
      </c>
      <c r="O522" s="33">
        <v>45.689707650000003</v>
      </c>
      <c r="P522" s="33">
        <v>45.218678300000001</v>
      </c>
      <c r="Q522" s="33">
        <v>46.435355000000001</v>
      </c>
      <c r="R522" s="33">
        <v>46.896168750000001</v>
      </c>
      <c r="S522" s="33">
        <v>46.6919057</v>
      </c>
      <c r="T522" s="33">
        <v>48.144951849999998</v>
      </c>
      <c r="U522" s="33">
        <v>48.296260750000002</v>
      </c>
      <c r="V522" s="33">
        <v>48.1891423</v>
      </c>
      <c r="W522" s="33">
        <v>49.807631999999998</v>
      </c>
    </row>
    <row r="523" spans="2:23" x14ac:dyDescent="0.25">
      <c r="B523" s="11" t="s">
        <v>6166</v>
      </c>
      <c r="C523" s="11" t="s">
        <v>6167</v>
      </c>
      <c r="D523" s="11" t="s">
        <v>6168</v>
      </c>
      <c r="E523" s="11" t="s">
        <v>124</v>
      </c>
      <c r="F523" s="12" t="s">
        <v>432</v>
      </c>
      <c r="G523" s="33">
        <v>41.110422749999998</v>
      </c>
      <c r="H523" s="33">
        <v>36.382199749999998</v>
      </c>
      <c r="I523" s="33">
        <v>35.419089399999997</v>
      </c>
      <c r="J523" s="33">
        <v>34.732201600000003</v>
      </c>
      <c r="K523" s="33">
        <v>35.2144397</v>
      </c>
      <c r="L523" s="33">
        <v>34.358399949999999</v>
      </c>
      <c r="M523" s="33">
        <v>34.172015500000001</v>
      </c>
      <c r="N523" s="33">
        <v>34.433644950000001</v>
      </c>
      <c r="O523" s="33">
        <v>34.639514050000002</v>
      </c>
      <c r="P523" s="33">
        <v>34.474171300000002</v>
      </c>
      <c r="Q523" s="33">
        <v>35.595203300000001</v>
      </c>
      <c r="R523" s="33">
        <v>35.45459425</v>
      </c>
      <c r="S523" s="33">
        <v>34.863941400000002</v>
      </c>
      <c r="T523" s="33">
        <v>35.237508750000003</v>
      </c>
      <c r="U523" s="33">
        <v>34.392314599999999</v>
      </c>
      <c r="V523" s="33">
        <v>35.13421615</v>
      </c>
      <c r="W523" s="33">
        <v>35.299642599999999</v>
      </c>
    </row>
    <row r="524" spans="2:23" x14ac:dyDescent="0.25">
      <c r="B524" s="8" t="s">
        <v>6442</v>
      </c>
      <c r="C524" s="8" t="s">
        <v>6443</v>
      </c>
      <c r="D524" s="8" t="s">
        <v>6444</v>
      </c>
      <c r="E524" s="8" t="s">
        <v>124</v>
      </c>
      <c r="F524" s="9" t="s">
        <v>432</v>
      </c>
      <c r="G524" s="33">
        <v>48.430825850000012</v>
      </c>
      <c r="H524" s="33">
        <v>30.399102150000001</v>
      </c>
      <c r="I524" s="33">
        <v>27.35403745</v>
      </c>
      <c r="J524" s="33">
        <v>26.665987650000002</v>
      </c>
      <c r="K524" s="33">
        <v>27.346007700000001</v>
      </c>
      <c r="L524" s="33">
        <v>27.201575500000001</v>
      </c>
      <c r="M524" s="33">
        <v>27.243710750000002</v>
      </c>
      <c r="N524" s="33">
        <v>27.026975</v>
      </c>
      <c r="O524" s="33">
        <v>26.956166150000001</v>
      </c>
      <c r="P524" s="33">
        <v>26.764460549999999</v>
      </c>
      <c r="Q524" s="33">
        <v>26.950650199999998</v>
      </c>
      <c r="R524" s="33">
        <v>27.728482499999998</v>
      </c>
      <c r="S524" s="33">
        <v>27.244243300000001</v>
      </c>
      <c r="T524" s="33">
        <v>27.364572200000001</v>
      </c>
      <c r="U524" s="33">
        <v>26.826814800000001</v>
      </c>
      <c r="V524" s="33">
        <v>30.652383400000002</v>
      </c>
      <c r="W524" s="33">
        <v>31.597860499999999</v>
      </c>
    </row>
    <row r="525" spans="2:23" x14ac:dyDescent="0.25">
      <c r="B525" s="11" t="s">
        <v>5431</v>
      </c>
      <c r="C525" s="11" t="s">
        <v>5432</v>
      </c>
      <c r="D525" s="11" t="s">
        <v>5433</v>
      </c>
      <c r="E525" s="11" t="s">
        <v>124</v>
      </c>
      <c r="F525" s="12" t="s">
        <v>432</v>
      </c>
      <c r="G525" s="33">
        <v>29.28204955</v>
      </c>
      <c r="H525" s="33">
        <v>19.911188899999999</v>
      </c>
      <c r="I525" s="33">
        <v>18.765007499999999</v>
      </c>
      <c r="J525" s="33">
        <v>17.4697256</v>
      </c>
      <c r="K525" s="33">
        <v>18.053733650000002</v>
      </c>
      <c r="L525" s="33">
        <v>16.2949214</v>
      </c>
      <c r="M525" s="33">
        <v>15.3418823</v>
      </c>
      <c r="N525" s="33">
        <v>14.548133</v>
      </c>
      <c r="O525" s="33">
        <v>15.763436799999999</v>
      </c>
      <c r="P525" s="33">
        <v>14.78577825</v>
      </c>
      <c r="Q525" s="33">
        <v>16.134205550000001</v>
      </c>
      <c r="R525" s="33">
        <v>17.747978700000001</v>
      </c>
      <c r="S525" s="33">
        <v>16.624853399999999</v>
      </c>
      <c r="T525" s="33">
        <v>18.110655650000002</v>
      </c>
      <c r="U525" s="33">
        <v>17.547089700000001</v>
      </c>
      <c r="V525" s="33">
        <v>16.066614850000001</v>
      </c>
      <c r="W525" s="33">
        <v>17.733078450000001</v>
      </c>
    </row>
    <row r="526" spans="2:23" x14ac:dyDescent="0.25">
      <c r="B526" s="8" t="s">
        <v>6614</v>
      </c>
      <c r="C526" s="8" t="s">
        <v>6615</v>
      </c>
      <c r="D526" s="8" t="s">
        <v>6616</v>
      </c>
      <c r="E526" s="8" t="s">
        <v>124</v>
      </c>
      <c r="F526" s="9" t="s">
        <v>432</v>
      </c>
      <c r="G526" s="33">
        <v>41.020808600000002</v>
      </c>
      <c r="H526" s="33">
        <v>29.156188350000001</v>
      </c>
      <c r="I526" s="33">
        <v>26.77845675</v>
      </c>
      <c r="J526" s="33">
        <v>26.629085849999999</v>
      </c>
      <c r="K526" s="33">
        <v>26.156077150000002</v>
      </c>
      <c r="L526" s="33">
        <v>24.200997600000001</v>
      </c>
      <c r="M526" s="33">
        <v>24.2783309</v>
      </c>
      <c r="N526" s="33">
        <v>23.51663435</v>
      </c>
      <c r="O526" s="33">
        <v>23.957157349999999</v>
      </c>
      <c r="P526" s="33">
        <v>23.3469959</v>
      </c>
      <c r="Q526" s="33">
        <v>24.63830535</v>
      </c>
      <c r="R526" s="33">
        <v>25.943309299999999</v>
      </c>
      <c r="S526" s="33">
        <v>24.755334699999999</v>
      </c>
      <c r="T526" s="33">
        <v>25.527961699999999</v>
      </c>
      <c r="U526" s="33">
        <v>24.950309399999998</v>
      </c>
      <c r="V526" s="33">
        <v>24.302814099999999</v>
      </c>
      <c r="W526" s="33">
        <v>25.618166349999999</v>
      </c>
    </row>
    <row r="527" spans="2:23" x14ac:dyDescent="0.25">
      <c r="B527" s="11" t="s">
        <v>5903</v>
      </c>
      <c r="C527" s="11" t="s">
        <v>5904</v>
      </c>
      <c r="D527" s="11" t="s">
        <v>5905</v>
      </c>
      <c r="E527" s="11" t="s">
        <v>124</v>
      </c>
      <c r="F527" s="12" t="s">
        <v>432</v>
      </c>
      <c r="G527" s="33">
        <v>61.244473000000013</v>
      </c>
      <c r="H527" s="33">
        <v>40.8408552</v>
      </c>
      <c r="I527" s="33">
        <v>43.830416</v>
      </c>
      <c r="J527" s="33">
        <v>41.922943349999997</v>
      </c>
      <c r="K527" s="33">
        <v>41.82138965</v>
      </c>
      <c r="L527" s="33">
        <v>41.766345100000002</v>
      </c>
      <c r="M527" s="33">
        <v>42.614995149999999</v>
      </c>
      <c r="N527" s="33">
        <v>42.690176200000003</v>
      </c>
      <c r="O527" s="33">
        <v>41.4188373</v>
      </c>
      <c r="P527" s="33">
        <v>41.514913800000002</v>
      </c>
      <c r="Q527" s="33">
        <v>42.807970750000003</v>
      </c>
      <c r="R527" s="33">
        <v>46.751942999999997</v>
      </c>
      <c r="S527" s="33">
        <v>48.675855400000003</v>
      </c>
      <c r="T527" s="33">
        <v>44.823599999999999</v>
      </c>
      <c r="U527" s="33">
        <v>38.998880749999998</v>
      </c>
      <c r="V527" s="33">
        <v>37.85831495</v>
      </c>
      <c r="W527" s="33">
        <v>39.408037899999997</v>
      </c>
    </row>
    <row r="528" spans="2:23" x14ac:dyDescent="0.25">
      <c r="B528" s="8" t="s">
        <v>5841</v>
      </c>
      <c r="C528" s="8" t="s">
        <v>5842</v>
      </c>
      <c r="D528" s="8" t="s">
        <v>5843</v>
      </c>
      <c r="E528" s="8" t="s">
        <v>124</v>
      </c>
      <c r="F528" s="9" t="s">
        <v>432</v>
      </c>
      <c r="G528" s="33">
        <v>57.004913050000013</v>
      </c>
      <c r="H528" s="33">
        <v>37.720974249999998</v>
      </c>
      <c r="I528" s="33">
        <v>41.985940100000001</v>
      </c>
      <c r="J528" s="33">
        <v>40.404125899999997</v>
      </c>
      <c r="K528" s="33">
        <v>40.0083822</v>
      </c>
      <c r="L528" s="33">
        <v>37.439765700000002</v>
      </c>
      <c r="M528" s="33">
        <v>37.99693525</v>
      </c>
      <c r="N528" s="33">
        <v>37.449065099999999</v>
      </c>
      <c r="O528" s="33">
        <v>36.3817843</v>
      </c>
      <c r="P528" s="33">
        <v>35.980709949999998</v>
      </c>
      <c r="Q528" s="33">
        <v>38.10135125</v>
      </c>
      <c r="R528" s="33">
        <v>41.225766350000001</v>
      </c>
      <c r="S528" s="33">
        <v>43.481196349999998</v>
      </c>
      <c r="T528" s="33">
        <v>39.936055400000001</v>
      </c>
      <c r="U528" s="33">
        <v>31.780740349999999</v>
      </c>
      <c r="V528" s="33">
        <v>30.769195400000001</v>
      </c>
      <c r="W528" s="33">
        <v>31.607504800000001</v>
      </c>
    </row>
    <row r="529" spans="2:23" x14ac:dyDescent="0.25">
      <c r="B529" s="11" t="s">
        <v>6662</v>
      </c>
      <c r="C529" s="11" t="s">
        <v>6663</v>
      </c>
      <c r="D529" s="11" t="s">
        <v>6664</v>
      </c>
      <c r="E529" s="11" t="s">
        <v>645</v>
      </c>
      <c r="F529" s="12" t="s">
        <v>432</v>
      </c>
      <c r="G529" s="33">
        <v>70.693363450000007</v>
      </c>
      <c r="H529" s="33">
        <v>53.301389299999997</v>
      </c>
      <c r="I529" s="33">
        <v>61.052968999999997</v>
      </c>
      <c r="J529" s="33">
        <v>58.495383599999997</v>
      </c>
      <c r="K529" s="33">
        <v>58.263206599999997</v>
      </c>
      <c r="L529" s="33">
        <v>55.699222800000008</v>
      </c>
      <c r="M529" s="33">
        <v>55.21528885</v>
      </c>
      <c r="N529" s="33">
        <v>53.588733150000003</v>
      </c>
      <c r="O529" s="33">
        <v>51.030598849999997</v>
      </c>
      <c r="P529" s="33">
        <v>51.672303700000001</v>
      </c>
      <c r="Q529" s="33">
        <v>52.927696100000013</v>
      </c>
      <c r="R529" s="33">
        <v>54.202144999999987</v>
      </c>
      <c r="S529" s="33">
        <v>61.201558749999997</v>
      </c>
      <c r="T529" s="33">
        <v>56.338561349999999</v>
      </c>
      <c r="U529" s="33">
        <v>43.578450750000002</v>
      </c>
      <c r="V529" s="33">
        <v>42.632425750000003</v>
      </c>
      <c r="W529" s="33">
        <v>44.473194049999996</v>
      </c>
    </row>
    <row r="530" spans="2:23" x14ac:dyDescent="0.25">
      <c r="B530" s="8" t="s">
        <v>6139</v>
      </c>
      <c r="C530" s="8" t="s">
        <v>6140</v>
      </c>
      <c r="D530" s="8" t="s">
        <v>6141</v>
      </c>
      <c r="E530" s="8" t="s">
        <v>124</v>
      </c>
      <c r="F530" s="9" t="s">
        <v>432</v>
      </c>
      <c r="G530" s="33">
        <v>55.300387649999998</v>
      </c>
      <c r="H530" s="33">
        <v>43.850883850000002</v>
      </c>
      <c r="I530" s="33">
        <v>41.992151399999997</v>
      </c>
      <c r="J530" s="33">
        <v>41.042040950000001</v>
      </c>
      <c r="K530" s="33">
        <v>40.770499749999999</v>
      </c>
      <c r="L530" s="33">
        <v>40.270941749999999</v>
      </c>
      <c r="M530" s="33">
        <v>39.994203749999997</v>
      </c>
      <c r="N530" s="33">
        <v>39.465393800000001</v>
      </c>
      <c r="O530" s="33">
        <v>40.125160100000002</v>
      </c>
      <c r="P530" s="33">
        <v>38.951723450000003</v>
      </c>
      <c r="Q530" s="33">
        <v>39.977239849999997</v>
      </c>
      <c r="R530" s="33">
        <v>42.821373000000001</v>
      </c>
      <c r="S530" s="33">
        <v>38.661478099999997</v>
      </c>
      <c r="T530" s="33">
        <v>40.5131175</v>
      </c>
      <c r="U530" s="33">
        <v>44.912748049999998</v>
      </c>
      <c r="V530" s="33">
        <v>43.543200949999999</v>
      </c>
      <c r="W530" s="33">
        <v>45.171405649999997</v>
      </c>
    </row>
    <row r="531" spans="2:23" x14ac:dyDescent="0.25">
      <c r="B531" s="11" t="s">
        <v>6665</v>
      </c>
      <c r="C531" s="11" t="s">
        <v>6666</v>
      </c>
      <c r="D531" s="11" t="s">
        <v>6667</v>
      </c>
      <c r="E531" s="11" t="s">
        <v>124</v>
      </c>
      <c r="F531" s="12" t="s">
        <v>432</v>
      </c>
      <c r="G531" s="33">
        <v>55.310717949999997</v>
      </c>
      <c r="H531" s="33">
        <v>44.393610150000001</v>
      </c>
      <c r="I531" s="33">
        <v>43.037411499999997</v>
      </c>
      <c r="J531" s="33">
        <v>42.035184549999997</v>
      </c>
      <c r="K531" s="33">
        <v>41.687895500000003</v>
      </c>
      <c r="L531" s="33">
        <v>41.709350499999999</v>
      </c>
      <c r="M531" s="33">
        <v>41.355596849999998</v>
      </c>
      <c r="N531" s="33">
        <v>40.871227050000002</v>
      </c>
      <c r="O531" s="33">
        <v>41.235253999999998</v>
      </c>
      <c r="P531" s="33">
        <v>40.4077153</v>
      </c>
      <c r="Q531" s="33">
        <v>41.795584849999997</v>
      </c>
      <c r="R531" s="33">
        <v>42.942631050000003</v>
      </c>
      <c r="S531" s="33">
        <v>40.938279450000003</v>
      </c>
      <c r="T531" s="33">
        <v>41.753220749999997</v>
      </c>
      <c r="U531" s="33">
        <v>43.934125600000002</v>
      </c>
      <c r="V531" s="33">
        <v>43.344849449999998</v>
      </c>
      <c r="W531" s="33">
        <v>44.652729200000003</v>
      </c>
    </row>
    <row r="532" spans="2:23" x14ac:dyDescent="0.25">
      <c r="B532" s="8" t="s">
        <v>4189</v>
      </c>
      <c r="C532" s="8" t="s">
        <v>4190</v>
      </c>
      <c r="D532" s="8" t="s">
        <v>4191</v>
      </c>
      <c r="E532" s="8" t="s">
        <v>124</v>
      </c>
      <c r="F532" s="9" t="s">
        <v>432</v>
      </c>
      <c r="G532" s="33">
        <v>31.563238649999999</v>
      </c>
      <c r="H532" s="33">
        <v>21.569341300000001</v>
      </c>
      <c r="I532" s="33">
        <v>19.240180299999999</v>
      </c>
      <c r="J532" s="33">
        <v>17.7037516</v>
      </c>
      <c r="K532" s="33">
        <v>18.234222549999998</v>
      </c>
      <c r="L532" s="33">
        <v>16.44382135</v>
      </c>
      <c r="M532" s="33">
        <v>16.3785609</v>
      </c>
      <c r="N532" s="33">
        <v>15.37018095</v>
      </c>
      <c r="O532" s="33">
        <v>16.0871189</v>
      </c>
      <c r="P532" s="33">
        <v>15.59856675</v>
      </c>
      <c r="Q532" s="33">
        <v>16.582900599999999</v>
      </c>
      <c r="R532" s="33">
        <v>18.551185149999998</v>
      </c>
      <c r="S532" s="33">
        <v>17.275412750000001</v>
      </c>
      <c r="T532" s="33">
        <v>17.196496249999999</v>
      </c>
      <c r="U532" s="33">
        <v>16.700392699999998</v>
      </c>
      <c r="V532" s="33">
        <v>16.760049049999999</v>
      </c>
      <c r="W532" s="33">
        <v>18.887580700000001</v>
      </c>
    </row>
    <row r="533" spans="2:23" x14ac:dyDescent="0.25">
      <c r="B533" s="11" t="s">
        <v>6480</v>
      </c>
      <c r="C533" s="11" t="s">
        <v>6481</v>
      </c>
      <c r="D533" s="11" t="s">
        <v>6482</v>
      </c>
      <c r="E533" s="11" t="s">
        <v>124</v>
      </c>
      <c r="F533" s="12" t="s">
        <v>432</v>
      </c>
      <c r="G533" s="33">
        <v>38.177473499999998</v>
      </c>
      <c r="H533" s="33">
        <v>29.558233600000001</v>
      </c>
      <c r="I533" s="33">
        <v>28.182417449999999</v>
      </c>
      <c r="J533" s="33">
        <v>27.22777335</v>
      </c>
      <c r="K533" s="33">
        <v>27.541501400000001</v>
      </c>
      <c r="L533" s="33">
        <v>26.0527713</v>
      </c>
      <c r="M533" s="33">
        <v>25.890556199999999</v>
      </c>
      <c r="N533" s="33">
        <v>25.045039299999999</v>
      </c>
      <c r="O533" s="33">
        <v>25.3421573</v>
      </c>
      <c r="P533" s="33">
        <v>24.927065549999998</v>
      </c>
      <c r="Q533" s="33">
        <v>25.9596366</v>
      </c>
      <c r="R533" s="33">
        <v>27.518191300000002</v>
      </c>
      <c r="S533" s="33">
        <v>26.232146050000001</v>
      </c>
      <c r="T533" s="33">
        <v>26.851943649999999</v>
      </c>
      <c r="U533" s="33">
        <v>26.281849950000002</v>
      </c>
      <c r="V533" s="33">
        <v>26.035038400000001</v>
      </c>
      <c r="W533" s="33">
        <v>28.165120049999999</v>
      </c>
    </row>
    <row r="534" spans="2:23" x14ac:dyDescent="0.25">
      <c r="B534" s="8" t="s">
        <v>6112</v>
      </c>
      <c r="C534" s="8" t="s">
        <v>6113</v>
      </c>
      <c r="D534" s="8" t="s">
        <v>6114</v>
      </c>
      <c r="E534" s="8" t="s">
        <v>124</v>
      </c>
      <c r="F534" s="9" t="s">
        <v>432</v>
      </c>
      <c r="G534" s="33">
        <v>44.949052500000001</v>
      </c>
      <c r="H534" s="33">
        <v>33.363021149999987</v>
      </c>
      <c r="I534" s="33">
        <v>30.79395865</v>
      </c>
      <c r="J534" s="33">
        <v>29.9619599</v>
      </c>
      <c r="K534" s="33">
        <v>30.172979349999999</v>
      </c>
      <c r="L534" s="33">
        <v>28.269487850000001</v>
      </c>
      <c r="M534" s="33">
        <v>28.315429099999999</v>
      </c>
      <c r="N534" s="33">
        <v>27.9784209</v>
      </c>
      <c r="O534" s="33">
        <v>28.365210999999999</v>
      </c>
      <c r="P534" s="33">
        <v>27.54626055</v>
      </c>
      <c r="Q534" s="33">
        <v>29.158298800000001</v>
      </c>
      <c r="R534" s="33">
        <v>31.039937349999999</v>
      </c>
      <c r="S534" s="33">
        <v>28.078804999999999</v>
      </c>
      <c r="T534" s="33">
        <v>29.073007700000002</v>
      </c>
      <c r="U534" s="33">
        <v>28.677167950000001</v>
      </c>
      <c r="V534" s="33">
        <v>28.05265305</v>
      </c>
      <c r="W534" s="33">
        <v>28.287120949999998</v>
      </c>
    </row>
    <row r="535" spans="2:23" x14ac:dyDescent="0.25">
      <c r="B535" s="11" t="s">
        <v>5233</v>
      </c>
      <c r="C535" s="11" t="s">
        <v>5234</v>
      </c>
      <c r="D535" s="11" t="s">
        <v>5235</v>
      </c>
      <c r="E535" s="11" t="s">
        <v>124</v>
      </c>
      <c r="F535" s="12" t="s">
        <v>432</v>
      </c>
      <c r="G535" s="33">
        <v>41.415316699999998</v>
      </c>
      <c r="H535" s="33">
        <v>28.814008000000001</v>
      </c>
      <c r="I535" s="33">
        <v>25.373312049999999</v>
      </c>
      <c r="J535" s="33">
        <v>24.79707445</v>
      </c>
      <c r="K535" s="33">
        <v>24.476635699999999</v>
      </c>
      <c r="L535" s="33">
        <v>21.940827649999999</v>
      </c>
      <c r="M535" s="33">
        <v>21.535928550000001</v>
      </c>
      <c r="N535" s="33">
        <v>21.141863050000001</v>
      </c>
      <c r="O535" s="33">
        <v>21.763238650000002</v>
      </c>
      <c r="P535" s="33">
        <v>21.519622999999999</v>
      </c>
      <c r="Q535" s="33">
        <v>22.3931395</v>
      </c>
      <c r="R535" s="33">
        <v>23.8548486</v>
      </c>
      <c r="S535" s="33">
        <v>22.679207850000001</v>
      </c>
      <c r="T535" s="33">
        <v>22.8715726</v>
      </c>
      <c r="U535" s="33">
        <v>22.93879875</v>
      </c>
      <c r="V535" s="33">
        <v>22.234197099999999</v>
      </c>
      <c r="W535" s="33">
        <v>22.32987035</v>
      </c>
    </row>
    <row r="536" spans="2:23" x14ac:dyDescent="0.25">
      <c r="B536" s="8" t="s">
        <v>2855</v>
      </c>
      <c r="C536" s="8" t="s">
        <v>2856</v>
      </c>
      <c r="D536" s="8" t="s">
        <v>2857</v>
      </c>
      <c r="E536" s="8" t="s">
        <v>124</v>
      </c>
      <c r="F536" s="9" t="s">
        <v>432</v>
      </c>
      <c r="G536" s="33">
        <v>30.14216605</v>
      </c>
      <c r="H536" s="33">
        <v>27.68457445</v>
      </c>
      <c r="I536" s="33">
        <v>29.347113400000001</v>
      </c>
      <c r="J536" s="33">
        <v>28.78367695</v>
      </c>
      <c r="K536" s="33">
        <v>29.046597649999999</v>
      </c>
      <c r="L536" s="33">
        <v>27.737945</v>
      </c>
      <c r="M536" s="33">
        <v>27.417929399999998</v>
      </c>
      <c r="N536" s="33">
        <v>26.706059249999999</v>
      </c>
      <c r="O536" s="33">
        <v>27.348377549999999</v>
      </c>
      <c r="P536" s="33">
        <v>28.313651449999998</v>
      </c>
      <c r="Q536" s="33">
        <v>29.289020600000001</v>
      </c>
      <c r="R536" s="33">
        <v>33.587072800000001</v>
      </c>
      <c r="S536" s="33">
        <v>30.218320949999999</v>
      </c>
      <c r="T536" s="33">
        <v>30.058334500000001</v>
      </c>
      <c r="U536" s="33">
        <v>32.583123499999999</v>
      </c>
      <c r="V536" s="33">
        <v>30.734329899999999</v>
      </c>
      <c r="W536" s="33">
        <v>29.829890850000002</v>
      </c>
    </row>
    <row r="537" spans="2:23" x14ac:dyDescent="0.25">
      <c r="B537" s="11" t="s">
        <v>4757</v>
      </c>
      <c r="C537" s="11" t="s">
        <v>4758</v>
      </c>
      <c r="D537" s="11" t="s">
        <v>4759</v>
      </c>
      <c r="E537" s="11" t="s">
        <v>124</v>
      </c>
      <c r="F537" s="12" t="s">
        <v>432</v>
      </c>
      <c r="G537" s="33">
        <v>35.445322150000003</v>
      </c>
      <c r="H537" s="33">
        <v>34.460405549999997</v>
      </c>
      <c r="I537" s="33">
        <v>34.319718000000002</v>
      </c>
      <c r="J537" s="33">
        <v>32.928717149999997</v>
      </c>
      <c r="K537" s="33">
        <v>33.639300599999999</v>
      </c>
      <c r="L537" s="33">
        <v>31.683515700000001</v>
      </c>
      <c r="M537" s="33">
        <v>32.977164649999999</v>
      </c>
      <c r="N537" s="33">
        <v>32.516548149999998</v>
      </c>
      <c r="O537" s="33">
        <v>31.032016200000001</v>
      </c>
      <c r="P537" s="33">
        <v>31.786900899999999</v>
      </c>
      <c r="Q537" s="33">
        <v>32.01556575</v>
      </c>
      <c r="R537" s="33">
        <v>36.599641650000002</v>
      </c>
      <c r="S537" s="33">
        <v>34.425676350000003</v>
      </c>
      <c r="T537" s="33">
        <v>33.998470599999997</v>
      </c>
      <c r="U537" s="33">
        <v>36.185096199999997</v>
      </c>
      <c r="V537" s="33">
        <v>38.508721600000001</v>
      </c>
      <c r="W537" s="33">
        <v>33.366517700000003</v>
      </c>
    </row>
    <row r="538" spans="2:23" x14ac:dyDescent="0.25">
      <c r="B538" s="8" t="s">
        <v>6151</v>
      </c>
      <c r="C538" s="8" t="s">
        <v>6152</v>
      </c>
      <c r="D538" s="8" t="s">
        <v>6153</v>
      </c>
      <c r="E538" s="8" t="s">
        <v>124</v>
      </c>
      <c r="F538" s="9" t="s">
        <v>432</v>
      </c>
      <c r="G538" s="33">
        <v>33.126471950000003</v>
      </c>
      <c r="H538" s="33">
        <v>32.017012649999998</v>
      </c>
      <c r="I538" s="33">
        <v>31.875160300000001</v>
      </c>
      <c r="J538" s="33">
        <v>31.842654750000001</v>
      </c>
      <c r="K538" s="33">
        <v>32.788170350000001</v>
      </c>
      <c r="L538" s="33">
        <v>31.519826049999999</v>
      </c>
      <c r="M538" s="33">
        <v>31.579922799999999</v>
      </c>
      <c r="N538" s="33">
        <v>31.184741150000001</v>
      </c>
      <c r="O538" s="33">
        <v>30.838885449999999</v>
      </c>
      <c r="P538" s="33">
        <v>30.796464799999999</v>
      </c>
      <c r="Q538" s="33">
        <v>31.924702499999999</v>
      </c>
      <c r="R538" s="33">
        <v>35.418299900000001</v>
      </c>
      <c r="S538" s="33">
        <v>32.320831650000002</v>
      </c>
      <c r="T538" s="33">
        <v>32.341648250000013</v>
      </c>
      <c r="U538" s="33">
        <v>34.506342500000002</v>
      </c>
      <c r="V538" s="33">
        <v>32.385257699999997</v>
      </c>
      <c r="W538" s="33">
        <v>31.493787350000002</v>
      </c>
    </row>
    <row r="539" spans="2:23" x14ac:dyDescent="0.25">
      <c r="B539" s="11" t="s">
        <v>6229</v>
      </c>
      <c r="C539" s="11" t="s">
        <v>6230</v>
      </c>
      <c r="D539" s="11" t="s">
        <v>6231</v>
      </c>
      <c r="E539" s="11" t="s">
        <v>124</v>
      </c>
      <c r="F539" s="12" t="s">
        <v>432</v>
      </c>
      <c r="G539" s="33">
        <v>23.979879749999998</v>
      </c>
      <c r="H539" s="33">
        <v>24.51533315</v>
      </c>
      <c r="I539" s="33">
        <v>23.602446700000002</v>
      </c>
      <c r="J539" s="33">
        <v>23.8230887</v>
      </c>
      <c r="K539" s="33">
        <v>23.318510450000002</v>
      </c>
      <c r="L539" s="33">
        <v>23.46306405</v>
      </c>
      <c r="M539" s="33">
        <v>23.309815</v>
      </c>
      <c r="N539" s="33">
        <v>23.551549000000001</v>
      </c>
      <c r="O539" s="33">
        <v>23.997742299999999</v>
      </c>
      <c r="P539" s="33">
        <v>23.238989750000002</v>
      </c>
      <c r="Q539" s="33">
        <v>23.816366250000002</v>
      </c>
      <c r="R539" s="33">
        <v>26.088617750000001</v>
      </c>
      <c r="S539" s="33">
        <v>24.078368699999999</v>
      </c>
      <c r="T539" s="33">
        <v>23.826876550000001</v>
      </c>
      <c r="U539" s="33">
        <v>25.488818500000001</v>
      </c>
      <c r="V539" s="33">
        <v>23.68503235</v>
      </c>
      <c r="W539" s="33">
        <v>22.9745232</v>
      </c>
    </row>
    <row r="540" spans="2:23" x14ac:dyDescent="0.25">
      <c r="B540" s="8" t="s">
        <v>2838</v>
      </c>
      <c r="C540" s="8" t="s">
        <v>2839</v>
      </c>
      <c r="D540" s="8" t="s">
        <v>2840</v>
      </c>
      <c r="E540" s="8" t="s">
        <v>124</v>
      </c>
      <c r="F540" s="9" t="s">
        <v>432</v>
      </c>
      <c r="G540" s="33">
        <v>20.7795898</v>
      </c>
      <c r="H540" s="33">
        <v>16.89277465</v>
      </c>
      <c r="I540" s="33">
        <v>16.946812049999998</v>
      </c>
      <c r="J540" s="33">
        <v>16.977705100000001</v>
      </c>
      <c r="K540" s="33">
        <v>17.701181850000001</v>
      </c>
      <c r="L540" s="33">
        <v>16.0495403</v>
      </c>
      <c r="M540" s="33">
        <v>15.79343235</v>
      </c>
      <c r="N540" s="33">
        <v>15.687670750000001</v>
      </c>
      <c r="O540" s="33">
        <v>16.1487698</v>
      </c>
      <c r="P540" s="33">
        <v>15.04779405</v>
      </c>
      <c r="Q540" s="33">
        <v>16.5151179</v>
      </c>
      <c r="R540" s="33">
        <v>21.226193200000001</v>
      </c>
      <c r="S540" s="33">
        <v>17.890215399999999</v>
      </c>
      <c r="T540" s="33">
        <v>17.946406549999999</v>
      </c>
      <c r="U540" s="33">
        <v>19.144197500000001</v>
      </c>
      <c r="V540" s="33">
        <v>18.1514785</v>
      </c>
      <c r="W540" s="33">
        <v>19.076854149999999</v>
      </c>
    </row>
    <row r="541" spans="2:23" x14ac:dyDescent="0.25">
      <c r="B541" s="11" t="s">
        <v>3055</v>
      </c>
      <c r="C541" s="11" t="s">
        <v>3056</v>
      </c>
      <c r="D541" s="11" t="s">
        <v>3057</v>
      </c>
      <c r="E541" s="11" t="s">
        <v>124</v>
      </c>
      <c r="F541" s="12" t="s">
        <v>432</v>
      </c>
      <c r="G541" s="33">
        <v>39.202282650000001</v>
      </c>
      <c r="H541" s="33">
        <v>35.034451349999998</v>
      </c>
      <c r="I541" s="33">
        <v>35.031763699999999</v>
      </c>
      <c r="J541" s="33">
        <v>34.601956350000002</v>
      </c>
      <c r="K541" s="33">
        <v>35.042864700000003</v>
      </c>
      <c r="L541" s="33">
        <v>33.711429750000001</v>
      </c>
      <c r="M541" s="33">
        <v>33.517765300000001</v>
      </c>
      <c r="N541" s="33">
        <v>32.913831950000002</v>
      </c>
      <c r="O541" s="33">
        <v>33.235616350000001</v>
      </c>
      <c r="P541" s="33">
        <v>32.566338350000002</v>
      </c>
      <c r="Q541" s="33">
        <v>33.270841150000003</v>
      </c>
      <c r="R541" s="33">
        <v>38.575997049999998</v>
      </c>
      <c r="S541" s="33">
        <v>35.942127749999997</v>
      </c>
      <c r="T541" s="33">
        <v>36.568037050000001</v>
      </c>
      <c r="U541" s="33">
        <v>37.517307049999999</v>
      </c>
      <c r="V541" s="33">
        <v>38.383101400000001</v>
      </c>
      <c r="W541" s="33">
        <v>37.878305949999998</v>
      </c>
    </row>
    <row r="542" spans="2:23" x14ac:dyDescent="0.25">
      <c r="B542" s="8" t="s">
        <v>4928</v>
      </c>
      <c r="C542" s="8" t="s">
        <v>4929</v>
      </c>
      <c r="D542" s="8" t="s">
        <v>4930</v>
      </c>
      <c r="E542" s="8" t="s">
        <v>124</v>
      </c>
      <c r="F542" s="9" t="s">
        <v>432</v>
      </c>
      <c r="G542" s="33">
        <v>42.209350899999997</v>
      </c>
      <c r="H542" s="33">
        <v>38.96946895</v>
      </c>
      <c r="I542" s="33">
        <v>39.782313299999998</v>
      </c>
      <c r="J542" s="33">
        <v>39.170912650000012</v>
      </c>
      <c r="K542" s="33">
        <v>40.45534455</v>
      </c>
      <c r="L542" s="33">
        <v>38.328299850000001</v>
      </c>
      <c r="M542" s="33">
        <v>37.365457800000001</v>
      </c>
      <c r="N542" s="33">
        <v>37.441168750000003</v>
      </c>
      <c r="O542" s="33">
        <v>37.186832899999999</v>
      </c>
      <c r="P542" s="33">
        <v>36.431485649999999</v>
      </c>
      <c r="Q542" s="33">
        <v>37.852017949999997</v>
      </c>
      <c r="R542" s="33">
        <v>42.472760649999998</v>
      </c>
      <c r="S542" s="33">
        <v>39.813803149999998</v>
      </c>
      <c r="T542" s="33">
        <v>40.31231245</v>
      </c>
      <c r="U542" s="33">
        <v>42.699344349999997</v>
      </c>
      <c r="V542" s="33">
        <v>42.16828675</v>
      </c>
      <c r="W542" s="33">
        <v>41.59714125</v>
      </c>
    </row>
    <row r="543" spans="2:23" x14ac:dyDescent="0.25">
      <c r="B543" s="11" t="s">
        <v>2546</v>
      </c>
      <c r="C543" s="11" t="s">
        <v>2547</v>
      </c>
      <c r="D543" s="11" t="s">
        <v>2548</v>
      </c>
      <c r="E543" s="11" t="s">
        <v>124</v>
      </c>
      <c r="F543" s="12" t="s">
        <v>432</v>
      </c>
      <c r="G543" s="33">
        <v>16.950294100000001</v>
      </c>
      <c r="H543" s="33">
        <v>15.611125550000001</v>
      </c>
      <c r="I543" s="33">
        <v>14.98913245</v>
      </c>
      <c r="J543" s="33">
        <v>15.233875250000001</v>
      </c>
      <c r="K543" s="33">
        <v>15.097731100000001</v>
      </c>
      <c r="L543" s="33">
        <v>14.505072650000001</v>
      </c>
      <c r="M543" s="33">
        <v>14.161791600000001</v>
      </c>
      <c r="N543" s="33">
        <v>14.09573395</v>
      </c>
      <c r="O543" s="33">
        <v>14.8893814</v>
      </c>
      <c r="P543" s="33">
        <v>13.9508916</v>
      </c>
      <c r="Q543" s="33">
        <v>14.722690249999999</v>
      </c>
      <c r="R543" s="33">
        <v>17.61153345</v>
      </c>
      <c r="S543" s="33">
        <v>16.763835149999998</v>
      </c>
      <c r="T543" s="33">
        <v>17.237165950000001</v>
      </c>
      <c r="U543" s="33">
        <v>17.698154150000001</v>
      </c>
      <c r="V543" s="33">
        <v>15.5438995</v>
      </c>
      <c r="W543" s="33">
        <v>16.826454049999999</v>
      </c>
    </row>
    <row r="544" spans="2:23" x14ac:dyDescent="0.25">
      <c r="B544" s="8" t="s">
        <v>1975</v>
      </c>
      <c r="C544" s="8" t="s">
        <v>1976</v>
      </c>
      <c r="D544" s="8" t="s">
        <v>1977</v>
      </c>
      <c r="E544" s="8" t="s">
        <v>124</v>
      </c>
      <c r="F544" s="9" t="s">
        <v>432</v>
      </c>
      <c r="G544" s="33">
        <v>15.944537950000001</v>
      </c>
      <c r="H544" s="33">
        <v>13.3280739</v>
      </c>
      <c r="I544" s="33">
        <v>13.169163749999999</v>
      </c>
      <c r="J544" s="33">
        <v>13.17388175</v>
      </c>
      <c r="K544" s="33">
        <v>12.40450315</v>
      </c>
      <c r="L544" s="33">
        <v>11.6676688</v>
      </c>
      <c r="M544" s="33">
        <v>11.864498449999999</v>
      </c>
      <c r="N544" s="33">
        <v>11.86308915</v>
      </c>
      <c r="O544" s="33">
        <v>12.2358642</v>
      </c>
      <c r="P544" s="33">
        <v>12.017357199999999</v>
      </c>
      <c r="Q544" s="33">
        <v>12.818743550000001</v>
      </c>
      <c r="R544" s="33">
        <v>15.07430795</v>
      </c>
      <c r="S544" s="33">
        <v>14.247778950000001</v>
      </c>
      <c r="T544" s="33">
        <v>14.378289150000001</v>
      </c>
      <c r="U544" s="33">
        <v>15.806630350000001</v>
      </c>
      <c r="V544" s="33">
        <v>14.1900309</v>
      </c>
      <c r="W544" s="33">
        <v>15.075652</v>
      </c>
    </row>
    <row r="545" spans="2:23" x14ac:dyDescent="0.25">
      <c r="B545" s="11" t="s">
        <v>429</v>
      </c>
      <c r="C545" s="11" t="s">
        <v>430</v>
      </c>
      <c r="D545" s="11" t="s">
        <v>431</v>
      </c>
      <c r="E545" s="11" t="s">
        <v>124</v>
      </c>
      <c r="F545" s="12" t="s">
        <v>432</v>
      </c>
      <c r="G545" s="33">
        <v>10.501814100000001</v>
      </c>
      <c r="H545" s="33">
        <v>7.8752432999999993</v>
      </c>
      <c r="I545" s="33">
        <v>7.90505835</v>
      </c>
      <c r="J545" s="33">
        <v>7.7137754999999997</v>
      </c>
      <c r="K545" s="33">
        <v>7.9773685499999996</v>
      </c>
      <c r="L545" s="33">
        <v>7.8890356999999991</v>
      </c>
      <c r="M545" s="33">
        <v>7.7822182999999994</v>
      </c>
      <c r="N545" s="33">
        <v>7.4732296000000007</v>
      </c>
      <c r="O545" s="33">
        <v>7.2428727499999992</v>
      </c>
      <c r="P545" s="33">
        <v>7.2672955000000004</v>
      </c>
      <c r="Q545" s="33">
        <v>7.7508640499999997</v>
      </c>
      <c r="R545" s="33">
        <v>8.0797123000000006</v>
      </c>
      <c r="S545" s="33">
        <v>7.3118565999999996</v>
      </c>
      <c r="T545" s="33">
        <v>8.0424663500000015</v>
      </c>
      <c r="U545" s="33">
        <v>7.8414877000000001</v>
      </c>
      <c r="V545" s="33">
        <v>7.6167364000000006</v>
      </c>
      <c r="W545" s="33">
        <v>7.8782523499999986</v>
      </c>
    </row>
    <row r="546" spans="2:23" x14ac:dyDescent="0.25">
      <c r="B546" s="8" t="s">
        <v>1774</v>
      </c>
      <c r="C546" s="8" t="s">
        <v>1775</v>
      </c>
      <c r="D546" s="8" t="s">
        <v>1776</v>
      </c>
      <c r="E546" s="8" t="s">
        <v>124</v>
      </c>
      <c r="F546" s="9" t="s">
        <v>432</v>
      </c>
      <c r="G546" s="33">
        <v>13.029929599999999</v>
      </c>
      <c r="H546" s="33">
        <v>9.9391519499999994</v>
      </c>
      <c r="I546" s="33">
        <v>10.06539705</v>
      </c>
      <c r="J546" s="33">
        <v>9.7073558999999996</v>
      </c>
      <c r="K546" s="33">
        <v>9.6212418999999993</v>
      </c>
      <c r="L546" s="33">
        <v>9.171997600000001</v>
      </c>
      <c r="M546" s="33">
        <v>9.435043949999999</v>
      </c>
      <c r="N546" s="33">
        <v>9.1125083999999994</v>
      </c>
      <c r="O546" s="33">
        <v>8.8105560499999989</v>
      </c>
      <c r="P546" s="33">
        <v>8.8717405500000002</v>
      </c>
      <c r="Q546" s="33">
        <v>9.4409288500000006</v>
      </c>
      <c r="R546" s="33">
        <v>9.9105246999999999</v>
      </c>
      <c r="S546" s="33">
        <v>9.1830914999999997</v>
      </c>
      <c r="T546" s="33">
        <v>9.7892472999999995</v>
      </c>
      <c r="U546" s="33">
        <v>9.5199814499999995</v>
      </c>
      <c r="V546" s="33">
        <v>9.4050235499999992</v>
      </c>
      <c r="W546" s="33">
        <v>8.8545006999999991</v>
      </c>
    </row>
    <row r="547" spans="2:23" x14ac:dyDescent="0.25">
      <c r="B547" s="11" t="s">
        <v>5285</v>
      </c>
      <c r="C547" s="11" t="s">
        <v>5286</v>
      </c>
      <c r="D547" s="11" t="s">
        <v>5287</v>
      </c>
      <c r="E547" s="11" t="s">
        <v>124</v>
      </c>
      <c r="F547" s="12" t="s">
        <v>432</v>
      </c>
      <c r="G547" s="33">
        <v>42.43910545</v>
      </c>
      <c r="H547" s="33">
        <v>32.095401950000003</v>
      </c>
      <c r="I547" s="33">
        <v>30.213514750000002</v>
      </c>
      <c r="J547" s="33">
        <v>28.3177509</v>
      </c>
      <c r="K547" s="33">
        <v>28.127326849999999</v>
      </c>
      <c r="L547" s="33">
        <v>27.424383649999999</v>
      </c>
      <c r="M547" s="33">
        <v>27.324842350000001</v>
      </c>
      <c r="N547" s="33">
        <v>27.253243999999999</v>
      </c>
      <c r="O547" s="33">
        <v>27.896736700000002</v>
      </c>
      <c r="P547" s="33">
        <v>26.744687649999999</v>
      </c>
      <c r="Q547" s="33">
        <v>28.399054750000001</v>
      </c>
      <c r="R547" s="33">
        <v>31.615951200000001</v>
      </c>
      <c r="S547" s="33">
        <v>28.21441725</v>
      </c>
      <c r="T547" s="33">
        <v>29.2850419</v>
      </c>
      <c r="U547" s="33">
        <v>29.0087644</v>
      </c>
      <c r="V547" s="33">
        <v>27.70776515</v>
      </c>
      <c r="W547" s="33">
        <v>28.037077199999999</v>
      </c>
    </row>
    <row r="548" spans="2:23" x14ac:dyDescent="0.25">
      <c r="B548" s="8" t="s">
        <v>4280</v>
      </c>
      <c r="C548" s="8" t="s">
        <v>4281</v>
      </c>
      <c r="D548" s="8" t="s">
        <v>4282</v>
      </c>
      <c r="E548" s="8" t="s">
        <v>124</v>
      </c>
      <c r="F548" s="9" t="s">
        <v>432</v>
      </c>
      <c r="G548" s="33">
        <v>103.99028863157891</v>
      </c>
      <c r="H548" s="33">
        <v>82.28665294999999</v>
      </c>
      <c r="I548" s="33">
        <v>77.587912849999995</v>
      </c>
      <c r="J548" s="33">
        <v>76.946448000000004</v>
      </c>
      <c r="K548" s="33">
        <v>73.017091350000001</v>
      </c>
      <c r="L548" s="33">
        <v>64.260473300000001</v>
      </c>
      <c r="M548" s="33">
        <v>65.227277149999992</v>
      </c>
      <c r="N548" s="33">
        <v>66.035444800000008</v>
      </c>
      <c r="O548" s="33">
        <v>80.738199649999999</v>
      </c>
      <c r="P548" s="33">
        <v>72.364458450000001</v>
      </c>
      <c r="Q548" s="33">
        <v>73.359624550000007</v>
      </c>
      <c r="R548" s="33">
        <v>71.884904149999997</v>
      </c>
      <c r="S548" s="33">
        <v>68.850313099999994</v>
      </c>
      <c r="T548" s="33">
        <v>75.922312450000007</v>
      </c>
      <c r="U548" s="33">
        <v>76.736649599999993</v>
      </c>
      <c r="V548" s="33">
        <v>74.622460500000003</v>
      </c>
      <c r="W548" s="33">
        <v>74.730735850000002</v>
      </c>
    </row>
    <row r="549" spans="2:23" x14ac:dyDescent="0.25">
      <c r="B549" s="11" t="s">
        <v>6379</v>
      </c>
      <c r="C549" s="11" t="s">
        <v>6380</v>
      </c>
      <c r="D549" s="11" t="s">
        <v>6381</v>
      </c>
      <c r="E549" s="11" t="s">
        <v>124</v>
      </c>
      <c r="F549" s="12" t="s">
        <v>432</v>
      </c>
      <c r="G549" s="33">
        <v>64.068056949999999</v>
      </c>
      <c r="H549" s="33">
        <v>48.42970175</v>
      </c>
      <c r="I549" s="33">
        <v>47.139591099999997</v>
      </c>
      <c r="J549" s="33">
        <v>44.824453400000003</v>
      </c>
      <c r="K549" s="33">
        <v>45.067551549999997</v>
      </c>
      <c r="L549" s="33">
        <v>43.847389199999988</v>
      </c>
      <c r="M549" s="33">
        <v>44.15041025</v>
      </c>
      <c r="N549" s="33">
        <v>43.145863349999999</v>
      </c>
      <c r="O549" s="33">
        <v>42.07390865</v>
      </c>
      <c r="P549" s="33">
        <v>43.713039549999998</v>
      </c>
      <c r="Q549" s="33">
        <v>44.612082649999998</v>
      </c>
      <c r="R549" s="33">
        <v>44.405252449999999</v>
      </c>
      <c r="S549" s="33">
        <v>49.146655850000002</v>
      </c>
      <c r="T549" s="33">
        <v>52.380513550000003</v>
      </c>
      <c r="U549" s="33">
        <v>43.870394249999997</v>
      </c>
      <c r="V549" s="33">
        <v>43.822995050000003</v>
      </c>
      <c r="W549" s="33">
        <v>45.497673650000003</v>
      </c>
    </row>
    <row r="550" spans="2:23" x14ac:dyDescent="0.25">
      <c r="B550" s="8" t="s">
        <v>5807</v>
      </c>
      <c r="C550" s="8" t="s">
        <v>5808</v>
      </c>
      <c r="D550" s="8" t="s">
        <v>5809</v>
      </c>
      <c r="E550" s="8" t="s">
        <v>124</v>
      </c>
      <c r="F550" s="9" t="s">
        <v>432</v>
      </c>
      <c r="G550" s="33">
        <v>44.178534399999997</v>
      </c>
      <c r="H550" s="33">
        <v>28.139807149999999</v>
      </c>
      <c r="I550" s="33">
        <v>25.845799899999999</v>
      </c>
      <c r="J550" s="33">
        <v>23.61297325</v>
      </c>
      <c r="K550" s="33">
        <v>23.8084156</v>
      </c>
      <c r="L550" s="33">
        <v>22.814171300000002</v>
      </c>
      <c r="M550" s="33">
        <v>22.580243549999999</v>
      </c>
      <c r="N550" s="33">
        <v>21.271530200000001</v>
      </c>
      <c r="O550" s="33">
        <v>22.165588450000001</v>
      </c>
      <c r="P550" s="33">
        <v>21.151611800000001</v>
      </c>
      <c r="Q550" s="33">
        <v>23.618376399999999</v>
      </c>
      <c r="R550" s="33">
        <v>25.566166150000001</v>
      </c>
      <c r="S550" s="33">
        <v>23.152455750000001</v>
      </c>
      <c r="T550" s="33">
        <v>24.554260299999999</v>
      </c>
      <c r="U550" s="33">
        <v>24.038481699999998</v>
      </c>
      <c r="V550" s="33">
        <v>22.218976550000001</v>
      </c>
      <c r="W550" s="33">
        <v>24.194664499999998</v>
      </c>
    </row>
    <row r="551" spans="2:23" x14ac:dyDescent="0.25">
      <c r="B551" s="11" t="s">
        <v>5221</v>
      </c>
      <c r="C551" s="11" t="s">
        <v>5222</v>
      </c>
      <c r="D551" s="11" t="s">
        <v>5223</v>
      </c>
      <c r="E551" s="11" t="s">
        <v>124</v>
      </c>
      <c r="F551" s="12" t="s">
        <v>432</v>
      </c>
      <c r="G551" s="33">
        <v>35.936928100000003</v>
      </c>
      <c r="H551" s="33">
        <v>27.59676975</v>
      </c>
      <c r="I551" s="33">
        <v>24.798147400000001</v>
      </c>
      <c r="J551" s="33">
        <v>23.870176900000001</v>
      </c>
      <c r="K551" s="33">
        <v>23.157996700000002</v>
      </c>
      <c r="L551" s="33">
        <v>21.5956236</v>
      </c>
      <c r="M551" s="33">
        <v>21.867425050000001</v>
      </c>
      <c r="N551" s="33">
        <v>20.90552675</v>
      </c>
      <c r="O551" s="33">
        <v>22.031920499999998</v>
      </c>
      <c r="P551" s="33">
        <v>20.523595749999998</v>
      </c>
      <c r="Q551" s="33">
        <v>21.979521649999999</v>
      </c>
      <c r="R551" s="33">
        <v>25.096892400000002</v>
      </c>
      <c r="S551" s="33">
        <v>22.919507100000001</v>
      </c>
      <c r="T551" s="33">
        <v>23.937015649999999</v>
      </c>
      <c r="U551" s="33">
        <v>22.61897355</v>
      </c>
      <c r="V551" s="33">
        <v>21.361751300000002</v>
      </c>
      <c r="W551" s="33">
        <v>22.2815218</v>
      </c>
    </row>
    <row r="552" spans="2:23" x14ac:dyDescent="0.25">
      <c r="B552" s="8" t="s">
        <v>3650</v>
      </c>
      <c r="C552" s="8" t="s">
        <v>3651</v>
      </c>
      <c r="D552" s="8" t="s">
        <v>3652</v>
      </c>
      <c r="E552" s="8" t="s">
        <v>124</v>
      </c>
      <c r="F552" s="9" t="s">
        <v>432</v>
      </c>
      <c r="G552" s="33">
        <v>36.423256500000001</v>
      </c>
      <c r="H552" s="33">
        <v>25.490007349999999</v>
      </c>
      <c r="I552" s="33">
        <v>22.361464699999999</v>
      </c>
      <c r="J552" s="33">
        <v>21.036677399999999</v>
      </c>
      <c r="K552" s="33">
        <v>20.3290963</v>
      </c>
      <c r="L552" s="33">
        <v>18.3384258</v>
      </c>
      <c r="M552" s="33">
        <v>18.372460650000001</v>
      </c>
      <c r="N552" s="33">
        <v>17.557412100000001</v>
      </c>
      <c r="O552" s="33">
        <v>19.55060005</v>
      </c>
      <c r="P552" s="33">
        <v>17.478583350000001</v>
      </c>
      <c r="Q552" s="33">
        <v>19.180003299999999</v>
      </c>
      <c r="R552" s="33">
        <v>20.77708595</v>
      </c>
      <c r="S552" s="33">
        <v>19.077186449999999</v>
      </c>
      <c r="T552" s="33">
        <v>20.933646</v>
      </c>
      <c r="U552" s="33">
        <v>20.418188000000001</v>
      </c>
      <c r="V552" s="33">
        <v>18.760524050000001</v>
      </c>
      <c r="W552" s="33">
        <v>19.452835199999999</v>
      </c>
    </row>
    <row r="553" spans="2:23" x14ac:dyDescent="0.25">
      <c r="B553" s="11" t="s">
        <v>6611</v>
      </c>
      <c r="C553" s="11" t="s">
        <v>6612</v>
      </c>
      <c r="D553" s="11" t="s">
        <v>6613</v>
      </c>
      <c r="E553" s="11" t="s">
        <v>124</v>
      </c>
      <c r="F553" s="12" t="s">
        <v>432</v>
      </c>
      <c r="G553" s="33">
        <v>121.84818375</v>
      </c>
      <c r="H553" s="33">
        <v>121.80309080000001</v>
      </c>
      <c r="I553" s="33">
        <v>121.58484369999999</v>
      </c>
      <c r="J553" s="33">
        <v>122.1519681</v>
      </c>
      <c r="K553" s="33">
        <v>124.23443945</v>
      </c>
      <c r="L553" s="33">
        <v>121.4902677</v>
      </c>
      <c r="M553" s="33">
        <v>121.28042164999999</v>
      </c>
      <c r="N553" s="33">
        <v>121.71052765</v>
      </c>
      <c r="O553" s="33">
        <v>120.3995769</v>
      </c>
      <c r="P553" s="33">
        <v>119.20977795</v>
      </c>
      <c r="Q553" s="33">
        <v>119.43682255</v>
      </c>
      <c r="R553" s="33">
        <v>123.9361979</v>
      </c>
      <c r="S553" s="33">
        <v>121.2512203</v>
      </c>
      <c r="T553" s="33">
        <v>118.93824325</v>
      </c>
      <c r="U553" s="33">
        <v>117.40787659999999</v>
      </c>
      <c r="V553" s="33">
        <v>119.3419397</v>
      </c>
      <c r="W553" s="33">
        <v>119.0622499</v>
      </c>
    </row>
    <row r="554" spans="2:23" x14ac:dyDescent="0.25">
      <c r="B554" s="8" t="s">
        <v>6608</v>
      </c>
      <c r="C554" s="8" t="s">
        <v>6609</v>
      </c>
      <c r="D554" s="8" t="s">
        <v>6610</v>
      </c>
      <c r="E554" s="8" t="s">
        <v>124</v>
      </c>
      <c r="F554" s="9" t="s">
        <v>432</v>
      </c>
      <c r="G554" s="33">
        <v>169.1750479444444</v>
      </c>
      <c r="H554" s="33">
        <v>167.303301</v>
      </c>
      <c r="I554" s="33">
        <v>165.77308233333329</v>
      </c>
      <c r="J554" s="33">
        <v>165.50253994444449</v>
      </c>
      <c r="K554" s="33">
        <v>166.47907799999999</v>
      </c>
      <c r="L554" s="33">
        <v>166.87083177777779</v>
      </c>
      <c r="M554" s="33">
        <v>166.88355961111111</v>
      </c>
      <c r="N554" s="33">
        <v>166.09664966666671</v>
      </c>
      <c r="O554" s="33">
        <v>166.67671533333331</v>
      </c>
      <c r="P554" s="33">
        <v>161.6279715</v>
      </c>
      <c r="Q554" s="33">
        <v>161.54750544444451</v>
      </c>
      <c r="R554" s="33">
        <v>165.60141066666671</v>
      </c>
      <c r="S554" s="33">
        <v>164.36126588888891</v>
      </c>
      <c r="T554" s="33">
        <v>165.54373470588229</v>
      </c>
      <c r="U554" s="33">
        <v>164.59785233333329</v>
      </c>
      <c r="V554" s="33">
        <v>162.35623029411761</v>
      </c>
      <c r="W554" s="33">
        <v>161.55558111764711</v>
      </c>
    </row>
    <row r="555" spans="2:23" x14ac:dyDescent="0.25">
      <c r="B555" s="11" t="s">
        <v>4682</v>
      </c>
      <c r="C555" s="11" t="s">
        <v>4683</v>
      </c>
      <c r="D555" s="11" t="s">
        <v>4684</v>
      </c>
      <c r="E555" s="11" t="s">
        <v>645</v>
      </c>
      <c r="F555" s="12" t="s">
        <v>432</v>
      </c>
      <c r="G555" s="33">
        <v>69.229867499999997</v>
      </c>
      <c r="H555" s="33">
        <v>60.335423300000002</v>
      </c>
      <c r="I555" s="33">
        <v>58.415556449999997</v>
      </c>
      <c r="J555" s="33">
        <v>59.699548000000007</v>
      </c>
      <c r="K555" s="33">
        <v>58.67147095</v>
      </c>
      <c r="L555" s="33">
        <v>55.429837900000003</v>
      </c>
      <c r="M555" s="33">
        <v>54.796881650000003</v>
      </c>
      <c r="N555" s="33">
        <v>54.841705950000012</v>
      </c>
      <c r="O555" s="33">
        <v>54.46214775</v>
      </c>
      <c r="P555" s="33">
        <v>53.238731899999998</v>
      </c>
      <c r="Q555" s="33">
        <v>54.446485799999998</v>
      </c>
      <c r="R555" s="33">
        <v>60.763656249999997</v>
      </c>
      <c r="S555" s="33">
        <v>55.314647600000001</v>
      </c>
      <c r="T555" s="33">
        <v>61.683806449999999</v>
      </c>
      <c r="U555" s="33">
        <v>61.724106600000013</v>
      </c>
      <c r="V555" s="33">
        <v>57.019533899999999</v>
      </c>
      <c r="W555" s="33">
        <v>58.454068999999997</v>
      </c>
    </row>
    <row r="556" spans="2:23" x14ac:dyDescent="0.25">
      <c r="B556" s="8" t="s">
        <v>2615</v>
      </c>
      <c r="C556" s="8" t="s">
        <v>2616</v>
      </c>
      <c r="D556" s="8" t="s">
        <v>2617</v>
      </c>
      <c r="E556" s="8" t="s">
        <v>124</v>
      </c>
      <c r="F556" s="9" t="s">
        <v>432</v>
      </c>
      <c r="G556" s="33">
        <v>47.942379250000002</v>
      </c>
      <c r="H556" s="33">
        <v>42.262334249999988</v>
      </c>
      <c r="I556" s="33">
        <v>40.657711650000003</v>
      </c>
      <c r="J556" s="33">
        <v>40.479600599999998</v>
      </c>
      <c r="K556" s="33">
        <v>41.376549949999998</v>
      </c>
      <c r="L556" s="33">
        <v>39.426658250000003</v>
      </c>
      <c r="M556" s="33">
        <v>40.524965450000003</v>
      </c>
      <c r="N556" s="33">
        <v>41.358283900000004</v>
      </c>
      <c r="O556" s="33">
        <v>40.591284950000002</v>
      </c>
      <c r="P556" s="33">
        <v>40.829103149999987</v>
      </c>
      <c r="Q556" s="33">
        <v>43.162302650000001</v>
      </c>
      <c r="R556" s="33">
        <v>47.969475799999998</v>
      </c>
      <c r="S556" s="33">
        <v>43.706335500000002</v>
      </c>
      <c r="T556" s="33">
        <v>45.239120049999997</v>
      </c>
      <c r="U556" s="33">
        <v>44.1260154</v>
      </c>
      <c r="V556" s="33">
        <v>42.492825750000002</v>
      </c>
      <c r="W556" s="33">
        <v>46.511078849999997</v>
      </c>
    </row>
    <row r="557" spans="2:23" x14ac:dyDescent="0.25">
      <c r="B557" s="11" t="s">
        <v>6169</v>
      </c>
      <c r="C557" s="11" t="s">
        <v>6170</v>
      </c>
      <c r="D557" s="11" t="s">
        <v>6171</v>
      </c>
      <c r="E557" s="11" t="s">
        <v>124</v>
      </c>
      <c r="F557" s="12" t="s">
        <v>432</v>
      </c>
      <c r="G557" s="33">
        <v>16.452568299999999</v>
      </c>
      <c r="H557" s="33">
        <v>15.217476100000001</v>
      </c>
      <c r="I557" s="33">
        <v>15.08891245</v>
      </c>
      <c r="J557" s="33">
        <v>14.05799015</v>
      </c>
      <c r="K557" s="33">
        <v>14.340412499999999</v>
      </c>
      <c r="L557" s="33">
        <v>13.9044256</v>
      </c>
      <c r="M557" s="33">
        <v>13.848035599999999</v>
      </c>
      <c r="N557" s="33">
        <v>13.5275929</v>
      </c>
      <c r="O557" s="33">
        <v>13.707683149999999</v>
      </c>
      <c r="P557" s="33">
        <v>13.214123799999999</v>
      </c>
      <c r="Q557" s="33">
        <v>14.2810431</v>
      </c>
      <c r="R557" s="33">
        <v>17.642135799999998</v>
      </c>
      <c r="S557" s="33">
        <v>13.0866775</v>
      </c>
      <c r="T557" s="33">
        <v>14.3153288</v>
      </c>
      <c r="U557" s="33">
        <v>14.93064815</v>
      </c>
      <c r="V557" s="33">
        <v>14.3182188</v>
      </c>
      <c r="W557" s="33">
        <v>14.206133100000001</v>
      </c>
    </row>
    <row r="558" spans="2:23" x14ac:dyDescent="0.25">
      <c r="B558" s="8" t="s">
        <v>6558</v>
      </c>
      <c r="C558" s="8" t="s">
        <v>6559</v>
      </c>
      <c r="D558" s="8" t="s">
        <v>6560</v>
      </c>
      <c r="E558" s="8" t="s">
        <v>124</v>
      </c>
      <c r="F558" s="9" t="s">
        <v>432</v>
      </c>
      <c r="G558" s="33">
        <v>16.417639149999999</v>
      </c>
      <c r="H558" s="33">
        <v>14.636257349999999</v>
      </c>
      <c r="I558" s="33">
        <v>13.855678899999999</v>
      </c>
      <c r="J558" s="33">
        <v>13.107211400000001</v>
      </c>
      <c r="K558" s="33">
        <v>12.8837773</v>
      </c>
      <c r="L558" s="33">
        <v>12.33029005</v>
      </c>
      <c r="M558" s="33">
        <v>12.45369395</v>
      </c>
      <c r="N558" s="33">
        <v>12.598901100000001</v>
      </c>
      <c r="O558" s="33">
        <v>12.9668045</v>
      </c>
      <c r="P558" s="33">
        <v>12.3354161</v>
      </c>
      <c r="Q558" s="33">
        <v>13.5111127</v>
      </c>
      <c r="R558" s="33">
        <v>17.417022800000002</v>
      </c>
      <c r="S558" s="33">
        <v>12.772950249999999</v>
      </c>
      <c r="T558" s="33">
        <v>13.900473249999999</v>
      </c>
      <c r="U558" s="33">
        <v>14.913238399999999</v>
      </c>
      <c r="V558" s="33">
        <v>13.875358800000001</v>
      </c>
      <c r="W558" s="33">
        <v>13.942289300000001</v>
      </c>
    </row>
    <row r="559" spans="2:23" x14ac:dyDescent="0.25">
      <c r="B559" s="11" t="s">
        <v>2038</v>
      </c>
      <c r="C559" s="11" t="s">
        <v>2039</v>
      </c>
      <c r="D559" s="11" t="s">
        <v>2040</v>
      </c>
      <c r="E559" s="11" t="s">
        <v>124</v>
      </c>
      <c r="F559" s="12" t="s">
        <v>432</v>
      </c>
      <c r="G559" s="33">
        <v>6.2630037000000014</v>
      </c>
      <c r="H559" s="33">
        <v>5.9014738500000004</v>
      </c>
      <c r="I559" s="33">
        <v>5.5026083999999997</v>
      </c>
      <c r="J559" s="33">
        <v>5.3375170000000001</v>
      </c>
      <c r="K559" s="33">
        <v>5.3107418500000003</v>
      </c>
      <c r="L559" s="33">
        <v>5.1924906499999999</v>
      </c>
      <c r="M559" s="33">
        <v>5.2581639999999998</v>
      </c>
      <c r="N559" s="33">
        <v>5.4154478500000014</v>
      </c>
      <c r="O559" s="33">
        <v>5.32560345</v>
      </c>
      <c r="P559" s="33">
        <v>5.3373526499999997</v>
      </c>
      <c r="Q559" s="33">
        <v>5.8373900999999986</v>
      </c>
      <c r="R559" s="33">
        <v>7.6100976999999999</v>
      </c>
      <c r="S559" s="33">
        <v>6.9654726999999994</v>
      </c>
      <c r="T559" s="33">
        <v>6.9548360499999999</v>
      </c>
      <c r="U559" s="33">
        <v>7.0940873</v>
      </c>
      <c r="V559" s="33">
        <v>6.7870131499999999</v>
      </c>
      <c r="W559" s="33">
        <v>7.2352442999999997</v>
      </c>
    </row>
    <row r="560" spans="2:23" x14ac:dyDescent="0.25">
      <c r="B560" s="8" t="s">
        <v>4934</v>
      </c>
      <c r="C560" s="8" t="s">
        <v>4935</v>
      </c>
      <c r="D560" s="8" t="s">
        <v>4936</v>
      </c>
      <c r="E560" s="8" t="s">
        <v>124</v>
      </c>
      <c r="F560" s="9" t="s">
        <v>432</v>
      </c>
      <c r="G560" s="33">
        <v>40.776977700000003</v>
      </c>
      <c r="H560" s="33">
        <v>38.786827950000003</v>
      </c>
      <c r="I560" s="33">
        <v>38.711707500000003</v>
      </c>
      <c r="J560" s="33">
        <v>38.280814650000003</v>
      </c>
      <c r="K560" s="33">
        <v>38.524864899999997</v>
      </c>
      <c r="L560" s="33">
        <v>37.3044212</v>
      </c>
      <c r="M560" s="33">
        <v>37.463510249999999</v>
      </c>
      <c r="N560" s="33">
        <v>37.484467250000002</v>
      </c>
      <c r="O560" s="33">
        <v>39.541110450000012</v>
      </c>
      <c r="P560" s="33">
        <v>37.694263999999997</v>
      </c>
      <c r="Q560" s="33">
        <v>38.423485550000002</v>
      </c>
      <c r="R560" s="33">
        <v>42.835266599999997</v>
      </c>
      <c r="S560" s="33">
        <v>39.241417499999997</v>
      </c>
      <c r="T560" s="33">
        <v>39.4138017</v>
      </c>
      <c r="U560" s="33">
        <v>41.205703999999997</v>
      </c>
      <c r="V560" s="33">
        <v>39.205206850000003</v>
      </c>
      <c r="W560" s="33">
        <v>39.31960145</v>
      </c>
    </row>
    <row r="561" spans="2:23" x14ac:dyDescent="0.25">
      <c r="B561" s="11" t="s">
        <v>4934</v>
      </c>
      <c r="C561" s="11" t="s">
        <v>5335</v>
      </c>
      <c r="D561" s="11" t="s">
        <v>5336</v>
      </c>
      <c r="E561" s="11" t="s">
        <v>124</v>
      </c>
      <c r="F561" s="12" t="s">
        <v>432</v>
      </c>
      <c r="G561" s="33">
        <v>43.007980400000001</v>
      </c>
      <c r="H561" s="33">
        <v>41.99966585</v>
      </c>
      <c r="I561" s="33">
        <v>41.423600450000002</v>
      </c>
      <c r="J561" s="33">
        <v>41.183798699999997</v>
      </c>
      <c r="K561" s="33">
        <v>42.045996449999997</v>
      </c>
      <c r="L561" s="33">
        <v>40.660905900000003</v>
      </c>
      <c r="M561" s="33">
        <v>41.087345900000003</v>
      </c>
      <c r="N561" s="33">
        <v>40.835688300000001</v>
      </c>
      <c r="O561" s="33">
        <v>42.572983499999999</v>
      </c>
      <c r="P561" s="33">
        <v>40.802402899999997</v>
      </c>
      <c r="Q561" s="33">
        <v>41.792829849999997</v>
      </c>
      <c r="R561" s="33">
        <v>45.774570949999998</v>
      </c>
      <c r="S561" s="33">
        <v>41.869093650000003</v>
      </c>
      <c r="T561" s="33">
        <v>42.020141600000002</v>
      </c>
      <c r="U561" s="33">
        <v>44.129983600000003</v>
      </c>
      <c r="V561" s="33">
        <v>40.926378999999997</v>
      </c>
      <c r="W561" s="33">
        <v>40.891857900000012</v>
      </c>
    </row>
    <row r="562" spans="2:23" x14ac:dyDescent="0.25">
      <c r="B562" s="8" t="s">
        <v>2717</v>
      </c>
      <c r="C562" s="8" t="s">
        <v>2718</v>
      </c>
      <c r="D562" s="8" t="s">
        <v>2719</v>
      </c>
      <c r="E562" s="8" t="s">
        <v>124</v>
      </c>
      <c r="F562" s="9" t="s">
        <v>432</v>
      </c>
      <c r="G562" s="33">
        <v>24.989312949999999</v>
      </c>
      <c r="H562" s="33">
        <v>17.352337800000001</v>
      </c>
      <c r="I562" s="33">
        <v>15.8164494</v>
      </c>
      <c r="J562" s="33">
        <v>14.841107600000001</v>
      </c>
      <c r="K562" s="33">
        <v>14.8724864</v>
      </c>
      <c r="L562" s="33">
        <v>13.4989367</v>
      </c>
      <c r="M562" s="33">
        <v>13.9926429</v>
      </c>
      <c r="N562" s="33">
        <v>12.98759635</v>
      </c>
      <c r="O562" s="33">
        <v>13.858116949999999</v>
      </c>
      <c r="P562" s="33">
        <v>12.633679450000001</v>
      </c>
      <c r="Q562" s="33">
        <v>13.241452450000001</v>
      </c>
      <c r="R562" s="33">
        <v>14.5216599</v>
      </c>
      <c r="S562" s="33">
        <v>13.37878615</v>
      </c>
      <c r="T562" s="33">
        <v>14.4423523</v>
      </c>
      <c r="U562" s="33">
        <v>13.03336305</v>
      </c>
      <c r="V562" s="33">
        <v>12.17859775</v>
      </c>
      <c r="W562" s="33">
        <v>13.541976849999999</v>
      </c>
    </row>
    <row r="563" spans="2:23" x14ac:dyDescent="0.25">
      <c r="B563" s="11" t="s">
        <v>6310</v>
      </c>
      <c r="C563" s="11" t="s">
        <v>6311</v>
      </c>
      <c r="D563" s="11" t="s">
        <v>6312</v>
      </c>
      <c r="E563" s="11" t="s">
        <v>124</v>
      </c>
      <c r="F563" s="12" t="s">
        <v>432</v>
      </c>
      <c r="G563" s="33">
        <v>33.234676200000003</v>
      </c>
      <c r="H563" s="33">
        <v>24.6746795</v>
      </c>
      <c r="I563" s="33">
        <v>23.559321799999999</v>
      </c>
      <c r="J563" s="33">
        <v>22.915091350000001</v>
      </c>
      <c r="K563" s="33">
        <v>21.9708191</v>
      </c>
      <c r="L563" s="33">
        <v>22.575120200000001</v>
      </c>
      <c r="M563" s="33">
        <v>21.932818149999999</v>
      </c>
      <c r="N563" s="33">
        <v>21.93460705</v>
      </c>
      <c r="O563" s="33">
        <v>22.150466900000001</v>
      </c>
      <c r="P563" s="33">
        <v>21.776440699999998</v>
      </c>
      <c r="Q563" s="33">
        <v>23.044736499999999</v>
      </c>
      <c r="R563" s="33">
        <v>23.580165300000001</v>
      </c>
      <c r="S563" s="33">
        <v>23.283364049999999</v>
      </c>
      <c r="T563" s="33">
        <v>23.9211913</v>
      </c>
      <c r="U563" s="33">
        <v>23.286918750000002</v>
      </c>
      <c r="V563" s="33">
        <v>22.476313650000002</v>
      </c>
      <c r="W563" s="33">
        <v>25.323026049999999</v>
      </c>
    </row>
    <row r="564" spans="2:23" x14ac:dyDescent="0.25">
      <c r="B564" s="8" t="s">
        <v>4937</v>
      </c>
      <c r="C564" s="8" t="s">
        <v>4938</v>
      </c>
      <c r="D564" s="8" t="s">
        <v>4939</v>
      </c>
      <c r="E564" s="8" t="s">
        <v>124</v>
      </c>
      <c r="F564" s="9" t="s">
        <v>432</v>
      </c>
      <c r="G564" s="33">
        <v>75.947679749999992</v>
      </c>
      <c r="H564" s="33">
        <v>57.160980600000002</v>
      </c>
      <c r="I564" s="33">
        <v>51.800019250000013</v>
      </c>
      <c r="J564" s="33">
        <v>49.758186199999997</v>
      </c>
      <c r="K564" s="33">
        <v>49.207373750000002</v>
      </c>
      <c r="L564" s="33">
        <v>46.769013350000002</v>
      </c>
      <c r="M564" s="33">
        <v>47.395769899999998</v>
      </c>
      <c r="N564" s="33">
        <v>45.586834899999999</v>
      </c>
      <c r="O564" s="33">
        <v>45.027163899999998</v>
      </c>
      <c r="P564" s="33">
        <v>45.874135750000001</v>
      </c>
      <c r="Q564" s="33">
        <v>46.054786999999997</v>
      </c>
      <c r="R564" s="33">
        <v>47.086479400000002</v>
      </c>
      <c r="S564" s="33">
        <v>51.15035065</v>
      </c>
      <c r="T564" s="33">
        <v>52.062236050000003</v>
      </c>
      <c r="U564" s="33">
        <v>47.163697599999999</v>
      </c>
      <c r="V564" s="33">
        <v>47.592924349999997</v>
      </c>
      <c r="W564" s="33">
        <v>49.334361450000003</v>
      </c>
    </row>
    <row r="565" spans="2:23" x14ac:dyDescent="0.25">
      <c r="B565" s="11" t="s">
        <v>6620</v>
      </c>
      <c r="C565" s="11" t="s">
        <v>6621</v>
      </c>
      <c r="D565" s="11" t="s">
        <v>6622</v>
      </c>
      <c r="E565" s="11" t="s">
        <v>645</v>
      </c>
      <c r="F565" s="12" t="s">
        <v>432</v>
      </c>
      <c r="G565" s="33">
        <v>102.0257477777778</v>
      </c>
      <c r="H565" s="33">
        <v>95.082666700000004</v>
      </c>
      <c r="I565" s="33">
        <v>95.88830815</v>
      </c>
      <c r="J565" s="33">
        <v>92.9516165</v>
      </c>
      <c r="K565" s="33">
        <v>91.583222300000003</v>
      </c>
      <c r="L565" s="33">
        <v>89.840755299999998</v>
      </c>
      <c r="M565" s="33">
        <v>93.672271499999994</v>
      </c>
      <c r="N565" s="33">
        <v>90.651967649999989</v>
      </c>
      <c r="O565" s="33">
        <v>87.8947316</v>
      </c>
      <c r="P565" s="33">
        <v>87.208521649999994</v>
      </c>
      <c r="Q565" s="33">
        <v>87.670679700000008</v>
      </c>
      <c r="R565" s="33">
        <v>89.670913150000004</v>
      </c>
      <c r="S565" s="33">
        <v>90.143949599999999</v>
      </c>
      <c r="T565" s="33">
        <v>91.568655199999995</v>
      </c>
      <c r="U565" s="33">
        <v>85.778683749999999</v>
      </c>
      <c r="V565" s="33">
        <v>85.651228549999999</v>
      </c>
      <c r="W565" s="33">
        <v>86.740130600000001</v>
      </c>
    </row>
    <row r="566" spans="2:23" x14ac:dyDescent="0.25">
      <c r="B566" s="8" t="s">
        <v>6617</v>
      </c>
      <c r="C566" s="8" t="s">
        <v>6618</v>
      </c>
      <c r="D566" s="8" t="s">
        <v>6619</v>
      </c>
      <c r="E566" s="8" t="s">
        <v>124</v>
      </c>
      <c r="F566" s="9" t="s">
        <v>432</v>
      </c>
      <c r="G566" s="33">
        <v>106.244972</v>
      </c>
      <c r="H566" s="33">
        <v>99.757441400000005</v>
      </c>
      <c r="I566" s="33">
        <v>98.529455049999996</v>
      </c>
      <c r="J566" s="33">
        <v>96.203645550000005</v>
      </c>
      <c r="K566" s="33">
        <v>95.056385800000001</v>
      </c>
      <c r="L566" s="33">
        <v>93.451779850000008</v>
      </c>
      <c r="M566" s="33">
        <v>96.467073349999993</v>
      </c>
      <c r="N566" s="33">
        <v>93.311951550000003</v>
      </c>
      <c r="O566" s="33">
        <v>90.824584200000004</v>
      </c>
      <c r="P566" s="33">
        <v>90.593635800000001</v>
      </c>
      <c r="Q566" s="33">
        <v>90.502411850000001</v>
      </c>
      <c r="R566" s="33">
        <v>92.441929450000003</v>
      </c>
      <c r="S566" s="33">
        <v>92.884566849999999</v>
      </c>
      <c r="T566" s="33">
        <v>93.631429800000006</v>
      </c>
      <c r="U566" s="33">
        <v>88.823655650000006</v>
      </c>
      <c r="V566" s="33">
        <v>88.703320300000001</v>
      </c>
      <c r="W566" s="33">
        <v>88.260119399999994</v>
      </c>
    </row>
    <row r="567" spans="2:23" x14ac:dyDescent="0.25">
      <c r="B567" s="11" t="s">
        <v>4341</v>
      </c>
      <c r="C567" s="11" t="s">
        <v>4342</v>
      </c>
      <c r="D567" s="11" t="s">
        <v>4343</v>
      </c>
      <c r="E567" s="11" t="s">
        <v>124</v>
      </c>
      <c r="F567" s="12" t="s">
        <v>432</v>
      </c>
      <c r="G567" s="33">
        <v>48.678836099999998</v>
      </c>
      <c r="H567" s="33">
        <v>44.150380400000003</v>
      </c>
      <c r="I567" s="33">
        <v>48.148551049999988</v>
      </c>
      <c r="J567" s="33">
        <v>52.678374699999992</v>
      </c>
      <c r="K567" s="33">
        <v>54.02493475</v>
      </c>
      <c r="L567" s="33">
        <v>47.940997500000002</v>
      </c>
      <c r="M567" s="33">
        <v>47.754421049999998</v>
      </c>
      <c r="N567" s="33">
        <v>48.218674649999997</v>
      </c>
      <c r="O567" s="33">
        <v>50.089059499999998</v>
      </c>
      <c r="P567" s="33">
        <v>49.366596650000012</v>
      </c>
      <c r="Q567" s="33">
        <v>50.798946800000003</v>
      </c>
      <c r="R567" s="33">
        <v>52.586885799999997</v>
      </c>
      <c r="S567" s="33">
        <v>49.718361899999998</v>
      </c>
      <c r="T567" s="33">
        <v>52.179699550000002</v>
      </c>
      <c r="U567" s="33">
        <v>48.993407099999999</v>
      </c>
      <c r="V567" s="33">
        <v>50.1921672</v>
      </c>
      <c r="W567" s="33">
        <v>52.22201235</v>
      </c>
    </row>
    <row r="568" spans="2:23" x14ac:dyDescent="0.25">
      <c r="B568" s="8" t="s">
        <v>5048</v>
      </c>
      <c r="C568" s="8" t="s">
        <v>5049</v>
      </c>
      <c r="D568" s="8" t="s">
        <v>5050</v>
      </c>
      <c r="E568" s="8" t="s">
        <v>645</v>
      </c>
      <c r="F568" s="9" t="s">
        <v>432</v>
      </c>
      <c r="G568" s="33">
        <v>94.449137300000004</v>
      </c>
      <c r="H568" s="33">
        <v>83.769465999999994</v>
      </c>
      <c r="I568" s="33">
        <v>89.110176600000003</v>
      </c>
      <c r="J568" s="33">
        <v>95.756502949999998</v>
      </c>
      <c r="K568" s="33">
        <v>102.96422745</v>
      </c>
      <c r="L568" s="33">
        <v>103.7386087</v>
      </c>
      <c r="M568" s="33">
        <v>101.97910160000001</v>
      </c>
      <c r="N568" s="33">
        <v>96.309006249999996</v>
      </c>
      <c r="O568" s="33">
        <v>95.875881050000004</v>
      </c>
      <c r="P568" s="33">
        <v>95.479839400000003</v>
      </c>
      <c r="Q568" s="33">
        <v>100.20822794999999</v>
      </c>
      <c r="R568" s="33">
        <v>103.78176135</v>
      </c>
      <c r="S568" s="33">
        <v>100.84888685</v>
      </c>
      <c r="T568" s="33">
        <v>109.90469880000001</v>
      </c>
      <c r="U568" s="33">
        <v>109.75707865</v>
      </c>
      <c r="V568" s="33">
        <v>105.02293675</v>
      </c>
      <c r="W568" s="33">
        <v>108.6084816</v>
      </c>
    </row>
    <row r="569" spans="2:23" x14ac:dyDescent="0.25">
      <c r="B569" s="11" t="s">
        <v>2982</v>
      </c>
      <c r="C569" s="11" t="s">
        <v>2983</v>
      </c>
      <c r="D569" s="11" t="s">
        <v>2984</v>
      </c>
      <c r="E569" s="11" t="s">
        <v>124</v>
      </c>
      <c r="F569" s="12" t="s">
        <v>432</v>
      </c>
      <c r="G569" s="33">
        <v>46.381588549999996</v>
      </c>
      <c r="H569" s="33">
        <v>35.992618049999997</v>
      </c>
      <c r="I569" s="33">
        <v>36.419109400000004</v>
      </c>
      <c r="J569" s="33">
        <v>37.530402500000001</v>
      </c>
      <c r="K569" s="33">
        <v>37.884388450000003</v>
      </c>
      <c r="L569" s="33">
        <v>38.547765750000003</v>
      </c>
      <c r="M569" s="33">
        <v>36.780739500000003</v>
      </c>
      <c r="N569" s="33">
        <v>35.536397200000003</v>
      </c>
      <c r="O569" s="33">
        <v>36.041252200000002</v>
      </c>
      <c r="P569" s="33">
        <v>37.175283749999998</v>
      </c>
      <c r="Q569" s="33">
        <v>40.5038591</v>
      </c>
      <c r="R569" s="33">
        <v>42.858640000000001</v>
      </c>
      <c r="S569" s="33">
        <v>40.558665750000003</v>
      </c>
      <c r="T569" s="33">
        <v>41.525240599999997</v>
      </c>
      <c r="U569" s="33">
        <v>41.363959800000003</v>
      </c>
      <c r="V569" s="33">
        <v>40.3204347</v>
      </c>
      <c r="W569" s="33">
        <v>44.623245650000001</v>
      </c>
    </row>
    <row r="570" spans="2:23" x14ac:dyDescent="0.25">
      <c r="B570" s="8" t="s">
        <v>5535</v>
      </c>
      <c r="C570" s="8" t="s">
        <v>5536</v>
      </c>
      <c r="D570" s="8" t="s">
        <v>5537</v>
      </c>
      <c r="E570" s="8" t="s">
        <v>124</v>
      </c>
      <c r="F570" s="9" t="s">
        <v>432</v>
      </c>
      <c r="G570" s="33">
        <v>94.40718068421053</v>
      </c>
      <c r="H570" s="33">
        <v>88.121479100000002</v>
      </c>
      <c r="I570" s="33">
        <v>88.622436449999995</v>
      </c>
      <c r="J570" s="33">
        <v>84.231495050000007</v>
      </c>
      <c r="K570" s="33">
        <v>85.5682963</v>
      </c>
      <c r="L570" s="33">
        <v>83.260444849999999</v>
      </c>
      <c r="M570" s="33">
        <v>89.760005899999996</v>
      </c>
      <c r="N570" s="33">
        <v>80.795433000000003</v>
      </c>
      <c r="O570" s="33">
        <v>78.96846674999999</v>
      </c>
      <c r="P570" s="33">
        <v>80.802860799999991</v>
      </c>
      <c r="Q570" s="33">
        <v>79.383203500000008</v>
      </c>
      <c r="R570" s="33">
        <v>82.136458900000008</v>
      </c>
      <c r="S570" s="33">
        <v>81.759339149999988</v>
      </c>
      <c r="T570" s="33">
        <v>92.288277249999993</v>
      </c>
      <c r="U570" s="33">
        <v>90.821184200000005</v>
      </c>
      <c r="V570" s="33">
        <v>88.958672950000008</v>
      </c>
      <c r="W570" s="33">
        <v>92.726942600000001</v>
      </c>
    </row>
    <row r="571" spans="2:23" x14ac:dyDescent="0.25">
      <c r="B571" s="11" t="s">
        <v>3750</v>
      </c>
      <c r="C571" s="11" t="s">
        <v>3751</v>
      </c>
      <c r="D571" s="11" t="s">
        <v>3752</v>
      </c>
      <c r="E571" s="11" t="s">
        <v>124</v>
      </c>
      <c r="F571" s="12" t="s">
        <v>432</v>
      </c>
      <c r="G571" s="33">
        <v>33.72739765</v>
      </c>
      <c r="H571" s="33">
        <v>28.672871350000001</v>
      </c>
      <c r="I571" s="33">
        <v>30.292945249999999</v>
      </c>
      <c r="J571" s="33">
        <v>28.928687750000002</v>
      </c>
      <c r="K571" s="33">
        <v>29.7873093</v>
      </c>
      <c r="L571" s="33">
        <v>28.837593649999999</v>
      </c>
      <c r="M571" s="33">
        <v>29.199981900000001</v>
      </c>
      <c r="N571" s="33">
        <v>28.6181345</v>
      </c>
      <c r="O571" s="33">
        <v>29.626277550000001</v>
      </c>
      <c r="P571" s="33">
        <v>29.8194844</v>
      </c>
      <c r="Q571" s="33">
        <v>32.078615399999997</v>
      </c>
      <c r="R571" s="33">
        <v>31.579908499999998</v>
      </c>
      <c r="S571" s="33">
        <v>32.201637950000013</v>
      </c>
      <c r="T571" s="33">
        <v>32.057416600000003</v>
      </c>
      <c r="U571" s="33">
        <v>29.080665549999999</v>
      </c>
      <c r="V571" s="33">
        <v>27.017463849999999</v>
      </c>
      <c r="W571" s="33">
        <v>30.736218350000001</v>
      </c>
    </row>
    <row r="572" spans="2:23" x14ac:dyDescent="0.25">
      <c r="B572" s="8" t="s">
        <v>4931</v>
      </c>
      <c r="C572" s="8" t="s">
        <v>4932</v>
      </c>
      <c r="D572" s="8" t="s">
        <v>4933</v>
      </c>
      <c r="E572" s="8" t="s">
        <v>645</v>
      </c>
      <c r="F572" s="9" t="s">
        <v>432</v>
      </c>
      <c r="G572" s="33">
        <v>57.335130249999999</v>
      </c>
      <c r="H572" s="33">
        <v>49.931112949999999</v>
      </c>
      <c r="I572" s="33">
        <v>51.51521245</v>
      </c>
      <c r="J572" s="33">
        <v>49.987317349999998</v>
      </c>
      <c r="K572" s="33">
        <v>51.317114850000003</v>
      </c>
      <c r="L572" s="33">
        <v>49.678361799999998</v>
      </c>
      <c r="M572" s="33">
        <v>50.884772849999997</v>
      </c>
      <c r="N572" s="33">
        <v>48.233593599999999</v>
      </c>
      <c r="O572" s="33">
        <v>48.270478049999987</v>
      </c>
      <c r="P572" s="33">
        <v>50.244704149999997</v>
      </c>
      <c r="Q572" s="33">
        <v>51.521585849999987</v>
      </c>
      <c r="R572" s="33">
        <v>50.922259100000012</v>
      </c>
      <c r="S572" s="33">
        <v>50.370079199999999</v>
      </c>
      <c r="T572" s="33">
        <v>51.293362600000002</v>
      </c>
      <c r="U572" s="33">
        <v>49.333335300000002</v>
      </c>
      <c r="V572" s="33">
        <v>48.787450100000001</v>
      </c>
      <c r="W572" s="33">
        <v>48.760335249999997</v>
      </c>
    </row>
    <row r="573" spans="2:23" x14ac:dyDescent="0.25">
      <c r="B573" s="11" t="s">
        <v>3195</v>
      </c>
      <c r="C573" s="11" t="s">
        <v>3196</v>
      </c>
      <c r="D573" s="11" t="s">
        <v>3197</v>
      </c>
      <c r="E573" s="11" t="s">
        <v>124</v>
      </c>
      <c r="F573" s="12" t="s">
        <v>432</v>
      </c>
      <c r="G573" s="33">
        <v>22.037620749999999</v>
      </c>
      <c r="H573" s="33">
        <v>18.040563200000001</v>
      </c>
      <c r="I573" s="33">
        <v>16.99678415</v>
      </c>
      <c r="J573" s="33">
        <v>16.703564750000002</v>
      </c>
      <c r="K573" s="33">
        <v>16.754933099999999</v>
      </c>
      <c r="L573" s="33">
        <v>16.31101855</v>
      </c>
      <c r="M573" s="33">
        <v>15.666490850000001</v>
      </c>
      <c r="N573" s="33">
        <v>15.5745431</v>
      </c>
      <c r="O573" s="33">
        <v>15.7125044</v>
      </c>
      <c r="P573" s="33">
        <v>15.483782550000001</v>
      </c>
      <c r="Q573" s="33">
        <v>16.787428299999998</v>
      </c>
      <c r="R573" s="33">
        <v>18.2551068</v>
      </c>
      <c r="S573" s="33">
        <v>15.97166255</v>
      </c>
      <c r="T573" s="33">
        <v>17.818893549999999</v>
      </c>
      <c r="U573" s="33">
        <v>17.2634072</v>
      </c>
      <c r="V573" s="33">
        <v>16.866763599999999</v>
      </c>
      <c r="W573" s="33">
        <v>17.632376050000001</v>
      </c>
    </row>
    <row r="574" spans="2:23" x14ac:dyDescent="0.25">
      <c r="B574" s="8" t="s">
        <v>5856</v>
      </c>
      <c r="C574" s="8" t="s">
        <v>5857</v>
      </c>
      <c r="D574" s="8" t="s">
        <v>5858</v>
      </c>
      <c r="E574" s="8" t="s">
        <v>124</v>
      </c>
      <c r="F574" s="9" t="s">
        <v>432</v>
      </c>
      <c r="G574" s="33">
        <v>31.38069565</v>
      </c>
      <c r="H574" s="33">
        <v>22.4431689</v>
      </c>
      <c r="I574" s="33">
        <v>20.832712950000001</v>
      </c>
      <c r="J574" s="33">
        <v>19.383042499999998</v>
      </c>
      <c r="K574" s="33">
        <v>19.24878855</v>
      </c>
      <c r="L574" s="33">
        <v>17.876431</v>
      </c>
      <c r="M574" s="33">
        <v>17.580152999999999</v>
      </c>
      <c r="N574" s="33">
        <v>17.181925750000001</v>
      </c>
      <c r="O574" s="33">
        <v>18.016323700000001</v>
      </c>
      <c r="P574" s="33">
        <v>17.571862849999999</v>
      </c>
      <c r="Q574" s="33">
        <v>18.548253299999999</v>
      </c>
      <c r="R574" s="33">
        <v>19.410974849999999</v>
      </c>
      <c r="S574" s="33">
        <v>18.758914650000001</v>
      </c>
      <c r="T574" s="33">
        <v>19.664376149999999</v>
      </c>
      <c r="U574" s="33">
        <v>18.692472200000001</v>
      </c>
      <c r="V574" s="33">
        <v>18.4477896</v>
      </c>
      <c r="W574" s="33">
        <v>19.906935799999999</v>
      </c>
    </row>
    <row r="575" spans="2:23" x14ac:dyDescent="0.25">
      <c r="B575" s="11" t="s">
        <v>4833</v>
      </c>
      <c r="C575" s="11" t="s">
        <v>4834</v>
      </c>
      <c r="D575" s="11" t="s">
        <v>4835</v>
      </c>
      <c r="E575" s="11" t="s">
        <v>124</v>
      </c>
      <c r="F575" s="12" t="s">
        <v>432</v>
      </c>
      <c r="G575" s="33">
        <v>16.37612785</v>
      </c>
      <c r="H575" s="33">
        <v>11.879285100000001</v>
      </c>
      <c r="I575" s="33">
        <v>11.15677</v>
      </c>
      <c r="J575" s="33">
        <v>10.5530542</v>
      </c>
      <c r="K575" s="33">
        <v>10.803774450000001</v>
      </c>
      <c r="L575" s="33">
        <v>10.146040149999999</v>
      </c>
      <c r="M575" s="33">
        <v>10.2016653</v>
      </c>
      <c r="N575" s="33">
        <v>9.4883745499999996</v>
      </c>
      <c r="O575" s="33">
        <v>9.7938326</v>
      </c>
      <c r="P575" s="33">
        <v>9.6287073500000009</v>
      </c>
      <c r="Q575" s="33">
        <v>10.7795565</v>
      </c>
      <c r="R575" s="33">
        <v>12.71349345</v>
      </c>
      <c r="S575" s="33">
        <v>10.7057521</v>
      </c>
      <c r="T575" s="33">
        <v>11.189559149999999</v>
      </c>
      <c r="U575" s="33">
        <v>10.64155545</v>
      </c>
      <c r="V575" s="33">
        <v>9.9943563999999991</v>
      </c>
      <c r="W575" s="33">
        <v>10.6210384</v>
      </c>
    </row>
    <row r="576" spans="2:23" x14ac:dyDescent="0.25">
      <c r="B576" s="8" t="s">
        <v>4876</v>
      </c>
      <c r="C576" s="8" t="s">
        <v>4877</v>
      </c>
      <c r="D576" s="8" t="s">
        <v>4878</v>
      </c>
      <c r="E576" s="8" t="s">
        <v>124</v>
      </c>
      <c r="F576" s="9" t="s">
        <v>432</v>
      </c>
      <c r="G576" s="33">
        <v>68.76228175</v>
      </c>
      <c r="H576" s="33">
        <v>48.2184971</v>
      </c>
      <c r="I576" s="33">
        <v>44.724126349999999</v>
      </c>
      <c r="J576" s="33">
        <v>45.225049200000001</v>
      </c>
      <c r="K576" s="33">
        <v>45.99071575</v>
      </c>
      <c r="L576" s="33">
        <v>44.787781199999998</v>
      </c>
      <c r="M576" s="33">
        <v>44.194458150000003</v>
      </c>
      <c r="N576" s="33">
        <v>42.602391050000001</v>
      </c>
      <c r="O576" s="33">
        <v>44.157266500000013</v>
      </c>
      <c r="P576" s="33">
        <v>44.073798349999997</v>
      </c>
      <c r="Q576" s="33">
        <v>43.987421599999998</v>
      </c>
      <c r="R576" s="33">
        <v>44.828095949999998</v>
      </c>
      <c r="S576" s="33">
        <v>41.9284976</v>
      </c>
      <c r="T576" s="33">
        <v>42.156763599999998</v>
      </c>
      <c r="U576" s="33">
        <v>42.527742150000002</v>
      </c>
      <c r="V576" s="33">
        <v>41.341687800000003</v>
      </c>
      <c r="W576" s="33">
        <v>41.994883700000003</v>
      </c>
    </row>
    <row r="577" spans="2:23" x14ac:dyDescent="0.25">
      <c r="B577" s="11" t="s">
        <v>1064</v>
      </c>
      <c r="C577" s="11" t="s">
        <v>2380</v>
      </c>
      <c r="D577" s="11" t="s">
        <v>2381</v>
      </c>
      <c r="E577" s="11" t="s">
        <v>124</v>
      </c>
      <c r="F577" s="12" t="s">
        <v>432</v>
      </c>
      <c r="G577" s="33">
        <v>24.311644650000002</v>
      </c>
      <c r="H577" s="33">
        <v>17.173365149999999</v>
      </c>
      <c r="I577" s="33">
        <v>15.98483495</v>
      </c>
      <c r="J577" s="33">
        <v>15.1803127</v>
      </c>
      <c r="K577" s="33">
        <v>15.43505525</v>
      </c>
      <c r="L577" s="33">
        <v>15.227199300000001</v>
      </c>
      <c r="M577" s="33">
        <v>15.188681150000001</v>
      </c>
      <c r="N577" s="33">
        <v>14.948704449999999</v>
      </c>
      <c r="O577" s="33">
        <v>15.767079799999999</v>
      </c>
      <c r="P577" s="33">
        <v>15.597622550000001</v>
      </c>
      <c r="Q577" s="33">
        <v>16.4648796</v>
      </c>
      <c r="R577" s="33">
        <v>19.005290200000001</v>
      </c>
      <c r="S577" s="33">
        <v>16.582321050000001</v>
      </c>
      <c r="T577" s="33">
        <v>16.879571200000001</v>
      </c>
      <c r="U577" s="33">
        <v>16.673099149999999</v>
      </c>
      <c r="V577" s="33">
        <v>15.596349200000001</v>
      </c>
      <c r="W577" s="33">
        <v>15.881912850000001</v>
      </c>
    </row>
    <row r="578" spans="2:23" x14ac:dyDescent="0.25">
      <c r="B578" s="8" t="s">
        <v>1064</v>
      </c>
      <c r="C578" s="8" t="s">
        <v>1065</v>
      </c>
      <c r="D578" s="8" t="s">
        <v>1066</v>
      </c>
      <c r="E578" s="8" t="s">
        <v>124</v>
      </c>
      <c r="F578" s="9" t="s">
        <v>432</v>
      </c>
      <c r="G578" s="33">
        <v>13.311222900000001</v>
      </c>
      <c r="H578" s="33">
        <v>7.3573457500000004</v>
      </c>
      <c r="I578" s="33">
        <v>6.4687726999999997</v>
      </c>
      <c r="J578" s="33">
        <v>6.2582140500000003</v>
      </c>
      <c r="K578" s="33">
        <v>5.7896329499999997</v>
      </c>
      <c r="L578" s="33">
        <v>5.6136110000000006</v>
      </c>
      <c r="M578" s="33">
        <v>5.7004936500000003</v>
      </c>
      <c r="N578" s="33">
        <v>5.2413220000000003</v>
      </c>
      <c r="O578" s="33">
        <v>5.3952289000000002</v>
      </c>
      <c r="P578" s="33">
        <v>5.2533139000000002</v>
      </c>
      <c r="Q578" s="33">
        <v>5.9931150000000004</v>
      </c>
      <c r="R578" s="33">
        <v>6.8754274499999992</v>
      </c>
      <c r="S578" s="33">
        <v>5.6767037</v>
      </c>
      <c r="T578" s="33">
        <v>6.5865528499999986</v>
      </c>
      <c r="U578" s="33">
        <v>6.8494879499999994</v>
      </c>
      <c r="V578" s="33">
        <v>6.3151981499999996</v>
      </c>
      <c r="W578" s="33">
        <v>6.1860677500000003</v>
      </c>
    </row>
    <row r="579" spans="2:23" x14ac:dyDescent="0.25">
      <c r="B579" s="11" t="s">
        <v>1675</v>
      </c>
      <c r="C579" s="11" t="s">
        <v>1676</v>
      </c>
      <c r="D579" s="11" t="s">
        <v>1677</v>
      </c>
      <c r="E579" s="11" t="s">
        <v>124</v>
      </c>
      <c r="F579" s="12" t="s">
        <v>432</v>
      </c>
      <c r="G579" s="33">
        <v>16.266531149999999</v>
      </c>
      <c r="H579" s="33">
        <v>10.749753549999999</v>
      </c>
      <c r="I579" s="33">
        <v>9.7143405000000005</v>
      </c>
      <c r="J579" s="33">
        <v>9.5149764999999995</v>
      </c>
      <c r="K579" s="33">
        <v>9.391017549999999</v>
      </c>
      <c r="L579" s="33">
        <v>9.6088010999999991</v>
      </c>
      <c r="M579" s="33">
        <v>10.0229763</v>
      </c>
      <c r="N579" s="33">
        <v>9.4397029500000009</v>
      </c>
      <c r="O579" s="33">
        <v>9.4547639500000002</v>
      </c>
      <c r="P579" s="33">
        <v>9.2439847000000004</v>
      </c>
      <c r="Q579" s="33">
        <v>10.367340349999999</v>
      </c>
      <c r="R579" s="33">
        <v>13.220127400000001</v>
      </c>
      <c r="S579" s="33">
        <v>10.5393396</v>
      </c>
      <c r="T579" s="33">
        <v>11.325555400000001</v>
      </c>
      <c r="U579" s="33">
        <v>9.9164196499999999</v>
      </c>
      <c r="V579" s="33">
        <v>9.9089946999999992</v>
      </c>
      <c r="W579" s="33">
        <v>10.8426306</v>
      </c>
    </row>
    <row r="580" spans="2:23" x14ac:dyDescent="0.25">
      <c r="B580" s="8" t="s">
        <v>3427</v>
      </c>
      <c r="C580" s="8" t="s">
        <v>3428</v>
      </c>
      <c r="D580" s="8" t="s">
        <v>3429</v>
      </c>
      <c r="E580" s="8" t="s">
        <v>124</v>
      </c>
      <c r="F580" s="9" t="s">
        <v>432</v>
      </c>
      <c r="G580" s="33">
        <v>28.576594350000001</v>
      </c>
      <c r="H580" s="33">
        <v>17.69123815</v>
      </c>
      <c r="I580" s="33">
        <v>15.686173</v>
      </c>
      <c r="J580" s="33">
        <v>14.98623175</v>
      </c>
      <c r="K580" s="33">
        <v>15.3065449</v>
      </c>
      <c r="L580" s="33">
        <v>14.479105649999999</v>
      </c>
      <c r="M580" s="33">
        <v>14.737118799999999</v>
      </c>
      <c r="N580" s="33">
        <v>14.524934650000001</v>
      </c>
      <c r="O580" s="33">
        <v>15.0038768</v>
      </c>
      <c r="P580" s="33">
        <v>15.218899</v>
      </c>
      <c r="Q580" s="33">
        <v>15.810151299999999</v>
      </c>
      <c r="R580" s="33">
        <v>19.032056900000001</v>
      </c>
      <c r="S580" s="33">
        <v>16.469965949999999</v>
      </c>
      <c r="T580" s="33">
        <v>18.9150843</v>
      </c>
      <c r="U580" s="33">
        <v>17.750040049999999</v>
      </c>
      <c r="V580" s="33">
        <v>16.703521049999999</v>
      </c>
      <c r="W580" s="33">
        <v>17.01373585</v>
      </c>
    </row>
    <row r="581" spans="2:23" x14ac:dyDescent="0.25">
      <c r="B581" s="11" t="s">
        <v>3120</v>
      </c>
      <c r="C581" s="11" t="s">
        <v>5533</v>
      </c>
      <c r="D581" s="11" t="s">
        <v>5534</v>
      </c>
      <c r="E581" s="11" t="s">
        <v>124</v>
      </c>
      <c r="F581" s="12" t="s">
        <v>432</v>
      </c>
      <c r="G581" s="33">
        <v>74.574156500000001</v>
      </c>
      <c r="H581" s="33">
        <v>58.975400200000003</v>
      </c>
      <c r="I581" s="33">
        <v>57.522372249999997</v>
      </c>
      <c r="J581" s="33">
        <v>57.870197150000003</v>
      </c>
      <c r="K581" s="33">
        <v>58.315687549999993</v>
      </c>
      <c r="L581" s="33">
        <v>58.911352100000002</v>
      </c>
      <c r="M581" s="33">
        <v>58.482777499999997</v>
      </c>
      <c r="N581" s="33">
        <v>58.241132100000002</v>
      </c>
      <c r="O581" s="33">
        <v>59.051400850000007</v>
      </c>
      <c r="P581" s="33">
        <v>58.813570349999999</v>
      </c>
      <c r="Q581" s="33">
        <v>58.273556450000001</v>
      </c>
      <c r="R581" s="33">
        <v>60.759579850000001</v>
      </c>
      <c r="S581" s="33">
        <v>59.854082300000002</v>
      </c>
      <c r="T581" s="33">
        <v>61.312659500000002</v>
      </c>
      <c r="U581" s="33">
        <v>61.177214300000003</v>
      </c>
      <c r="V581" s="33">
        <v>59.878619499999999</v>
      </c>
      <c r="W581" s="33">
        <v>60.529419099999998</v>
      </c>
    </row>
    <row r="582" spans="2:23" x14ac:dyDescent="0.25">
      <c r="B582" s="8" t="s">
        <v>3120</v>
      </c>
      <c r="C582" s="8" t="s">
        <v>3121</v>
      </c>
      <c r="D582" s="8" t="s">
        <v>3122</v>
      </c>
      <c r="E582" s="8" t="s">
        <v>124</v>
      </c>
      <c r="F582" s="9" t="s">
        <v>432</v>
      </c>
      <c r="G582" s="33">
        <v>39.6997523</v>
      </c>
      <c r="H582" s="33">
        <v>26.717297299999998</v>
      </c>
      <c r="I582" s="33">
        <v>24.149677449999999</v>
      </c>
      <c r="J582" s="33">
        <v>23.36241785</v>
      </c>
      <c r="K582" s="33">
        <v>23.9862574</v>
      </c>
      <c r="L582" s="33">
        <v>23.882806649999999</v>
      </c>
      <c r="M582" s="33">
        <v>23.940014250000001</v>
      </c>
      <c r="N582" s="33">
        <v>22.75249195</v>
      </c>
      <c r="O582" s="33">
        <v>22.883618999999999</v>
      </c>
      <c r="P582" s="33">
        <v>23.816842300000001</v>
      </c>
      <c r="Q582" s="33">
        <v>23.59436225</v>
      </c>
      <c r="R582" s="33">
        <v>26.725469</v>
      </c>
      <c r="S582" s="33">
        <v>25.396206299999999</v>
      </c>
      <c r="T582" s="33">
        <v>26.76374985</v>
      </c>
      <c r="U582" s="33">
        <v>25.807845449999999</v>
      </c>
      <c r="V582" s="33">
        <v>24.226253450000002</v>
      </c>
      <c r="W582" s="33">
        <v>24.718939200000001</v>
      </c>
    </row>
    <row r="583" spans="2:23" x14ac:dyDescent="0.25">
      <c r="B583" s="11" t="s">
        <v>3595</v>
      </c>
      <c r="C583" s="11" t="s">
        <v>3596</v>
      </c>
      <c r="D583" s="11" t="s">
        <v>3597</v>
      </c>
      <c r="E583" s="11" t="s">
        <v>124</v>
      </c>
      <c r="F583" s="12" t="s">
        <v>432</v>
      </c>
      <c r="G583" s="33">
        <v>40.193826399999999</v>
      </c>
      <c r="H583" s="33">
        <v>33.654325299999996</v>
      </c>
      <c r="I583" s="33">
        <v>35.6256445</v>
      </c>
      <c r="J583" s="33">
        <v>36.19803435</v>
      </c>
      <c r="K583" s="33">
        <v>36.694666900000001</v>
      </c>
      <c r="L583" s="33">
        <v>32.151269800000001</v>
      </c>
      <c r="M583" s="33">
        <v>32.475103500000003</v>
      </c>
      <c r="N583" s="33">
        <v>31.860080400000001</v>
      </c>
      <c r="O583" s="33">
        <v>30.166239149999999</v>
      </c>
      <c r="P583" s="33">
        <v>29.9664325</v>
      </c>
      <c r="Q583" s="33">
        <v>31.342382650000001</v>
      </c>
      <c r="R583" s="33">
        <v>37.505197850000002</v>
      </c>
      <c r="S583" s="33">
        <v>37.174909399999997</v>
      </c>
      <c r="T583" s="33">
        <v>41.316606899999996</v>
      </c>
      <c r="U583" s="33">
        <v>34.0249898</v>
      </c>
      <c r="V583" s="33">
        <v>34.214544799999999</v>
      </c>
      <c r="W583" s="33">
        <v>34.3336659</v>
      </c>
    </row>
    <row r="584" spans="2:23" x14ac:dyDescent="0.25">
      <c r="B584" s="8" t="s">
        <v>4259</v>
      </c>
      <c r="C584" s="8" t="s">
        <v>4260</v>
      </c>
      <c r="D584" s="8" t="s">
        <v>4261</v>
      </c>
      <c r="E584" s="8" t="s">
        <v>124</v>
      </c>
      <c r="F584" s="9" t="s">
        <v>432</v>
      </c>
      <c r="G584" s="33">
        <v>59.568088050000007</v>
      </c>
      <c r="H584" s="33">
        <v>49.605957600000004</v>
      </c>
      <c r="I584" s="33">
        <v>45.854350449999998</v>
      </c>
      <c r="J584" s="33">
        <v>44.744687300000002</v>
      </c>
      <c r="K584" s="33">
        <v>44.781168549999997</v>
      </c>
      <c r="L584" s="33">
        <v>43.459316600000001</v>
      </c>
      <c r="M584" s="33">
        <v>41.401153699999988</v>
      </c>
      <c r="N584" s="33">
        <v>41.531198500000002</v>
      </c>
      <c r="O584" s="33">
        <v>41.363671650000001</v>
      </c>
      <c r="P584" s="33">
        <v>41.8144986</v>
      </c>
      <c r="Q584" s="33">
        <v>43.595615199999997</v>
      </c>
      <c r="R584" s="33">
        <v>46.830150549999999</v>
      </c>
      <c r="S584" s="33">
        <v>43.932212200000002</v>
      </c>
      <c r="T584" s="33">
        <v>47.681975199999997</v>
      </c>
      <c r="U584" s="33">
        <v>45.137065649999997</v>
      </c>
      <c r="V584" s="33">
        <v>43.162635299999998</v>
      </c>
      <c r="W584" s="33">
        <v>44.148561100000002</v>
      </c>
    </row>
    <row r="585" spans="2:23" x14ac:dyDescent="0.25">
      <c r="B585" s="11" t="s">
        <v>556</v>
      </c>
      <c r="C585" s="11" t="s">
        <v>3604</v>
      </c>
      <c r="D585" s="11" t="s">
        <v>3605</v>
      </c>
      <c r="E585" s="11" t="s">
        <v>645</v>
      </c>
      <c r="F585" s="12" t="s">
        <v>432</v>
      </c>
      <c r="G585" s="33">
        <v>24.436125100000002</v>
      </c>
      <c r="H585" s="33">
        <v>21.331555000000002</v>
      </c>
      <c r="I585" s="33">
        <v>21.5294439</v>
      </c>
      <c r="J585" s="33">
        <v>22.389724900000001</v>
      </c>
      <c r="K585" s="33">
        <v>23.062957950000001</v>
      </c>
      <c r="L585" s="33">
        <v>21.704529000000001</v>
      </c>
      <c r="M585" s="33">
        <v>21.5131224</v>
      </c>
      <c r="N585" s="33">
        <v>21.877808399999999</v>
      </c>
      <c r="O585" s="33">
        <v>21.060678750000001</v>
      </c>
      <c r="P585" s="33">
        <v>22.769408949999999</v>
      </c>
      <c r="Q585" s="33">
        <v>22.1543119</v>
      </c>
      <c r="R585" s="33">
        <v>26.453757700000001</v>
      </c>
      <c r="S585" s="33">
        <v>26.405007049999998</v>
      </c>
      <c r="T585" s="33">
        <v>23.437099849999999</v>
      </c>
      <c r="U585" s="33">
        <v>17.5509339</v>
      </c>
      <c r="V585" s="33">
        <v>17.552287199999999</v>
      </c>
      <c r="W585" s="33">
        <v>16.481241650000001</v>
      </c>
    </row>
    <row r="586" spans="2:23" x14ac:dyDescent="0.25">
      <c r="B586" s="8" t="s">
        <v>556</v>
      </c>
      <c r="C586" s="8" t="s">
        <v>4094</v>
      </c>
      <c r="D586" s="8" t="s">
        <v>4095</v>
      </c>
      <c r="E586" s="8" t="s">
        <v>124</v>
      </c>
      <c r="F586" s="9" t="s">
        <v>432</v>
      </c>
      <c r="G586" s="33">
        <v>47.998844300000002</v>
      </c>
      <c r="H586" s="33">
        <v>39.385021850000001</v>
      </c>
      <c r="I586" s="33">
        <v>40.398141649999999</v>
      </c>
      <c r="J586" s="33">
        <v>39.50040645</v>
      </c>
      <c r="K586" s="33">
        <v>44.231202549999999</v>
      </c>
      <c r="L586" s="33">
        <v>42.773691800000002</v>
      </c>
      <c r="M586" s="33">
        <v>40.803342600000001</v>
      </c>
      <c r="N586" s="33">
        <v>42.817653</v>
      </c>
      <c r="O586" s="33">
        <v>41.376345000000001</v>
      </c>
      <c r="P586" s="33">
        <v>43.245184850000001</v>
      </c>
      <c r="Q586" s="33">
        <v>43.222637849999998</v>
      </c>
      <c r="R586" s="33">
        <v>48.562442050000001</v>
      </c>
      <c r="S586" s="33">
        <v>52.255490850000001</v>
      </c>
      <c r="T586" s="33">
        <v>38.5106471</v>
      </c>
      <c r="U586" s="33">
        <v>27.053556100000002</v>
      </c>
      <c r="V586" s="33">
        <v>24.525727100000001</v>
      </c>
      <c r="W586" s="33">
        <v>23.573586949999999</v>
      </c>
    </row>
    <row r="587" spans="2:23" x14ac:dyDescent="0.25">
      <c r="B587" s="11" t="s">
        <v>556</v>
      </c>
      <c r="C587" s="11" t="s">
        <v>557</v>
      </c>
      <c r="D587" s="11" t="s">
        <v>558</v>
      </c>
      <c r="E587" s="11" t="s">
        <v>124</v>
      </c>
      <c r="F587" s="12" t="s">
        <v>432</v>
      </c>
      <c r="G587" s="33">
        <v>17.938009699999999</v>
      </c>
      <c r="H587" s="33">
        <v>14.056312050000001</v>
      </c>
      <c r="I587" s="33">
        <v>14.012188249999999</v>
      </c>
      <c r="J587" s="33">
        <v>13.6074777</v>
      </c>
      <c r="K587" s="33">
        <v>14.599432699999999</v>
      </c>
      <c r="L587" s="33">
        <v>14.191220299999999</v>
      </c>
      <c r="M587" s="33">
        <v>12.528745750000001</v>
      </c>
      <c r="N587" s="33">
        <v>13.49679235</v>
      </c>
      <c r="O587" s="33">
        <v>13.37518545</v>
      </c>
      <c r="P587" s="33">
        <v>13.956542900000001</v>
      </c>
      <c r="Q587" s="33">
        <v>13.59484745</v>
      </c>
      <c r="R587" s="33">
        <v>18.860225400000001</v>
      </c>
      <c r="S587" s="33">
        <v>17.0143421</v>
      </c>
      <c r="T587" s="33">
        <v>14.246793350000001</v>
      </c>
      <c r="U587" s="33">
        <v>10.684272999999999</v>
      </c>
      <c r="V587" s="33">
        <v>10.30710625</v>
      </c>
      <c r="W587" s="33">
        <v>10.2735611</v>
      </c>
    </row>
    <row r="588" spans="2:23" x14ac:dyDescent="0.25">
      <c r="B588" s="8" t="s">
        <v>6068</v>
      </c>
      <c r="C588" s="8" t="s">
        <v>6626</v>
      </c>
      <c r="D588" s="8" t="s">
        <v>6627</v>
      </c>
      <c r="E588" s="8" t="s">
        <v>645</v>
      </c>
      <c r="F588" s="9" t="s">
        <v>432</v>
      </c>
      <c r="G588" s="33">
        <v>50.751406350000003</v>
      </c>
      <c r="H588" s="33">
        <v>41.846728200000001</v>
      </c>
      <c r="I588" s="33">
        <v>39.2530918</v>
      </c>
      <c r="J588" s="33">
        <v>39.21634985</v>
      </c>
      <c r="K588" s="33">
        <v>38.318615100000002</v>
      </c>
      <c r="L588" s="33">
        <v>36.137458600000002</v>
      </c>
      <c r="M588" s="33">
        <v>35.010316899999999</v>
      </c>
      <c r="N588" s="33">
        <v>33.729215050000001</v>
      </c>
      <c r="O588" s="33">
        <v>33.387160049999999</v>
      </c>
      <c r="P588" s="33">
        <v>35.802924949999998</v>
      </c>
      <c r="Q588" s="33">
        <v>37.321029150000001</v>
      </c>
      <c r="R588" s="33">
        <v>38.434225699999999</v>
      </c>
      <c r="S588" s="33">
        <v>39.558966099999999</v>
      </c>
      <c r="T588" s="33">
        <v>43.902759949999997</v>
      </c>
      <c r="U588" s="33">
        <v>40.97886785</v>
      </c>
      <c r="V588" s="33">
        <v>40.992666200000002</v>
      </c>
      <c r="W588" s="33">
        <v>40.244533750000002</v>
      </c>
    </row>
    <row r="589" spans="2:23" x14ac:dyDescent="0.25">
      <c r="B589" s="11" t="s">
        <v>6068</v>
      </c>
      <c r="C589" s="11" t="s">
        <v>6069</v>
      </c>
      <c r="D589" s="11" t="s">
        <v>6070</v>
      </c>
      <c r="E589" s="11" t="s">
        <v>124</v>
      </c>
      <c r="F589" s="12" t="s">
        <v>432</v>
      </c>
      <c r="G589" s="33">
        <v>52.170823300000009</v>
      </c>
      <c r="H589" s="33">
        <v>44.903902900000013</v>
      </c>
      <c r="I589" s="33">
        <v>43.308857000000003</v>
      </c>
      <c r="J589" s="33">
        <v>43.194637149999998</v>
      </c>
      <c r="K589" s="33">
        <v>40.321081800000002</v>
      </c>
      <c r="L589" s="33">
        <v>39.981947499999997</v>
      </c>
      <c r="M589" s="33">
        <v>39.9073882</v>
      </c>
      <c r="N589" s="33">
        <v>38.128755200000001</v>
      </c>
      <c r="O589" s="33">
        <v>37.022796249999999</v>
      </c>
      <c r="P589" s="33">
        <v>40.587841150000003</v>
      </c>
      <c r="Q589" s="33">
        <v>40.912933799999998</v>
      </c>
      <c r="R589" s="33">
        <v>42.196562700000001</v>
      </c>
      <c r="S589" s="33">
        <v>44.650980250000003</v>
      </c>
      <c r="T589" s="33">
        <v>51.113257900000001</v>
      </c>
      <c r="U589" s="33">
        <v>45.039301049999999</v>
      </c>
      <c r="V589" s="33">
        <v>44.662139549999999</v>
      </c>
      <c r="W589" s="33">
        <v>44.002915649999998</v>
      </c>
    </row>
    <row r="590" spans="2:23" x14ac:dyDescent="0.25">
      <c r="B590" s="8" t="s">
        <v>1762</v>
      </c>
      <c r="C590" s="8" t="s">
        <v>1763</v>
      </c>
      <c r="D590" s="8" t="s">
        <v>1764</v>
      </c>
      <c r="E590" s="8" t="s">
        <v>124</v>
      </c>
      <c r="F590" s="9" t="s">
        <v>432</v>
      </c>
      <c r="G590" s="33">
        <v>16.359036400000001</v>
      </c>
      <c r="H590" s="33">
        <v>12.742031949999999</v>
      </c>
      <c r="I590" s="33">
        <v>12.746703950000001</v>
      </c>
      <c r="J590" s="33">
        <v>12.690521950000001</v>
      </c>
      <c r="K590" s="33">
        <v>12.79435325</v>
      </c>
      <c r="L590" s="33">
        <v>12.394641249999999</v>
      </c>
      <c r="M590" s="33">
        <v>12.8261371</v>
      </c>
      <c r="N590" s="33">
        <v>11.973163749999999</v>
      </c>
      <c r="O590" s="33">
        <v>12.447056399999999</v>
      </c>
      <c r="P590" s="33">
        <v>12.621909049999999</v>
      </c>
      <c r="Q590" s="33">
        <v>13.079774799999999</v>
      </c>
      <c r="R590" s="33">
        <v>16.424330749999999</v>
      </c>
      <c r="S590" s="33">
        <v>13.86426655</v>
      </c>
      <c r="T590" s="33">
        <v>16.903387349999999</v>
      </c>
      <c r="U590" s="33">
        <v>14.83402515</v>
      </c>
      <c r="V590" s="33">
        <v>14.360634900000001</v>
      </c>
      <c r="W590" s="33">
        <v>13.986711850000001</v>
      </c>
    </row>
    <row r="591" spans="2:23" x14ac:dyDescent="0.25">
      <c r="B591" s="11" t="s">
        <v>3823</v>
      </c>
      <c r="C591" s="11" t="s">
        <v>3824</v>
      </c>
      <c r="D591" s="11" t="s">
        <v>3825</v>
      </c>
      <c r="E591" s="11" t="s">
        <v>645</v>
      </c>
      <c r="F591" s="12" t="s">
        <v>432</v>
      </c>
      <c r="G591" s="33">
        <v>25.010855500000002</v>
      </c>
      <c r="H591" s="33">
        <v>20.024990899999999</v>
      </c>
      <c r="I591" s="33">
        <v>18.3908317</v>
      </c>
      <c r="J591" s="33">
        <v>18.03703535</v>
      </c>
      <c r="K591" s="33">
        <v>18.200482950000001</v>
      </c>
      <c r="L591" s="33">
        <v>17.215219000000001</v>
      </c>
      <c r="M591" s="33">
        <v>16.1001774</v>
      </c>
      <c r="N591" s="33">
        <v>17.27051355</v>
      </c>
      <c r="O591" s="33">
        <v>16.795533549999998</v>
      </c>
      <c r="P591" s="33">
        <v>16.998020449999999</v>
      </c>
      <c r="Q591" s="33">
        <v>17.791808750000001</v>
      </c>
      <c r="R591" s="33">
        <v>21.7583688</v>
      </c>
      <c r="S591" s="33">
        <v>20.877140000000001</v>
      </c>
      <c r="T591" s="33">
        <v>20.565895350000002</v>
      </c>
      <c r="U591" s="33">
        <v>16.825651650000001</v>
      </c>
      <c r="V591" s="33">
        <v>15.377180750000001</v>
      </c>
      <c r="W591" s="33">
        <v>14.86760675</v>
      </c>
    </row>
    <row r="592" spans="2:23" x14ac:dyDescent="0.25">
      <c r="B592" s="8" t="s">
        <v>5332</v>
      </c>
      <c r="C592" s="8" t="s">
        <v>5333</v>
      </c>
      <c r="D592" s="8" t="s">
        <v>5334</v>
      </c>
      <c r="E592" s="8" t="s">
        <v>645</v>
      </c>
      <c r="F592" s="9" t="s">
        <v>432</v>
      </c>
      <c r="G592" s="33">
        <v>58.4869634</v>
      </c>
      <c r="H592" s="33">
        <v>48.314652049999999</v>
      </c>
      <c r="I592" s="33">
        <v>48.84764225</v>
      </c>
      <c r="J592" s="33">
        <v>47.449970550000003</v>
      </c>
      <c r="K592" s="33">
        <v>47.382173250000001</v>
      </c>
      <c r="L592" s="33">
        <v>44.855282950000003</v>
      </c>
      <c r="M592" s="33">
        <v>45.948739600000003</v>
      </c>
      <c r="N592" s="33">
        <v>43.763746249999997</v>
      </c>
      <c r="O592" s="33">
        <v>42.055270999999998</v>
      </c>
      <c r="P592" s="33">
        <v>42.149809400000002</v>
      </c>
      <c r="Q592" s="33">
        <v>43.248193350000001</v>
      </c>
      <c r="R592" s="33">
        <v>46.013454799999998</v>
      </c>
      <c r="S592" s="33">
        <v>46.586347199999999</v>
      </c>
      <c r="T592" s="33">
        <v>51.551494650000002</v>
      </c>
      <c r="U592" s="33">
        <v>41.10517815</v>
      </c>
      <c r="V592" s="33">
        <v>40.826826650000001</v>
      </c>
      <c r="W592" s="33">
        <v>40.279575749999999</v>
      </c>
    </row>
    <row r="593" spans="2:23" x14ac:dyDescent="0.25">
      <c r="B593" s="11" t="s">
        <v>550</v>
      </c>
      <c r="C593" s="11" t="s">
        <v>551</v>
      </c>
      <c r="D593" s="11" t="s">
        <v>552</v>
      </c>
      <c r="E593" s="11" t="s">
        <v>124</v>
      </c>
      <c r="F593" s="12" t="s">
        <v>432</v>
      </c>
      <c r="G593" s="33">
        <v>53.146263400000002</v>
      </c>
      <c r="H593" s="33">
        <v>44.229094750000002</v>
      </c>
      <c r="I593" s="33">
        <v>43.878328850000003</v>
      </c>
      <c r="J593" s="33">
        <v>42.588946900000003</v>
      </c>
      <c r="K593" s="33">
        <v>42.997900100000003</v>
      </c>
      <c r="L593" s="33">
        <v>41.213976799999998</v>
      </c>
      <c r="M593" s="33">
        <v>40.839147449999999</v>
      </c>
      <c r="N593" s="33">
        <v>39.465161250000001</v>
      </c>
      <c r="O593" s="33">
        <v>38.51289405</v>
      </c>
      <c r="P593" s="33">
        <v>39.004958500000001</v>
      </c>
      <c r="Q593" s="33">
        <v>38.617955449999997</v>
      </c>
      <c r="R593" s="33">
        <v>42.324416050000004</v>
      </c>
      <c r="S593" s="33">
        <v>43.322500249999997</v>
      </c>
      <c r="T593" s="33">
        <v>47.2849006</v>
      </c>
      <c r="U593" s="33">
        <v>39.069090900000013</v>
      </c>
      <c r="V593" s="33">
        <v>38.662787950000002</v>
      </c>
      <c r="W593" s="33">
        <v>37.292579850000003</v>
      </c>
    </row>
    <row r="594" spans="2:23" x14ac:dyDescent="0.25">
      <c r="B594" s="8" t="s">
        <v>5963</v>
      </c>
      <c r="C594" s="8" t="s">
        <v>5964</v>
      </c>
      <c r="D594" s="8" t="s">
        <v>5965</v>
      </c>
      <c r="E594" s="8" t="s">
        <v>124</v>
      </c>
      <c r="F594" s="9" t="s">
        <v>432</v>
      </c>
      <c r="G594" s="33">
        <v>87.96823615000001</v>
      </c>
      <c r="H594" s="33">
        <v>76.211769750000002</v>
      </c>
      <c r="I594" s="33">
        <v>74.5948578</v>
      </c>
      <c r="J594" s="33">
        <v>73.370160749999997</v>
      </c>
      <c r="K594" s="33">
        <v>73.351558650000001</v>
      </c>
      <c r="L594" s="33">
        <v>70.657451000000009</v>
      </c>
      <c r="M594" s="33">
        <v>71.591634999999997</v>
      </c>
      <c r="N594" s="33">
        <v>70.728586700000008</v>
      </c>
      <c r="O594" s="33">
        <v>70.283575350000007</v>
      </c>
      <c r="P594" s="33">
        <v>67.697414549999991</v>
      </c>
      <c r="Q594" s="33">
        <v>71.735231450000001</v>
      </c>
      <c r="R594" s="33">
        <v>75.353891250000004</v>
      </c>
      <c r="S594" s="33">
        <v>75.455936350000002</v>
      </c>
      <c r="T594" s="33">
        <v>71.1162791</v>
      </c>
      <c r="U594" s="33">
        <v>67.546857899999992</v>
      </c>
      <c r="V594" s="33">
        <v>66.910811649999999</v>
      </c>
      <c r="W594" s="33">
        <v>66.229694050000006</v>
      </c>
    </row>
    <row r="595" spans="2:23" x14ac:dyDescent="0.25">
      <c r="B595" s="11" t="s">
        <v>1584</v>
      </c>
      <c r="C595" s="11" t="s">
        <v>2844</v>
      </c>
      <c r="D595" s="11" t="s">
        <v>2845</v>
      </c>
      <c r="E595" s="11" t="s">
        <v>645</v>
      </c>
      <c r="F595" s="12" t="s">
        <v>432</v>
      </c>
      <c r="G595" s="33">
        <v>5.1878863500000003</v>
      </c>
      <c r="H595" s="33">
        <v>4.6348465000000001</v>
      </c>
      <c r="I595" s="33">
        <v>4.6389770499999994</v>
      </c>
      <c r="J595" s="33">
        <v>4.7473738500000007</v>
      </c>
      <c r="K595" s="33">
        <v>4.6427756999999996</v>
      </c>
      <c r="L595" s="33">
        <v>4.5163615500000001</v>
      </c>
      <c r="M595" s="33">
        <v>4.4911466000000004</v>
      </c>
      <c r="N595" s="33">
        <v>4.4525284000000003</v>
      </c>
      <c r="O595" s="33">
        <v>4.5668457500000006</v>
      </c>
      <c r="P595" s="33">
        <v>4.4368551500000004</v>
      </c>
      <c r="Q595" s="33">
        <v>4.7965107500000004</v>
      </c>
      <c r="R595" s="33">
        <v>6.3008014499999998</v>
      </c>
      <c r="S595" s="33">
        <v>5.0952918</v>
      </c>
      <c r="T595" s="33">
        <v>5.9287444999999996</v>
      </c>
      <c r="U595" s="33">
        <v>6.0745512000000002</v>
      </c>
      <c r="V595" s="33">
        <v>5.8632780999999996</v>
      </c>
      <c r="W595" s="33">
        <v>5.9521722500000003</v>
      </c>
    </row>
    <row r="596" spans="2:23" x14ac:dyDescent="0.25">
      <c r="B596" s="8" t="s">
        <v>1584</v>
      </c>
      <c r="C596" s="8" t="s">
        <v>1585</v>
      </c>
      <c r="D596" s="8" t="s">
        <v>1586</v>
      </c>
      <c r="E596" s="8" t="s">
        <v>645</v>
      </c>
      <c r="F596" s="9" t="s">
        <v>432</v>
      </c>
      <c r="G596" s="33">
        <v>4.73966975</v>
      </c>
      <c r="H596" s="33">
        <v>4.2161074999999997</v>
      </c>
      <c r="I596" s="33">
        <v>4.2919280999999998</v>
      </c>
      <c r="J596" s="33">
        <v>4.3102576999999993</v>
      </c>
      <c r="K596" s="33">
        <v>4.2440291999999999</v>
      </c>
      <c r="L596" s="33">
        <v>4.16240465</v>
      </c>
      <c r="M596" s="33">
        <v>4.1903998500000004</v>
      </c>
      <c r="N596" s="33">
        <v>4.07361225</v>
      </c>
      <c r="O596" s="33">
        <v>4.1906109000000002</v>
      </c>
      <c r="P596" s="33">
        <v>4.2300667000000001</v>
      </c>
      <c r="Q596" s="33">
        <v>4.6367003999999996</v>
      </c>
      <c r="R596" s="33">
        <v>6.1793127999999999</v>
      </c>
      <c r="S596" s="33">
        <v>4.8906728499999996</v>
      </c>
      <c r="T596" s="33">
        <v>5.8429736999999999</v>
      </c>
      <c r="U596" s="33">
        <v>5.9204577499999997</v>
      </c>
      <c r="V596" s="33">
        <v>5.7233362000000003</v>
      </c>
      <c r="W596" s="33">
        <v>5.5746737</v>
      </c>
    </row>
    <row r="597" spans="2:23" x14ac:dyDescent="0.25">
      <c r="B597" s="11" t="s">
        <v>1461</v>
      </c>
      <c r="C597" s="11" t="s">
        <v>1462</v>
      </c>
      <c r="D597" s="11" t="s">
        <v>1463</v>
      </c>
      <c r="E597" s="11" t="s">
        <v>124</v>
      </c>
      <c r="F597" s="12" t="s">
        <v>432</v>
      </c>
      <c r="G597" s="33">
        <v>5.2862476999999997</v>
      </c>
      <c r="H597" s="33">
        <v>4.9256514999999998</v>
      </c>
      <c r="I597" s="33">
        <v>4.6562296000000014</v>
      </c>
      <c r="J597" s="33">
        <v>4.7467439000000002</v>
      </c>
      <c r="K597" s="33">
        <v>4.6037480999999998</v>
      </c>
      <c r="L597" s="33">
        <v>4.5555909000000003</v>
      </c>
      <c r="M597" s="33">
        <v>4.5010553499999997</v>
      </c>
      <c r="N597" s="33">
        <v>4.4598987000000001</v>
      </c>
      <c r="O597" s="33">
        <v>4.6178978500000003</v>
      </c>
      <c r="P597" s="33">
        <v>4.6485820999999996</v>
      </c>
      <c r="Q597" s="33">
        <v>5.1267240000000003</v>
      </c>
      <c r="R597" s="33">
        <v>6.3620831500000001</v>
      </c>
      <c r="S597" s="33">
        <v>5.2272601000000014</v>
      </c>
      <c r="T597" s="33">
        <v>6.1503162500000004</v>
      </c>
      <c r="U597" s="33">
        <v>6.1984458500000006</v>
      </c>
      <c r="V597" s="33">
        <v>6.2600262999999998</v>
      </c>
      <c r="W597" s="33">
        <v>6.3310961499999996</v>
      </c>
    </row>
    <row r="598" spans="2:23" x14ac:dyDescent="0.25">
      <c r="B598" s="8" t="s">
        <v>1837</v>
      </c>
      <c r="C598" s="8" t="s">
        <v>1838</v>
      </c>
      <c r="D598" s="8" t="s">
        <v>1839</v>
      </c>
      <c r="E598" s="8" t="s">
        <v>124</v>
      </c>
      <c r="F598" s="9" t="s">
        <v>432</v>
      </c>
      <c r="G598" s="33">
        <v>5.6998051500000004</v>
      </c>
      <c r="H598" s="33">
        <v>5.2899098000000002</v>
      </c>
      <c r="I598" s="33">
        <v>5.3016062000000002</v>
      </c>
      <c r="J598" s="33">
        <v>5.5085952000000002</v>
      </c>
      <c r="K598" s="33">
        <v>5.2991454999999998</v>
      </c>
      <c r="L598" s="33">
        <v>5.17042965</v>
      </c>
      <c r="M598" s="33">
        <v>5.2261342499999994</v>
      </c>
      <c r="N598" s="33">
        <v>5.1166298000000001</v>
      </c>
      <c r="O598" s="33">
        <v>5.3678255000000004</v>
      </c>
      <c r="P598" s="33">
        <v>5.3415421500000004</v>
      </c>
      <c r="Q598" s="33">
        <v>5.8219982000000003</v>
      </c>
      <c r="R598" s="33">
        <v>7.9791940499999994</v>
      </c>
      <c r="S598" s="33">
        <v>6.8843002000000002</v>
      </c>
      <c r="T598" s="33">
        <v>8.0699679</v>
      </c>
      <c r="U598" s="33">
        <v>8.0427730499999992</v>
      </c>
      <c r="V598" s="33">
        <v>8.11140185</v>
      </c>
      <c r="W598" s="33">
        <v>7.9517675999999993</v>
      </c>
    </row>
    <row r="599" spans="2:23" x14ac:dyDescent="0.25">
      <c r="B599" s="11" t="s">
        <v>2440</v>
      </c>
      <c r="C599" s="11" t="s">
        <v>2441</v>
      </c>
      <c r="D599" s="11" t="s">
        <v>2442</v>
      </c>
      <c r="E599" s="11" t="s">
        <v>124</v>
      </c>
      <c r="F599" s="12" t="s">
        <v>432</v>
      </c>
      <c r="G599" s="33">
        <v>13.4240169</v>
      </c>
      <c r="H599" s="33">
        <v>10.65994695</v>
      </c>
      <c r="I599" s="33">
        <v>11.414014549999999</v>
      </c>
      <c r="J599" s="33">
        <v>9.4601924499999992</v>
      </c>
      <c r="K599" s="33">
        <v>9.4737133500000006</v>
      </c>
      <c r="L599" s="33">
        <v>8.804158150000001</v>
      </c>
      <c r="M599" s="33">
        <v>8.6695600499999994</v>
      </c>
      <c r="N599" s="33">
        <v>8.2998820000000002</v>
      </c>
      <c r="O599" s="33">
        <v>8.3024986999999992</v>
      </c>
      <c r="P599" s="33">
        <v>8.2018384999999991</v>
      </c>
      <c r="Q599" s="33">
        <v>8.6552416000000001</v>
      </c>
      <c r="R599" s="33">
        <v>14.46483205</v>
      </c>
      <c r="S599" s="33">
        <v>8.6190984999999998</v>
      </c>
      <c r="T599" s="33">
        <v>9.1352091499999997</v>
      </c>
      <c r="U599" s="33">
        <v>8.9668907000000004</v>
      </c>
      <c r="V599" s="33">
        <v>8.4785019000000013</v>
      </c>
      <c r="W599" s="33">
        <v>8.6703968000000007</v>
      </c>
    </row>
    <row r="600" spans="2:23" x14ac:dyDescent="0.25">
      <c r="B600" s="8" t="s">
        <v>1485</v>
      </c>
      <c r="C600" s="8" t="s">
        <v>1486</v>
      </c>
      <c r="D600" s="8" t="s">
        <v>1487</v>
      </c>
      <c r="E600" s="8" t="s">
        <v>124</v>
      </c>
      <c r="F600" s="9" t="s">
        <v>432</v>
      </c>
      <c r="G600" s="33">
        <v>7.3762166500000008</v>
      </c>
      <c r="H600" s="33">
        <v>5.9710222499999999</v>
      </c>
      <c r="I600" s="33">
        <v>6.0547595000000003</v>
      </c>
      <c r="J600" s="33">
        <v>5.4191535499999999</v>
      </c>
      <c r="K600" s="33">
        <v>5.5762444000000002</v>
      </c>
      <c r="L600" s="33">
        <v>5.2482227000000004</v>
      </c>
      <c r="M600" s="33">
        <v>5.2613838499999996</v>
      </c>
      <c r="N600" s="33">
        <v>5.0020173000000003</v>
      </c>
      <c r="O600" s="33">
        <v>4.9100055999999999</v>
      </c>
      <c r="P600" s="33">
        <v>4.8793765999999996</v>
      </c>
      <c r="Q600" s="33">
        <v>5.8899527000000003</v>
      </c>
      <c r="R600" s="33">
        <v>7.4029486000000002</v>
      </c>
      <c r="S600" s="33">
        <v>5.1013180499999997</v>
      </c>
      <c r="T600" s="33">
        <v>5.5891606500000002</v>
      </c>
      <c r="U600" s="33">
        <v>5.3119257500000003</v>
      </c>
      <c r="V600" s="33">
        <v>5.1673115999999997</v>
      </c>
      <c r="W600" s="33">
        <v>5.2330996499999998</v>
      </c>
    </row>
    <row r="601" spans="2:23" x14ac:dyDescent="0.25">
      <c r="B601" s="11" t="s">
        <v>6106</v>
      </c>
      <c r="C601" s="11" t="s">
        <v>6107</v>
      </c>
      <c r="D601" s="11" t="s">
        <v>6108</v>
      </c>
      <c r="E601" s="11" t="s">
        <v>124</v>
      </c>
      <c r="F601" s="12" t="s">
        <v>432</v>
      </c>
      <c r="G601" s="33">
        <v>85.441371900000007</v>
      </c>
      <c r="H601" s="33">
        <v>78.414190649999995</v>
      </c>
      <c r="I601" s="33">
        <v>73.819897650000001</v>
      </c>
      <c r="J601" s="33">
        <v>73.696707599999996</v>
      </c>
      <c r="K601" s="33">
        <v>72.919401350000001</v>
      </c>
      <c r="L601" s="33">
        <v>66.95041925000001</v>
      </c>
      <c r="M601" s="33">
        <v>65.021113349999993</v>
      </c>
      <c r="N601" s="33">
        <v>63.129307349999998</v>
      </c>
      <c r="O601" s="33">
        <v>62.139691450000001</v>
      </c>
      <c r="P601" s="33">
        <v>61.892380549999999</v>
      </c>
      <c r="Q601" s="33">
        <v>63.922275249999998</v>
      </c>
      <c r="R601" s="33">
        <v>67.33651764999999</v>
      </c>
      <c r="S601" s="33">
        <v>66.089655700000009</v>
      </c>
      <c r="T601" s="33">
        <v>85.304409550000003</v>
      </c>
      <c r="U601" s="33">
        <v>85.58307825</v>
      </c>
      <c r="V601" s="33">
        <v>85.241448300000002</v>
      </c>
      <c r="W601" s="33">
        <v>84.779237699999996</v>
      </c>
    </row>
    <row r="602" spans="2:23" x14ac:dyDescent="0.25">
      <c r="B602" s="8" t="s">
        <v>6103</v>
      </c>
      <c r="C602" s="8" t="s">
        <v>6104</v>
      </c>
      <c r="D602" s="8" t="s">
        <v>6105</v>
      </c>
      <c r="E602" s="8" t="s">
        <v>124</v>
      </c>
      <c r="F602" s="9" t="s">
        <v>432</v>
      </c>
      <c r="G602" s="33">
        <v>85.501591649999995</v>
      </c>
      <c r="H602" s="33">
        <v>78.786855450000004</v>
      </c>
      <c r="I602" s="33">
        <v>74.352970100000007</v>
      </c>
      <c r="J602" s="33">
        <v>74.257495399999996</v>
      </c>
      <c r="K602" s="33">
        <v>72.714978899999991</v>
      </c>
      <c r="L602" s="33">
        <v>66.604740749999991</v>
      </c>
      <c r="M602" s="33">
        <v>64.687042050000002</v>
      </c>
      <c r="N602" s="33">
        <v>63.146521649999997</v>
      </c>
      <c r="O602" s="33">
        <v>62.211582</v>
      </c>
      <c r="P602" s="33">
        <v>61.901698250000003</v>
      </c>
      <c r="Q602" s="33">
        <v>63.708124599999998</v>
      </c>
      <c r="R602" s="33">
        <v>67.375782999999998</v>
      </c>
      <c r="S602" s="33">
        <v>65.904354949999998</v>
      </c>
      <c r="T602" s="33">
        <v>85.334762149999989</v>
      </c>
      <c r="U602" s="33">
        <v>85.0970291</v>
      </c>
      <c r="V602" s="33">
        <v>85.029762200000008</v>
      </c>
      <c r="W602" s="33">
        <v>84.833469300000004</v>
      </c>
    </row>
    <row r="603" spans="2:23" x14ac:dyDescent="0.25">
      <c r="B603" s="11" t="s">
        <v>5728</v>
      </c>
      <c r="C603" s="11" t="s">
        <v>5887</v>
      </c>
      <c r="D603" s="11" t="s">
        <v>5888</v>
      </c>
      <c r="E603" s="11" t="s">
        <v>124</v>
      </c>
      <c r="F603" s="12" t="s">
        <v>432</v>
      </c>
      <c r="G603" s="33">
        <v>74.392894200000001</v>
      </c>
      <c r="H603" s="33">
        <v>67.897676950000005</v>
      </c>
      <c r="I603" s="33">
        <v>64.952027850000007</v>
      </c>
      <c r="J603" s="33">
        <v>64.459480249999999</v>
      </c>
      <c r="K603" s="33">
        <v>63.815746099999998</v>
      </c>
      <c r="L603" s="33">
        <v>58.533291349999999</v>
      </c>
      <c r="M603" s="33">
        <v>56.17429263157895</v>
      </c>
      <c r="N603" s="33">
        <v>54.295881842105267</v>
      </c>
      <c r="O603" s="33">
        <v>53.880741999999998</v>
      </c>
      <c r="P603" s="33">
        <v>53.95485442105263</v>
      </c>
      <c r="Q603" s="33">
        <v>56.04009945</v>
      </c>
      <c r="R603" s="33">
        <v>58.640131650000001</v>
      </c>
      <c r="S603" s="33">
        <v>57.051348900000008</v>
      </c>
      <c r="T603" s="33">
        <v>74.837857749999998</v>
      </c>
      <c r="U603" s="33">
        <v>74.817497449999991</v>
      </c>
      <c r="V603" s="33">
        <v>74.607019649999998</v>
      </c>
      <c r="W603" s="33">
        <v>74.085144450000001</v>
      </c>
    </row>
    <row r="604" spans="2:23" x14ac:dyDescent="0.25">
      <c r="B604" s="8" t="s">
        <v>5728</v>
      </c>
      <c r="C604" s="8" t="s">
        <v>5729</v>
      </c>
      <c r="D604" s="8" t="s">
        <v>5730</v>
      </c>
      <c r="E604" s="8" t="s">
        <v>124</v>
      </c>
      <c r="F604" s="9" t="s">
        <v>432</v>
      </c>
      <c r="G604" s="33">
        <v>74.567935849999998</v>
      </c>
      <c r="H604" s="33">
        <v>67.459161050000006</v>
      </c>
      <c r="I604" s="33">
        <v>64.518876950000006</v>
      </c>
      <c r="J604" s="33">
        <v>63.57240745</v>
      </c>
      <c r="K604" s="33">
        <v>63.668296699999999</v>
      </c>
      <c r="L604" s="33">
        <v>58.656672149999999</v>
      </c>
      <c r="M604" s="33">
        <v>56.5409486</v>
      </c>
      <c r="N604" s="33">
        <v>54.695416700000003</v>
      </c>
      <c r="O604" s="33">
        <v>54.482546149999997</v>
      </c>
      <c r="P604" s="33">
        <v>54.038237500000001</v>
      </c>
      <c r="Q604" s="33">
        <v>55.122518300000003</v>
      </c>
      <c r="R604" s="33">
        <v>58.08553345</v>
      </c>
      <c r="S604" s="33">
        <v>57.071000300000001</v>
      </c>
      <c r="T604" s="33">
        <v>74.823326100000003</v>
      </c>
      <c r="U604" s="33">
        <v>74.816240350000001</v>
      </c>
      <c r="V604" s="33">
        <v>74.584064699999999</v>
      </c>
      <c r="W604" s="33">
        <v>74.55284005</v>
      </c>
    </row>
    <row r="605" spans="2:23" x14ac:dyDescent="0.25">
      <c r="B605" s="11" t="s">
        <v>6646</v>
      </c>
      <c r="C605" s="11" t="s">
        <v>6647</v>
      </c>
      <c r="D605" s="11" t="s">
        <v>6648</v>
      </c>
      <c r="E605" s="11" t="s">
        <v>645</v>
      </c>
      <c r="F605" s="12" t="s">
        <v>432</v>
      </c>
      <c r="G605" s="33">
        <v>103.586405125</v>
      </c>
      <c r="H605" s="33">
        <v>99.578025499999995</v>
      </c>
      <c r="I605" s="33">
        <v>99.406336437500002</v>
      </c>
      <c r="J605" s="33">
        <v>99.772596500000006</v>
      </c>
      <c r="K605" s="33">
        <v>100.5179186875</v>
      </c>
      <c r="L605" s="33">
        <v>100.74281999999999</v>
      </c>
      <c r="M605" s="33">
        <v>100.6843865</v>
      </c>
      <c r="N605" s="33">
        <v>101.0949458125</v>
      </c>
      <c r="O605" s="33">
        <v>101.62577668749999</v>
      </c>
      <c r="P605" s="33">
        <v>99.526772937499999</v>
      </c>
      <c r="Q605" s="33">
        <v>98.390343333333334</v>
      </c>
      <c r="R605" s="33">
        <v>114.284593625</v>
      </c>
      <c r="S605" s="33">
        <v>114.6069128823529</v>
      </c>
      <c r="T605" s="33">
        <v>115.6813006875</v>
      </c>
      <c r="U605" s="33">
        <v>124.10416952941171</v>
      </c>
      <c r="V605" s="33">
        <v>117.0731535</v>
      </c>
      <c r="W605" s="33">
        <v>116.50083012499999</v>
      </c>
    </row>
    <row r="606" spans="2:23" x14ac:dyDescent="0.25">
      <c r="B606" s="8" t="s">
        <v>6643</v>
      </c>
      <c r="C606" s="8" t="s">
        <v>6644</v>
      </c>
      <c r="D606" s="8" t="s">
        <v>6645</v>
      </c>
      <c r="E606" s="8" t="s">
        <v>645</v>
      </c>
      <c r="F606" s="9" t="s">
        <v>432</v>
      </c>
      <c r="G606" s="33">
        <v>95.971284999999995</v>
      </c>
      <c r="H606" s="33">
        <v>98.727991000000003</v>
      </c>
      <c r="I606" s="33">
        <v>96.944664000000003</v>
      </c>
      <c r="J606" s="33">
        <v>106.328022</v>
      </c>
      <c r="K606" s="33">
        <v>112.0324695</v>
      </c>
      <c r="L606" s="33">
        <v>101.457302</v>
      </c>
      <c r="M606" s="33">
        <v>100.91791499999999</v>
      </c>
      <c r="N606" s="33">
        <v>105.902135</v>
      </c>
      <c r="O606" s="33">
        <v>102.373282</v>
      </c>
      <c r="P606" s="33">
        <v>94.339915000000005</v>
      </c>
      <c r="Q606" s="33">
        <v>98.819012999999998</v>
      </c>
      <c r="R606" s="33">
        <v>132.2418825</v>
      </c>
      <c r="S606" s="33">
        <v>102.2377</v>
      </c>
      <c r="T606" s="33">
        <v>107.287249</v>
      </c>
      <c r="U606" s="33">
        <v>103.464327</v>
      </c>
      <c r="V606" s="33">
        <v>129.881069</v>
      </c>
      <c r="W606" s="33">
        <v>134.32796200000001</v>
      </c>
    </row>
    <row r="607" spans="2:23" x14ac:dyDescent="0.25">
      <c r="B607" s="11" t="s">
        <v>4467</v>
      </c>
      <c r="C607" s="11" t="s">
        <v>4468</v>
      </c>
      <c r="D607" s="11" t="s">
        <v>4469</v>
      </c>
      <c r="E607" s="11" t="s">
        <v>124</v>
      </c>
      <c r="F607" s="12" t="s">
        <v>432</v>
      </c>
      <c r="G607" s="33">
        <v>37.407589899999998</v>
      </c>
      <c r="H607" s="33">
        <v>33.512325799999999</v>
      </c>
      <c r="I607" s="33">
        <v>31.639224299999999</v>
      </c>
      <c r="J607" s="33">
        <v>31.66842935</v>
      </c>
      <c r="K607" s="33">
        <v>31.392377849999999</v>
      </c>
      <c r="L607" s="33">
        <v>30.0222625</v>
      </c>
      <c r="M607" s="33">
        <v>29.995117</v>
      </c>
      <c r="N607" s="33">
        <v>29.529450950000001</v>
      </c>
      <c r="O607" s="33">
        <v>31.576147649999999</v>
      </c>
      <c r="P607" s="33">
        <v>29.266856000000001</v>
      </c>
      <c r="Q607" s="33">
        <v>31.263194299999999</v>
      </c>
      <c r="R607" s="33">
        <v>37.4243059</v>
      </c>
      <c r="S607" s="33">
        <v>32.235989850000003</v>
      </c>
      <c r="T607" s="33">
        <v>32.794843749999998</v>
      </c>
      <c r="U607" s="33">
        <v>34.67353035</v>
      </c>
      <c r="V607" s="33">
        <v>31.397399400000001</v>
      </c>
      <c r="W607" s="33">
        <v>33.424761250000003</v>
      </c>
    </row>
    <row r="608" spans="2:23" x14ac:dyDescent="0.25">
      <c r="B608" s="8" t="s">
        <v>5088</v>
      </c>
      <c r="C608" s="8" t="s">
        <v>5089</v>
      </c>
      <c r="D608" s="8" t="s">
        <v>5090</v>
      </c>
      <c r="E608" s="8" t="s">
        <v>124</v>
      </c>
      <c r="F608" s="9" t="s">
        <v>432</v>
      </c>
      <c r="G608" s="33">
        <v>41.047489650000003</v>
      </c>
      <c r="H608" s="33">
        <v>38.123997600000003</v>
      </c>
      <c r="I608" s="33">
        <v>36.724230749999997</v>
      </c>
      <c r="J608" s="33">
        <v>36.833564500000001</v>
      </c>
      <c r="K608" s="33">
        <v>37.776677100000001</v>
      </c>
      <c r="L608" s="33">
        <v>34.705136349999997</v>
      </c>
      <c r="M608" s="33">
        <v>34.17047075</v>
      </c>
      <c r="N608" s="33">
        <v>34.372432000000003</v>
      </c>
      <c r="O608" s="33">
        <v>34.595967899999998</v>
      </c>
      <c r="P608" s="33">
        <v>33.577024299999998</v>
      </c>
      <c r="Q608" s="33">
        <v>34.880297800000001</v>
      </c>
      <c r="R608" s="33">
        <v>42.430753250000002</v>
      </c>
      <c r="S608" s="33">
        <v>37.101618649999999</v>
      </c>
      <c r="T608" s="33">
        <v>37.78618015</v>
      </c>
      <c r="U608" s="33">
        <v>39.171401000000003</v>
      </c>
      <c r="V608" s="33">
        <v>36.406983250000003</v>
      </c>
      <c r="W608" s="33">
        <v>36.212296300000013</v>
      </c>
    </row>
    <row r="609" spans="2:23" x14ac:dyDescent="0.25">
      <c r="B609" s="11" t="s">
        <v>6715</v>
      </c>
      <c r="C609" s="11" t="s">
        <v>6716</v>
      </c>
      <c r="D609" s="11" t="s">
        <v>6717</v>
      </c>
      <c r="E609" s="11" t="s">
        <v>124</v>
      </c>
      <c r="F609" s="12" t="s">
        <v>432</v>
      </c>
      <c r="G609" s="33">
        <v>84.420960499999993</v>
      </c>
      <c r="H609" s="33">
        <v>84.774179571428576</v>
      </c>
      <c r="I609" s="33">
        <v>84.702688999999992</v>
      </c>
      <c r="J609" s="33">
        <v>84.051575785714277</v>
      </c>
      <c r="K609" s="33">
        <v>84.422822428571422</v>
      </c>
      <c r="L609" s="33">
        <v>84.340823142857147</v>
      </c>
      <c r="M609" s="33">
        <v>84.461461642857145</v>
      </c>
      <c r="N609" s="33">
        <v>84.495282357142855</v>
      </c>
      <c r="O609" s="33">
        <v>83.948302714285703</v>
      </c>
      <c r="P609" s="33">
        <v>84.27084557142858</v>
      </c>
      <c r="Q609" s="33">
        <v>84.578943500000008</v>
      </c>
      <c r="R609" s="33">
        <v>84.736159499999999</v>
      </c>
      <c r="S609" s="33">
        <v>84.49448114285714</v>
      </c>
      <c r="T609" s="33">
        <v>84.447709071428577</v>
      </c>
      <c r="U609" s="33">
        <v>84.725898999999998</v>
      </c>
      <c r="V609" s="33">
        <v>85.056379357142859</v>
      </c>
      <c r="W609" s="33">
        <v>84.442907571428577</v>
      </c>
    </row>
    <row r="610" spans="2:23" x14ac:dyDescent="0.25">
      <c r="B610" s="8" t="s">
        <v>6715</v>
      </c>
      <c r="C610" s="8" t="s">
        <v>6718</v>
      </c>
      <c r="D610" s="8" t="s">
        <v>6719</v>
      </c>
      <c r="E610" s="8" t="s">
        <v>124</v>
      </c>
      <c r="F610" s="9" t="s">
        <v>432</v>
      </c>
      <c r="G610" s="33">
        <v>84.479030285714288</v>
      </c>
      <c r="H610" s="33">
        <v>84.700081571428569</v>
      </c>
      <c r="I610" s="33">
        <v>84.637019071428568</v>
      </c>
      <c r="J610" s="33">
        <v>84.063988285714274</v>
      </c>
      <c r="K610" s="33">
        <v>84.438670428571427</v>
      </c>
      <c r="L610" s="33">
        <v>84.390259</v>
      </c>
      <c r="M610" s="33">
        <v>84.434207928571439</v>
      </c>
      <c r="N610" s="33">
        <v>84.530334000000011</v>
      </c>
      <c r="O610" s="33">
        <v>84.000858285714273</v>
      </c>
      <c r="P610" s="33">
        <v>84.305672357142853</v>
      </c>
      <c r="Q610" s="33">
        <v>84.629829142857147</v>
      </c>
      <c r="R610" s="33">
        <v>84.734999285714281</v>
      </c>
      <c r="S610" s="33">
        <v>84.515032000000005</v>
      </c>
      <c r="T610" s="33">
        <v>84.497685285714283</v>
      </c>
      <c r="U610" s="33">
        <v>84.57138178571428</v>
      </c>
      <c r="V610" s="33">
        <v>84.755733642857152</v>
      </c>
      <c r="W610" s="33">
        <v>84.47908685714286</v>
      </c>
    </row>
    <row r="611" spans="2:23" x14ac:dyDescent="0.25">
      <c r="B611" s="11" t="s">
        <v>5328</v>
      </c>
      <c r="C611" s="11" t="s">
        <v>5329</v>
      </c>
      <c r="D611" s="11" t="s">
        <v>5330</v>
      </c>
      <c r="E611" s="11" t="s">
        <v>124</v>
      </c>
      <c r="F611" s="12" t="s">
        <v>5331</v>
      </c>
      <c r="G611" s="33"/>
      <c r="H611" s="33">
        <v>71.866089000000002</v>
      </c>
      <c r="I611" s="33">
        <v>57.965739999999997</v>
      </c>
      <c r="J611" s="33">
        <v>58.376942</v>
      </c>
      <c r="K611" s="33">
        <v>57.468704000000002</v>
      </c>
      <c r="L611" s="33">
        <v>71.702976500000005</v>
      </c>
      <c r="M611" s="33">
        <v>72.361347999999992</v>
      </c>
      <c r="N611" s="33">
        <v>72.838683000000003</v>
      </c>
      <c r="O611" s="33">
        <v>73.324453000000005</v>
      </c>
      <c r="P611" s="33">
        <v>72.285586999999992</v>
      </c>
      <c r="Q611" s="33">
        <v>71.403359499999993</v>
      </c>
      <c r="R611" s="33">
        <v>71.751888500000007</v>
      </c>
      <c r="S611" s="33">
        <v>71.7110725</v>
      </c>
      <c r="T611" s="33">
        <v>72.208411499999997</v>
      </c>
      <c r="U611" s="33">
        <v>67.591442000000001</v>
      </c>
      <c r="V611" s="33">
        <v>51.657043000000002</v>
      </c>
      <c r="W611" s="33">
        <v>48.531185500000007</v>
      </c>
    </row>
    <row r="612" spans="2:23" x14ac:dyDescent="0.25">
      <c r="B612" s="8" t="s">
        <v>5318</v>
      </c>
      <c r="C612" s="8" t="s">
        <v>5319</v>
      </c>
      <c r="D612" s="8" t="s">
        <v>5320</v>
      </c>
      <c r="E612" s="8" t="s">
        <v>124</v>
      </c>
      <c r="F612" s="9" t="s">
        <v>5321</v>
      </c>
      <c r="G612" s="33">
        <v>320.59544</v>
      </c>
      <c r="H612" s="33">
        <v>260.76938910526309</v>
      </c>
      <c r="I612" s="33">
        <v>234.71221635000001</v>
      </c>
      <c r="J612" s="33">
        <v>219.44220680000001</v>
      </c>
      <c r="K612" s="33">
        <v>228.7421386</v>
      </c>
      <c r="L612" s="33">
        <v>224.14440024999999</v>
      </c>
      <c r="M612" s="33">
        <v>217.00387004999999</v>
      </c>
      <c r="N612" s="33">
        <v>206.01721040000001</v>
      </c>
      <c r="O612" s="33">
        <v>234.64949326315789</v>
      </c>
      <c r="P612" s="33">
        <v>235.17009874999999</v>
      </c>
      <c r="Q612" s="33">
        <v>223.78150045000001</v>
      </c>
      <c r="R612" s="33">
        <v>222.5589258</v>
      </c>
      <c r="S612" s="33">
        <v>217.30450105263159</v>
      </c>
      <c r="T612" s="33">
        <v>201.1430713</v>
      </c>
      <c r="U612" s="33">
        <v>216.87772989999999</v>
      </c>
      <c r="V612" s="33">
        <v>215.5311563157895</v>
      </c>
      <c r="W612" s="33">
        <v>236.74589852631581</v>
      </c>
    </row>
    <row r="613" spans="2:23" x14ac:dyDescent="0.25">
      <c r="B613" s="11" t="s">
        <v>6604</v>
      </c>
      <c r="C613" s="11" t="s">
        <v>6605</v>
      </c>
      <c r="D613" s="11" t="s">
        <v>6606</v>
      </c>
      <c r="E613" s="11" t="s">
        <v>124</v>
      </c>
      <c r="F613" s="12" t="s">
        <v>5321</v>
      </c>
      <c r="G613" s="33"/>
      <c r="H613" s="33">
        <v>396.4027406923077</v>
      </c>
      <c r="I613" s="33">
        <v>394.98965476923081</v>
      </c>
      <c r="J613" s="33">
        <v>392.8020613846154</v>
      </c>
      <c r="K613" s="33">
        <v>391.95483564285718</v>
      </c>
      <c r="L613" s="33">
        <v>390.03859128571429</v>
      </c>
      <c r="M613" s="33">
        <v>389.62414576923078</v>
      </c>
      <c r="N613" s="33">
        <v>389.8888277142857</v>
      </c>
      <c r="O613" s="33">
        <v>395.16696235714278</v>
      </c>
      <c r="P613" s="33">
        <v>397.86677714285707</v>
      </c>
      <c r="Q613" s="33">
        <v>396.38966407142851</v>
      </c>
      <c r="R613" s="33">
        <v>395.49552914285721</v>
      </c>
      <c r="S613" s="33">
        <v>395.53308621428567</v>
      </c>
      <c r="T613" s="33">
        <v>393.90722649999998</v>
      </c>
      <c r="U613" s="33">
        <v>393.12496864285708</v>
      </c>
      <c r="V613" s="33">
        <v>393.12542492857148</v>
      </c>
      <c r="W613" s="33">
        <v>393.12542492857148</v>
      </c>
    </row>
    <row r="614" spans="2:23" x14ac:dyDescent="0.25">
      <c r="B614" s="8" t="s">
        <v>6683</v>
      </c>
      <c r="C614" s="8" t="s">
        <v>6684</v>
      </c>
      <c r="D614" s="8" t="s">
        <v>6685</v>
      </c>
      <c r="E614" s="8" t="s">
        <v>124</v>
      </c>
      <c r="F614" s="9" t="s">
        <v>5321</v>
      </c>
      <c r="G614" s="33"/>
      <c r="H614" s="33">
        <v>264.26033338461542</v>
      </c>
      <c r="I614" s="33">
        <v>257.01792184615391</v>
      </c>
      <c r="J614" s="33">
        <v>255.44263000000001</v>
      </c>
      <c r="K614" s="33">
        <v>245.40665214285721</v>
      </c>
      <c r="L614" s="33">
        <v>236.81851514285719</v>
      </c>
      <c r="M614" s="33">
        <v>240.3881966923077</v>
      </c>
      <c r="N614" s="33">
        <v>235.43689871428569</v>
      </c>
      <c r="O614" s="33">
        <v>231.91814542857139</v>
      </c>
      <c r="P614" s="33">
        <v>233.58806964285711</v>
      </c>
      <c r="Q614" s="33">
        <v>234.0470577142857</v>
      </c>
      <c r="R614" s="33">
        <v>237.80149249999999</v>
      </c>
      <c r="S614" s="33">
        <v>230.09925885714279</v>
      </c>
      <c r="T614" s="33">
        <v>229.84226707142861</v>
      </c>
      <c r="U614" s="33">
        <v>226.27754592857141</v>
      </c>
      <c r="V614" s="33">
        <v>209.5302415714286</v>
      </c>
      <c r="W614" s="33">
        <v>222.45201164285709</v>
      </c>
    </row>
    <row r="615" spans="2:23" x14ac:dyDescent="0.25">
      <c r="B615" s="11" t="s">
        <v>6674</v>
      </c>
      <c r="C615" s="11" t="s">
        <v>6675</v>
      </c>
      <c r="D615" s="11" t="s">
        <v>6676</v>
      </c>
      <c r="E615" s="11" t="s">
        <v>124</v>
      </c>
      <c r="F615" s="12" t="s">
        <v>5321</v>
      </c>
      <c r="G615" s="33"/>
      <c r="H615" s="33">
        <v>377.211724</v>
      </c>
      <c r="I615" s="33">
        <v>374.08776992307691</v>
      </c>
      <c r="J615" s="33">
        <v>370.37948769230758</v>
      </c>
      <c r="K615" s="33">
        <v>365.5422562857143</v>
      </c>
      <c r="L615" s="33">
        <v>363.34427978571432</v>
      </c>
      <c r="M615" s="33">
        <v>359.41616746153852</v>
      </c>
      <c r="N615" s="33">
        <v>356.02152207142859</v>
      </c>
      <c r="O615" s="33">
        <v>366.38921992857138</v>
      </c>
      <c r="P615" s="33">
        <v>371.50874135714292</v>
      </c>
      <c r="Q615" s="33">
        <v>367.51213128571419</v>
      </c>
      <c r="R615" s="33">
        <v>365.40016578571431</v>
      </c>
      <c r="S615" s="33">
        <v>366.00924914285719</v>
      </c>
      <c r="T615" s="33">
        <v>365.9009357857143</v>
      </c>
      <c r="U615" s="33">
        <v>355.82397892857142</v>
      </c>
      <c r="V615" s="33">
        <v>355.41938035714293</v>
      </c>
      <c r="W615" s="33">
        <v>356.37391321428572</v>
      </c>
    </row>
    <row r="616" spans="2:23" x14ac:dyDescent="0.25">
      <c r="B616" s="8" t="s">
        <v>6528</v>
      </c>
      <c r="C616" s="8" t="s">
        <v>6529</v>
      </c>
      <c r="D616" s="8" t="s">
        <v>6530</v>
      </c>
      <c r="E616" s="8" t="s">
        <v>124</v>
      </c>
      <c r="F616" s="9" t="s">
        <v>5321</v>
      </c>
      <c r="G616" s="33"/>
      <c r="H616" s="33">
        <v>387.97607292307691</v>
      </c>
      <c r="I616" s="33">
        <v>383.19648453846162</v>
      </c>
      <c r="J616" s="33">
        <v>373.88045223076921</v>
      </c>
      <c r="K616" s="33">
        <v>381.78977921428572</v>
      </c>
      <c r="L616" s="33">
        <v>382.02991914285712</v>
      </c>
      <c r="M616" s="33">
        <v>375.60394461538459</v>
      </c>
      <c r="N616" s="33">
        <v>377.80341950000002</v>
      </c>
      <c r="O616" s="33">
        <v>384.10504357142861</v>
      </c>
      <c r="P616" s="33">
        <v>388.1424747142857</v>
      </c>
      <c r="Q616" s="33">
        <v>384.73128000000003</v>
      </c>
      <c r="R616" s="33">
        <v>386.13587935714293</v>
      </c>
      <c r="S616" s="33">
        <v>384.7571758571429</v>
      </c>
      <c r="T616" s="33">
        <v>363.26783533333332</v>
      </c>
      <c r="U616" s="33">
        <v>382.06595514285709</v>
      </c>
      <c r="V616" s="33">
        <v>377.79455407142859</v>
      </c>
      <c r="W616" s="33">
        <v>371.00711907142858</v>
      </c>
    </row>
    <row r="617" spans="2:23" x14ac:dyDescent="0.25">
      <c r="B617" s="11" t="s">
        <v>6571</v>
      </c>
      <c r="C617" s="11" t="s">
        <v>6572</v>
      </c>
      <c r="D617" s="11" t="s">
        <v>6573</v>
      </c>
      <c r="E617" s="11" t="s">
        <v>124</v>
      </c>
      <c r="F617" s="12" t="s">
        <v>5321</v>
      </c>
      <c r="G617" s="33"/>
      <c r="H617" s="33">
        <v>390.06582253846148</v>
      </c>
      <c r="I617" s="33">
        <v>382.99873953846151</v>
      </c>
      <c r="J617" s="33">
        <v>378.96817915384611</v>
      </c>
      <c r="K617" s="33">
        <v>373.16158592857153</v>
      </c>
      <c r="L617" s="33">
        <v>370.53033271428569</v>
      </c>
      <c r="M617" s="33">
        <v>367.76030484615387</v>
      </c>
      <c r="N617" s="33">
        <v>368.81880564285711</v>
      </c>
      <c r="O617" s="33">
        <v>380.2542144285714</v>
      </c>
      <c r="P617" s="33">
        <v>379.96128871428567</v>
      </c>
      <c r="Q617" s="33">
        <v>377.03995378571432</v>
      </c>
      <c r="R617" s="33">
        <v>377.15564935714292</v>
      </c>
      <c r="S617" s="33">
        <v>376.78353614285709</v>
      </c>
      <c r="T617" s="33">
        <v>377.27666921428568</v>
      </c>
      <c r="U617" s="33">
        <v>377.11174742857139</v>
      </c>
      <c r="V617" s="33">
        <v>376.78931821428569</v>
      </c>
      <c r="W617" s="33">
        <v>376.66006521428568</v>
      </c>
    </row>
    <row r="618" spans="2:23" x14ac:dyDescent="0.25">
      <c r="B618" s="8" t="s">
        <v>6316</v>
      </c>
      <c r="C618" s="8" t="s">
        <v>6317</v>
      </c>
      <c r="D618" s="8" t="s">
        <v>6318</v>
      </c>
      <c r="E618" s="8" t="s">
        <v>124</v>
      </c>
      <c r="F618" s="9" t="s">
        <v>5321</v>
      </c>
      <c r="G618" s="33"/>
      <c r="H618" s="33">
        <v>223.43349715384619</v>
      </c>
      <c r="I618" s="33">
        <v>175.18399769230771</v>
      </c>
      <c r="J618" s="33">
        <v>158.5908671538462</v>
      </c>
      <c r="K618" s="33">
        <v>163.82856730769231</v>
      </c>
      <c r="L618" s="33">
        <v>159.26439453846149</v>
      </c>
      <c r="M618" s="33">
        <v>143.97431524999999</v>
      </c>
      <c r="N618" s="33">
        <v>139.53658261538459</v>
      </c>
      <c r="O618" s="33">
        <v>150.65397884615379</v>
      </c>
      <c r="P618" s="33">
        <v>138.19265215384621</v>
      </c>
      <c r="Q618" s="33">
        <v>137.0449086153846</v>
      </c>
      <c r="R618" s="33">
        <v>149.25787230769231</v>
      </c>
      <c r="S618" s="33">
        <v>125.64366699999999</v>
      </c>
      <c r="T618" s="33">
        <v>133.08483223076919</v>
      </c>
      <c r="U618" s="33">
        <v>126.45308053846151</v>
      </c>
      <c r="V618" s="33">
        <v>128.5274501538461</v>
      </c>
      <c r="W618" s="33">
        <v>139.61066861538461</v>
      </c>
    </row>
    <row r="619" spans="2:23" x14ac:dyDescent="0.25">
      <c r="B619" s="11" t="s">
        <v>6130</v>
      </c>
      <c r="C619" s="11" t="s">
        <v>6131</v>
      </c>
      <c r="D619" s="11" t="s">
        <v>6132</v>
      </c>
      <c r="E619" s="11" t="s">
        <v>124</v>
      </c>
      <c r="F619" s="12" t="s">
        <v>5321</v>
      </c>
      <c r="G619" s="33"/>
      <c r="H619" s="33">
        <v>361.32621325000002</v>
      </c>
      <c r="I619" s="33">
        <v>350.93790266666662</v>
      </c>
      <c r="J619" s="33">
        <v>341.75869908333328</v>
      </c>
      <c r="K619" s="33">
        <v>331.9703563846154</v>
      </c>
      <c r="L619" s="33">
        <v>327.50705746153852</v>
      </c>
      <c r="M619" s="33">
        <v>328.11151749999999</v>
      </c>
      <c r="N619" s="33">
        <v>328.11538238461537</v>
      </c>
      <c r="O619" s="33">
        <v>334.63790853846149</v>
      </c>
      <c r="P619" s="33">
        <v>327.4173326923077</v>
      </c>
      <c r="Q619" s="33">
        <v>318.90078084615391</v>
      </c>
      <c r="R619" s="33">
        <v>334.01094576923072</v>
      </c>
      <c r="S619" s="33">
        <v>359.79850515384618</v>
      </c>
      <c r="T619" s="33">
        <v>359.12122223076921</v>
      </c>
      <c r="U619" s="33">
        <v>345.37775615384612</v>
      </c>
      <c r="V619" s="33">
        <v>338.17691584615392</v>
      </c>
      <c r="W619" s="33">
        <v>341.70448392307691</v>
      </c>
    </row>
    <row r="620" spans="2:23" x14ac:dyDescent="0.25">
      <c r="B620" s="8" t="s">
        <v>6574</v>
      </c>
      <c r="C620" s="8" t="s">
        <v>6575</v>
      </c>
      <c r="D620" s="8" t="s">
        <v>6576</v>
      </c>
      <c r="E620" s="8" t="s">
        <v>124</v>
      </c>
      <c r="F620" s="9" t="s">
        <v>5321</v>
      </c>
      <c r="G620" s="33"/>
      <c r="H620" s="33">
        <v>397.62592976923082</v>
      </c>
      <c r="I620" s="33">
        <v>396.23128823076928</v>
      </c>
      <c r="J620" s="33">
        <v>391.29718400000002</v>
      </c>
      <c r="K620" s="33">
        <v>388.83435692857148</v>
      </c>
      <c r="L620" s="33">
        <v>386.84536578571431</v>
      </c>
      <c r="M620" s="33">
        <v>386.88458646153839</v>
      </c>
      <c r="N620" s="33">
        <v>386.24040914285712</v>
      </c>
      <c r="O620" s="33">
        <v>387.152874</v>
      </c>
      <c r="P620" s="33">
        <v>385.15894178571432</v>
      </c>
      <c r="Q620" s="33">
        <v>383.6334929285714</v>
      </c>
      <c r="R620" s="33">
        <v>383.88696871428567</v>
      </c>
      <c r="S620" s="33">
        <v>387.28935371428571</v>
      </c>
      <c r="T620" s="33">
        <v>387.05312992857142</v>
      </c>
      <c r="U620" s="33">
        <v>387.06451035714292</v>
      </c>
      <c r="V620" s="33">
        <v>387.06192335714292</v>
      </c>
      <c r="W620" s="33">
        <v>387.05299685714277</v>
      </c>
    </row>
    <row r="621" spans="2:23" x14ac:dyDescent="0.25">
      <c r="B621" s="11" t="s">
        <v>6577</v>
      </c>
      <c r="C621" s="11" t="s">
        <v>6578</v>
      </c>
      <c r="D621" s="11" t="s">
        <v>6579</v>
      </c>
      <c r="E621" s="11" t="s">
        <v>124</v>
      </c>
      <c r="F621" s="12" t="s">
        <v>5321</v>
      </c>
      <c r="G621" s="33"/>
      <c r="H621" s="33">
        <v>399.35295899999988</v>
      </c>
      <c r="I621" s="33">
        <v>399.35295899999988</v>
      </c>
      <c r="J621" s="33">
        <v>399.29832507692299</v>
      </c>
      <c r="K621" s="33">
        <v>395.01858792857138</v>
      </c>
      <c r="L621" s="33">
        <v>394.8263277142857</v>
      </c>
      <c r="M621" s="33">
        <v>394.52964153846148</v>
      </c>
      <c r="N621" s="33">
        <v>394.8263277142857</v>
      </c>
      <c r="O621" s="33">
        <v>396.53600585714281</v>
      </c>
      <c r="P621" s="33">
        <v>397.36932414285712</v>
      </c>
      <c r="Q621" s="33">
        <v>397.22702264285721</v>
      </c>
      <c r="R621" s="33">
        <v>396.30206285714291</v>
      </c>
      <c r="S621" s="33">
        <v>395.76780042857138</v>
      </c>
      <c r="T621" s="33">
        <v>392.29509414285712</v>
      </c>
      <c r="U621" s="33">
        <v>392.29509414285712</v>
      </c>
      <c r="V621" s="33">
        <v>392.29509414285712</v>
      </c>
      <c r="W621" s="33">
        <v>392.29509414285712</v>
      </c>
    </row>
    <row r="622" spans="2:23" x14ac:dyDescent="0.25">
      <c r="B622" s="8" t="s">
        <v>6458</v>
      </c>
      <c r="C622" s="8" t="s">
        <v>6459</v>
      </c>
      <c r="D622" s="8" t="s">
        <v>6460</v>
      </c>
      <c r="E622" s="8" t="s">
        <v>124</v>
      </c>
      <c r="F622" s="9" t="s">
        <v>5321</v>
      </c>
      <c r="G622" s="33"/>
      <c r="H622" s="33">
        <v>367.0816783076923</v>
      </c>
      <c r="I622" s="33">
        <v>364.66131346153838</v>
      </c>
      <c r="J622" s="33">
        <v>363.07857661538458</v>
      </c>
      <c r="K622" s="33">
        <v>360.77989000000002</v>
      </c>
      <c r="L622" s="33">
        <v>362.91315664285719</v>
      </c>
      <c r="M622" s="33">
        <v>362.61809799999997</v>
      </c>
      <c r="N622" s="33">
        <v>361.90965421428569</v>
      </c>
      <c r="O622" s="33">
        <v>377.56440407142861</v>
      </c>
      <c r="P622" s="33">
        <v>381.44479142857142</v>
      </c>
      <c r="Q622" s="33">
        <v>378.3867574285714</v>
      </c>
      <c r="R622" s="33">
        <v>376.09125228571429</v>
      </c>
      <c r="S622" s="33">
        <v>373.73876878571429</v>
      </c>
      <c r="T622" s="33">
        <v>372.86134364285721</v>
      </c>
      <c r="U622" s="33">
        <v>372.74501928571419</v>
      </c>
      <c r="V622" s="33">
        <v>372.52417571428572</v>
      </c>
      <c r="W622" s="33">
        <v>372.81183149999998</v>
      </c>
    </row>
    <row r="623" spans="2:23" x14ac:dyDescent="0.25">
      <c r="B623" s="11" t="s">
        <v>4624</v>
      </c>
      <c r="C623" s="11" t="s">
        <v>4625</v>
      </c>
      <c r="D623" s="11" t="s">
        <v>4626</v>
      </c>
      <c r="E623" s="11" t="s">
        <v>124</v>
      </c>
      <c r="F623" s="12" t="s">
        <v>988</v>
      </c>
      <c r="G623" s="33">
        <v>92.366615899999999</v>
      </c>
      <c r="H623" s="33">
        <v>72.9644823</v>
      </c>
      <c r="I623" s="33">
        <v>69.574910850000009</v>
      </c>
      <c r="J623" s="33">
        <v>65.524004500000004</v>
      </c>
      <c r="K623" s="33">
        <v>64.770841499999989</v>
      </c>
      <c r="L623" s="33">
        <v>61.628837999999988</v>
      </c>
      <c r="M623" s="33">
        <v>59.25723515</v>
      </c>
      <c r="N623" s="33">
        <v>56.813321350000002</v>
      </c>
      <c r="O623" s="33">
        <v>57.270001600000001</v>
      </c>
      <c r="P623" s="33">
        <v>57.772116850000003</v>
      </c>
      <c r="Q623" s="33">
        <v>62.824525649999998</v>
      </c>
      <c r="R623" s="33">
        <v>77.703423049999998</v>
      </c>
      <c r="S623" s="33">
        <v>69.658189050000004</v>
      </c>
      <c r="T623" s="33">
        <v>81.21673165</v>
      </c>
      <c r="U623" s="33">
        <v>71.651017850000002</v>
      </c>
      <c r="V623" s="33">
        <v>61.975051049999998</v>
      </c>
      <c r="W623" s="33">
        <v>58.689596450000003</v>
      </c>
    </row>
    <row r="624" spans="2:23" x14ac:dyDescent="0.25">
      <c r="B624" s="8" t="s">
        <v>5112</v>
      </c>
      <c r="C624" s="8" t="s">
        <v>5113</v>
      </c>
      <c r="D624" s="8" t="s">
        <v>5114</v>
      </c>
      <c r="E624" s="8" t="s">
        <v>124</v>
      </c>
      <c r="F624" s="9" t="s">
        <v>988</v>
      </c>
      <c r="G624" s="33">
        <v>88.870376199999995</v>
      </c>
      <c r="H624" s="33">
        <v>72.35348934999999</v>
      </c>
      <c r="I624" s="33">
        <v>69.384351150000001</v>
      </c>
      <c r="J624" s="33">
        <v>67.071867449999999</v>
      </c>
      <c r="K624" s="33">
        <v>63.7430302</v>
      </c>
      <c r="L624" s="33">
        <v>63.565472499999998</v>
      </c>
      <c r="M624" s="33">
        <v>63.126037050000001</v>
      </c>
      <c r="N624" s="33">
        <v>62.4568935</v>
      </c>
      <c r="O624" s="33">
        <v>62.433813550000004</v>
      </c>
      <c r="P624" s="33">
        <v>62.493514150000003</v>
      </c>
      <c r="Q624" s="33">
        <v>66.201677400000008</v>
      </c>
      <c r="R624" s="33">
        <v>75.991114600000003</v>
      </c>
      <c r="S624" s="33">
        <v>72.204264300000006</v>
      </c>
      <c r="T624" s="33">
        <v>84.991612000000003</v>
      </c>
      <c r="U624" s="33">
        <v>74.86765625000001</v>
      </c>
      <c r="V624" s="33">
        <v>65.571338650000001</v>
      </c>
      <c r="W624" s="33">
        <v>61.863455500000001</v>
      </c>
    </row>
    <row r="625" spans="2:23" x14ac:dyDescent="0.25">
      <c r="B625" s="11" t="s">
        <v>6301</v>
      </c>
      <c r="C625" s="11" t="s">
        <v>6302</v>
      </c>
      <c r="D625" s="11" t="s">
        <v>6303</v>
      </c>
      <c r="E625" s="11" t="s">
        <v>124</v>
      </c>
      <c r="F625" s="12" t="s">
        <v>988</v>
      </c>
      <c r="G625" s="33">
        <v>96.697142999999997</v>
      </c>
      <c r="H625" s="33">
        <v>77.516063650000007</v>
      </c>
      <c r="I625" s="33">
        <v>75.702954199999994</v>
      </c>
      <c r="J625" s="33">
        <v>69.983774549999993</v>
      </c>
      <c r="K625" s="33">
        <v>67.347633999999999</v>
      </c>
      <c r="L625" s="33">
        <v>65.442818549999998</v>
      </c>
      <c r="M625" s="33">
        <v>63.745438100000001</v>
      </c>
      <c r="N625" s="33">
        <v>62.692183450000002</v>
      </c>
      <c r="O625" s="33">
        <v>65.424855950000008</v>
      </c>
      <c r="P625" s="33">
        <v>63.778354550000003</v>
      </c>
      <c r="Q625" s="33">
        <v>68.230915850000002</v>
      </c>
      <c r="R625" s="33">
        <v>81.796046500000003</v>
      </c>
      <c r="S625" s="33">
        <v>73.738628750000004</v>
      </c>
      <c r="T625" s="33">
        <v>81.570836599999993</v>
      </c>
      <c r="U625" s="33">
        <v>71.878659049999996</v>
      </c>
      <c r="V625" s="33">
        <v>61.823951050000012</v>
      </c>
      <c r="W625" s="33">
        <v>58.327535099999999</v>
      </c>
    </row>
    <row r="626" spans="2:23" x14ac:dyDescent="0.25">
      <c r="B626" s="8" t="s">
        <v>6217</v>
      </c>
      <c r="C626" s="8" t="s">
        <v>6218</v>
      </c>
      <c r="D626" s="8" t="s">
        <v>6219</v>
      </c>
      <c r="E626" s="8" t="s">
        <v>124</v>
      </c>
      <c r="F626" s="9" t="s">
        <v>988</v>
      </c>
      <c r="G626" s="33">
        <v>96.254806349999996</v>
      </c>
      <c r="H626" s="33">
        <v>75.892959599999998</v>
      </c>
      <c r="I626" s="33">
        <v>75.43316265</v>
      </c>
      <c r="J626" s="33">
        <v>69.448519650000009</v>
      </c>
      <c r="K626" s="33">
        <v>65.448495699999995</v>
      </c>
      <c r="L626" s="33">
        <v>64.329322749999989</v>
      </c>
      <c r="M626" s="33">
        <v>62.628061899999999</v>
      </c>
      <c r="N626" s="33">
        <v>61.145777850000002</v>
      </c>
      <c r="O626" s="33">
        <v>61.068835300000003</v>
      </c>
      <c r="P626" s="33">
        <v>62.058511550000013</v>
      </c>
      <c r="Q626" s="33">
        <v>66.780085999999997</v>
      </c>
      <c r="R626" s="33">
        <v>79.284862150000009</v>
      </c>
      <c r="S626" s="33">
        <v>72.238008049999991</v>
      </c>
      <c r="T626" s="33">
        <v>81.863104950000007</v>
      </c>
      <c r="U626" s="33">
        <v>72.20964914999999</v>
      </c>
      <c r="V626" s="33">
        <v>62.483793449999993</v>
      </c>
      <c r="W626" s="33">
        <v>58.726429150000001</v>
      </c>
    </row>
    <row r="627" spans="2:23" x14ac:dyDescent="0.25">
      <c r="B627" s="11" t="s">
        <v>5682</v>
      </c>
      <c r="C627" s="11" t="s">
        <v>5683</v>
      </c>
      <c r="D627" s="11" t="s">
        <v>5684</v>
      </c>
      <c r="E627" s="11" t="s">
        <v>124</v>
      </c>
      <c r="F627" s="12" t="s">
        <v>988</v>
      </c>
      <c r="G627" s="33">
        <v>76.02323994999999</v>
      </c>
      <c r="H627" s="33">
        <v>70.702883800000009</v>
      </c>
      <c r="I627" s="33">
        <v>67.444996149999994</v>
      </c>
      <c r="J627" s="33">
        <v>62.664590850000003</v>
      </c>
      <c r="K627" s="33">
        <v>67.979791550000002</v>
      </c>
      <c r="L627" s="33">
        <v>60.779351400000003</v>
      </c>
      <c r="M627" s="33">
        <v>60.428706149999996</v>
      </c>
      <c r="N627" s="33">
        <v>59.439813800000003</v>
      </c>
      <c r="O627" s="33">
        <v>60.458730899999999</v>
      </c>
      <c r="P627" s="33">
        <v>60.163324750000001</v>
      </c>
      <c r="Q627" s="33">
        <v>61.838815049999987</v>
      </c>
      <c r="R627" s="33">
        <v>68.167666850000003</v>
      </c>
      <c r="S627" s="33">
        <v>66.880058050000002</v>
      </c>
      <c r="T627" s="33">
        <v>76.215701249999995</v>
      </c>
      <c r="U627" s="33">
        <v>65.155487949999994</v>
      </c>
      <c r="V627" s="33">
        <v>65.214656949999991</v>
      </c>
      <c r="W627" s="33">
        <v>65.911299899999989</v>
      </c>
    </row>
    <row r="628" spans="2:23" x14ac:dyDescent="0.25">
      <c r="B628" s="8" t="s">
        <v>4609</v>
      </c>
      <c r="C628" s="8" t="s">
        <v>4610</v>
      </c>
      <c r="D628" s="8" t="s">
        <v>4611</v>
      </c>
      <c r="E628" s="8" t="s">
        <v>124</v>
      </c>
      <c r="F628" s="9" t="s">
        <v>988</v>
      </c>
      <c r="G628" s="33">
        <v>60.4599154</v>
      </c>
      <c r="H628" s="33">
        <v>57.685828600000001</v>
      </c>
      <c r="I628" s="33">
        <v>56.866948950000008</v>
      </c>
      <c r="J628" s="33">
        <v>57.0549982</v>
      </c>
      <c r="K628" s="33">
        <v>61.307224799999993</v>
      </c>
      <c r="L628" s="33">
        <v>56.385019350000007</v>
      </c>
      <c r="M628" s="33">
        <v>56.415990000000001</v>
      </c>
      <c r="N628" s="33">
        <v>56.30691985</v>
      </c>
      <c r="O628" s="33">
        <v>56.318545950000001</v>
      </c>
      <c r="P628" s="33">
        <v>55.92482785</v>
      </c>
      <c r="Q628" s="33">
        <v>56.815155400000002</v>
      </c>
      <c r="R628" s="33">
        <v>64.109700450000005</v>
      </c>
      <c r="S628" s="33">
        <v>60.57024165</v>
      </c>
      <c r="T628" s="33">
        <v>64.587928399999996</v>
      </c>
      <c r="U628" s="33">
        <v>55.928688750000013</v>
      </c>
      <c r="V628" s="33">
        <v>55.689271099999999</v>
      </c>
      <c r="W628" s="33">
        <v>57.450318850000002</v>
      </c>
    </row>
    <row r="629" spans="2:23" x14ac:dyDescent="0.25">
      <c r="B629" s="11" t="s">
        <v>5579</v>
      </c>
      <c r="C629" s="11" t="s">
        <v>5580</v>
      </c>
      <c r="D629" s="11" t="s">
        <v>5581</v>
      </c>
      <c r="E629" s="11" t="s">
        <v>124</v>
      </c>
      <c r="F629" s="12" t="s">
        <v>988</v>
      </c>
      <c r="G629" s="33">
        <v>31.048333150000001</v>
      </c>
      <c r="H629" s="33">
        <v>28.4700767</v>
      </c>
      <c r="I629" s="33">
        <v>26.405538549999999</v>
      </c>
      <c r="J629" s="33">
        <v>26.356678250000002</v>
      </c>
      <c r="K629" s="33">
        <v>26.934954250000001</v>
      </c>
      <c r="L629" s="33">
        <v>27.412925749999999</v>
      </c>
      <c r="M629" s="33">
        <v>25.723187599999999</v>
      </c>
      <c r="N629" s="33">
        <v>25.9040213</v>
      </c>
      <c r="O629" s="33">
        <v>25.911342149999999</v>
      </c>
      <c r="P629" s="33">
        <v>25.518374099999999</v>
      </c>
      <c r="Q629" s="33">
        <v>28.0343923</v>
      </c>
      <c r="R629" s="33">
        <v>31.833148999999999</v>
      </c>
      <c r="S629" s="33">
        <v>26.2291685</v>
      </c>
      <c r="T629" s="33">
        <v>28.1353905</v>
      </c>
      <c r="U629" s="33">
        <v>26.103723250000002</v>
      </c>
      <c r="V629" s="33">
        <v>25.519568199999998</v>
      </c>
      <c r="W629" s="33">
        <v>25.6667329</v>
      </c>
    </row>
    <row r="630" spans="2:23" x14ac:dyDescent="0.25">
      <c r="B630" s="8" t="s">
        <v>5472</v>
      </c>
      <c r="C630" s="8" t="s">
        <v>5473</v>
      </c>
      <c r="D630" s="8" t="s">
        <v>5474</v>
      </c>
      <c r="E630" s="8" t="s">
        <v>124</v>
      </c>
      <c r="F630" s="9" t="s">
        <v>988</v>
      </c>
      <c r="G630" s="33">
        <v>26.312717800000001</v>
      </c>
      <c r="H630" s="33">
        <v>24.7036017</v>
      </c>
      <c r="I630" s="33">
        <v>21.915189049999999</v>
      </c>
      <c r="J630" s="33">
        <v>21.544169749999998</v>
      </c>
      <c r="K630" s="33">
        <v>23.028624600000001</v>
      </c>
      <c r="L630" s="33">
        <v>23.7757854</v>
      </c>
      <c r="M630" s="33">
        <v>21.3824063</v>
      </c>
      <c r="N630" s="33">
        <v>21.783817750000001</v>
      </c>
      <c r="O630" s="33">
        <v>21.357352949999999</v>
      </c>
      <c r="P630" s="33">
        <v>21.458191100000001</v>
      </c>
      <c r="Q630" s="33">
        <v>22.390702449999999</v>
      </c>
      <c r="R630" s="33">
        <v>26.16283675</v>
      </c>
      <c r="S630" s="33">
        <v>22.282587299999999</v>
      </c>
      <c r="T630" s="33">
        <v>23.339607650000001</v>
      </c>
      <c r="U630" s="33">
        <v>21.6942579</v>
      </c>
      <c r="V630" s="33">
        <v>21.82550225</v>
      </c>
      <c r="W630" s="33">
        <v>21.239368899999999</v>
      </c>
    </row>
    <row r="631" spans="2:23" x14ac:dyDescent="0.25">
      <c r="B631" s="11" t="s">
        <v>4848</v>
      </c>
      <c r="C631" s="11" t="s">
        <v>4849</v>
      </c>
      <c r="D631" s="11" t="s">
        <v>4850</v>
      </c>
      <c r="E631" s="11" t="s">
        <v>124</v>
      </c>
      <c r="F631" s="12" t="s">
        <v>988</v>
      </c>
      <c r="G631" s="33">
        <v>65.157543894736847</v>
      </c>
      <c r="H631" s="33">
        <v>56.803574631578947</v>
      </c>
      <c r="I631" s="33">
        <v>56.180622526315787</v>
      </c>
      <c r="J631" s="33">
        <v>54.620959105263161</v>
      </c>
      <c r="K631" s="33">
        <v>54.995544263157889</v>
      </c>
      <c r="L631" s="33">
        <v>58.243948449999991</v>
      </c>
      <c r="M631" s="33">
        <v>57.810474250000013</v>
      </c>
      <c r="N631" s="33">
        <v>58.10730195</v>
      </c>
      <c r="O631" s="33">
        <v>58.736644249999998</v>
      </c>
      <c r="P631" s="33">
        <v>60.331340599999997</v>
      </c>
      <c r="Q631" s="33">
        <v>61.626196299999997</v>
      </c>
      <c r="R631" s="33">
        <v>71.738997850000004</v>
      </c>
      <c r="S631" s="33">
        <v>66.021523250000001</v>
      </c>
      <c r="T631" s="33">
        <v>64.487220199999996</v>
      </c>
      <c r="U631" s="33">
        <v>62.619829000000003</v>
      </c>
      <c r="V631" s="33">
        <v>56.995059349999998</v>
      </c>
      <c r="W631" s="33">
        <v>56.277320699999997</v>
      </c>
    </row>
    <row r="632" spans="2:23" x14ac:dyDescent="0.25">
      <c r="B632" s="8" t="s">
        <v>6495</v>
      </c>
      <c r="C632" s="8" t="s">
        <v>6496</v>
      </c>
      <c r="D632" s="8" t="s">
        <v>6497</v>
      </c>
      <c r="E632" s="8" t="s">
        <v>124</v>
      </c>
      <c r="F632" s="9" t="s">
        <v>988</v>
      </c>
      <c r="G632" s="33">
        <v>68.522265149999996</v>
      </c>
      <c r="H632" s="33">
        <v>59.572946649999992</v>
      </c>
      <c r="I632" s="33">
        <v>60.577365200000003</v>
      </c>
      <c r="J632" s="33">
        <v>57.672939650000004</v>
      </c>
      <c r="K632" s="33">
        <v>56.910993499999996</v>
      </c>
      <c r="L632" s="33">
        <v>59.36023325</v>
      </c>
      <c r="M632" s="33">
        <v>56.909601899999998</v>
      </c>
      <c r="N632" s="33">
        <v>57.0232989</v>
      </c>
      <c r="O632" s="33">
        <v>57.856334700000012</v>
      </c>
      <c r="P632" s="33">
        <v>59.445141550000002</v>
      </c>
      <c r="Q632" s="33">
        <v>60.842164100000012</v>
      </c>
      <c r="R632" s="33">
        <v>72.244399749999999</v>
      </c>
      <c r="S632" s="33">
        <v>66.678947500000007</v>
      </c>
      <c r="T632" s="33">
        <v>66.27542704999999</v>
      </c>
      <c r="U632" s="33">
        <v>62.531536400000007</v>
      </c>
      <c r="V632" s="33">
        <v>56.641672500000013</v>
      </c>
      <c r="W632" s="33">
        <v>56.188292650000008</v>
      </c>
    </row>
    <row r="633" spans="2:23" x14ac:dyDescent="0.25">
      <c r="B633" s="11" t="s">
        <v>3747</v>
      </c>
      <c r="C633" s="11" t="s">
        <v>3748</v>
      </c>
      <c r="D633" s="11" t="s">
        <v>3749</v>
      </c>
      <c r="E633" s="11" t="s">
        <v>124</v>
      </c>
      <c r="F633" s="12" t="s">
        <v>988</v>
      </c>
      <c r="G633" s="33">
        <v>34.659011649999997</v>
      </c>
      <c r="H633" s="33">
        <v>32.987838349999997</v>
      </c>
      <c r="I633" s="33">
        <v>30.8097019</v>
      </c>
      <c r="J633" s="33">
        <v>31.452341300000001</v>
      </c>
      <c r="K633" s="33">
        <v>31.139804300000002</v>
      </c>
      <c r="L633" s="33">
        <v>30.83212885</v>
      </c>
      <c r="M633" s="33">
        <v>30.931652549999999</v>
      </c>
      <c r="N633" s="33">
        <v>30.237142200000001</v>
      </c>
      <c r="O633" s="33">
        <v>30.059624500000002</v>
      </c>
      <c r="P633" s="33">
        <v>29.746545999999999</v>
      </c>
      <c r="Q633" s="33">
        <v>31.708989299999999</v>
      </c>
      <c r="R633" s="33">
        <v>37.916345999999997</v>
      </c>
      <c r="S633" s="33">
        <v>32.02358735</v>
      </c>
      <c r="T633" s="33">
        <v>38.272321849999997</v>
      </c>
      <c r="U633" s="33">
        <v>30.754143899999999</v>
      </c>
      <c r="V633" s="33">
        <v>29.85020935</v>
      </c>
      <c r="W633" s="33">
        <v>30.368434600000001</v>
      </c>
    </row>
    <row r="634" spans="2:23" x14ac:dyDescent="0.25">
      <c r="B634" s="8" t="s">
        <v>985</v>
      </c>
      <c r="C634" s="8" t="s">
        <v>986</v>
      </c>
      <c r="D634" s="8" t="s">
        <v>987</v>
      </c>
      <c r="E634" s="8" t="s">
        <v>124</v>
      </c>
      <c r="F634" s="9" t="s">
        <v>988</v>
      </c>
      <c r="G634" s="33">
        <v>17.25793925</v>
      </c>
      <c r="H634" s="33">
        <v>14.895906500000001</v>
      </c>
      <c r="I634" s="33">
        <v>14.7380757</v>
      </c>
      <c r="J634" s="33">
        <v>14.375576799999999</v>
      </c>
      <c r="K634" s="33">
        <v>13.361025400000001</v>
      </c>
      <c r="L634" s="33">
        <v>13.2339883</v>
      </c>
      <c r="M634" s="33">
        <v>13.21928325</v>
      </c>
      <c r="N634" s="33">
        <v>14.377819150000001</v>
      </c>
      <c r="O634" s="33">
        <v>13.9193623</v>
      </c>
      <c r="P634" s="33">
        <v>14.991203349999999</v>
      </c>
      <c r="Q634" s="33">
        <v>16.153022199999999</v>
      </c>
      <c r="R634" s="33">
        <v>17.8547349</v>
      </c>
      <c r="S634" s="33">
        <v>14.559799999999999</v>
      </c>
      <c r="T634" s="33">
        <v>16.802238249999998</v>
      </c>
      <c r="U634" s="33">
        <v>14.574558850000001</v>
      </c>
      <c r="V634" s="33">
        <v>13.7377628</v>
      </c>
      <c r="W634" s="33">
        <v>14.00406115</v>
      </c>
    </row>
    <row r="635" spans="2:23" x14ac:dyDescent="0.25">
      <c r="B635" s="11" t="s">
        <v>5859</v>
      </c>
      <c r="C635" s="11" t="s">
        <v>5860</v>
      </c>
      <c r="D635" s="11" t="s">
        <v>5861</v>
      </c>
      <c r="E635" s="11" t="s">
        <v>124</v>
      </c>
      <c r="F635" s="12" t="s">
        <v>988</v>
      </c>
      <c r="G635" s="33">
        <v>94.832336499999997</v>
      </c>
      <c r="H635" s="33">
        <v>78.692465049999996</v>
      </c>
      <c r="I635" s="33">
        <v>72.18513815</v>
      </c>
      <c r="J635" s="33">
        <v>67.284468849999996</v>
      </c>
      <c r="K635" s="33">
        <v>66.090439700000005</v>
      </c>
      <c r="L635" s="33">
        <v>63.513343849999998</v>
      </c>
      <c r="M635" s="33">
        <v>62.146818549999999</v>
      </c>
      <c r="N635" s="33">
        <v>61.030734750000001</v>
      </c>
      <c r="O635" s="33">
        <v>63.901314650000003</v>
      </c>
      <c r="P635" s="33">
        <v>64.107046800000006</v>
      </c>
      <c r="Q635" s="33">
        <v>66.581492150000003</v>
      </c>
      <c r="R635" s="33">
        <v>79.0408817</v>
      </c>
      <c r="S635" s="33">
        <v>71.905399650000007</v>
      </c>
      <c r="T635" s="33">
        <v>80.346719550000003</v>
      </c>
      <c r="U635" s="33">
        <v>71.518725399999994</v>
      </c>
      <c r="V635" s="33">
        <v>61.805611599999999</v>
      </c>
      <c r="W635" s="33">
        <v>58.021745350000003</v>
      </c>
    </row>
    <row r="636" spans="2:23" x14ac:dyDescent="0.25">
      <c r="B636" s="8" t="s">
        <v>6650</v>
      </c>
      <c r="C636" s="8" t="s">
        <v>6651</v>
      </c>
      <c r="D636" s="8" t="s">
        <v>6652</v>
      </c>
      <c r="E636" s="8" t="s">
        <v>124</v>
      </c>
      <c r="F636" s="9" t="s">
        <v>988</v>
      </c>
      <c r="G636" s="33">
        <v>55.804082125000001</v>
      </c>
      <c r="H636" s="33">
        <v>44.576289500000001</v>
      </c>
      <c r="I636" s="33">
        <v>43.772170000000003</v>
      </c>
      <c r="J636" s="33">
        <v>41.609166999999999</v>
      </c>
      <c r="K636" s="33">
        <v>40.2700265</v>
      </c>
      <c r="L636" s="33">
        <v>39.6055755</v>
      </c>
      <c r="M636" s="33">
        <v>39.036544624999998</v>
      </c>
      <c r="N636" s="33">
        <v>39.721288625</v>
      </c>
      <c r="O636" s="33">
        <v>44.231500625000002</v>
      </c>
      <c r="P636" s="33">
        <v>45.893135624999999</v>
      </c>
      <c r="Q636" s="33">
        <v>48.582689250000001</v>
      </c>
      <c r="R636" s="33">
        <v>55.538494999999998</v>
      </c>
      <c r="S636" s="33">
        <v>46.764827749999988</v>
      </c>
      <c r="T636" s="33">
        <v>52.084783375000001</v>
      </c>
      <c r="U636" s="33">
        <v>45.361473500000002</v>
      </c>
      <c r="V636" s="33">
        <v>44.414594125000001</v>
      </c>
      <c r="W636" s="33">
        <v>49.927299374999997</v>
      </c>
    </row>
    <row r="637" spans="2:23" x14ac:dyDescent="0.25">
      <c r="B637" s="11" t="s">
        <v>6142</v>
      </c>
      <c r="C637" s="11" t="s">
        <v>6143</v>
      </c>
      <c r="D637" s="11" t="s">
        <v>6144</v>
      </c>
      <c r="E637" s="11" t="s">
        <v>124</v>
      </c>
      <c r="F637" s="12" t="s">
        <v>988</v>
      </c>
      <c r="G637" s="33">
        <v>49.71962825</v>
      </c>
      <c r="H637" s="33">
        <v>41.009260578947362</v>
      </c>
      <c r="I637" s="33">
        <v>40.029887000000002</v>
      </c>
      <c r="J637" s="33">
        <v>38.27775578947368</v>
      </c>
      <c r="K637" s="33">
        <v>39.563764157894738</v>
      </c>
      <c r="L637" s="33">
        <v>42.803668399999999</v>
      </c>
      <c r="M637" s="33">
        <v>42.240836799999997</v>
      </c>
      <c r="N637" s="33">
        <v>41.916998</v>
      </c>
      <c r="O637" s="33">
        <v>42.7524108</v>
      </c>
      <c r="P637" s="33">
        <v>44.075281949999997</v>
      </c>
      <c r="Q637" s="33">
        <v>45.465660200000002</v>
      </c>
      <c r="R637" s="33">
        <v>57.006476050000003</v>
      </c>
      <c r="S637" s="33">
        <v>51.385476400000002</v>
      </c>
      <c r="T637" s="33">
        <v>51.045707800000002</v>
      </c>
      <c r="U637" s="33">
        <v>47.308309600000001</v>
      </c>
      <c r="V637" s="33">
        <v>42.96942885</v>
      </c>
      <c r="W637" s="33">
        <v>48.588941749999996</v>
      </c>
    </row>
    <row r="638" spans="2:23" x14ac:dyDescent="0.25">
      <c r="B638" s="8" t="s">
        <v>3717</v>
      </c>
      <c r="C638" s="8" t="s">
        <v>3718</v>
      </c>
      <c r="D638" s="8" t="s">
        <v>3719</v>
      </c>
      <c r="E638" s="8" t="s">
        <v>124</v>
      </c>
      <c r="F638" s="9" t="s">
        <v>988</v>
      </c>
      <c r="G638" s="33">
        <v>76.669827799999993</v>
      </c>
      <c r="H638" s="33">
        <v>70.755476473684212</v>
      </c>
      <c r="I638" s="33">
        <v>70.866093684210526</v>
      </c>
      <c r="J638" s="33">
        <v>70.265448421052625</v>
      </c>
      <c r="K638" s="33">
        <v>70.569635210526314</v>
      </c>
      <c r="L638" s="33">
        <v>72.245972157894741</v>
      </c>
      <c r="M638" s="33">
        <v>71.361238450000002</v>
      </c>
      <c r="N638" s="33">
        <v>71.616746450000008</v>
      </c>
      <c r="O638" s="33">
        <v>72.45622234999999</v>
      </c>
      <c r="P638" s="33">
        <v>73.894538100000005</v>
      </c>
      <c r="Q638" s="33">
        <v>72.721376149999998</v>
      </c>
      <c r="R638" s="33">
        <v>84.056671315789472</v>
      </c>
      <c r="S638" s="33">
        <v>78.427989894736854</v>
      </c>
      <c r="T638" s="33">
        <v>77.402996315789466</v>
      </c>
      <c r="U638" s="33">
        <v>74.790870842105264</v>
      </c>
      <c r="V638" s="33">
        <v>69.16371826315789</v>
      </c>
      <c r="W638" s="33">
        <v>67.934077052631579</v>
      </c>
    </row>
    <row r="639" spans="2:23" x14ac:dyDescent="0.25">
      <c r="B639" s="11" t="s">
        <v>4369</v>
      </c>
      <c r="C639" s="11" t="s">
        <v>4370</v>
      </c>
      <c r="D639" s="11" t="s">
        <v>4371</v>
      </c>
      <c r="E639" s="11" t="s">
        <v>124</v>
      </c>
      <c r="F639" s="12" t="s">
        <v>988</v>
      </c>
      <c r="G639" s="33">
        <v>43.140484899999997</v>
      </c>
      <c r="H639" s="33">
        <v>43.458733736842113</v>
      </c>
      <c r="I639" s="33">
        <v>43.116428999999997</v>
      </c>
      <c r="J639" s="33">
        <v>42.83861257894737</v>
      </c>
      <c r="K639" s="33">
        <v>42.794650631578953</v>
      </c>
      <c r="L639" s="33">
        <v>40.4600425</v>
      </c>
      <c r="M639" s="33">
        <v>40.649774049999998</v>
      </c>
      <c r="N639" s="33">
        <v>40.33063525</v>
      </c>
      <c r="O639" s="33">
        <v>40.187530449999997</v>
      </c>
      <c r="P639" s="33">
        <v>40.278153600000003</v>
      </c>
      <c r="Q639" s="33">
        <v>42.27793355</v>
      </c>
      <c r="R639" s="33">
        <v>48.815797600000003</v>
      </c>
      <c r="S639" s="33">
        <v>42.501586000000003</v>
      </c>
      <c r="T639" s="33">
        <v>43.615806250000013</v>
      </c>
      <c r="U639" s="33">
        <v>44.446068699999998</v>
      </c>
      <c r="V639" s="33">
        <v>41.119570749999987</v>
      </c>
      <c r="W639" s="33">
        <v>40.462150399999999</v>
      </c>
    </row>
    <row r="640" spans="2:23" x14ac:dyDescent="0.25">
      <c r="B640" s="8" t="s">
        <v>6118</v>
      </c>
      <c r="C640" s="8" t="s">
        <v>6119</v>
      </c>
      <c r="D640" s="8" t="s">
        <v>6120</v>
      </c>
      <c r="E640" s="8" t="s">
        <v>124</v>
      </c>
      <c r="F640" s="9" t="s">
        <v>988</v>
      </c>
      <c r="G640" s="33">
        <v>105.6815459</v>
      </c>
      <c r="H640" s="33">
        <v>91.460220157894739</v>
      </c>
      <c r="I640" s="33">
        <v>90.779230947368418</v>
      </c>
      <c r="J640" s="33">
        <v>88.809406631578938</v>
      </c>
      <c r="K640" s="33">
        <v>88.119822210526323</v>
      </c>
      <c r="L640" s="33">
        <v>90.155867499999999</v>
      </c>
      <c r="M640" s="33">
        <v>88.544108550000004</v>
      </c>
      <c r="N640" s="33">
        <v>88.074993949999993</v>
      </c>
      <c r="O640" s="33">
        <v>89.023601499999998</v>
      </c>
      <c r="P640" s="33">
        <v>91.41925655</v>
      </c>
      <c r="Q640" s="33">
        <v>92.479589050000001</v>
      </c>
      <c r="R640" s="33">
        <v>103.7739504</v>
      </c>
      <c r="S640" s="33">
        <v>97.903718150000003</v>
      </c>
      <c r="T640" s="33">
        <v>98.634988550000003</v>
      </c>
      <c r="U640" s="33">
        <v>93.97551039999999</v>
      </c>
      <c r="V640" s="33">
        <v>87.017904299999998</v>
      </c>
      <c r="W640" s="33">
        <v>85.800561549999998</v>
      </c>
    </row>
    <row r="641" spans="2:23" x14ac:dyDescent="0.25">
      <c r="B641" s="11" t="s">
        <v>6039</v>
      </c>
      <c r="C641" s="11" t="s">
        <v>6040</v>
      </c>
      <c r="D641" s="11" t="s">
        <v>6041</v>
      </c>
      <c r="E641" s="11" t="s">
        <v>124</v>
      </c>
      <c r="F641" s="12" t="s">
        <v>988</v>
      </c>
      <c r="G641" s="33">
        <v>93.621782842105262</v>
      </c>
      <c r="H641" s="33">
        <v>86.764501157894728</v>
      </c>
      <c r="I641" s="33">
        <v>86.329743263157894</v>
      </c>
      <c r="J641" s="33">
        <v>85.111314947368427</v>
      </c>
      <c r="K641" s="33">
        <v>84.25730210526315</v>
      </c>
      <c r="L641" s="33">
        <v>85.777701300000004</v>
      </c>
      <c r="M641" s="33">
        <v>83.418397650000003</v>
      </c>
      <c r="N641" s="33">
        <v>81.541708549999996</v>
      </c>
      <c r="O641" s="33">
        <v>82.302439649999997</v>
      </c>
      <c r="P641" s="33">
        <v>85.079464099999996</v>
      </c>
      <c r="Q641" s="33">
        <v>86.034125500000002</v>
      </c>
      <c r="R641" s="33">
        <v>97.535667899999993</v>
      </c>
      <c r="S641" s="33">
        <v>91.575397299999992</v>
      </c>
      <c r="T641" s="33">
        <v>97.279938549999997</v>
      </c>
      <c r="U641" s="33">
        <v>95.929559549999993</v>
      </c>
      <c r="V641" s="33">
        <v>89.500232300000008</v>
      </c>
      <c r="W641" s="33">
        <v>87.969798999999995</v>
      </c>
    </row>
    <row r="642" spans="2:23" x14ac:dyDescent="0.25">
      <c r="B642" s="8" t="s">
        <v>4216</v>
      </c>
      <c r="C642" s="8" t="s">
        <v>4217</v>
      </c>
      <c r="D642" s="8" t="s">
        <v>4218</v>
      </c>
      <c r="E642" s="8" t="s">
        <v>124</v>
      </c>
      <c r="F642" s="9" t="s">
        <v>988</v>
      </c>
      <c r="G642" s="33">
        <v>69.221031199999999</v>
      </c>
      <c r="H642" s="33">
        <v>65.666783150000001</v>
      </c>
      <c r="I642" s="33">
        <v>64.835706549999998</v>
      </c>
      <c r="J642" s="33">
        <v>67.805644299999997</v>
      </c>
      <c r="K642" s="33">
        <v>74.070689600000009</v>
      </c>
      <c r="L642" s="33">
        <v>63.849911400000003</v>
      </c>
      <c r="M642" s="33">
        <v>64.157739149999998</v>
      </c>
      <c r="N642" s="33">
        <v>64.604628000000005</v>
      </c>
      <c r="O642" s="33">
        <v>64.790638550000011</v>
      </c>
      <c r="P642" s="33">
        <v>64.264236549999993</v>
      </c>
      <c r="Q642" s="33">
        <v>65.628290899999996</v>
      </c>
      <c r="R642" s="33">
        <v>73.800443849999994</v>
      </c>
      <c r="S642" s="33">
        <v>73.268530150000004</v>
      </c>
      <c r="T642" s="33">
        <v>80.994555399999996</v>
      </c>
      <c r="U642" s="33">
        <v>64.738014649999997</v>
      </c>
      <c r="V642" s="33">
        <v>65.043151550000005</v>
      </c>
      <c r="W642" s="33">
        <v>65.804750799999994</v>
      </c>
    </row>
    <row r="643" spans="2:23" x14ac:dyDescent="0.25">
      <c r="B643" s="11" t="s">
        <v>4870</v>
      </c>
      <c r="C643" s="11" t="s">
        <v>4871</v>
      </c>
      <c r="D643" s="11" t="s">
        <v>4872</v>
      </c>
      <c r="E643" s="11" t="s">
        <v>124</v>
      </c>
      <c r="F643" s="12" t="s">
        <v>988</v>
      </c>
      <c r="G643" s="33">
        <v>53.158811849999992</v>
      </c>
      <c r="H643" s="33">
        <v>47.271464950000002</v>
      </c>
      <c r="I643" s="33">
        <v>44.718706750000003</v>
      </c>
      <c r="J643" s="33">
        <v>45.984284199999998</v>
      </c>
      <c r="K643" s="33">
        <v>43.951552500000012</v>
      </c>
      <c r="L643" s="33">
        <v>43.322721000000001</v>
      </c>
      <c r="M643" s="33">
        <v>42.418135049999997</v>
      </c>
      <c r="N643" s="33">
        <v>43.386783299999998</v>
      </c>
      <c r="O643" s="33">
        <v>43.666681099999998</v>
      </c>
      <c r="P643" s="33">
        <v>42.613321200000001</v>
      </c>
      <c r="Q643" s="33">
        <v>45.459934750000002</v>
      </c>
      <c r="R643" s="33">
        <v>46.161704450000002</v>
      </c>
      <c r="S643" s="33">
        <v>44.617981899999997</v>
      </c>
      <c r="T643" s="33">
        <v>45.902620499999998</v>
      </c>
      <c r="U643" s="33">
        <v>45.361125049999998</v>
      </c>
      <c r="V643" s="33">
        <v>45.417117150000003</v>
      </c>
      <c r="W643" s="33">
        <v>44.5355208</v>
      </c>
    </row>
    <row r="644" spans="2:23" x14ac:dyDescent="0.25">
      <c r="B644" s="8" t="s">
        <v>5625</v>
      </c>
      <c r="C644" s="8" t="s">
        <v>5626</v>
      </c>
      <c r="D644" s="8" t="s">
        <v>5627</v>
      </c>
      <c r="E644" s="8" t="s">
        <v>124</v>
      </c>
      <c r="F644" s="9" t="s">
        <v>988</v>
      </c>
      <c r="G644" s="33">
        <v>58.586041350000002</v>
      </c>
      <c r="H644" s="33">
        <v>53.865569899999997</v>
      </c>
      <c r="I644" s="33">
        <v>52.395079950000003</v>
      </c>
      <c r="J644" s="33">
        <v>50.442446949999997</v>
      </c>
      <c r="K644" s="33">
        <v>49.683127349999999</v>
      </c>
      <c r="L644" s="33">
        <v>49.635378850000002</v>
      </c>
      <c r="M644" s="33">
        <v>49.825708149999997</v>
      </c>
      <c r="N644" s="33">
        <v>49.42552645</v>
      </c>
      <c r="O644" s="33">
        <v>49.628398349999998</v>
      </c>
      <c r="P644" s="33">
        <v>49.885760249999997</v>
      </c>
      <c r="Q644" s="33">
        <v>50.873662950000003</v>
      </c>
      <c r="R644" s="33">
        <v>55.657212250000001</v>
      </c>
      <c r="S644" s="33">
        <v>52.998314899999997</v>
      </c>
      <c r="T644" s="33">
        <v>56.975437999999997</v>
      </c>
      <c r="U644" s="33">
        <v>50.697447949999997</v>
      </c>
      <c r="V644" s="33">
        <v>50.59930765</v>
      </c>
      <c r="W644" s="33">
        <v>50.590612200000002</v>
      </c>
    </row>
    <row r="645" spans="2:23" x14ac:dyDescent="0.25">
      <c r="B645" s="11" t="s">
        <v>3914</v>
      </c>
      <c r="C645" s="11" t="s">
        <v>3915</v>
      </c>
      <c r="D645" s="11" t="s">
        <v>3916</v>
      </c>
      <c r="E645" s="11" t="s">
        <v>124</v>
      </c>
      <c r="F645" s="12" t="s">
        <v>988</v>
      </c>
      <c r="G645" s="33">
        <v>33.385746150000003</v>
      </c>
      <c r="H645" s="33">
        <v>29.98144185</v>
      </c>
      <c r="I645" s="33">
        <v>28.558396999999999</v>
      </c>
      <c r="J645" s="33">
        <v>28.915576399999999</v>
      </c>
      <c r="K645" s="33">
        <v>28.485737100000001</v>
      </c>
      <c r="L645" s="33">
        <v>28.197611349999999</v>
      </c>
      <c r="M645" s="33">
        <v>27.338577600000001</v>
      </c>
      <c r="N645" s="33">
        <v>27.973527000000001</v>
      </c>
      <c r="O645" s="33">
        <v>28.157349499999999</v>
      </c>
      <c r="P645" s="33">
        <v>28.147706500000002</v>
      </c>
      <c r="Q645" s="33">
        <v>29.04798825</v>
      </c>
      <c r="R645" s="33">
        <v>33.860112350000001</v>
      </c>
      <c r="S645" s="33">
        <v>29.15811295</v>
      </c>
      <c r="T645" s="33">
        <v>31.374269099999999</v>
      </c>
      <c r="U645" s="33">
        <v>29.3577716</v>
      </c>
      <c r="V645" s="33">
        <v>29.672988400000001</v>
      </c>
      <c r="W645" s="33">
        <v>29.84176815</v>
      </c>
    </row>
    <row r="646" spans="2:23" x14ac:dyDescent="0.25">
      <c r="B646" s="8" t="s">
        <v>6124</v>
      </c>
      <c r="C646" s="8" t="s">
        <v>6125</v>
      </c>
      <c r="D646" s="8" t="s">
        <v>6126</v>
      </c>
      <c r="E646" s="8" t="s">
        <v>124</v>
      </c>
      <c r="F646" s="9" t="s">
        <v>988</v>
      </c>
      <c r="G646" s="33">
        <v>38.62254145</v>
      </c>
      <c r="H646" s="33">
        <v>39.753151299999999</v>
      </c>
      <c r="I646" s="33">
        <v>36.84245525</v>
      </c>
      <c r="J646" s="33">
        <v>36.823209800000001</v>
      </c>
      <c r="K646" s="33">
        <v>36.363543</v>
      </c>
      <c r="L646" s="33">
        <v>36.216348099999998</v>
      </c>
      <c r="M646" s="33">
        <v>36.126908700000001</v>
      </c>
      <c r="N646" s="33">
        <v>36.708564799999998</v>
      </c>
      <c r="O646" s="33">
        <v>36.395143849999997</v>
      </c>
      <c r="P646" s="33">
        <v>36.174777050000003</v>
      </c>
      <c r="Q646" s="33">
        <v>36.726320450000003</v>
      </c>
      <c r="R646" s="33">
        <v>40.018701149999998</v>
      </c>
      <c r="S646" s="33">
        <v>37.074485750000001</v>
      </c>
      <c r="T646" s="33">
        <v>37.944825250000001</v>
      </c>
      <c r="U646" s="33">
        <v>36.587917399999988</v>
      </c>
      <c r="V646" s="33">
        <v>36.406711999999999</v>
      </c>
      <c r="W646" s="33">
        <v>36.159005200000003</v>
      </c>
    </row>
    <row r="647" spans="2:23" x14ac:dyDescent="0.25">
      <c r="B647" s="11" t="s">
        <v>4676</v>
      </c>
      <c r="C647" s="11" t="s">
        <v>4677</v>
      </c>
      <c r="D647" s="11" t="s">
        <v>4678</v>
      </c>
      <c r="E647" s="11" t="s">
        <v>124</v>
      </c>
      <c r="F647" s="12" t="s">
        <v>988</v>
      </c>
      <c r="G647" s="33">
        <v>34.587248350000003</v>
      </c>
      <c r="H647" s="33">
        <v>30.9958758</v>
      </c>
      <c r="I647" s="33">
        <v>31.027385899999999</v>
      </c>
      <c r="J647" s="33">
        <v>30.466227249999999</v>
      </c>
      <c r="K647" s="33">
        <v>34.891519700000003</v>
      </c>
      <c r="L647" s="33">
        <v>28.287714000000001</v>
      </c>
      <c r="M647" s="33">
        <v>27.771841500000001</v>
      </c>
      <c r="N647" s="33">
        <v>27.492603500000001</v>
      </c>
      <c r="O647" s="33">
        <v>27.357024849999998</v>
      </c>
      <c r="P647" s="33">
        <v>27.8075288</v>
      </c>
      <c r="Q647" s="33">
        <v>29.781284249999999</v>
      </c>
      <c r="R647" s="33">
        <v>33.687110850000003</v>
      </c>
      <c r="S647" s="33">
        <v>28.411952249999999</v>
      </c>
      <c r="T647" s="33">
        <v>30.478477399999999</v>
      </c>
      <c r="U647" s="33">
        <v>29.665724000000001</v>
      </c>
      <c r="V647" s="33">
        <v>28.202665100000001</v>
      </c>
      <c r="W647" s="33">
        <v>29.123712600000001</v>
      </c>
    </row>
    <row r="648" spans="2:23" x14ac:dyDescent="0.25">
      <c r="B648" s="8" t="s">
        <v>2940</v>
      </c>
      <c r="C648" s="8" t="s">
        <v>2941</v>
      </c>
      <c r="D648" s="8" t="s">
        <v>2942</v>
      </c>
      <c r="E648" s="8" t="s">
        <v>124</v>
      </c>
      <c r="F648" s="9" t="s">
        <v>988</v>
      </c>
      <c r="G648" s="33">
        <v>26.543851350000001</v>
      </c>
      <c r="H648" s="33">
        <v>22.901655300000002</v>
      </c>
      <c r="I648" s="33">
        <v>21.2677713</v>
      </c>
      <c r="J648" s="33">
        <v>21.405526500000001</v>
      </c>
      <c r="K648" s="33">
        <v>20.85420285</v>
      </c>
      <c r="L648" s="33">
        <v>20.697908850000001</v>
      </c>
      <c r="M648" s="33">
        <v>20.56678775</v>
      </c>
      <c r="N648" s="33">
        <v>21.2616403</v>
      </c>
      <c r="O648" s="33">
        <v>20.652197449999999</v>
      </c>
      <c r="P648" s="33">
        <v>21.088135000000001</v>
      </c>
      <c r="Q648" s="33">
        <v>21.92361485</v>
      </c>
      <c r="R648" s="33">
        <v>26.765544899999998</v>
      </c>
      <c r="S648" s="33">
        <v>23.7720494</v>
      </c>
      <c r="T648" s="33">
        <v>27.208414399999999</v>
      </c>
      <c r="U648" s="33">
        <v>22.078404150000001</v>
      </c>
      <c r="V648" s="33">
        <v>22.7215624</v>
      </c>
      <c r="W648" s="33">
        <v>22.386199300000001</v>
      </c>
    </row>
    <row r="649" spans="2:23" x14ac:dyDescent="0.25">
      <c r="B649" s="11" t="s">
        <v>6623</v>
      </c>
      <c r="C649" s="11" t="s">
        <v>6624</v>
      </c>
      <c r="D649" s="11" t="s">
        <v>6625</v>
      </c>
      <c r="E649" s="11" t="s">
        <v>124</v>
      </c>
      <c r="F649" s="12" t="s">
        <v>988</v>
      </c>
      <c r="G649" s="33">
        <v>53.262596100000003</v>
      </c>
      <c r="H649" s="33">
        <v>44.693746249999997</v>
      </c>
      <c r="I649" s="33">
        <v>44.274184599999998</v>
      </c>
      <c r="J649" s="33">
        <v>43.499905149999996</v>
      </c>
      <c r="K649" s="33">
        <v>43.929356849999998</v>
      </c>
      <c r="L649" s="33">
        <v>45.004369500000003</v>
      </c>
      <c r="M649" s="33">
        <v>42.514372399999999</v>
      </c>
      <c r="N649" s="33">
        <v>44.022547449999998</v>
      </c>
      <c r="O649" s="33">
        <v>45.236461149999997</v>
      </c>
      <c r="P649" s="33">
        <v>46.721976249999997</v>
      </c>
      <c r="Q649" s="33">
        <v>46.220776499999999</v>
      </c>
      <c r="R649" s="33">
        <v>55.494199249999987</v>
      </c>
      <c r="S649" s="33">
        <v>48.865893149999998</v>
      </c>
      <c r="T649" s="33">
        <v>49.850441949999997</v>
      </c>
      <c r="U649" s="33">
        <v>48.570198499999996</v>
      </c>
      <c r="V649" s="33">
        <v>45.092352899999987</v>
      </c>
      <c r="W649" s="33">
        <v>55.591121350000002</v>
      </c>
    </row>
    <row r="650" spans="2:23" x14ac:dyDescent="0.25">
      <c r="B650" s="8" t="s">
        <v>6439</v>
      </c>
      <c r="C650" s="8" t="s">
        <v>6440</v>
      </c>
      <c r="D650" s="8" t="s">
        <v>6441</v>
      </c>
      <c r="E650" s="8" t="s">
        <v>124</v>
      </c>
      <c r="F650" s="9" t="s">
        <v>988</v>
      </c>
      <c r="G650" s="33">
        <v>53.370837250000001</v>
      </c>
      <c r="H650" s="33">
        <v>44.618829150000003</v>
      </c>
      <c r="I650" s="33">
        <v>44.138901099999998</v>
      </c>
      <c r="J650" s="33">
        <v>44.776296299999998</v>
      </c>
      <c r="K650" s="33">
        <v>46.753798799999998</v>
      </c>
      <c r="L650" s="33">
        <v>50.675515799999999</v>
      </c>
      <c r="M650" s="33">
        <v>44.04258815</v>
      </c>
      <c r="N650" s="33">
        <v>44.934629549999997</v>
      </c>
      <c r="O650" s="33">
        <v>46.199107300000001</v>
      </c>
      <c r="P650" s="33">
        <v>47.382330349999997</v>
      </c>
      <c r="Q650" s="33">
        <v>45.329068800000002</v>
      </c>
      <c r="R650" s="33">
        <v>56.547783500000001</v>
      </c>
      <c r="S650" s="33">
        <v>50.249663550000001</v>
      </c>
      <c r="T650" s="33">
        <v>49.331060450000003</v>
      </c>
      <c r="U650" s="33">
        <v>46.031232849999988</v>
      </c>
      <c r="V650" s="33">
        <v>42.118083149999997</v>
      </c>
      <c r="W650" s="33">
        <v>53.316666400000003</v>
      </c>
    </row>
    <row r="651" spans="2:23" x14ac:dyDescent="0.25">
      <c r="B651" s="11" t="s">
        <v>4694</v>
      </c>
      <c r="C651" s="11" t="s">
        <v>4695</v>
      </c>
      <c r="D651" s="11" t="s">
        <v>4696</v>
      </c>
      <c r="E651" s="11" t="s">
        <v>124</v>
      </c>
      <c r="F651" s="12" t="s">
        <v>988</v>
      </c>
      <c r="G651" s="33">
        <v>77.645619999999994</v>
      </c>
      <c r="H651" s="33">
        <v>65.161711736842108</v>
      </c>
      <c r="I651" s="33">
        <v>63.881642999999997</v>
      </c>
      <c r="J651" s="33">
        <v>61.705027315789472</v>
      </c>
      <c r="K651" s="33">
        <v>60.34996163157895</v>
      </c>
      <c r="L651" s="33">
        <v>58.405598299999987</v>
      </c>
      <c r="M651" s="33">
        <v>57.348604549999997</v>
      </c>
      <c r="N651" s="33">
        <v>56.811012300000002</v>
      </c>
      <c r="O651" s="33">
        <v>56.801392399999997</v>
      </c>
      <c r="P651" s="33">
        <v>57.504224999999998</v>
      </c>
      <c r="Q651" s="33">
        <v>57.642049099999987</v>
      </c>
      <c r="R651" s="33">
        <v>67.812447950000006</v>
      </c>
      <c r="S651" s="33">
        <v>60.718457600000001</v>
      </c>
      <c r="T651" s="33">
        <v>65.708260850000002</v>
      </c>
      <c r="U651" s="33">
        <v>65.872283650000014</v>
      </c>
      <c r="V651" s="33">
        <v>58.824670249999997</v>
      </c>
      <c r="W651" s="33">
        <v>55.535534050000003</v>
      </c>
    </row>
    <row r="652" spans="2:23" x14ac:dyDescent="0.25">
      <c r="B652" s="8" t="s">
        <v>4967</v>
      </c>
      <c r="C652" s="8" t="s">
        <v>4968</v>
      </c>
      <c r="D652" s="8" t="s">
        <v>4969</v>
      </c>
      <c r="E652" s="8" t="s">
        <v>124</v>
      </c>
      <c r="F652" s="9" t="s">
        <v>988</v>
      </c>
      <c r="G652" s="33">
        <v>26.173655449999998</v>
      </c>
      <c r="H652" s="33">
        <v>24.816645149999999</v>
      </c>
      <c r="I652" s="33">
        <v>22.91775045</v>
      </c>
      <c r="J652" s="33">
        <v>22.8782064</v>
      </c>
      <c r="K652" s="33">
        <v>22.105221100000001</v>
      </c>
      <c r="L652" s="33">
        <v>21.932975450000001</v>
      </c>
      <c r="M652" s="33">
        <v>21.664906850000001</v>
      </c>
      <c r="N652" s="33">
        <v>21.6113198</v>
      </c>
      <c r="O652" s="33">
        <v>21.474998450000001</v>
      </c>
      <c r="P652" s="33">
        <v>22.3275021</v>
      </c>
      <c r="Q652" s="33">
        <v>22.713959500000001</v>
      </c>
      <c r="R652" s="33">
        <v>27.669506850000001</v>
      </c>
      <c r="S652" s="33">
        <v>24.792590400000002</v>
      </c>
      <c r="T652" s="33">
        <v>29.243266999999999</v>
      </c>
      <c r="U652" s="33">
        <v>23.340356</v>
      </c>
      <c r="V652" s="33">
        <v>23.371763000000001</v>
      </c>
      <c r="W652" s="33">
        <v>23.527084200000001</v>
      </c>
    </row>
    <row r="653" spans="2:23" x14ac:dyDescent="0.25">
      <c r="B653" s="11" t="s">
        <v>2328</v>
      </c>
      <c r="C653" s="11" t="s">
        <v>2329</v>
      </c>
      <c r="D653" s="11" t="s">
        <v>2330</v>
      </c>
      <c r="E653" s="11" t="s">
        <v>124</v>
      </c>
      <c r="F653" s="12" t="s">
        <v>988</v>
      </c>
      <c r="G653" s="33">
        <v>20.60976205</v>
      </c>
      <c r="H653" s="33">
        <v>18.287580999999999</v>
      </c>
      <c r="I653" s="33">
        <v>18.893788149999999</v>
      </c>
      <c r="J653" s="33">
        <v>17.121806750000001</v>
      </c>
      <c r="K653" s="33">
        <v>17.14091925</v>
      </c>
      <c r="L653" s="33">
        <v>16.857109699999999</v>
      </c>
      <c r="M653" s="33">
        <v>16.62289015</v>
      </c>
      <c r="N653" s="33">
        <v>16.386346150000001</v>
      </c>
      <c r="O653" s="33">
        <v>16.347422550000001</v>
      </c>
      <c r="P653" s="33">
        <v>16.392372999999999</v>
      </c>
      <c r="Q653" s="33">
        <v>17.153376600000001</v>
      </c>
      <c r="R653" s="33">
        <v>20.401975149999998</v>
      </c>
      <c r="S653" s="33">
        <v>18.7147264</v>
      </c>
      <c r="T653" s="33">
        <v>20.919703250000001</v>
      </c>
      <c r="U653" s="33">
        <v>15.0234317</v>
      </c>
      <c r="V653" s="33">
        <v>14.884548949999999</v>
      </c>
      <c r="W653" s="33">
        <v>15.458796749999999</v>
      </c>
    </row>
    <row r="654" spans="2:23" x14ac:dyDescent="0.25">
      <c r="B654" s="8" t="s">
        <v>1864</v>
      </c>
      <c r="C654" s="8" t="s">
        <v>1865</v>
      </c>
      <c r="D654" s="8" t="s">
        <v>1866</v>
      </c>
      <c r="E654" s="8" t="s">
        <v>124</v>
      </c>
      <c r="F654" s="9" t="s">
        <v>988</v>
      </c>
      <c r="G654" s="33">
        <v>18.317121</v>
      </c>
      <c r="H654" s="33">
        <v>16.102134700000001</v>
      </c>
      <c r="I654" s="33">
        <v>16.122099599999999</v>
      </c>
      <c r="J654" s="33">
        <v>16.343421500000002</v>
      </c>
      <c r="K654" s="33">
        <v>16.64016445</v>
      </c>
      <c r="L654" s="33">
        <v>15.917513100000001</v>
      </c>
      <c r="M654" s="33">
        <v>15.148156549999999</v>
      </c>
      <c r="N654" s="33">
        <v>15.3148929</v>
      </c>
      <c r="O654" s="33">
        <v>15.22476395</v>
      </c>
      <c r="P654" s="33">
        <v>15.12896505</v>
      </c>
      <c r="Q654" s="33">
        <v>16.365284299999999</v>
      </c>
      <c r="R654" s="33">
        <v>20.236096849999999</v>
      </c>
      <c r="S654" s="33">
        <v>18.231968649999999</v>
      </c>
      <c r="T654" s="33">
        <v>19.841056900000002</v>
      </c>
      <c r="U654" s="33">
        <v>13.463127</v>
      </c>
      <c r="V654" s="33">
        <v>13.1904688</v>
      </c>
      <c r="W654" s="33">
        <v>13.63152805</v>
      </c>
    </row>
    <row r="655" spans="2:23" x14ac:dyDescent="0.25">
      <c r="B655" s="11" t="s">
        <v>6184</v>
      </c>
      <c r="C655" s="11" t="s">
        <v>6185</v>
      </c>
      <c r="D655" s="11" t="s">
        <v>6186</v>
      </c>
      <c r="E655" s="11" t="s">
        <v>124</v>
      </c>
      <c r="F655" s="12" t="s">
        <v>1125</v>
      </c>
      <c r="G655" s="33">
        <v>95.769180900000009</v>
      </c>
      <c r="H655" s="33">
        <v>92.435665399999991</v>
      </c>
      <c r="I655" s="33">
        <v>88.804470199999997</v>
      </c>
      <c r="J655" s="33">
        <v>90.879434149999994</v>
      </c>
      <c r="K655" s="33">
        <v>91.175246894736844</v>
      </c>
      <c r="L655" s="33">
        <v>97.818084599999992</v>
      </c>
      <c r="M655" s="33">
        <v>88.783326299999999</v>
      </c>
      <c r="N655" s="33">
        <v>85.972447000000003</v>
      </c>
      <c r="O655" s="33">
        <v>89.199217950000005</v>
      </c>
      <c r="P655" s="33">
        <v>84.9300247368421</v>
      </c>
      <c r="Q655" s="33">
        <v>86.234181149999998</v>
      </c>
      <c r="R655" s="33">
        <v>96.098692749999998</v>
      </c>
      <c r="S655" s="33">
        <v>97.642628799999997</v>
      </c>
      <c r="T655" s="33">
        <v>127.4599738421053</v>
      </c>
      <c r="U655" s="33">
        <v>122.20553494444449</v>
      </c>
      <c r="V655" s="33">
        <v>123.1488375</v>
      </c>
      <c r="W655" s="33">
        <v>125.0291896666667</v>
      </c>
    </row>
    <row r="656" spans="2:23" x14ac:dyDescent="0.25">
      <c r="B656" s="8" t="s">
        <v>4522</v>
      </c>
      <c r="C656" s="8" t="s">
        <v>4523</v>
      </c>
      <c r="D656" s="8" t="s">
        <v>4524</v>
      </c>
      <c r="E656" s="8" t="s">
        <v>124</v>
      </c>
      <c r="F656" s="9" t="s">
        <v>1125</v>
      </c>
      <c r="G656" s="33">
        <v>91.794898700000005</v>
      </c>
      <c r="H656" s="33">
        <v>77.296688900000007</v>
      </c>
      <c r="I656" s="33">
        <v>74.543638250000001</v>
      </c>
      <c r="J656" s="33">
        <v>69.374731449999999</v>
      </c>
      <c r="K656" s="33">
        <v>65.445453950000001</v>
      </c>
      <c r="L656" s="33">
        <v>64.656688250000002</v>
      </c>
      <c r="M656" s="33">
        <v>63.576624950000003</v>
      </c>
      <c r="N656" s="33">
        <v>62.705065150000003</v>
      </c>
      <c r="O656" s="33">
        <v>61.996889850000002</v>
      </c>
      <c r="P656" s="33">
        <v>63.71580745</v>
      </c>
      <c r="Q656" s="33">
        <v>67.772419299999996</v>
      </c>
      <c r="R656" s="33">
        <v>80.392919299999988</v>
      </c>
      <c r="S656" s="33">
        <v>72.654000949999997</v>
      </c>
      <c r="T656" s="33">
        <v>82.506340750000007</v>
      </c>
      <c r="U656" s="33">
        <v>75.067183749999998</v>
      </c>
      <c r="V656" s="33">
        <v>65.169880849999998</v>
      </c>
      <c r="W656" s="33">
        <v>62.276100849999999</v>
      </c>
    </row>
    <row r="657" spans="2:23" x14ac:dyDescent="0.25">
      <c r="B657" s="11" t="s">
        <v>5247</v>
      </c>
      <c r="C657" s="11" t="s">
        <v>5248</v>
      </c>
      <c r="D657" s="11" t="s">
        <v>5249</v>
      </c>
      <c r="E657" s="11" t="s">
        <v>124</v>
      </c>
      <c r="F657" s="12" t="s">
        <v>1125</v>
      </c>
      <c r="G657" s="33">
        <v>89.942464299999997</v>
      </c>
      <c r="H657" s="33">
        <v>76.023905600000006</v>
      </c>
      <c r="I657" s="33">
        <v>72.562354099999993</v>
      </c>
      <c r="J657" s="33">
        <v>67.706516199999996</v>
      </c>
      <c r="K657" s="33">
        <v>64.3199532</v>
      </c>
      <c r="L657" s="33">
        <v>63.561988199999988</v>
      </c>
      <c r="M657" s="33">
        <v>62.130558749999999</v>
      </c>
      <c r="N657" s="33">
        <v>61.139283800000001</v>
      </c>
      <c r="O657" s="33">
        <v>60.118948199999998</v>
      </c>
      <c r="P657" s="33">
        <v>61.811297199999998</v>
      </c>
      <c r="Q657" s="33">
        <v>66.383655250000004</v>
      </c>
      <c r="R657" s="33">
        <v>78.972583450000002</v>
      </c>
      <c r="S657" s="33">
        <v>72.115924849999999</v>
      </c>
      <c r="T657" s="33">
        <v>81.568997150000001</v>
      </c>
      <c r="U657" s="33">
        <v>72.173363350000002</v>
      </c>
      <c r="V657" s="33">
        <v>61.888426899999999</v>
      </c>
      <c r="W657" s="33">
        <v>58.704278100000003</v>
      </c>
    </row>
    <row r="658" spans="2:23" x14ac:dyDescent="0.25">
      <c r="B658" s="8" t="s">
        <v>4643</v>
      </c>
      <c r="C658" s="8" t="s">
        <v>4644</v>
      </c>
      <c r="D658" s="8" t="s">
        <v>4645</v>
      </c>
      <c r="E658" s="8" t="s">
        <v>124</v>
      </c>
      <c r="F658" s="9" t="s">
        <v>1125</v>
      </c>
      <c r="G658" s="33">
        <v>74.620969250000002</v>
      </c>
      <c r="H658" s="33">
        <v>60.409646700000003</v>
      </c>
      <c r="I658" s="33">
        <v>57.584921999999992</v>
      </c>
      <c r="J658" s="33">
        <v>53.881001699999999</v>
      </c>
      <c r="K658" s="33">
        <v>53.546188649999998</v>
      </c>
      <c r="L658" s="33">
        <v>53.360554899999997</v>
      </c>
      <c r="M658" s="33">
        <v>52.590882000000001</v>
      </c>
      <c r="N658" s="33">
        <v>51.863548749999993</v>
      </c>
      <c r="O658" s="33">
        <v>50.922637600000002</v>
      </c>
      <c r="P658" s="33">
        <v>51.007553700000003</v>
      </c>
      <c r="Q658" s="33">
        <v>55.250127799999987</v>
      </c>
      <c r="R658" s="33">
        <v>69.945615050000001</v>
      </c>
      <c r="S658" s="33">
        <v>64.319187550000009</v>
      </c>
      <c r="T658" s="33">
        <v>79.784764050000007</v>
      </c>
      <c r="U658" s="33">
        <v>67.520108700000009</v>
      </c>
      <c r="V658" s="33">
        <v>61.8719964</v>
      </c>
      <c r="W658" s="33">
        <v>61.113451799999993</v>
      </c>
    </row>
    <row r="659" spans="2:23" x14ac:dyDescent="0.25">
      <c r="B659" s="11" t="s">
        <v>5051</v>
      </c>
      <c r="C659" s="11" t="s">
        <v>5052</v>
      </c>
      <c r="D659" s="11" t="s">
        <v>5053</v>
      </c>
      <c r="E659" s="11" t="s">
        <v>124</v>
      </c>
      <c r="F659" s="12" t="s">
        <v>1125</v>
      </c>
      <c r="G659" s="33">
        <v>49.834340100000013</v>
      </c>
      <c r="H659" s="33">
        <v>45.794050800000001</v>
      </c>
      <c r="I659" s="33">
        <v>43.546363300000003</v>
      </c>
      <c r="J659" s="33">
        <v>42.216678250000001</v>
      </c>
      <c r="K659" s="33">
        <v>38.791435149999998</v>
      </c>
      <c r="L659" s="33">
        <v>37.866175299999988</v>
      </c>
      <c r="M659" s="33">
        <v>37.245352949999997</v>
      </c>
      <c r="N659" s="33">
        <v>37.196880849999999</v>
      </c>
      <c r="O659" s="33">
        <v>38.753019399999999</v>
      </c>
      <c r="P659" s="33">
        <v>38.404917050000002</v>
      </c>
      <c r="Q659" s="33">
        <v>41.212828049999999</v>
      </c>
      <c r="R659" s="33">
        <v>46.141459599999997</v>
      </c>
      <c r="S659" s="33">
        <v>41.609428100000002</v>
      </c>
      <c r="T659" s="33">
        <v>44.638664499999997</v>
      </c>
      <c r="U659" s="33">
        <v>50.738200450000001</v>
      </c>
      <c r="V659" s="33">
        <v>38.151481349999997</v>
      </c>
      <c r="W659" s="33">
        <v>39.484552000000001</v>
      </c>
    </row>
    <row r="660" spans="2:23" x14ac:dyDescent="0.25">
      <c r="B660" s="8" t="s">
        <v>5724</v>
      </c>
      <c r="C660" s="8" t="s">
        <v>5725</v>
      </c>
      <c r="D660" s="8" t="s">
        <v>5726</v>
      </c>
      <c r="E660" s="8" t="s">
        <v>124</v>
      </c>
      <c r="F660" s="9" t="s">
        <v>1125</v>
      </c>
      <c r="G660" s="33">
        <v>28.197320600000001</v>
      </c>
      <c r="H660" s="33">
        <v>26.19906035</v>
      </c>
      <c r="I660" s="33">
        <v>25.8017468</v>
      </c>
      <c r="J660" s="33">
        <v>25.41742</v>
      </c>
      <c r="K660" s="33">
        <v>25.16966365</v>
      </c>
      <c r="L660" s="33">
        <v>25.96063375</v>
      </c>
      <c r="M660" s="33">
        <v>24.787541600000001</v>
      </c>
      <c r="N660" s="33">
        <v>25.232122499999999</v>
      </c>
      <c r="O660" s="33">
        <v>25.18855885</v>
      </c>
      <c r="P660" s="33">
        <v>24.8539946</v>
      </c>
      <c r="Q660" s="33">
        <v>29.244094700000002</v>
      </c>
      <c r="R660" s="33">
        <v>30.579473650000001</v>
      </c>
      <c r="S660" s="33">
        <v>25.48359705</v>
      </c>
      <c r="T660" s="33">
        <v>26.864875349999998</v>
      </c>
      <c r="U660" s="33">
        <v>25.141065449999999</v>
      </c>
      <c r="V660" s="33">
        <v>24.756291650000001</v>
      </c>
      <c r="W660" s="33">
        <v>24.832255400000001</v>
      </c>
    </row>
    <row r="661" spans="2:23" x14ac:dyDescent="0.25">
      <c r="B661" s="11" t="s">
        <v>3756</v>
      </c>
      <c r="C661" s="11" t="s">
        <v>3757</v>
      </c>
      <c r="D661" s="11" t="s">
        <v>3758</v>
      </c>
      <c r="E661" s="11" t="s">
        <v>124</v>
      </c>
      <c r="F661" s="12" t="s">
        <v>1125</v>
      </c>
      <c r="G661" s="33">
        <v>84.498785499999997</v>
      </c>
      <c r="H661" s="33">
        <v>71.986626449999989</v>
      </c>
      <c r="I661" s="33">
        <v>68.501137749999998</v>
      </c>
      <c r="J661" s="33">
        <v>65.359641499999995</v>
      </c>
      <c r="K661" s="33">
        <v>64.043296249999997</v>
      </c>
      <c r="L661" s="33">
        <v>61.433151350000003</v>
      </c>
      <c r="M661" s="33">
        <v>59.803958000000002</v>
      </c>
      <c r="N661" s="33">
        <v>55.883780700000003</v>
      </c>
      <c r="O661" s="33">
        <v>57.363677399999993</v>
      </c>
      <c r="P661" s="33">
        <v>56.947889050000001</v>
      </c>
      <c r="Q661" s="33">
        <v>59.063803350000001</v>
      </c>
      <c r="R661" s="33">
        <v>66.254124500000003</v>
      </c>
      <c r="S661" s="33">
        <v>62.904785150000002</v>
      </c>
      <c r="T661" s="33">
        <v>77.503445900000003</v>
      </c>
      <c r="U661" s="33">
        <v>72.333007900000013</v>
      </c>
      <c r="V661" s="33">
        <v>64.234231800000003</v>
      </c>
      <c r="W661" s="33">
        <v>62.892754199999999</v>
      </c>
    </row>
    <row r="662" spans="2:23" x14ac:dyDescent="0.25">
      <c r="B662" s="8" t="s">
        <v>4491</v>
      </c>
      <c r="C662" s="8" t="s">
        <v>4492</v>
      </c>
      <c r="D662" s="8" t="s">
        <v>4493</v>
      </c>
      <c r="E662" s="8" t="s">
        <v>124</v>
      </c>
      <c r="F662" s="9" t="s">
        <v>1125</v>
      </c>
      <c r="G662" s="33">
        <v>99.886602800000006</v>
      </c>
      <c r="H662" s="33">
        <v>70.325571100000005</v>
      </c>
      <c r="I662" s="33">
        <v>67.939841599999994</v>
      </c>
      <c r="J662" s="33">
        <v>64.204990899999999</v>
      </c>
      <c r="K662" s="33">
        <v>65.468767249999999</v>
      </c>
      <c r="L662" s="33">
        <v>63.406368450000002</v>
      </c>
      <c r="M662" s="33">
        <v>62.012634549999987</v>
      </c>
      <c r="N662" s="33">
        <v>64.787613149999999</v>
      </c>
      <c r="O662" s="33">
        <v>64.027763449999995</v>
      </c>
      <c r="P662" s="33">
        <v>64.809885250000008</v>
      </c>
      <c r="Q662" s="33">
        <v>68.231829200000007</v>
      </c>
      <c r="R662" s="33">
        <v>75.765042149999999</v>
      </c>
      <c r="S662" s="33">
        <v>69.266833300000002</v>
      </c>
      <c r="T662" s="33">
        <v>77.63333935</v>
      </c>
      <c r="U662" s="33">
        <v>69.148556350000007</v>
      </c>
      <c r="V662" s="33">
        <v>57.842304449999993</v>
      </c>
      <c r="W662" s="33">
        <v>56.283484299999998</v>
      </c>
    </row>
    <row r="663" spans="2:23" x14ac:dyDescent="0.25">
      <c r="B663" s="11" t="s">
        <v>3255</v>
      </c>
      <c r="C663" s="11" t="s">
        <v>3256</v>
      </c>
      <c r="D663" s="11" t="s">
        <v>3257</v>
      </c>
      <c r="E663" s="11" t="s">
        <v>124</v>
      </c>
      <c r="F663" s="12" t="s">
        <v>1125</v>
      </c>
      <c r="G663" s="33">
        <v>68.573321699999994</v>
      </c>
      <c r="H663" s="33">
        <v>56.535035299999997</v>
      </c>
      <c r="I663" s="33">
        <v>54.744906149999998</v>
      </c>
      <c r="J663" s="33">
        <v>52.793848949999997</v>
      </c>
      <c r="K663" s="33">
        <v>51.996976900000007</v>
      </c>
      <c r="L663" s="33">
        <v>52.93171615</v>
      </c>
      <c r="M663" s="33">
        <v>52.311401750000002</v>
      </c>
      <c r="N663" s="33">
        <v>52.403241800000004</v>
      </c>
      <c r="O663" s="33">
        <v>54.411559050000008</v>
      </c>
      <c r="P663" s="33">
        <v>54.160070849999997</v>
      </c>
      <c r="Q663" s="33">
        <v>56.668537299999997</v>
      </c>
      <c r="R663" s="33">
        <v>63.728820650000003</v>
      </c>
      <c r="S663" s="33">
        <v>60.878282450000007</v>
      </c>
      <c r="T663" s="33">
        <v>72.085025450000003</v>
      </c>
      <c r="U663" s="33">
        <v>59.819639850000002</v>
      </c>
      <c r="V663" s="33">
        <v>53.850656999999998</v>
      </c>
      <c r="W663" s="33">
        <v>54.610401099999997</v>
      </c>
    </row>
    <row r="664" spans="2:23" x14ac:dyDescent="0.25">
      <c r="B664" s="8" t="s">
        <v>1122</v>
      </c>
      <c r="C664" s="8" t="s">
        <v>1123</v>
      </c>
      <c r="D664" s="8" t="s">
        <v>1124</v>
      </c>
      <c r="E664" s="8" t="s">
        <v>124</v>
      </c>
      <c r="F664" s="9" t="s">
        <v>1125</v>
      </c>
      <c r="G664" s="33">
        <v>26.601242200000002</v>
      </c>
      <c r="H664" s="33">
        <v>20.934250049999999</v>
      </c>
      <c r="I664" s="33">
        <v>20.384437550000001</v>
      </c>
      <c r="J664" s="33">
        <v>19.66994635</v>
      </c>
      <c r="K664" s="33">
        <v>19.7540619</v>
      </c>
      <c r="L664" s="33">
        <v>19.070081349999999</v>
      </c>
      <c r="M664" s="33">
        <v>19.71972075</v>
      </c>
      <c r="N664" s="33">
        <v>19.2783613</v>
      </c>
      <c r="O664" s="33">
        <v>19.403008799999999</v>
      </c>
      <c r="P664" s="33">
        <v>18.7643503</v>
      </c>
      <c r="Q664" s="33">
        <v>20.308113500000001</v>
      </c>
      <c r="R664" s="33">
        <v>22.794600750000001</v>
      </c>
      <c r="S664" s="33">
        <v>24.187530850000002</v>
      </c>
      <c r="T664" s="33">
        <v>24.7117906</v>
      </c>
      <c r="U664" s="33">
        <v>17.7716429</v>
      </c>
      <c r="V664" s="33">
        <v>16.366399650000002</v>
      </c>
      <c r="W664" s="33">
        <v>17.148187400000001</v>
      </c>
    </row>
    <row r="665" spans="2:23" x14ac:dyDescent="0.25">
      <c r="B665" s="11" t="s">
        <v>5755</v>
      </c>
      <c r="C665" s="11" t="s">
        <v>5756</v>
      </c>
      <c r="D665" s="11" t="s">
        <v>5757</v>
      </c>
      <c r="E665" s="11" t="s">
        <v>124</v>
      </c>
      <c r="F665" s="12" t="s">
        <v>1125</v>
      </c>
      <c r="G665" s="33">
        <v>71.463563950000008</v>
      </c>
      <c r="H665" s="33">
        <v>71.720168550000011</v>
      </c>
      <c r="I665" s="33">
        <v>67.061962700000009</v>
      </c>
      <c r="J665" s="33">
        <v>64.465365300000002</v>
      </c>
      <c r="K665" s="33">
        <v>62.695886199999997</v>
      </c>
      <c r="L665" s="33">
        <v>62.538675099999999</v>
      </c>
      <c r="M665" s="33">
        <v>62.493707200000003</v>
      </c>
      <c r="N665" s="33">
        <v>63.281868499999987</v>
      </c>
      <c r="O665" s="33">
        <v>62.66918055</v>
      </c>
      <c r="P665" s="33">
        <v>62.587400899999999</v>
      </c>
      <c r="Q665" s="33">
        <v>63.581657149999998</v>
      </c>
      <c r="R665" s="33">
        <v>71.010525800000011</v>
      </c>
      <c r="S665" s="33">
        <v>77.449635400000005</v>
      </c>
      <c r="T665" s="33">
        <v>139.96762150000001</v>
      </c>
      <c r="U665" s="33">
        <v>63.511412200000002</v>
      </c>
      <c r="V665" s="33">
        <v>63.151059750000002</v>
      </c>
      <c r="W665" s="33">
        <v>64.701723900000005</v>
      </c>
    </row>
    <row r="666" spans="2:23" x14ac:dyDescent="0.25">
      <c r="B666" s="8" t="s">
        <v>6364</v>
      </c>
      <c r="C666" s="8" t="s">
        <v>6365</v>
      </c>
      <c r="D666" s="8" t="s">
        <v>6366</v>
      </c>
      <c r="E666" s="8" t="s">
        <v>124</v>
      </c>
      <c r="F666" s="9" t="s">
        <v>1125</v>
      </c>
      <c r="G666" s="33">
        <v>41.773118400000001</v>
      </c>
      <c r="H666" s="33">
        <v>40.330435199999997</v>
      </c>
      <c r="I666" s="33">
        <v>35.160112249999997</v>
      </c>
      <c r="J666" s="33">
        <v>33.524389999999997</v>
      </c>
      <c r="K666" s="33">
        <v>31.690845899999999</v>
      </c>
      <c r="L666" s="33">
        <v>31.475751649999999</v>
      </c>
      <c r="M666" s="33">
        <v>31.406524149999999</v>
      </c>
      <c r="N666" s="33">
        <v>32.516705199999997</v>
      </c>
      <c r="O666" s="33">
        <v>31.618844299999999</v>
      </c>
      <c r="P666" s="33">
        <v>31.438075950000002</v>
      </c>
      <c r="Q666" s="33">
        <v>32.54792715</v>
      </c>
      <c r="R666" s="33">
        <v>38.667417999999998</v>
      </c>
      <c r="S666" s="33">
        <v>37.026827099999998</v>
      </c>
      <c r="T666" s="33">
        <v>47.847105749999997</v>
      </c>
      <c r="U666" s="33">
        <v>32.103555200000002</v>
      </c>
      <c r="V666" s="33">
        <v>32.929058099999999</v>
      </c>
      <c r="W666" s="33">
        <v>34.602122399999999</v>
      </c>
    </row>
    <row r="667" spans="2:23" x14ac:dyDescent="0.25">
      <c r="B667" s="11" t="s">
        <v>5544</v>
      </c>
      <c r="C667" s="11" t="s">
        <v>5545</v>
      </c>
      <c r="D667" s="11" t="s">
        <v>5546</v>
      </c>
      <c r="E667" s="11" t="s">
        <v>124</v>
      </c>
      <c r="F667" s="12" t="s">
        <v>1125</v>
      </c>
      <c r="G667" s="33">
        <v>35.245512050000002</v>
      </c>
      <c r="H667" s="33">
        <v>34.265948799999997</v>
      </c>
      <c r="I667" s="33">
        <v>32.595971499999997</v>
      </c>
      <c r="J667" s="33">
        <v>32.351404950000003</v>
      </c>
      <c r="K667" s="33">
        <v>29.48700105</v>
      </c>
      <c r="L667" s="33">
        <v>28.924974299999999</v>
      </c>
      <c r="M667" s="33">
        <v>29.080925100000002</v>
      </c>
      <c r="N667" s="33">
        <v>29.398531999999999</v>
      </c>
      <c r="O667" s="33">
        <v>29.330076300000002</v>
      </c>
      <c r="P667" s="33">
        <v>29.179159349999999</v>
      </c>
      <c r="Q667" s="33">
        <v>30.534977900000001</v>
      </c>
      <c r="R667" s="33">
        <v>37.5603889</v>
      </c>
      <c r="S667" s="33">
        <v>33.154465999999999</v>
      </c>
      <c r="T667" s="33">
        <v>39.011165499999997</v>
      </c>
      <c r="U667" s="33">
        <v>29.993355050000002</v>
      </c>
      <c r="V667" s="33">
        <v>29.8177241</v>
      </c>
      <c r="W667" s="33">
        <v>30.844048699999998</v>
      </c>
    </row>
    <row r="668" spans="2:23" x14ac:dyDescent="0.25">
      <c r="B668" s="8" t="s">
        <v>5610</v>
      </c>
      <c r="C668" s="8" t="s">
        <v>5611</v>
      </c>
      <c r="D668" s="8" t="s">
        <v>5612</v>
      </c>
      <c r="E668" s="8" t="s">
        <v>124</v>
      </c>
      <c r="F668" s="9" t="s">
        <v>1125</v>
      </c>
      <c r="G668" s="33">
        <v>36.534550500000002</v>
      </c>
      <c r="H668" s="33">
        <v>35.353290000000001</v>
      </c>
      <c r="I668" s="33">
        <v>33.036029849999998</v>
      </c>
      <c r="J668" s="33">
        <v>32.582315999999999</v>
      </c>
      <c r="K668" s="33">
        <v>33.521895950000001</v>
      </c>
      <c r="L668" s="33">
        <v>33.902058099999998</v>
      </c>
      <c r="M668" s="33">
        <v>32.030232150000003</v>
      </c>
      <c r="N668" s="33">
        <v>32.52880055</v>
      </c>
      <c r="O668" s="33">
        <v>32.406236700000001</v>
      </c>
      <c r="P668" s="33">
        <v>32.286858449999997</v>
      </c>
      <c r="Q668" s="33">
        <v>32.89975905</v>
      </c>
      <c r="R668" s="33">
        <v>37.01469015</v>
      </c>
      <c r="S668" s="33">
        <v>32.861797699999997</v>
      </c>
      <c r="T668" s="33">
        <v>34.68516735</v>
      </c>
      <c r="U668" s="33">
        <v>32.584041149999997</v>
      </c>
      <c r="V668" s="33">
        <v>32.115552200000003</v>
      </c>
      <c r="W668" s="33">
        <v>32.365620649999997</v>
      </c>
    </row>
    <row r="669" spans="2:23" x14ac:dyDescent="0.25">
      <c r="B669" s="11" t="s">
        <v>3472</v>
      </c>
      <c r="C669" s="11" t="s">
        <v>3473</v>
      </c>
      <c r="D669" s="11" t="s">
        <v>3474</v>
      </c>
      <c r="E669" s="11" t="s">
        <v>124</v>
      </c>
      <c r="F669" s="12" t="s">
        <v>1125</v>
      </c>
      <c r="G669" s="33">
        <v>89.357372050000009</v>
      </c>
      <c r="H669" s="33">
        <v>75.301819199999997</v>
      </c>
      <c r="I669" s="33">
        <v>72.347652449999998</v>
      </c>
      <c r="J669" s="33">
        <v>67.080683350000001</v>
      </c>
      <c r="K669" s="33">
        <v>63.837755849999994</v>
      </c>
      <c r="L669" s="33">
        <v>63.181107999999988</v>
      </c>
      <c r="M669" s="33">
        <v>62.369636049999997</v>
      </c>
      <c r="N669" s="33">
        <v>60.794349550000007</v>
      </c>
      <c r="O669" s="33">
        <v>59.703079350000003</v>
      </c>
      <c r="P669" s="33">
        <v>61.901644249999997</v>
      </c>
      <c r="Q669" s="33">
        <v>65.926505050000003</v>
      </c>
      <c r="R669" s="33">
        <v>78.303104199999993</v>
      </c>
      <c r="S669" s="33">
        <v>71.769724249999996</v>
      </c>
      <c r="T669" s="33">
        <v>80.873385150000004</v>
      </c>
      <c r="U669" s="33">
        <v>70.358567500000007</v>
      </c>
      <c r="V669" s="33">
        <v>59.60358265</v>
      </c>
      <c r="W669" s="33">
        <v>56.382207899999997</v>
      </c>
    </row>
    <row r="670" spans="2:23" x14ac:dyDescent="0.25">
      <c r="B670" s="8" t="s">
        <v>4228</v>
      </c>
      <c r="C670" s="8" t="s">
        <v>4229</v>
      </c>
      <c r="D670" s="8" t="s">
        <v>4230</v>
      </c>
      <c r="E670" s="8" t="s">
        <v>124</v>
      </c>
      <c r="F670" s="9" t="s">
        <v>4231</v>
      </c>
      <c r="G670" s="33">
        <v>69.738160249999993</v>
      </c>
      <c r="H670" s="33">
        <v>57.633673999999999</v>
      </c>
      <c r="I670" s="33">
        <v>45.359764149999997</v>
      </c>
      <c r="J670" s="33">
        <v>46.408880150000002</v>
      </c>
      <c r="K670" s="33">
        <v>38.897952349999997</v>
      </c>
      <c r="L670" s="33">
        <v>37.566708849999998</v>
      </c>
      <c r="M670" s="33">
        <v>37.070130650000003</v>
      </c>
      <c r="N670" s="33">
        <v>37.046527849999997</v>
      </c>
      <c r="O670" s="33">
        <v>36.661155049999998</v>
      </c>
      <c r="P670" s="33">
        <v>37.710708850000003</v>
      </c>
      <c r="Q670" s="33">
        <v>39.492877350000001</v>
      </c>
      <c r="R670" s="33">
        <v>42.883464099999998</v>
      </c>
      <c r="S670" s="33">
        <v>46.619974300000003</v>
      </c>
      <c r="T670" s="33">
        <v>43.906893500000002</v>
      </c>
      <c r="U670" s="33">
        <v>37.069022699999998</v>
      </c>
      <c r="V670" s="33">
        <v>37.403526499999998</v>
      </c>
      <c r="W670" s="33">
        <v>36.234986550000002</v>
      </c>
    </row>
    <row r="671" spans="2:23" x14ac:dyDescent="0.25">
      <c r="B671" s="11" t="s">
        <v>4724</v>
      </c>
      <c r="C671" s="11" t="s">
        <v>4725</v>
      </c>
      <c r="D671" s="11" t="s">
        <v>4726</v>
      </c>
      <c r="E671" s="11" t="s">
        <v>124</v>
      </c>
      <c r="F671" s="12" t="s">
        <v>237</v>
      </c>
      <c r="G671" s="33">
        <v>136.81376320000001</v>
      </c>
      <c r="H671" s="33">
        <v>96.517248500000008</v>
      </c>
      <c r="I671" s="33">
        <v>93.214763949999991</v>
      </c>
      <c r="J671" s="33">
        <v>90.031756000000001</v>
      </c>
      <c r="K671" s="33">
        <v>90.262510199999994</v>
      </c>
      <c r="L671" s="33">
        <v>88.992191399999996</v>
      </c>
      <c r="M671" s="33">
        <v>87.344603700000008</v>
      </c>
      <c r="N671" s="33">
        <v>88.988563099999993</v>
      </c>
      <c r="O671" s="33">
        <v>90.4224885</v>
      </c>
      <c r="P671" s="33">
        <v>89.722920549999998</v>
      </c>
      <c r="Q671" s="33">
        <v>96.137874150000002</v>
      </c>
      <c r="R671" s="33">
        <v>106.92740784999999</v>
      </c>
      <c r="S671" s="33">
        <v>99.5954026</v>
      </c>
      <c r="T671" s="33">
        <v>104.06520625</v>
      </c>
      <c r="U671" s="33">
        <v>104.7148947</v>
      </c>
      <c r="V671" s="33">
        <v>97.226102349999991</v>
      </c>
      <c r="W671" s="33">
        <v>99.94785985</v>
      </c>
    </row>
    <row r="672" spans="2:23" x14ac:dyDescent="0.25">
      <c r="B672" s="8" t="s">
        <v>4712</v>
      </c>
      <c r="C672" s="8" t="s">
        <v>4713</v>
      </c>
      <c r="D672" s="8" t="s">
        <v>4714</v>
      </c>
      <c r="E672" s="8" t="s">
        <v>124</v>
      </c>
      <c r="F672" s="9" t="s">
        <v>237</v>
      </c>
      <c r="G672" s="33">
        <v>185.15324285</v>
      </c>
      <c r="H672" s="33">
        <v>114.84870574999999</v>
      </c>
      <c r="I672" s="33">
        <v>93.907708299999996</v>
      </c>
      <c r="J672" s="33">
        <v>90.154483499999998</v>
      </c>
      <c r="K672" s="33">
        <v>99.05621155</v>
      </c>
      <c r="L672" s="33">
        <v>113.39976885</v>
      </c>
      <c r="M672" s="33">
        <v>98.300785199999993</v>
      </c>
      <c r="N672" s="33">
        <v>105.89738615</v>
      </c>
      <c r="O672" s="33">
        <v>99.413683649999996</v>
      </c>
      <c r="P672" s="33">
        <v>93.9847161</v>
      </c>
      <c r="Q672" s="33">
        <v>110.51076245</v>
      </c>
      <c r="R672" s="33">
        <v>97.253475800000004</v>
      </c>
      <c r="S672" s="33">
        <v>100.25175084999999</v>
      </c>
      <c r="T672" s="33">
        <v>154.32224020000001</v>
      </c>
      <c r="U672" s="33">
        <v>102.8197006</v>
      </c>
      <c r="V672" s="33">
        <v>102.89668854999999</v>
      </c>
      <c r="W672" s="33">
        <v>128.59405319999999</v>
      </c>
    </row>
    <row r="673" spans="2:23" x14ac:dyDescent="0.25">
      <c r="B673" s="11" t="s">
        <v>5972</v>
      </c>
      <c r="C673" s="11" t="s">
        <v>5973</v>
      </c>
      <c r="D673" s="11" t="s">
        <v>5974</v>
      </c>
      <c r="E673" s="11" t="s">
        <v>124</v>
      </c>
      <c r="F673" s="12" t="s">
        <v>237</v>
      </c>
      <c r="G673" s="33">
        <v>195.5320629375</v>
      </c>
      <c r="H673" s="33">
        <v>200.41667275</v>
      </c>
      <c r="I673" s="33">
        <v>202.0035331</v>
      </c>
      <c r="J673" s="33">
        <v>199.74886065000001</v>
      </c>
      <c r="K673" s="33">
        <v>202.5535443</v>
      </c>
      <c r="L673" s="33">
        <v>201.68337414999999</v>
      </c>
      <c r="M673" s="33">
        <v>201.17196939999999</v>
      </c>
      <c r="N673" s="33">
        <v>202.0994149</v>
      </c>
      <c r="O673" s="33">
        <v>199.90494269999999</v>
      </c>
      <c r="P673" s="33">
        <v>196.50701495000001</v>
      </c>
      <c r="Q673" s="33">
        <v>193.7183833</v>
      </c>
      <c r="R673" s="33">
        <v>184.96865854999999</v>
      </c>
      <c r="S673" s="33">
        <v>191.74350865</v>
      </c>
      <c r="T673" s="33">
        <v>197.88150395</v>
      </c>
      <c r="U673" s="33">
        <v>190.1906934210526</v>
      </c>
      <c r="V673" s="33">
        <v>195.5353353157895</v>
      </c>
      <c r="W673" s="33">
        <v>196.48449568421049</v>
      </c>
    </row>
    <row r="674" spans="2:23" x14ac:dyDescent="0.25">
      <c r="B674" s="8" t="s">
        <v>2340</v>
      </c>
      <c r="C674" s="8" t="s">
        <v>2341</v>
      </c>
      <c r="D674" s="8" t="s">
        <v>2342</v>
      </c>
      <c r="E674" s="8" t="s">
        <v>124</v>
      </c>
      <c r="F674" s="9" t="s">
        <v>237</v>
      </c>
      <c r="G674" s="33">
        <v>13.73348725</v>
      </c>
      <c r="H674" s="33">
        <v>9.5744669499999997</v>
      </c>
      <c r="I674" s="33">
        <v>8.5937748499999991</v>
      </c>
      <c r="J674" s="33">
        <v>8.08573275</v>
      </c>
      <c r="K674" s="33">
        <v>8.7281862500000003</v>
      </c>
      <c r="L674" s="33">
        <v>9.04811765</v>
      </c>
      <c r="M674" s="33">
        <v>7.8848919499999992</v>
      </c>
      <c r="N674" s="33">
        <v>7.900385</v>
      </c>
      <c r="O674" s="33">
        <v>8.1808307500000002</v>
      </c>
      <c r="P674" s="33">
        <v>7.6167070499999996</v>
      </c>
      <c r="Q674" s="33">
        <v>9.1622761500000003</v>
      </c>
      <c r="R674" s="33">
        <v>11.647637250000001</v>
      </c>
      <c r="S674" s="33">
        <v>8.4722895500000011</v>
      </c>
      <c r="T674" s="33">
        <v>9.9581473999999996</v>
      </c>
      <c r="U674" s="33">
        <v>9.1463764999999988</v>
      </c>
      <c r="V674" s="33">
        <v>8.0648890500000014</v>
      </c>
      <c r="W674" s="33">
        <v>8.0344286499999988</v>
      </c>
    </row>
    <row r="675" spans="2:23" x14ac:dyDescent="0.25">
      <c r="B675" s="11" t="s">
        <v>4037</v>
      </c>
      <c r="C675" s="11" t="s">
        <v>4038</v>
      </c>
      <c r="D675" s="11" t="s">
        <v>4039</v>
      </c>
      <c r="E675" s="11" t="s">
        <v>124</v>
      </c>
      <c r="F675" s="12" t="s">
        <v>237</v>
      </c>
      <c r="G675" s="33">
        <v>19.377226749999998</v>
      </c>
      <c r="H675" s="33">
        <v>11.430758000000001</v>
      </c>
      <c r="I675" s="33">
        <v>9.6227823499999996</v>
      </c>
      <c r="J675" s="33">
        <v>9.6200438000000013</v>
      </c>
      <c r="K675" s="33">
        <v>10.494200599999999</v>
      </c>
      <c r="L675" s="33">
        <v>10.06931075</v>
      </c>
      <c r="M675" s="33">
        <v>9.7523522499999995</v>
      </c>
      <c r="N675" s="33">
        <v>9.9920541000000007</v>
      </c>
      <c r="O675" s="33">
        <v>10.231960750000001</v>
      </c>
      <c r="P675" s="33">
        <v>9.8252588500000009</v>
      </c>
      <c r="Q675" s="33">
        <v>11.348341449999999</v>
      </c>
      <c r="R675" s="33">
        <v>15.238138449999999</v>
      </c>
      <c r="S675" s="33">
        <v>10.520717899999999</v>
      </c>
      <c r="T675" s="33">
        <v>13.585910800000001</v>
      </c>
      <c r="U675" s="33">
        <v>11.712145850000001</v>
      </c>
      <c r="V675" s="33">
        <v>10.72562405</v>
      </c>
      <c r="W675" s="33">
        <v>10.441719000000001</v>
      </c>
    </row>
    <row r="676" spans="2:23" x14ac:dyDescent="0.25">
      <c r="B676" s="8" t="s">
        <v>2362</v>
      </c>
      <c r="C676" s="8" t="s">
        <v>2363</v>
      </c>
      <c r="D676" s="8" t="s">
        <v>2364</v>
      </c>
      <c r="E676" s="8" t="s">
        <v>124</v>
      </c>
      <c r="F676" s="9" t="s">
        <v>237</v>
      </c>
      <c r="G676" s="33">
        <v>72.730337750000004</v>
      </c>
      <c r="H676" s="33">
        <v>54.80562055</v>
      </c>
      <c r="I676" s="33">
        <v>41.338044850000003</v>
      </c>
      <c r="J676" s="33">
        <v>42.952888000000002</v>
      </c>
      <c r="K676" s="33">
        <v>42.098981799999997</v>
      </c>
      <c r="L676" s="33">
        <v>42.171267100000001</v>
      </c>
      <c r="M676" s="33">
        <v>42.014623499999999</v>
      </c>
      <c r="N676" s="33">
        <v>43.158134449999999</v>
      </c>
      <c r="O676" s="33">
        <v>44.008430250000004</v>
      </c>
      <c r="P676" s="33">
        <v>40.960386100000001</v>
      </c>
      <c r="Q676" s="33">
        <v>41.598390000000002</v>
      </c>
      <c r="R676" s="33">
        <v>47.350811750000013</v>
      </c>
      <c r="S676" s="33">
        <v>45.718827849999997</v>
      </c>
      <c r="T676" s="33">
        <v>54.025241649999998</v>
      </c>
      <c r="U676" s="33">
        <v>44.748229600000002</v>
      </c>
      <c r="V676" s="33">
        <v>46.676743549999998</v>
      </c>
      <c r="W676" s="33">
        <v>52.710049100000013</v>
      </c>
    </row>
    <row r="677" spans="2:23" x14ac:dyDescent="0.25">
      <c r="B677" s="11" t="s">
        <v>3868</v>
      </c>
      <c r="C677" s="11" t="s">
        <v>3869</v>
      </c>
      <c r="D677" s="11" t="s">
        <v>3870</v>
      </c>
      <c r="E677" s="11" t="s">
        <v>124</v>
      </c>
      <c r="F677" s="12" t="s">
        <v>237</v>
      </c>
      <c r="G677" s="33">
        <v>108.08536384999999</v>
      </c>
      <c r="H677" s="33">
        <v>90.753069850000003</v>
      </c>
      <c r="I677" s="33">
        <v>95.673519900000002</v>
      </c>
      <c r="J677" s="33">
        <v>95.845912350000006</v>
      </c>
      <c r="K677" s="33">
        <v>83.634405299999997</v>
      </c>
      <c r="L677" s="33">
        <v>90.054218200000008</v>
      </c>
      <c r="M677" s="33">
        <v>81.206346850000003</v>
      </c>
      <c r="N677" s="33">
        <v>85.825774699999997</v>
      </c>
      <c r="O677" s="33">
        <v>79.802699400000009</v>
      </c>
      <c r="P677" s="33">
        <v>82.047020849999996</v>
      </c>
      <c r="Q677" s="33">
        <v>82.634443899999994</v>
      </c>
      <c r="R677" s="33">
        <v>82.37390225</v>
      </c>
      <c r="S677" s="33">
        <v>85.129484399999996</v>
      </c>
      <c r="T677" s="33">
        <v>105.18750495</v>
      </c>
      <c r="U677" s="33">
        <v>85.18697929999999</v>
      </c>
      <c r="V677" s="33">
        <v>85.243916499999997</v>
      </c>
      <c r="W677" s="33">
        <v>91.799844050000004</v>
      </c>
    </row>
    <row r="678" spans="2:23" x14ac:dyDescent="0.25">
      <c r="B678" s="8" t="s">
        <v>2714</v>
      </c>
      <c r="C678" s="8" t="s">
        <v>2715</v>
      </c>
      <c r="D678" s="8" t="s">
        <v>2716</v>
      </c>
      <c r="E678" s="8" t="s">
        <v>124</v>
      </c>
      <c r="F678" s="9" t="s">
        <v>237</v>
      </c>
      <c r="G678" s="33">
        <v>83.140374649999998</v>
      </c>
      <c r="H678" s="33">
        <v>75.067933549999992</v>
      </c>
      <c r="I678" s="33">
        <v>75.573057700000007</v>
      </c>
      <c r="J678" s="33">
        <v>72.916641200000001</v>
      </c>
      <c r="K678" s="33">
        <v>74.261319999999998</v>
      </c>
      <c r="L678" s="33">
        <v>75.303219250000012</v>
      </c>
      <c r="M678" s="33">
        <v>72.155257799999987</v>
      </c>
      <c r="N678" s="33">
        <v>71.279413150000011</v>
      </c>
      <c r="O678" s="33">
        <v>75.092664049999996</v>
      </c>
      <c r="P678" s="33">
        <v>77.411666199999999</v>
      </c>
      <c r="Q678" s="33">
        <v>57.748875150000003</v>
      </c>
      <c r="R678" s="33">
        <v>54.982500199999997</v>
      </c>
      <c r="S678" s="33">
        <v>52.907467599999997</v>
      </c>
      <c r="T678" s="33">
        <v>60.198614799999987</v>
      </c>
      <c r="U678" s="33">
        <v>51.910099299999999</v>
      </c>
      <c r="V678" s="33">
        <v>52.43254795</v>
      </c>
      <c r="W678" s="33">
        <v>54.629101400000003</v>
      </c>
    </row>
    <row r="679" spans="2:23" x14ac:dyDescent="0.25">
      <c r="B679" s="11" t="s">
        <v>2849</v>
      </c>
      <c r="C679" s="11" t="s">
        <v>2850</v>
      </c>
      <c r="D679" s="11" t="s">
        <v>2851</v>
      </c>
      <c r="E679" s="11" t="s">
        <v>124</v>
      </c>
      <c r="F679" s="12" t="s">
        <v>237</v>
      </c>
      <c r="G679" s="33">
        <v>34.711676300000001</v>
      </c>
      <c r="H679" s="33">
        <v>31.00575435</v>
      </c>
      <c r="I679" s="33">
        <v>32.453314450000001</v>
      </c>
      <c r="J679" s="33">
        <v>42.491598349999997</v>
      </c>
      <c r="K679" s="33">
        <v>42.701585649999998</v>
      </c>
      <c r="L679" s="33">
        <v>32.36177155</v>
      </c>
      <c r="M679" s="33">
        <v>32.293043349999998</v>
      </c>
      <c r="N679" s="33">
        <v>32.748189400000001</v>
      </c>
      <c r="O679" s="33">
        <v>33.282927950000001</v>
      </c>
      <c r="P679" s="33">
        <v>33.40746755</v>
      </c>
      <c r="Q679" s="33">
        <v>36.066551850000003</v>
      </c>
      <c r="R679" s="33">
        <v>35.933823099999998</v>
      </c>
      <c r="S679" s="33">
        <v>33.185525050000003</v>
      </c>
      <c r="T679" s="33">
        <v>33.2272994</v>
      </c>
      <c r="U679" s="33">
        <v>30.164031900000001</v>
      </c>
      <c r="V679" s="33">
        <v>30.736226899999998</v>
      </c>
      <c r="W679" s="33">
        <v>30.736980549999998</v>
      </c>
    </row>
    <row r="680" spans="2:23" x14ac:dyDescent="0.25">
      <c r="B680" s="8" t="s">
        <v>234</v>
      </c>
      <c r="C680" s="8" t="s">
        <v>235</v>
      </c>
      <c r="D680" s="8" t="s">
        <v>236</v>
      </c>
      <c r="E680" s="8" t="s">
        <v>124</v>
      </c>
      <c r="F680" s="9" t="s">
        <v>237</v>
      </c>
      <c r="G680" s="33">
        <v>18.599212900000001</v>
      </c>
      <c r="H680" s="33">
        <v>14.039695</v>
      </c>
      <c r="I680" s="33">
        <v>13.36645075</v>
      </c>
      <c r="J680" s="33">
        <v>13.88752075</v>
      </c>
      <c r="K680" s="33">
        <v>14.19062705</v>
      </c>
      <c r="L680" s="33">
        <v>14.497597750000001</v>
      </c>
      <c r="M680" s="33">
        <v>15.16279705</v>
      </c>
      <c r="N680" s="33">
        <v>14.5975868</v>
      </c>
      <c r="O680" s="33">
        <v>16.063468749999998</v>
      </c>
      <c r="P680" s="33">
        <v>15.444454500000001</v>
      </c>
      <c r="Q680" s="33">
        <v>15.13272065</v>
      </c>
      <c r="R680" s="33">
        <v>15.634928</v>
      </c>
      <c r="S680" s="33">
        <v>13.518388849999999</v>
      </c>
      <c r="T680" s="33">
        <v>13.692431150000001</v>
      </c>
      <c r="U680" s="33">
        <v>13.341835250000001</v>
      </c>
      <c r="V680" s="33">
        <v>13.556930899999999</v>
      </c>
      <c r="W680" s="33">
        <v>13.469437750000001</v>
      </c>
    </row>
    <row r="681" spans="2:23" x14ac:dyDescent="0.25">
      <c r="B681" s="11" t="s">
        <v>1828</v>
      </c>
      <c r="C681" s="11" t="s">
        <v>1829</v>
      </c>
      <c r="D681" s="11" t="s">
        <v>1830</v>
      </c>
      <c r="E681" s="11" t="s">
        <v>124</v>
      </c>
      <c r="F681" s="12" t="s">
        <v>237</v>
      </c>
      <c r="G681" s="33">
        <v>35.226350449999998</v>
      </c>
      <c r="H681" s="33">
        <v>28.558692199999999</v>
      </c>
      <c r="I681" s="33">
        <v>27.38848115</v>
      </c>
      <c r="J681" s="33">
        <v>25.369887599999998</v>
      </c>
      <c r="K681" s="33">
        <v>27.3645298</v>
      </c>
      <c r="L681" s="33">
        <v>25.2167961</v>
      </c>
      <c r="M681" s="33">
        <v>25.21911545</v>
      </c>
      <c r="N681" s="33">
        <v>24.480145749999998</v>
      </c>
      <c r="O681" s="33">
        <v>24.847652149999998</v>
      </c>
      <c r="P681" s="33">
        <v>26.154363750000002</v>
      </c>
      <c r="Q681" s="33">
        <v>27.097064849999999</v>
      </c>
      <c r="R681" s="33">
        <v>27.991765000000001</v>
      </c>
      <c r="S681" s="33">
        <v>26.165604349999999</v>
      </c>
      <c r="T681" s="33">
        <v>27.754520299999999</v>
      </c>
      <c r="U681" s="33">
        <v>27.0318556</v>
      </c>
      <c r="V681" s="33">
        <v>26.928003650000001</v>
      </c>
      <c r="W681" s="33">
        <v>27.362286099999999</v>
      </c>
    </row>
    <row r="682" spans="2:23" x14ac:dyDescent="0.25">
      <c r="B682" s="8" t="s">
        <v>4262</v>
      </c>
      <c r="C682" s="8" t="s">
        <v>4263</v>
      </c>
      <c r="D682" s="8" t="s">
        <v>4264</v>
      </c>
      <c r="E682" s="8" t="s">
        <v>124</v>
      </c>
      <c r="F682" s="9" t="s">
        <v>237</v>
      </c>
      <c r="G682" s="33">
        <v>126.2913155</v>
      </c>
      <c r="H682" s="33">
        <v>89.491877850000009</v>
      </c>
      <c r="I682" s="33">
        <v>82.806504050000001</v>
      </c>
      <c r="J682" s="33">
        <v>79.389747350000007</v>
      </c>
      <c r="K682" s="33">
        <v>76.506857499999995</v>
      </c>
      <c r="L682" s="33">
        <v>80.269427449999995</v>
      </c>
      <c r="M682" s="33">
        <v>81.195177650000005</v>
      </c>
      <c r="N682" s="33">
        <v>80.067216950000002</v>
      </c>
      <c r="O682" s="33">
        <v>79.870603099999997</v>
      </c>
      <c r="P682" s="33">
        <v>80.773510950000002</v>
      </c>
      <c r="Q682" s="33">
        <v>79.148534049999995</v>
      </c>
      <c r="R682" s="33">
        <v>82.887973650000006</v>
      </c>
      <c r="S682" s="33">
        <v>80.208604899999997</v>
      </c>
      <c r="T682" s="33">
        <v>97.94970155</v>
      </c>
      <c r="U682" s="33">
        <v>90.447396749999996</v>
      </c>
      <c r="V682" s="33">
        <v>87.911473000000001</v>
      </c>
      <c r="W682" s="33">
        <v>99.441529949999989</v>
      </c>
    </row>
    <row r="683" spans="2:23" x14ac:dyDescent="0.25">
      <c r="B683" s="11" t="s">
        <v>6019</v>
      </c>
      <c r="C683" s="11" t="s">
        <v>6020</v>
      </c>
      <c r="D683" s="11" t="s">
        <v>6021</v>
      </c>
      <c r="E683" s="11" t="s">
        <v>124</v>
      </c>
      <c r="F683" s="12" t="s">
        <v>237</v>
      </c>
      <c r="G683" s="33">
        <v>129.06723239999999</v>
      </c>
      <c r="H683" s="33">
        <v>127.3437665789474</v>
      </c>
      <c r="I683" s="33">
        <v>127.1153029</v>
      </c>
      <c r="J683" s="33">
        <v>127.1589417</v>
      </c>
      <c r="K683" s="33">
        <v>127.1885674</v>
      </c>
      <c r="L683" s="33">
        <v>128.92673905000001</v>
      </c>
      <c r="M683" s="33">
        <v>127.9705957</v>
      </c>
      <c r="N683" s="33">
        <v>126.90592185</v>
      </c>
      <c r="O683" s="33">
        <v>126.9702929</v>
      </c>
      <c r="P683" s="33">
        <v>126.91747475</v>
      </c>
      <c r="Q683" s="33">
        <v>126.7517193</v>
      </c>
      <c r="R683" s="33">
        <v>127.095219</v>
      </c>
      <c r="S683" s="33">
        <v>126.44448375</v>
      </c>
      <c r="T683" s="33">
        <v>127.12587384210531</v>
      </c>
      <c r="U683" s="33">
        <v>127.04893236842111</v>
      </c>
      <c r="V683" s="33">
        <v>126.9189193684211</v>
      </c>
      <c r="W683" s="33">
        <v>127.0353425263158</v>
      </c>
    </row>
    <row r="684" spans="2:23" x14ac:dyDescent="0.25">
      <c r="B684" s="8" t="s">
        <v>6208</v>
      </c>
      <c r="C684" s="8" t="s">
        <v>6209</v>
      </c>
      <c r="D684" s="8" t="s">
        <v>6210</v>
      </c>
      <c r="E684" s="8" t="s">
        <v>124</v>
      </c>
      <c r="F684" s="9" t="s">
        <v>237</v>
      </c>
      <c r="G684" s="33">
        <v>129.75568699999999</v>
      </c>
      <c r="H684" s="33">
        <v>129.69220184210531</v>
      </c>
      <c r="I684" s="33">
        <v>129.9095638</v>
      </c>
      <c r="J684" s="33">
        <v>129.86399215</v>
      </c>
      <c r="K684" s="33">
        <v>129.73935465</v>
      </c>
      <c r="L684" s="33">
        <v>129.58624935</v>
      </c>
      <c r="M684" s="33">
        <v>129.75809509999999</v>
      </c>
      <c r="N684" s="33">
        <v>129.73021199999999</v>
      </c>
      <c r="O684" s="33">
        <v>129.56896370000001</v>
      </c>
      <c r="P684" s="33">
        <v>129.72041010000001</v>
      </c>
      <c r="Q684" s="33">
        <v>129.55608394999999</v>
      </c>
      <c r="R684" s="33">
        <v>129.78490735</v>
      </c>
      <c r="S684" s="33">
        <v>129.85526365000001</v>
      </c>
      <c r="T684" s="33">
        <v>130.0384998421053</v>
      </c>
      <c r="U684" s="33">
        <v>130.23883649999999</v>
      </c>
      <c r="V684" s="33">
        <v>129.75712815789481</v>
      </c>
      <c r="W684" s="33">
        <v>130.07937584210529</v>
      </c>
    </row>
    <row r="685" spans="2:23" x14ac:dyDescent="0.25">
      <c r="B685" s="11" t="s">
        <v>5179</v>
      </c>
      <c r="C685" s="11" t="s">
        <v>5180</v>
      </c>
      <c r="D685" s="11" t="s">
        <v>5181</v>
      </c>
      <c r="E685" s="11" t="s">
        <v>124</v>
      </c>
      <c r="F685" s="12" t="s">
        <v>237</v>
      </c>
      <c r="G685" s="33">
        <v>150.0929265</v>
      </c>
      <c r="H685" s="33">
        <v>113.79266680000001</v>
      </c>
      <c r="I685" s="33">
        <v>94.471185050000003</v>
      </c>
      <c r="J685" s="33">
        <v>91.041433699999999</v>
      </c>
      <c r="K685" s="33">
        <v>100.95329820000001</v>
      </c>
      <c r="L685" s="33">
        <v>99.458752849999996</v>
      </c>
      <c r="M685" s="33">
        <v>99.871862199999995</v>
      </c>
      <c r="N685" s="33">
        <v>97.966571500000001</v>
      </c>
      <c r="O685" s="33">
        <v>93.340268049999992</v>
      </c>
      <c r="P685" s="33">
        <v>88.344607449999998</v>
      </c>
      <c r="Q685" s="33">
        <v>96.848876849999996</v>
      </c>
      <c r="R685" s="33">
        <v>97.069982249999995</v>
      </c>
      <c r="S685" s="33">
        <v>112.08737075000001</v>
      </c>
      <c r="T685" s="33">
        <v>182.83185940000001</v>
      </c>
      <c r="U685" s="33">
        <v>161.48500834999999</v>
      </c>
      <c r="V685" s="33">
        <v>130.52404594999999</v>
      </c>
      <c r="W685" s="33">
        <v>143.49822305000001</v>
      </c>
    </row>
    <row r="686" spans="2:23" x14ac:dyDescent="0.25">
      <c r="B686" s="8" t="s">
        <v>3312</v>
      </c>
      <c r="C686" s="8" t="s">
        <v>3313</v>
      </c>
      <c r="D686" s="8" t="s">
        <v>3314</v>
      </c>
      <c r="E686" s="8" t="s">
        <v>124</v>
      </c>
      <c r="F686" s="9" t="s">
        <v>237</v>
      </c>
      <c r="G686" s="33">
        <v>121.35117655000001</v>
      </c>
      <c r="H686" s="33">
        <v>98.204927550000008</v>
      </c>
      <c r="I686" s="33">
        <v>87.461705649999999</v>
      </c>
      <c r="J686" s="33">
        <v>86.183448550000008</v>
      </c>
      <c r="K686" s="33">
        <v>89.082087099999995</v>
      </c>
      <c r="L686" s="33">
        <v>91.824695250000005</v>
      </c>
      <c r="M686" s="33">
        <v>96.640250300000005</v>
      </c>
      <c r="N686" s="33">
        <v>87.034556100000003</v>
      </c>
      <c r="O686" s="33">
        <v>83.442784250000003</v>
      </c>
      <c r="P686" s="33">
        <v>83.592847599999999</v>
      </c>
      <c r="Q686" s="33">
        <v>83.271322650000002</v>
      </c>
      <c r="R686" s="33">
        <v>86.543401299999999</v>
      </c>
      <c r="S686" s="33">
        <v>85.793598399999993</v>
      </c>
      <c r="T686" s="33">
        <v>105.1446742</v>
      </c>
      <c r="U686" s="33">
        <v>90.02333715789473</v>
      </c>
      <c r="V686" s="33">
        <v>87.682117900000009</v>
      </c>
      <c r="W686" s="33">
        <v>88.771802449999996</v>
      </c>
    </row>
    <row r="687" spans="2:23" x14ac:dyDescent="0.25">
      <c r="B687" s="11" t="s">
        <v>5792</v>
      </c>
      <c r="C687" s="11" t="s">
        <v>5793</v>
      </c>
      <c r="D687" s="11" t="s">
        <v>5794</v>
      </c>
      <c r="E687" s="11" t="s">
        <v>124</v>
      </c>
      <c r="F687" s="12" t="s">
        <v>237</v>
      </c>
      <c r="G687" s="33">
        <v>175.8275806470588</v>
      </c>
      <c r="H687" s="33">
        <v>117.4997575</v>
      </c>
      <c r="I687" s="33">
        <v>110.8394724736842</v>
      </c>
      <c r="J687" s="33">
        <v>105.77873525</v>
      </c>
      <c r="K687" s="33">
        <v>108.07569460000001</v>
      </c>
      <c r="L687" s="33">
        <v>105.0339026</v>
      </c>
      <c r="M687" s="33">
        <v>105.1763086</v>
      </c>
      <c r="N687" s="33">
        <v>105.61983825</v>
      </c>
      <c r="O687" s="33">
        <v>107.82212075</v>
      </c>
      <c r="P687" s="33">
        <v>104.6871221</v>
      </c>
      <c r="Q687" s="33">
        <v>106.88840020000001</v>
      </c>
      <c r="R687" s="33">
        <v>109.1978391</v>
      </c>
      <c r="S687" s="33">
        <v>105.0721269</v>
      </c>
      <c r="T687" s="33">
        <v>105.5508275</v>
      </c>
      <c r="U687" s="33">
        <v>105.6456972631579</v>
      </c>
      <c r="V687" s="33">
        <v>105.28806963157891</v>
      </c>
      <c r="W687" s="33">
        <v>106.5287941052632</v>
      </c>
    </row>
    <row r="688" spans="2:23" x14ac:dyDescent="0.25">
      <c r="B688" s="8" t="s">
        <v>5706</v>
      </c>
      <c r="C688" s="8" t="s">
        <v>5707</v>
      </c>
      <c r="D688" s="8" t="s">
        <v>5708</v>
      </c>
      <c r="E688" s="8" t="s">
        <v>124</v>
      </c>
      <c r="F688" s="9" t="s">
        <v>237</v>
      </c>
      <c r="G688" s="33">
        <v>131.73864270000001</v>
      </c>
      <c r="H688" s="33">
        <v>106.90538465</v>
      </c>
      <c r="I688" s="33">
        <v>99.251611300000008</v>
      </c>
      <c r="J688" s="33">
        <v>109.12810285</v>
      </c>
      <c r="K688" s="33">
        <v>114.430088</v>
      </c>
      <c r="L688" s="33">
        <v>109.7533686</v>
      </c>
      <c r="M688" s="33">
        <v>107.8239789</v>
      </c>
      <c r="N688" s="33">
        <v>107.23809350000001</v>
      </c>
      <c r="O688" s="33">
        <v>107.73827695</v>
      </c>
      <c r="P688" s="33">
        <v>107.53063555</v>
      </c>
      <c r="Q688" s="33">
        <v>108.95894735</v>
      </c>
      <c r="R688" s="33">
        <v>109.6439505</v>
      </c>
      <c r="S688" s="33">
        <v>108.69776515</v>
      </c>
      <c r="T688" s="33">
        <v>96.709562099999999</v>
      </c>
      <c r="U688" s="33">
        <v>96.639498900000007</v>
      </c>
      <c r="V688" s="33">
        <v>95.287399449999995</v>
      </c>
      <c r="W688" s="33">
        <v>96.085287249999993</v>
      </c>
    </row>
    <row r="689" spans="2:23" x14ac:dyDescent="0.25">
      <c r="B689" s="11" t="s">
        <v>5718</v>
      </c>
      <c r="C689" s="11" t="s">
        <v>5719</v>
      </c>
      <c r="D689" s="11" t="s">
        <v>5720</v>
      </c>
      <c r="E689" s="11" t="s">
        <v>124</v>
      </c>
      <c r="F689" s="12" t="s">
        <v>237</v>
      </c>
      <c r="G689" s="33">
        <v>143.65544852631581</v>
      </c>
      <c r="H689" s="33">
        <v>108.9820941052632</v>
      </c>
      <c r="I689" s="33">
        <v>101.90616055</v>
      </c>
      <c r="J689" s="33">
        <v>101.27557760000001</v>
      </c>
      <c r="K689" s="33">
        <v>99.685991000000001</v>
      </c>
      <c r="L689" s="33">
        <v>100.84513865</v>
      </c>
      <c r="M689" s="33">
        <v>101.14795290000001</v>
      </c>
      <c r="N689" s="33">
        <v>101.87409355</v>
      </c>
      <c r="O689" s="33">
        <v>101.4762163</v>
      </c>
      <c r="P689" s="33">
        <v>101.45943015</v>
      </c>
      <c r="Q689" s="33">
        <v>102.2302365</v>
      </c>
      <c r="R689" s="33">
        <v>104.40628495</v>
      </c>
      <c r="S689" s="33">
        <v>105.28483420000001</v>
      </c>
      <c r="T689" s="33">
        <v>111.1190086842105</v>
      </c>
      <c r="U689" s="33">
        <v>111.09302719999999</v>
      </c>
      <c r="V689" s="33">
        <v>110.96090215</v>
      </c>
      <c r="W689" s="33">
        <v>112.15864745</v>
      </c>
    </row>
    <row r="690" spans="2:23" x14ac:dyDescent="0.25">
      <c r="B690" s="8" t="s">
        <v>4378</v>
      </c>
      <c r="C690" s="8" t="s">
        <v>4379</v>
      </c>
      <c r="D690" s="8" t="s">
        <v>4380</v>
      </c>
      <c r="E690" s="8" t="s">
        <v>124</v>
      </c>
      <c r="F690" s="9" t="s">
        <v>237</v>
      </c>
      <c r="G690" s="33">
        <v>168.21770710000001</v>
      </c>
      <c r="H690" s="33">
        <v>130.18300160000001</v>
      </c>
      <c r="I690" s="33">
        <v>125.2020364</v>
      </c>
      <c r="J690" s="33">
        <v>123.5693144</v>
      </c>
      <c r="K690" s="33">
        <v>126.7129511</v>
      </c>
      <c r="L690" s="33">
        <v>122.1217963</v>
      </c>
      <c r="M690" s="33">
        <v>128.8161805</v>
      </c>
      <c r="N690" s="33">
        <v>118.9653763</v>
      </c>
      <c r="O690" s="33">
        <v>135.24117534999999</v>
      </c>
      <c r="P690" s="33">
        <v>132.72009374999999</v>
      </c>
      <c r="Q690" s="33">
        <v>125.11754845</v>
      </c>
      <c r="R690" s="33">
        <v>145.19704365000001</v>
      </c>
      <c r="S690" s="33">
        <v>136.11627780000001</v>
      </c>
      <c r="T690" s="33">
        <v>191.98248530000001</v>
      </c>
      <c r="U690" s="33">
        <v>164.37844989999999</v>
      </c>
      <c r="V690" s="33">
        <v>144.83620354999999</v>
      </c>
      <c r="W690" s="33">
        <v>150.7540903</v>
      </c>
    </row>
    <row r="691" spans="2:23" x14ac:dyDescent="0.25">
      <c r="B691" s="11" t="s">
        <v>2898</v>
      </c>
      <c r="C691" s="11" t="s">
        <v>2899</v>
      </c>
      <c r="D691" s="11" t="s">
        <v>2900</v>
      </c>
      <c r="E691" s="11" t="s">
        <v>124</v>
      </c>
      <c r="F691" s="12" t="s">
        <v>237</v>
      </c>
      <c r="G691" s="33">
        <v>36.219704749999998</v>
      </c>
      <c r="H691" s="33">
        <v>29.007058350000001</v>
      </c>
      <c r="I691" s="33">
        <v>26.554209849999999</v>
      </c>
      <c r="J691" s="33">
        <v>24.612122849999999</v>
      </c>
      <c r="K691" s="33">
        <v>23.021522149999999</v>
      </c>
      <c r="L691" s="33">
        <v>24.240975599999999</v>
      </c>
      <c r="M691" s="33">
        <v>23.98287655</v>
      </c>
      <c r="N691" s="33">
        <v>24.885509899999999</v>
      </c>
      <c r="O691" s="33">
        <v>22.808819499999998</v>
      </c>
      <c r="P691" s="33">
        <v>22.921613050000001</v>
      </c>
      <c r="Q691" s="33">
        <v>26.50501775</v>
      </c>
      <c r="R691" s="33">
        <v>32.009338800000002</v>
      </c>
      <c r="S691" s="33">
        <v>28.046790399999999</v>
      </c>
      <c r="T691" s="33">
        <v>32.761403299999998</v>
      </c>
      <c r="U691" s="33">
        <v>27.6268022</v>
      </c>
      <c r="V691" s="33">
        <v>26.166936450000001</v>
      </c>
      <c r="W691" s="33">
        <v>27.454363300000001</v>
      </c>
    </row>
    <row r="692" spans="2:23" x14ac:dyDescent="0.25">
      <c r="B692" s="8" t="s">
        <v>4108</v>
      </c>
      <c r="C692" s="8" t="s">
        <v>4109</v>
      </c>
      <c r="D692" s="8" t="s">
        <v>4110</v>
      </c>
      <c r="E692" s="8" t="s">
        <v>124</v>
      </c>
      <c r="F692" s="9" t="s">
        <v>237</v>
      </c>
      <c r="G692" s="33">
        <v>75.086947750000007</v>
      </c>
      <c r="H692" s="33">
        <v>61.41932825</v>
      </c>
      <c r="I692" s="33">
        <v>57.065600949999997</v>
      </c>
      <c r="J692" s="33">
        <v>57.072108700000001</v>
      </c>
      <c r="K692" s="33">
        <v>59.852637949999988</v>
      </c>
      <c r="L692" s="33">
        <v>58.355964500000013</v>
      </c>
      <c r="M692" s="33">
        <v>61.263299050000001</v>
      </c>
      <c r="N692" s="33">
        <v>59.583374149999997</v>
      </c>
      <c r="O692" s="33">
        <v>61.656520200000003</v>
      </c>
      <c r="P692" s="33">
        <v>60.447663599999998</v>
      </c>
      <c r="Q692" s="33">
        <v>59.388376149999999</v>
      </c>
      <c r="R692" s="33">
        <v>63.628136400000002</v>
      </c>
      <c r="S692" s="33">
        <v>58.81799195</v>
      </c>
      <c r="T692" s="33">
        <v>66.89745880000001</v>
      </c>
      <c r="U692" s="33">
        <v>62.707645349999993</v>
      </c>
      <c r="V692" s="33">
        <v>64.389505850000006</v>
      </c>
      <c r="W692" s="33">
        <v>66.190894849999992</v>
      </c>
    </row>
    <row r="693" spans="2:23" x14ac:dyDescent="0.25">
      <c r="B693" s="11" t="s">
        <v>4895</v>
      </c>
      <c r="C693" s="11" t="s">
        <v>4896</v>
      </c>
      <c r="D693" s="11" t="s">
        <v>4897</v>
      </c>
      <c r="E693" s="11" t="s">
        <v>124</v>
      </c>
      <c r="F693" s="12" t="s">
        <v>237</v>
      </c>
      <c r="G693" s="33">
        <v>33.304195649999997</v>
      </c>
      <c r="H693" s="33">
        <v>32.66125255</v>
      </c>
      <c r="I693" s="33">
        <v>32.410916800000003</v>
      </c>
      <c r="J693" s="33">
        <v>31.697132849999999</v>
      </c>
      <c r="K693" s="33">
        <v>32.600470000000001</v>
      </c>
      <c r="L693" s="33">
        <v>31.078008000000001</v>
      </c>
      <c r="M693" s="33">
        <v>31.41345505</v>
      </c>
      <c r="N693" s="33">
        <v>30.954917900000002</v>
      </c>
      <c r="O693" s="33">
        <v>30.77075185</v>
      </c>
      <c r="P693" s="33">
        <v>30.527912499999999</v>
      </c>
      <c r="Q693" s="33">
        <v>32.534084550000003</v>
      </c>
      <c r="R693" s="33">
        <v>37.436571749999999</v>
      </c>
      <c r="S693" s="33">
        <v>33.631230449999997</v>
      </c>
      <c r="T693" s="33">
        <v>32.140072099999998</v>
      </c>
      <c r="U693" s="33">
        <v>34.183268900000002</v>
      </c>
      <c r="V693" s="33">
        <v>30.624456649999999</v>
      </c>
      <c r="W693" s="33">
        <v>30.571929300000001</v>
      </c>
    </row>
    <row r="694" spans="2:23" x14ac:dyDescent="0.25">
      <c r="B694" s="8" t="s">
        <v>5850</v>
      </c>
      <c r="C694" s="8" t="s">
        <v>5851</v>
      </c>
      <c r="D694" s="8" t="s">
        <v>5852</v>
      </c>
      <c r="E694" s="8" t="s">
        <v>124</v>
      </c>
      <c r="F694" s="9" t="s">
        <v>237</v>
      </c>
      <c r="G694" s="33">
        <v>204.63998314285709</v>
      </c>
      <c r="H694" s="33">
        <v>214.1200056470588</v>
      </c>
      <c r="I694" s="33">
        <v>214.51220876470589</v>
      </c>
      <c r="J694" s="33">
        <v>212.14143088235289</v>
      </c>
      <c r="K694" s="33">
        <v>213.10926170588229</v>
      </c>
      <c r="L694" s="33">
        <v>213.7498787647059</v>
      </c>
      <c r="M694" s="33">
        <v>206.5729744117647</v>
      </c>
      <c r="N694" s="33">
        <v>213.4906597647059</v>
      </c>
      <c r="O694" s="33">
        <v>217.0523733529412</v>
      </c>
      <c r="P694" s="33">
        <v>218.30434982352941</v>
      </c>
      <c r="Q694" s="33">
        <v>205.12136364705881</v>
      </c>
      <c r="R694" s="33">
        <v>197.09259052941181</v>
      </c>
      <c r="S694" s="33">
        <v>208.80013582352939</v>
      </c>
      <c r="T694" s="33">
        <v>210.43029823529409</v>
      </c>
      <c r="U694" s="33">
        <v>209.1300798235294</v>
      </c>
      <c r="V694" s="33">
        <v>209.13284425000001</v>
      </c>
      <c r="W694" s="33">
        <v>208.34374637499999</v>
      </c>
    </row>
    <row r="695" spans="2:23" x14ac:dyDescent="0.25">
      <c r="B695" s="11" t="s">
        <v>5457</v>
      </c>
      <c r="C695" s="11" t="s">
        <v>5458</v>
      </c>
      <c r="D695" s="11" t="s">
        <v>5459</v>
      </c>
      <c r="E695" s="11" t="s">
        <v>124</v>
      </c>
      <c r="F695" s="12" t="s">
        <v>237</v>
      </c>
      <c r="G695" s="33">
        <v>231.9904419333333</v>
      </c>
      <c r="H695" s="33">
        <v>232.00002699999999</v>
      </c>
      <c r="I695" s="33">
        <v>234.11171223529411</v>
      </c>
      <c r="J695" s="33">
        <v>234.30905717647059</v>
      </c>
      <c r="K695" s="33">
        <v>234.88439776470591</v>
      </c>
      <c r="L695" s="33">
        <v>230.55732141176469</v>
      </c>
      <c r="M695" s="33">
        <v>234.64597362500001</v>
      </c>
      <c r="N695" s="33">
        <v>231.10424982352939</v>
      </c>
      <c r="O695" s="33">
        <v>234.302277</v>
      </c>
      <c r="P695" s="33">
        <v>233.60478499999999</v>
      </c>
      <c r="Q695" s="33">
        <v>224.58259270588229</v>
      </c>
      <c r="R695" s="33">
        <v>220.83994947058821</v>
      </c>
      <c r="S695" s="33">
        <v>226.7262558125</v>
      </c>
      <c r="T695" s="33">
        <v>231.57190576470589</v>
      </c>
      <c r="U695" s="33">
        <v>232.22591331250001</v>
      </c>
      <c r="V695" s="33">
        <v>230.867045375</v>
      </c>
      <c r="W695" s="33">
        <v>233.8771698125</v>
      </c>
    </row>
    <row r="696" spans="2:23" x14ac:dyDescent="0.25">
      <c r="B696" s="8" t="s">
        <v>5404</v>
      </c>
      <c r="C696" s="8" t="s">
        <v>5405</v>
      </c>
      <c r="D696" s="8" t="s">
        <v>5406</v>
      </c>
      <c r="E696" s="8" t="s">
        <v>124</v>
      </c>
      <c r="F696" s="9" t="s">
        <v>237</v>
      </c>
      <c r="G696" s="33">
        <v>32.978936500000003</v>
      </c>
      <c r="H696" s="33">
        <v>32.907632200000002</v>
      </c>
      <c r="I696" s="33">
        <v>30.696655249999999</v>
      </c>
      <c r="J696" s="33">
        <v>34.282173649999997</v>
      </c>
      <c r="K696" s="33">
        <v>33.772684549999987</v>
      </c>
      <c r="L696" s="33">
        <v>30.691349599999999</v>
      </c>
      <c r="M696" s="33">
        <v>32.031112999999998</v>
      </c>
      <c r="N696" s="33">
        <v>32.057795149999997</v>
      </c>
      <c r="O696" s="33">
        <v>30.124429500000002</v>
      </c>
      <c r="P696" s="33">
        <v>28.452815399999999</v>
      </c>
      <c r="Q696" s="33">
        <v>30.983466849999999</v>
      </c>
      <c r="R696" s="33">
        <v>37.759132350000002</v>
      </c>
      <c r="S696" s="33">
        <v>34.350924650000003</v>
      </c>
      <c r="T696" s="33">
        <v>45.246643400000004</v>
      </c>
      <c r="U696" s="33">
        <v>35.792674849999997</v>
      </c>
      <c r="V696" s="33">
        <v>38.460227399999987</v>
      </c>
      <c r="W696" s="33">
        <v>34.780771250000001</v>
      </c>
    </row>
    <row r="697" spans="2:23" x14ac:dyDescent="0.25">
      <c r="B697" s="11" t="s">
        <v>5628</v>
      </c>
      <c r="C697" s="11" t="s">
        <v>5629</v>
      </c>
      <c r="D697" s="11" t="s">
        <v>5630</v>
      </c>
      <c r="E697" s="11" t="s">
        <v>124</v>
      </c>
      <c r="F697" s="12" t="s">
        <v>237</v>
      </c>
      <c r="G697" s="33">
        <v>41.261001999999998</v>
      </c>
      <c r="H697" s="33">
        <v>41.305501449999987</v>
      </c>
      <c r="I697" s="33">
        <v>41.130407699999999</v>
      </c>
      <c r="J697" s="33">
        <v>41.513324949999998</v>
      </c>
      <c r="K697" s="33">
        <v>41.583914350000001</v>
      </c>
      <c r="L697" s="33">
        <v>39.094456350000002</v>
      </c>
      <c r="M697" s="33">
        <v>39.533255799999999</v>
      </c>
      <c r="N697" s="33">
        <v>37.682002199999999</v>
      </c>
      <c r="O697" s="33">
        <v>37.959435800000001</v>
      </c>
      <c r="P697" s="33">
        <v>37.066235849999998</v>
      </c>
      <c r="Q697" s="33">
        <v>41.554457450000001</v>
      </c>
      <c r="R697" s="33">
        <v>44.649312899999998</v>
      </c>
      <c r="S697" s="33">
        <v>43.717673050000002</v>
      </c>
      <c r="T697" s="33">
        <v>40.954107499999999</v>
      </c>
      <c r="U697" s="33">
        <v>41.060382750000002</v>
      </c>
      <c r="V697" s="33">
        <v>38.353278250000002</v>
      </c>
      <c r="W697" s="33">
        <v>38.730675650000002</v>
      </c>
    </row>
    <row r="698" spans="2:23" x14ac:dyDescent="0.25">
      <c r="B698" s="8" t="s">
        <v>4745</v>
      </c>
      <c r="C698" s="8" t="s">
        <v>4746</v>
      </c>
      <c r="D698" s="8" t="s">
        <v>4747</v>
      </c>
      <c r="E698" s="8" t="s">
        <v>124</v>
      </c>
      <c r="F698" s="9" t="s">
        <v>871</v>
      </c>
      <c r="G698" s="33">
        <v>30.962221421052629</v>
      </c>
      <c r="H698" s="33">
        <v>12.8385769</v>
      </c>
      <c r="I698" s="33">
        <v>11.340111500000001</v>
      </c>
      <c r="J698" s="33">
        <v>10.998132549999999</v>
      </c>
      <c r="K698" s="33">
        <v>13.77531785</v>
      </c>
      <c r="L698" s="33">
        <v>11.5416395</v>
      </c>
      <c r="M698" s="33">
        <v>10.85499665</v>
      </c>
      <c r="N698" s="33">
        <v>11.05138275</v>
      </c>
      <c r="O698" s="33">
        <v>11.87919475</v>
      </c>
      <c r="P698" s="33">
        <v>10.919022399999999</v>
      </c>
      <c r="Q698" s="33">
        <v>15.577472350000001</v>
      </c>
      <c r="R698" s="33">
        <v>24.920375150000002</v>
      </c>
      <c r="S698" s="33">
        <v>12.071164700000001</v>
      </c>
      <c r="T698" s="33">
        <v>18.0891716</v>
      </c>
      <c r="U698" s="33">
        <v>25.309840550000001</v>
      </c>
      <c r="V698" s="33">
        <v>10.970368499999999</v>
      </c>
      <c r="W698" s="33">
        <v>11.0478282</v>
      </c>
    </row>
    <row r="699" spans="2:23" x14ac:dyDescent="0.25">
      <c r="B699" s="11" t="s">
        <v>5764</v>
      </c>
      <c r="C699" s="11" t="s">
        <v>5765</v>
      </c>
      <c r="D699" s="11" t="s">
        <v>5766</v>
      </c>
      <c r="E699" s="11" t="s">
        <v>124</v>
      </c>
      <c r="F699" s="12" t="s">
        <v>871</v>
      </c>
      <c r="G699" s="33">
        <v>171.44954673684211</v>
      </c>
      <c r="H699" s="33">
        <v>118.65745545</v>
      </c>
      <c r="I699" s="33">
        <v>97.896860700000005</v>
      </c>
      <c r="J699" s="33">
        <v>96.06822975</v>
      </c>
      <c r="K699" s="33">
        <v>100.7997881</v>
      </c>
      <c r="L699" s="33">
        <v>97.351698150000004</v>
      </c>
      <c r="M699" s="33">
        <v>93.168439000000006</v>
      </c>
      <c r="N699" s="33">
        <v>103.23633085</v>
      </c>
      <c r="O699" s="33">
        <v>98.537316849999996</v>
      </c>
      <c r="P699" s="33">
        <v>99.934956099999994</v>
      </c>
      <c r="Q699" s="33">
        <v>99.113292000000001</v>
      </c>
      <c r="R699" s="33">
        <v>102.75883715000001</v>
      </c>
      <c r="S699" s="33">
        <v>93.817328950000004</v>
      </c>
      <c r="T699" s="33">
        <v>106.2579147777778</v>
      </c>
      <c r="U699" s="33">
        <v>100.6656827368421</v>
      </c>
      <c r="V699" s="33">
        <v>103.0303915789474</v>
      </c>
      <c r="W699" s="33">
        <v>108.21304695000001</v>
      </c>
    </row>
    <row r="700" spans="2:23" x14ac:dyDescent="0.25">
      <c r="B700" s="8" t="s">
        <v>4858</v>
      </c>
      <c r="C700" s="8" t="s">
        <v>4859</v>
      </c>
      <c r="D700" s="8" t="s">
        <v>4860</v>
      </c>
      <c r="E700" s="8" t="s">
        <v>124</v>
      </c>
      <c r="F700" s="9" t="s">
        <v>871</v>
      </c>
      <c r="G700" s="33">
        <v>74.022103157894733</v>
      </c>
      <c r="H700" s="33">
        <v>62.676730050000003</v>
      </c>
      <c r="I700" s="33">
        <v>56.902136650000003</v>
      </c>
      <c r="J700" s="33">
        <v>70.457046550000001</v>
      </c>
      <c r="K700" s="33">
        <v>71.726108050000008</v>
      </c>
      <c r="L700" s="33">
        <v>54.830186249999997</v>
      </c>
      <c r="M700" s="33">
        <v>57.919710850000001</v>
      </c>
      <c r="N700" s="33">
        <v>56.882180249999998</v>
      </c>
      <c r="O700" s="33">
        <v>58.447155649999999</v>
      </c>
      <c r="P700" s="33">
        <v>56.763218250000001</v>
      </c>
      <c r="Q700" s="33">
        <v>55.189010699999997</v>
      </c>
      <c r="R700" s="33">
        <v>59.735861450000002</v>
      </c>
      <c r="S700" s="33">
        <v>57.56346095</v>
      </c>
      <c r="T700" s="33">
        <v>90.465624800000001</v>
      </c>
      <c r="U700" s="33">
        <v>81.503920100000002</v>
      </c>
      <c r="V700" s="33">
        <v>84.227205949999998</v>
      </c>
      <c r="W700" s="33">
        <v>74.863297799999998</v>
      </c>
    </row>
    <row r="701" spans="2:23" x14ac:dyDescent="0.25">
      <c r="B701" s="11" t="s">
        <v>2244</v>
      </c>
      <c r="C701" s="11" t="s">
        <v>2245</v>
      </c>
      <c r="D701" s="11" t="s">
        <v>2246</v>
      </c>
      <c r="E701" s="11" t="s">
        <v>124</v>
      </c>
      <c r="F701" s="12" t="s">
        <v>871</v>
      </c>
      <c r="G701" s="33">
        <v>140.37049390000001</v>
      </c>
      <c r="H701" s="33">
        <v>123.0680919</v>
      </c>
      <c r="I701" s="33">
        <v>117.7805123</v>
      </c>
      <c r="J701" s="33">
        <v>115.2245978</v>
      </c>
      <c r="K701" s="33">
        <v>116.51146565000001</v>
      </c>
      <c r="L701" s="33">
        <v>109.31838569999999</v>
      </c>
      <c r="M701" s="33">
        <v>114.17971985</v>
      </c>
      <c r="N701" s="33">
        <v>112.9303985</v>
      </c>
      <c r="O701" s="33">
        <v>117.97619305000001</v>
      </c>
      <c r="P701" s="33">
        <v>126.4068237</v>
      </c>
      <c r="Q701" s="33">
        <v>129.18390155</v>
      </c>
      <c r="R701" s="33">
        <v>133.71360709999999</v>
      </c>
      <c r="S701" s="33">
        <v>131.2843594</v>
      </c>
      <c r="T701" s="33">
        <v>165.29727804999999</v>
      </c>
      <c r="U701" s="33">
        <v>138.180012</v>
      </c>
      <c r="V701" s="33">
        <v>132.10208979999999</v>
      </c>
      <c r="W701" s="33">
        <v>133.30987625</v>
      </c>
    </row>
    <row r="702" spans="2:23" x14ac:dyDescent="0.25">
      <c r="B702" s="8" t="s">
        <v>5838</v>
      </c>
      <c r="C702" s="8" t="s">
        <v>5839</v>
      </c>
      <c r="D702" s="8" t="s">
        <v>5840</v>
      </c>
      <c r="E702" s="8" t="s">
        <v>124</v>
      </c>
      <c r="F702" s="9" t="s">
        <v>871</v>
      </c>
      <c r="G702" s="33">
        <v>116.04304755</v>
      </c>
      <c r="H702" s="33">
        <v>113.00579895</v>
      </c>
      <c r="I702" s="33">
        <v>112.5429457</v>
      </c>
      <c r="J702" s="33">
        <v>112.16622624999999</v>
      </c>
      <c r="K702" s="33">
        <v>113.85803584999999</v>
      </c>
      <c r="L702" s="33">
        <v>112.4272204</v>
      </c>
      <c r="M702" s="33">
        <v>113.47534039999999</v>
      </c>
      <c r="N702" s="33">
        <v>113.66488325</v>
      </c>
      <c r="O702" s="33">
        <v>113.5427344</v>
      </c>
      <c r="P702" s="33">
        <v>112.8072876</v>
      </c>
      <c r="Q702" s="33">
        <v>115.4910234</v>
      </c>
      <c r="R702" s="33">
        <v>116.47248195</v>
      </c>
      <c r="S702" s="33">
        <v>116.0885397</v>
      </c>
      <c r="T702" s="33">
        <v>116.09599165</v>
      </c>
      <c r="U702" s="33">
        <v>118.28795355</v>
      </c>
      <c r="V702" s="33">
        <v>117.2907222</v>
      </c>
      <c r="W702" s="33">
        <v>117.9855491</v>
      </c>
    </row>
    <row r="703" spans="2:23" x14ac:dyDescent="0.25">
      <c r="B703" s="11" t="s">
        <v>3844</v>
      </c>
      <c r="C703" s="11" t="s">
        <v>3845</v>
      </c>
      <c r="D703" s="11" t="s">
        <v>3846</v>
      </c>
      <c r="E703" s="11" t="s">
        <v>124</v>
      </c>
      <c r="F703" s="12" t="s">
        <v>871</v>
      </c>
      <c r="G703" s="33">
        <v>79.824916049999999</v>
      </c>
      <c r="H703" s="33">
        <v>67.416210199999995</v>
      </c>
      <c r="I703" s="33">
        <v>62.270199349999999</v>
      </c>
      <c r="J703" s="33">
        <v>56.891607100000002</v>
      </c>
      <c r="K703" s="33">
        <v>56.432868499999998</v>
      </c>
      <c r="L703" s="33">
        <v>59.154748499999997</v>
      </c>
      <c r="M703" s="33">
        <v>56.302519650000001</v>
      </c>
      <c r="N703" s="33">
        <v>55.257939950000001</v>
      </c>
      <c r="O703" s="33">
        <v>53.891331049999998</v>
      </c>
      <c r="P703" s="33">
        <v>53.407726699999998</v>
      </c>
      <c r="Q703" s="33">
        <v>58.383740650000007</v>
      </c>
      <c r="R703" s="33">
        <v>55.313205699999997</v>
      </c>
      <c r="S703" s="33">
        <v>57.095174900000004</v>
      </c>
      <c r="T703" s="33">
        <v>82.238945700000002</v>
      </c>
      <c r="U703" s="33">
        <v>59.635957650000002</v>
      </c>
      <c r="V703" s="33">
        <v>59.894026800000013</v>
      </c>
      <c r="W703" s="33">
        <v>68.737389800000003</v>
      </c>
    </row>
    <row r="704" spans="2:23" x14ac:dyDescent="0.25">
      <c r="B704" s="8" t="s">
        <v>4356</v>
      </c>
      <c r="C704" s="8" t="s">
        <v>4357</v>
      </c>
      <c r="D704" s="8" t="s">
        <v>4358</v>
      </c>
      <c r="E704" s="8" t="s">
        <v>124</v>
      </c>
      <c r="F704" s="9" t="s">
        <v>871</v>
      </c>
      <c r="G704" s="33">
        <v>103.3250723157895</v>
      </c>
      <c r="H704" s="33">
        <v>85.192884399999997</v>
      </c>
      <c r="I704" s="33">
        <v>72.275579899999997</v>
      </c>
      <c r="J704" s="33">
        <v>69.335453049999998</v>
      </c>
      <c r="K704" s="33">
        <v>73.241407049999992</v>
      </c>
      <c r="L704" s="33">
        <v>69.404539400000004</v>
      </c>
      <c r="M704" s="33">
        <v>68.806239649999995</v>
      </c>
      <c r="N704" s="33">
        <v>66.990693100000001</v>
      </c>
      <c r="O704" s="33">
        <v>69.662726750000004</v>
      </c>
      <c r="P704" s="33">
        <v>70.891396650000004</v>
      </c>
      <c r="Q704" s="33">
        <v>71.167688099999992</v>
      </c>
      <c r="R704" s="33">
        <v>77.209152000000003</v>
      </c>
      <c r="S704" s="33">
        <v>78.105363650000001</v>
      </c>
      <c r="T704" s="33">
        <v>98.644336999999993</v>
      </c>
      <c r="U704" s="33">
        <v>79.611916100000002</v>
      </c>
      <c r="V704" s="33">
        <v>79.376894050000004</v>
      </c>
      <c r="W704" s="33">
        <v>84.826706799999997</v>
      </c>
    </row>
    <row r="705" spans="2:23" x14ac:dyDescent="0.25">
      <c r="B705" s="11" t="s">
        <v>4736</v>
      </c>
      <c r="C705" s="11" t="s">
        <v>4737</v>
      </c>
      <c r="D705" s="11" t="s">
        <v>4738</v>
      </c>
      <c r="E705" s="11" t="s">
        <v>124</v>
      </c>
      <c r="F705" s="12" t="s">
        <v>871</v>
      </c>
      <c r="G705" s="33">
        <v>100.3909434</v>
      </c>
      <c r="H705" s="33">
        <v>65.418679449999999</v>
      </c>
      <c r="I705" s="33">
        <v>59.658664399999999</v>
      </c>
      <c r="J705" s="33">
        <v>59.204067700000003</v>
      </c>
      <c r="K705" s="33">
        <v>57.949483549999997</v>
      </c>
      <c r="L705" s="33">
        <v>60.276455350000013</v>
      </c>
      <c r="M705" s="33">
        <v>60.140509199999997</v>
      </c>
      <c r="N705" s="33">
        <v>61.814299000000013</v>
      </c>
      <c r="O705" s="33">
        <v>61.479189050000002</v>
      </c>
      <c r="P705" s="33">
        <v>60.217099800000007</v>
      </c>
      <c r="Q705" s="33">
        <v>62.984864400000014</v>
      </c>
      <c r="R705" s="33">
        <v>68.962346249999996</v>
      </c>
      <c r="S705" s="33">
        <v>74.620202800000001</v>
      </c>
      <c r="T705" s="33">
        <v>108.44114810000001</v>
      </c>
      <c r="U705" s="33">
        <v>96.457290299999997</v>
      </c>
      <c r="V705" s="33">
        <v>90.461337600000007</v>
      </c>
      <c r="W705" s="33">
        <v>104.49354015</v>
      </c>
    </row>
    <row r="706" spans="2:23" x14ac:dyDescent="0.25">
      <c r="B706" s="8" t="s">
        <v>868</v>
      </c>
      <c r="C706" s="8" t="s">
        <v>869</v>
      </c>
      <c r="D706" s="8" t="s">
        <v>870</v>
      </c>
      <c r="E706" s="8" t="s">
        <v>124</v>
      </c>
      <c r="F706" s="9" t="s">
        <v>871</v>
      </c>
      <c r="G706" s="33">
        <v>80.603920799999997</v>
      </c>
      <c r="H706" s="33">
        <v>35.108795999999998</v>
      </c>
      <c r="I706" s="33">
        <v>30.548102100000001</v>
      </c>
      <c r="J706" s="33">
        <v>29.3762857</v>
      </c>
      <c r="K706" s="33">
        <v>28.074076399999999</v>
      </c>
      <c r="L706" s="33">
        <v>28.016827299999999</v>
      </c>
      <c r="M706" s="33">
        <v>29.224506399999999</v>
      </c>
      <c r="N706" s="33">
        <v>29.466154750000001</v>
      </c>
      <c r="O706" s="33">
        <v>28.209918500000001</v>
      </c>
      <c r="P706" s="33">
        <v>31.934142600000001</v>
      </c>
      <c r="Q706" s="33">
        <v>34.705905000000001</v>
      </c>
      <c r="R706" s="33">
        <v>36.556360900000001</v>
      </c>
      <c r="S706" s="33">
        <v>30.152479150000001</v>
      </c>
      <c r="T706" s="33">
        <v>56.744018250000003</v>
      </c>
      <c r="U706" s="33">
        <v>41.232205450000002</v>
      </c>
      <c r="V706" s="33">
        <v>37.369455950000003</v>
      </c>
      <c r="W706" s="33">
        <v>36.504549349999998</v>
      </c>
    </row>
    <row r="707" spans="2:23" x14ac:dyDescent="0.25">
      <c r="B707" s="11" t="s">
        <v>3814</v>
      </c>
      <c r="C707" s="11" t="s">
        <v>3815</v>
      </c>
      <c r="D707" s="11" t="s">
        <v>3816</v>
      </c>
      <c r="E707" s="11" t="s">
        <v>124</v>
      </c>
      <c r="F707" s="12" t="s">
        <v>871</v>
      </c>
      <c r="G707" s="33">
        <v>69.325053699999998</v>
      </c>
      <c r="H707" s="33">
        <v>49.160728900000002</v>
      </c>
      <c r="I707" s="33">
        <v>46.365752550000003</v>
      </c>
      <c r="J707" s="33">
        <v>46.242021650000012</v>
      </c>
      <c r="K707" s="33">
        <v>48.483610850000012</v>
      </c>
      <c r="L707" s="33">
        <v>46.722530849999998</v>
      </c>
      <c r="M707" s="33">
        <v>49.779409549999997</v>
      </c>
      <c r="N707" s="33">
        <v>48.946949750000002</v>
      </c>
      <c r="O707" s="33">
        <v>48.705532300000002</v>
      </c>
      <c r="P707" s="33">
        <v>48.753926900000003</v>
      </c>
      <c r="Q707" s="33">
        <v>51.983499799999997</v>
      </c>
      <c r="R707" s="33">
        <v>59.517084699999998</v>
      </c>
      <c r="S707" s="33">
        <v>58.977931099999999</v>
      </c>
      <c r="T707" s="33">
        <v>86.639010900000002</v>
      </c>
      <c r="U707" s="33">
        <v>64.200158950000002</v>
      </c>
      <c r="V707" s="33">
        <v>63.778300999999999</v>
      </c>
      <c r="W707" s="33">
        <v>63.252842050000012</v>
      </c>
    </row>
    <row r="708" spans="2:23" x14ac:dyDescent="0.25">
      <c r="B708" s="8" t="s">
        <v>4034</v>
      </c>
      <c r="C708" s="8" t="s">
        <v>4035</v>
      </c>
      <c r="D708" s="8" t="s">
        <v>4036</v>
      </c>
      <c r="E708" s="8" t="s">
        <v>124</v>
      </c>
      <c r="F708" s="9" t="s">
        <v>871</v>
      </c>
      <c r="G708" s="33">
        <v>126.07313683333329</v>
      </c>
      <c r="H708" s="33">
        <v>108.7879856842105</v>
      </c>
      <c r="I708" s="33">
        <v>103.50021460000001</v>
      </c>
      <c r="J708" s="33">
        <v>101.2414936</v>
      </c>
      <c r="K708" s="33">
        <v>99.757684900000001</v>
      </c>
      <c r="L708" s="33">
        <v>99.376305299999999</v>
      </c>
      <c r="M708" s="33">
        <v>96.47177554999999</v>
      </c>
      <c r="N708" s="33">
        <v>96.651387099999994</v>
      </c>
      <c r="O708" s="33">
        <v>95.45014535</v>
      </c>
      <c r="P708" s="33">
        <v>94.523336099999995</v>
      </c>
      <c r="Q708" s="33">
        <v>98.368751500000002</v>
      </c>
      <c r="R708" s="33">
        <v>102.7940856</v>
      </c>
      <c r="S708" s="33">
        <v>102.2920403</v>
      </c>
      <c r="T708" s="33">
        <v>136.68895226315789</v>
      </c>
      <c r="U708" s="33">
        <v>119.47383615</v>
      </c>
      <c r="V708" s="33">
        <v>123.35678799999999</v>
      </c>
      <c r="W708" s="33">
        <v>117.79668325</v>
      </c>
    </row>
    <row r="709" spans="2:23" x14ac:dyDescent="0.25">
      <c r="B709" s="11" t="s">
        <v>5659</v>
      </c>
      <c r="C709" s="11" t="s">
        <v>5660</v>
      </c>
      <c r="D709" s="11" t="s">
        <v>5661</v>
      </c>
      <c r="E709" s="11" t="s">
        <v>124</v>
      </c>
      <c r="F709" s="12" t="s">
        <v>871</v>
      </c>
      <c r="G709" s="33">
        <v>156.60375635</v>
      </c>
      <c r="H709" s="33">
        <v>119.13814365</v>
      </c>
      <c r="I709" s="33">
        <v>108.5214091</v>
      </c>
      <c r="J709" s="33">
        <v>105.78426444999999</v>
      </c>
      <c r="K709" s="33">
        <v>104.0340051</v>
      </c>
      <c r="L709" s="33">
        <v>106.31186015</v>
      </c>
      <c r="M709" s="33">
        <v>108.36837885</v>
      </c>
      <c r="N709" s="33">
        <v>102.55681125</v>
      </c>
      <c r="O709" s="33">
        <v>105.6596935</v>
      </c>
      <c r="P709" s="33">
        <v>105.80174125000001</v>
      </c>
      <c r="Q709" s="33">
        <v>110.99722765</v>
      </c>
      <c r="R709" s="33">
        <v>123.47659925000001</v>
      </c>
      <c r="S709" s="33">
        <v>123.6374424</v>
      </c>
      <c r="T709" s="33">
        <v>151.28242642105261</v>
      </c>
      <c r="U709" s="33">
        <v>132.32096480000001</v>
      </c>
      <c r="V709" s="33">
        <v>130.33636369999999</v>
      </c>
      <c r="W709" s="33">
        <v>140.74566250000001</v>
      </c>
    </row>
    <row r="710" spans="2:23" x14ac:dyDescent="0.25">
      <c r="B710" s="8" t="s">
        <v>4603</v>
      </c>
      <c r="C710" s="8" t="s">
        <v>4604</v>
      </c>
      <c r="D710" s="8" t="s">
        <v>4605</v>
      </c>
      <c r="E710" s="8" t="s">
        <v>124</v>
      </c>
      <c r="F710" s="9" t="s">
        <v>871</v>
      </c>
      <c r="G710" s="33">
        <v>106.6641908</v>
      </c>
      <c r="H710" s="33">
        <v>78.189546900000011</v>
      </c>
      <c r="I710" s="33">
        <v>69.545323550000006</v>
      </c>
      <c r="J710" s="33">
        <v>69.079174199999997</v>
      </c>
      <c r="K710" s="33">
        <v>71.396843349999997</v>
      </c>
      <c r="L710" s="33">
        <v>73.334901299999999</v>
      </c>
      <c r="M710" s="33">
        <v>68.752860400000003</v>
      </c>
      <c r="N710" s="33">
        <v>66.112050150000002</v>
      </c>
      <c r="O710" s="33">
        <v>66.743229850000006</v>
      </c>
      <c r="P710" s="33">
        <v>67.610179000000002</v>
      </c>
      <c r="Q710" s="33">
        <v>68.207239149999992</v>
      </c>
      <c r="R710" s="33">
        <v>69.737436400000007</v>
      </c>
      <c r="S710" s="33">
        <v>71.277718300000004</v>
      </c>
      <c r="T710" s="33">
        <v>86.181315699999999</v>
      </c>
      <c r="U710" s="33">
        <v>77.731018750000004</v>
      </c>
      <c r="V710" s="33">
        <v>76.50006415</v>
      </c>
      <c r="W710" s="33">
        <v>86.042541349999993</v>
      </c>
    </row>
    <row r="711" spans="2:23" x14ac:dyDescent="0.25">
      <c r="B711" s="11" t="s">
        <v>5288</v>
      </c>
      <c r="C711" s="11" t="s">
        <v>5289</v>
      </c>
      <c r="D711" s="11" t="s">
        <v>5290</v>
      </c>
      <c r="E711" s="11" t="s">
        <v>124</v>
      </c>
      <c r="F711" s="12" t="s">
        <v>871</v>
      </c>
      <c r="G711" s="33">
        <v>85.958167000000003</v>
      </c>
      <c r="H711" s="33">
        <v>61.023878600000003</v>
      </c>
      <c r="I711" s="33">
        <v>52.349283900000003</v>
      </c>
      <c r="J711" s="33">
        <v>50.407174349999998</v>
      </c>
      <c r="K711" s="33">
        <v>56.763724099999997</v>
      </c>
      <c r="L711" s="33">
        <v>51.431042849999997</v>
      </c>
      <c r="M711" s="33">
        <v>51.20263525</v>
      </c>
      <c r="N711" s="33">
        <v>49.597709300000012</v>
      </c>
      <c r="O711" s="33">
        <v>51.109889699999997</v>
      </c>
      <c r="P711" s="33">
        <v>50.808467499999999</v>
      </c>
      <c r="Q711" s="33">
        <v>52.297320749999997</v>
      </c>
      <c r="R711" s="33">
        <v>61.625354649999998</v>
      </c>
      <c r="S711" s="33">
        <v>60.401509650000001</v>
      </c>
      <c r="T711" s="33">
        <v>93.038138000000004</v>
      </c>
      <c r="U711" s="33">
        <v>61.684153799999997</v>
      </c>
      <c r="V711" s="33">
        <v>65.161942499999995</v>
      </c>
      <c r="W711" s="33">
        <v>74.718685449999995</v>
      </c>
    </row>
    <row r="712" spans="2:23" x14ac:dyDescent="0.25">
      <c r="B712" s="8" t="s">
        <v>4615</v>
      </c>
      <c r="C712" s="8" t="s">
        <v>4616</v>
      </c>
      <c r="D712" s="8" t="s">
        <v>4617</v>
      </c>
      <c r="E712" s="8" t="s">
        <v>124</v>
      </c>
      <c r="F712" s="9" t="s">
        <v>871</v>
      </c>
      <c r="G712" s="33">
        <v>120.00104899999999</v>
      </c>
      <c r="H712" s="33">
        <v>96.552200349999993</v>
      </c>
      <c r="I712" s="33">
        <v>84.01624735</v>
      </c>
      <c r="J712" s="33">
        <v>85.8182422</v>
      </c>
      <c r="K712" s="33">
        <v>86.341443900000002</v>
      </c>
      <c r="L712" s="33">
        <v>86.223087450000008</v>
      </c>
      <c r="M712" s="33">
        <v>82.007795049999999</v>
      </c>
      <c r="N712" s="33">
        <v>82.725545150000002</v>
      </c>
      <c r="O712" s="33">
        <v>86.224879850000008</v>
      </c>
      <c r="P712" s="33">
        <v>91.269052500000001</v>
      </c>
      <c r="Q712" s="33">
        <v>84.916915299999999</v>
      </c>
      <c r="R712" s="33">
        <v>86.384097499999996</v>
      </c>
      <c r="S712" s="33">
        <v>85.306780549999999</v>
      </c>
      <c r="T712" s="33">
        <v>119.97188795</v>
      </c>
      <c r="U712" s="33">
        <v>104.59929275</v>
      </c>
      <c r="V712" s="33">
        <v>100.99846334999999</v>
      </c>
      <c r="W712" s="33">
        <v>104.54957915</v>
      </c>
    </row>
    <row r="713" spans="2:23" x14ac:dyDescent="0.25">
      <c r="B713" s="11" t="s">
        <v>3896</v>
      </c>
      <c r="C713" s="11" t="s">
        <v>3897</v>
      </c>
      <c r="D713" s="11" t="s">
        <v>3898</v>
      </c>
      <c r="E713" s="11" t="s">
        <v>124</v>
      </c>
      <c r="F713" s="12" t="s">
        <v>871</v>
      </c>
      <c r="G713" s="33">
        <v>223.82932550000001</v>
      </c>
      <c r="H713" s="33">
        <v>184.58712725000001</v>
      </c>
      <c r="I713" s="33">
        <v>172.92613385000001</v>
      </c>
      <c r="J713" s="33">
        <v>168.64214885000001</v>
      </c>
      <c r="K713" s="33">
        <v>175.60980357894741</v>
      </c>
      <c r="L713" s="33">
        <v>168.37898805</v>
      </c>
      <c r="M713" s="33">
        <v>170.3061165</v>
      </c>
      <c r="N713" s="33">
        <v>167.85743005</v>
      </c>
      <c r="O713" s="33">
        <v>172.4299982</v>
      </c>
      <c r="P713" s="33">
        <v>174.80326934999999</v>
      </c>
      <c r="Q713" s="33">
        <v>171.70433145000001</v>
      </c>
      <c r="R713" s="33">
        <v>182.68624689999999</v>
      </c>
      <c r="S713" s="33">
        <v>180.97428105</v>
      </c>
      <c r="T713" s="33">
        <v>228.7618377368421</v>
      </c>
      <c r="U713" s="33">
        <v>204.24258399999999</v>
      </c>
      <c r="V713" s="33">
        <v>222.65737110000001</v>
      </c>
      <c r="W713" s="33">
        <v>220.8496337</v>
      </c>
    </row>
    <row r="714" spans="2:23" x14ac:dyDescent="0.25">
      <c r="B714" s="8" t="s">
        <v>5576</v>
      </c>
      <c r="C714" s="8" t="s">
        <v>5577</v>
      </c>
      <c r="D714" s="8" t="s">
        <v>5578</v>
      </c>
      <c r="E714" s="8" t="s">
        <v>124</v>
      </c>
      <c r="F714" s="9" t="s">
        <v>871</v>
      </c>
      <c r="G714" s="33">
        <v>80.169040800000005</v>
      </c>
      <c r="H714" s="33">
        <v>67.139426950000001</v>
      </c>
      <c r="I714" s="33">
        <v>58.691598350000007</v>
      </c>
      <c r="J714" s="33">
        <v>56.950849349999999</v>
      </c>
      <c r="K714" s="33">
        <v>55.582536349999998</v>
      </c>
      <c r="L714" s="33">
        <v>55.051678249999988</v>
      </c>
      <c r="M714" s="33">
        <v>55.361874649999997</v>
      </c>
      <c r="N714" s="33">
        <v>54.350523950000003</v>
      </c>
      <c r="O714" s="33">
        <v>55.218005499999997</v>
      </c>
      <c r="P714" s="33">
        <v>56.2450598</v>
      </c>
      <c r="Q714" s="33">
        <v>56.48748535</v>
      </c>
      <c r="R714" s="33">
        <v>60.712944550000003</v>
      </c>
      <c r="S714" s="33">
        <v>58.296457450000013</v>
      </c>
      <c r="T714" s="33">
        <v>101.19082324999999</v>
      </c>
      <c r="U714" s="33">
        <v>65.802123500000008</v>
      </c>
      <c r="V714" s="33">
        <v>61.707144749999998</v>
      </c>
      <c r="W714" s="33">
        <v>72.749395899999996</v>
      </c>
    </row>
    <row r="715" spans="2:23" x14ac:dyDescent="0.25">
      <c r="B715" s="11" t="s">
        <v>2879</v>
      </c>
      <c r="C715" s="11" t="s">
        <v>2880</v>
      </c>
      <c r="D715" s="11" t="s">
        <v>2881</v>
      </c>
      <c r="E715" s="11" t="s">
        <v>124</v>
      </c>
      <c r="F715" s="12" t="s">
        <v>871</v>
      </c>
      <c r="G715" s="33">
        <v>93.635181899999992</v>
      </c>
      <c r="H715" s="33">
        <v>54.54316635</v>
      </c>
      <c r="I715" s="33">
        <v>49.0097855</v>
      </c>
      <c r="J715" s="33">
        <v>52.568813800000001</v>
      </c>
      <c r="K715" s="33">
        <v>52.971634450000003</v>
      </c>
      <c r="L715" s="33">
        <v>52.8107337</v>
      </c>
      <c r="M715" s="33">
        <v>54.578220150000007</v>
      </c>
      <c r="N715" s="33">
        <v>55.623940300000001</v>
      </c>
      <c r="O715" s="33">
        <v>53.295915000000001</v>
      </c>
      <c r="P715" s="33">
        <v>53.373213649999997</v>
      </c>
      <c r="Q715" s="33">
        <v>56.32454225</v>
      </c>
      <c r="R715" s="33">
        <v>69.870333649999992</v>
      </c>
      <c r="S715" s="33">
        <v>68.343636500000002</v>
      </c>
      <c r="T715" s="33">
        <v>94.773556099999993</v>
      </c>
      <c r="U715" s="33">
        <v>67.863501499999998</v>
      </c>
      <c r="V715" s="33">
        <v>66.260291800000005</v>
      </c>
      <c r="W715" s="33">
        <v>70.215406399999992</v>
      </c>
    </row>
    <row r="716" spans="2:23" x14ac:dyDescent="0.25">
      <c r="B716" s="8" t="s">
        <v>1201</v>
      </c>
      <c r="C716" s="8" t="s">
        <v>1202</v>
      </c>
      <c r="D716" s="8" t="s">
        <v>1203</v>
      </c>
      <c r="E716" s="8" t="s">
        <v>124</v>
      </c>
      <c r="F716" s="9" t="s">
        <v>871</v>
      </c>
      <c r="G716" s="33">
        <v>96.734332949999995</v>
      </c>
      <c r="H716" s="33">
        <v>60.762084999999999</v>
      </c>
      <c r="I716" s="33">
        <v>59.831181349999987</v>
      </c>
      <c r="J716" s="33">
        <v>56.617168949999993</v>
      </c>
      <c r="K716" s="33">
        <v>56.444000750000001</v>
      </c>
      <c r="L716" s="33">
        <v>56.219116699999987</v>
      </c>
      <c r="M716" s="33">
        <v>57.514370900000003</v>
      </c>
      <c r="N716" s="33">
        <v>56.360130849999997</v>
      </c>
      <c r="O716" s="33">
        <v>58.141445849999997</v>
      </c>
      <c r="P716" s="33">
        <v>57.874600350000001</v>
      </c>
      <c r="Q716" s="33">
        <v>61.121234949999987</v>
      </c>
      <c r="R716" s="33">
        <v>69.822296500000007</v>
      </c>
      <c r="S716" s="33">
        <v>68.578497549999994</v>
      </c>
      <c r="T716" s="33">
        <v>86.620292700000007</v>
      </c>
      <c r="U716" s="33">
        <v>58.144437699999997</v>
      </c>
      <c r="V716" s="33">
        <v>53.899151800000013</v>
      </c>
      <c r="W716" s="33">
        <v>56.874257150000012</v>
      </c>
    </row>
    <row r="717" spans="2:23" x14ac:dyDescent="0.25">
      <c r="B717" s="11" t="s">
        <v>5176</v>
      </c>
      <c r="C717" s="11" t="s">
        <v>5177</v>
      </c>
      <c r="D717" s="11" t="s">
        <v>5178</v>
      </c>
      <c r="E717" s="11" t="s">
        <v>124</v>
      </c>
      <c r="F717" s="12" t="s">
        <v>871</v>
      </c>
      <c r="G717" s="33">
        <v>110.23364669999999</v>
      </c>
      <c r="H717" s="33">
        <v>85.933307749999997</v>
      </c>
      <c r="I717" s="33">
        <v>70.518120499999995</v>
      </c>
      <c r="J717" s="33">
        <v>64.021321999999998</v>
      </c>
      <c r="K717" s="33">
        <v>62.717207850000001</v>
      </c>
      <c r="L717" s="33">
        <v>62.558695950000001</v>
      </c>
      <c r="M717" s="33">
        <v>66.374501250000009</v>
      </c>
      <c r="N717" s="33">
        <v>70.36198555</v>
      </c>
      <c r="O717" s="33">
        <v>67.311193099999997</v>
      </c>
      <c r="P717" s="33">
        <v>67.411752649999997</v>
      </c>
      <c r="Q717" s="33">
        <v>76.082890750000004</v>
      </c>
      <c r="R717" s="33">
        <v>72.38906990000001</v>
      </c>
      <c r="S717" s="33">
        <v>65.761700750000003</v>
      </c>
      <c r="T717" s="33">
        <v>97.723945549999996</v>
      </c>
      <c r="U717" s="33">
        <v>85.511369099999996</v>
      </c>
      <c r="V717" s="33">
        <v>75.729260699999998</v>
      </c>
      <c r="W717" s="33">
        <v>73.580798950000002</v>
      </c>
    </row>
    <row r="718" spans="2:23" x14ac:dyDescent="0.25">
      <c r="B718" s="8" t="s">
        <v>2708</v>
      </c>
      <c r="C718" s="8" t="s">
        <v>2709</v>
      </c>
      <c r="D718" s="8" t="s">
        <v>2710</v>
      </c>
      <c r="E718" s="8" t="s">
        <v>124</v>
      </c>
      <c r="F718" s="9" t="s">
        <v>871</v>
      </c>
      <c r="G718" s="33">
        <v>43.6292489</v>
      </c>
      <c r="H718" s="33">
        <v>31.15674375</v>
      </c>
      <c r="I718" s="33">
        <v>28.013299549999999</v>
      </c>
      <c r="J718" s="33">
        <v>27.432223100000002</v>
      </c>
      <c r="K718" s="33">
        <v>29.136968450000001</v>
      </c>
      <c r="L718" s="33">
        <v>28.773258800000001</v>
      </c>
      <c r="M718" s="33">
        <v>27.593382399999999</v>
      </c>
      <c r="N718" s="33">
        <v>26.361703599999998</v>
      </c>
      <c r="O718" s="33">
        <v>25.978819999999999</v>
      </c>
      <c r="P718" s="33">
        <v>26.154404199999998</v>
      </c>
      <c r="Q718" s="33">
        <v>28.995760149999999</v>
      </c>
      <c r="R718" s="33">
        <v>32.456223450000003</v>
      </c>
      <c r="S718" s="33">
        <v>31.721100450000002</v>
      </c>
      <c r="T718" s="33">
        <v>37.863807649999998</v>
      </c>
      <c r="U718" s="33">
        <v>31.790344650000002</v>
      </c>
      <c r="V718" s="33">
        <v>31.00241845</v>
      </c>
      <c r="W718" s="33">
        <v>31.274386400000001</v>
      </c>
    </row>
    <row r="719" spans="2:23" x14ac:dyDescent="0.25">
      <c r="B719" s="11" t="s">
        <v>6483</v>
      </c>
      <c r="C719" s="11" t="s">
        <v>6484</v>
      </c>
      <c r="D719" s="11" t="s">
        <v>6485</v>
      </c>
      <c r="E719" s="11" t="s">
        <v>124</v>
      </c>
      <c r="F719" s="12" t="s">
        <v>871</v>
      </c>
      <c r="G719" s="33">
        <v>180.20632389473681</v>
      </c>
      <c r="H719" s="33">
        <v>177.26893899999999</v>
      </c>
      <c r="I719" s="33">
        <v>176.56528234999999</v>
      </c>
      <c r="J719" s="33">
        <v>178.4900944</v>
      </c>
      <c r="K719" s="33">
        <v>177.76086405000001</v>
      </c>
      <c r="L719" s="33">
        <v>177.74323525</v>
      </c>
      <c r="M719" s="33">
        <v>176.85608909999999</v>
      </c>
      <c r="N719" s="33">
        <v>175.65950165000001</v>
      </c>
      <c r="O719" s="33">
        <v>176.11791825</v>
      </c>
      <c r="P719" s="33">
        <v>176.73443284999999</v>
      </c>
      <c r="Q719" s="33">
        <v>177.33058890000001</v>
      </c>
      <c r="R719" s="33">
        <v>178.4823222</v>
      </c>
      <c r="S719" s="33">
        <v>177.30925379999999</v>
      </c>
      <c r="T719" s="33">
        <v>179.7227164</v>
      </c>
      <c r="U719" s="33">
        <v>179.37558720000001</v>
      </c>
      <c r="V719" s="33">
        <v>178.1680614</v>
      </c>
      <c r="W719" s="33">
        <v>179.93596650000001</v>
      </c>
    </row>
    <row r="720" spans="2:23" x14ac:dyDescent="0.25">
      <c r="B720" s="8" t="s">
        <v>6445</v>
      </c>
      <c r="C720" s="8" t="s">
        <v>6446</v>
      </c>
      <c r="D720" s="8" t="s">
        <v>6447</v>
      </c>
      <c r="E720" s="8" t="s">
        <v>124</v>
      </c>
      <c r="F720" s="9" t="s">
        <v>871</v>
      </c>
      <c r="G720" s="33">
        <v>187.34673342105259</v>
      </c>
      <c r="H720" s="33">
        <v>186.17503694999999</v>
      </c>
      <c r="I720" s="33">
        <v>183.77657805000001</v>
      </c>
      <c r="J720" s="33">
        <v>185.52892610000001</v>
      </c>
      <c r="K720" s="33">
        <v>185.3836719</v>
      </c>
      <c r="L720" s="33">
        <v>184.81789565</v>
      </c>
      <c r="M720" s="33">
        <v>184.99276035</v>
      </c>
      <c r="N720" s="33">
        <v>184.85140430000001</v>
      </c>
      <c r="O720" s="33">
        <v>185.60646424999999</v>
      </c>
      <c r="P720" s="33">
        <v>186.82694549999999</v>
      </c>
      <c r="Q720" s="33">
        <v>185.3548242</v>
      </c>
      <c r="R720" s="33">
        <v>186.02229500000001</v>
      </c>
      <c r="S720" s="33">
        <v>186.53687640000001</v>
      </c>
      <c r="T720" s="33">
        <v>186.7968018</v>
      </c>
      <c r="U720" s="33">
        <v>185.61906285000001</v>
      </c>
      <c r="V720" s="33">
        <v>186.03878470000001</v>
      </c>
      <c r="W720" s="33">
        <v>185.98000755000001</v>
      </c>
    </row>
    <row r="721" spans="2:23" x14ac:dyDescent="0.25">
      <c r="B721" s="11" t="s">
        <v>3019</v>
      </c>
      <c r="C721" s="11" t="s">
        <v>3020</v>
      </c>
      <c r="D721" s="11" t="s">
        <v>3021</v>
      </c>
      <c r="E721" s="11" t="s">
        <v>124</v>
      </c>
      <c r="F721" s="12" t="s">
        <v>871</v>
      </c>
      <c r="G721" s="33">
        <v>96.942888100000005</v>
      </c>
      <c r="H721" s="33">
        <v>59.221486800000001</v>
      </c>
      <c r="I721" s="33">
        <v>54.171858399999998</v>
      </c>
      <c r="J721" s="33">
        <v>54.490607949999998</v>
      </c>
      <c r="K721" s="33">
        <v>56.758242449999997</v>
      </c>
      <c r="L721" s="33">
        <v>53.816232650000003</v>
      </c>
      <c r="M721" s="33">
        <v>55.01070575</v>
      </c>
      <c r="N721" s="33">
        <v>53.483871800000003</v>
      </c>
      <c r="O721" s="33">
        <v>53.128915849999998</v>
      </c>
      <c r="P721" s="33">
        <v>53.603057399999997</v>
      </c>
      <c r="Q721" s="33">
        <v>58.782039799999993</v>
      </c>
      <c r="R721" s="33">
        <v>67.053158350000004</v>
      </c>
      <c r="S721" s="33">
        <v>67.779736700000001</v>
      </c>
      <c r="T721" s="33">
        <v>67.311937400000005</v>
      </c>
      <c r="U721" s="33">
        <v>54.534273450000001</v>
      </c>
      <c r="V721" s="33">
        <v>51.889554500000003</v>
      </c>
      <c r="W721" s="33">
        <v>54.978166899999998</v>
      </c>
    </row>
    <row r="722" spans="2:23" x14ac:dyDescent="0.25">
      <c r="B722" s="8" t="s">
        <v>6082</v>
      </c>
      <c r="C722" s="8" t="s">
        <v>6083</v>
      </c>
      <c r="D722" s="8" t="s">
        <v>6084</v>
      </c>
      <c r="E722" s="8" t="s">
        <v>124</v>
      </c>
      <c r="F722" s="9" t="s">
        <v>871</v>
      </c>
      <c r="G722" s="33">
        <v>163.3745773</v>
      </c>
      <c r="H722" s="33">
        <v>151.44048505000001</v>
      </c>
      <c r="I722" s="33">
        <v>149.66969825000001</v>
      </c>
      <c r="J722" s="33">
        <v>147.35789539999999</v>
      </c>
      <c r="K722" s="33">
        <v>147.53898294999999</v>
      </c>
      <c r="L722" s="33">
        <v>148.69054595</v>
      </c>
      <c r="M722" s="33">
        <v>145.13116539999999</v>
      </c>
      <c r="N722" s="33">
        <v>144.2874099</v>
      </c>
      <c r="O722" s="33">
        <v>131.87223835</v>
      </c>
      <c r="P722" s="33">
        <v>132.60406345000001</v>
      </c>
      <c r="Q722" s="33">
        <v>135.3169369</v>
      </c>
      <c r="R722" s="33">
        <v>153.69099115</v>
      </c>
      <c r="S722" s="33">
        <v>157.9725311</v>
      </c>
      <c r="T722" s="33">
        <v>223.80400499999999</v>
      </c>
      <c r="U722" s="33">
        <v>222.75740880000001</v>
      </c>
      <c r="V722" s="33">
        <v>219.2469873</v>
      </c>
      <c r="W722" s="33">
        <v>225.61398629999999</v>
      </c>
    </row>
    <row r="723" spans="2:23" x14ac:dyDescent="0.25">
      <c r="B723" s="11" t="s">
        <v>6415</v>
      </c>
      <c r="C723" s="11" t="s">
        <v>6416</v>
      </c>
      <c r="D723" s="11" t="s">
        <v>6417</v>
      </c>
      <c r="E723" s="11" t="s">
        <v>124</v>
      </c>
      <c r="F723" s="12" t="s">
        <v>871</v>
      </c>
      <c r="G723" s="33">
        <v>159.9721146</v>
      </c>
      <c r="H723" s="33">
        <v>142.49053975000001</v>
      </c>
      <c r="I723" s="33">
        <v>135.12721895000001</v>
      </c>
      <c r="J723" s="33">
        <v>143.87738235</v>
      </c>
      <c r="K723" s="33">
        <v>143.82968084999999</v>
      </c>
      <c r="L723" s="33">
        <v>141.98536145</v>
      </c>
      <c r="M723" s="33">
        <v>136.4302677</v>
      </c>
      <c r="N723" s="33">
        <v>134.21557855</v>
      </c>
      <c r="O723" s="33">
        <v>131.82168634999999</v>
      </c>
      <c r="P723" s="33">
        <v>128.87099334999999</v>
      </c>
      <c r="Q723" s="33">
        <v>127.8103503</v>
      </c>
      <c r="R723" s="33">
        <v>132.99765245</v>
      </c>
      <c r="S723" s="33">
        <v>148.73966369999999</v>
      </c>
      <c r="T723" s="33">
        <v>216.44852764999999</v>
      </c>
      <c r="U723" s="33">
        <v>222.45162024999999</v>
      </c>
      <c r="V723" s="33">
        <v>212.15885789999999</v>
      </c>
      <c r="W723" s="33">
        <v>223.47606905000001</v>
      </c>
    </row>
    <row r="724" spans="2:23" x14ac:dyDescent="0.25">
      <c r="B724" s="8" t="s">
        <v>1052</v>
      </c>
      <c r="C724" s="8" t="s">
        <v>1053</v>
      </c>
      <c r="D724" s="8" t="s">
        <v>1054</v>
      </c>
      <c r="E724" s="8" t="s">
        <v>124</v>
      </c>
      <c r="F724" s="9" t="s">
        <v>871</v>
      </c>
      <c r="G724" s="33">
        <v>117.12644804999999</v>
      </c>
      <c r="H724" s="33">
        <v>64.665789349999997</v>
      </c>
      <c r="I724" s="33">
        <v>43.075891550000001</v>
      </c>
      <c r="J724" s="33">
        <v>54.6239901</v>
      </c>
      <c r="K724" s="33">
        <v>53.867756399999998</v>
      </c>
      <c r="L724" s="33">
        <v>37.7911334</v>
      </c>
      <c r="M724" s="33">
        <v>38.441978800000001</v>
      </c>
      <c r="N724" s="33">
        <v>40.366883250000001</v>
      </c>
      <c r="O724" s="33">
        <v>41.434381000000002</v>
      </c>
      <c r="P724" s="33">
        <v>42.518556850000003</v>
      </c>
      <c r="Q724" s="33">
        <v>40.134853149999998</v>
      </c>
      <c r="R724" s="33">
        <v>74.206114699999986</v>
      </c>
      <c r="S724" s="33">
        <v>58.297266750000013</v>
      </c>
      <c r="T724" s="33">
        <v>103.60755485</v>
      </c>
      <c r="U724" s="33">
        <v>70.423154600000004</v>
      </c>
      <c r="V724" s="33">
        <v>52.349054899999999</v>
      </c>
      <c r="W724" s="33">
        <v>54.819345550000001</v>
      </c>
    </row>
    <row r="725" spans="2:23" x14ac:dyDescent="0.25">
      <c r="B725" s="11" t="s">
        <v>5197</v>
      </c>
      <c r="C725" s="11" t="s">
        <v>5198</v>
      </c>
      <c r="D725" s="11" t="s">
        <v>5199</v>
      </c>
      <c r="E725" s="11" t="s">
        <v>124</v>
      </c>
      <c r="F725" s="12" t="s">
        <v>871</v>
      </c>
      <c r="G725" s="33">
        <v>171.60895819999999</v>
      </c>
      <c r="H725" s="33">
        <v>161.1216804</v>
      </c>
      <c r="I725" s="33">
        <v>142.05526424999999</v>
      </c>
      <c r="J725" s="33">
        <v>132.68935385</v>
      </c>
      <c r="K725" s="33">
        <v>137.63021244999999</v>
      </c>
      <c r="L725" s="33">
        <v>135.25814310000001</v>
      </c>
      <c r="M725" s="33">
        <v>136.48745825</v>
      </c>
      <c r="N725" s="33">
        <v>131.72866565000001</v>
      </c>
      <c r="O725" s="33">
        <v>128.9233873</v>
      </c>
      <c r="P725" s="33">
        <v>132.80332999999999</v>
      </c>
      <c r="Q725" s="33">
        <v>134.02806715</v>
      </c>
      <c r="R725" s="33">
        <v>140.37413375</v>
      </c>
      <c r="S725" s="33">
        <v>140.33012024999999</v>
      </c>
      <c r="T725" s="33">
        <v>164.89716175000001</v>
      </c>
      <c r="U725" s="33">
        <v>153.50545550000001</v>
      </c>
      <c r="V725" s="33">
        <v>152.23007129999999</v>
      </c>
      <c r="W725" s="33">
        <v>156.79094395000001</v>
      </c>
    </row>
    <row r="726" spans="2:23" x14ac:dyDescent="0.25">
      <c r="B726" s="8" t="s">
        <v>1109</v>
      </c>
      <c r="C726" s="8" t="s">
        <v>1110</v>
      </c>
      <c r="D726" s="8" t="s">
        <v>1111</v>
      </c>
      <c r="E726" s="8" t="s">
        <v>124</v>
      </c>
      <c r="F726" s="9" t="s">
        <v>871</v>
      </c>
      <c r="G726" s="33">
        <v>106.69264475</v>
      </c>
      <c r="H726" s="33">
        <v>67.522351049999997</v>
      </c>
      <c r="I726" s="33">
        <v>51.995279200000013</v>
      </c>
      <c r="J726" s="33">
        <v>49.252800100000002</v>
      </c>
      <c r="K726" s="33">
        <v>47.459814600000001</v>
      </c>
      <c r="L726" s="33">
        <v>46.016915949999998</v>
      </c>
      <c r="M726" s="33">
        <v>42.521584249999997</v>
      </c>
      <c r="N726" s="33">
        <v>40.178050749999997</v>
      </c>
      <c r="O726" s="33">
        <v>36.987022449999998</v>
      </c>
      <c r="P726" s="33">
        <v>41.145717400000002</v>
      </c>
      <c r="Q726" s="33">
        <v>48.370712500000003</v>
      </c>
      <c r="R726" s="33">
        <v>49.039998150000002</v>
      </c>
      <c r="S726" s="33">
        <v>40.678868250000001</v>
      </c>
      <c r="T726" s="33">
        <v>63.0973647</v>
      </c>
      <c r="U726" s="33">
        <v>62.992398199999997</v>
      </c>
      <c r="V726" s="33">
        <v>54.193909099999999</v>
      </c>
      <c r="W726" s="33">
        <v>58.613009599999998</v>
      </c>
    </row>
    <row r="727" spans="2:23" x14ac:dyDescent="0.25">
      <c r="B727" s="11" t="s">
        <v>5120</v>
      </c>
      <c r="C727" s="11" t="s">
        <v>5121</v>
      </c>
      <c r="D727" s="11" t="s">
        <v>5122</v>
      </c>
      <c r="E727" s="11" t="s">
        <v>124</v>
      </c>
      <c r="F727" s="12" t="s">
        <v>871</v>
      </c>
      <c r="G727" s="33">
        <v>71.710625500000006</v>
      </c>
      <c r="H727" s="33">
        <v>51.921345549999998</v>
      </c>
      <c r="I727" s="33">
        <v>46.57787785</v>
      </c>
      <c r="J727" s="33">
        <v>43.960353550000001</v>
      </c>
      <c r="K727" s="33">
        <v>45.610083150000001</v>
      </c>
      <c r="L727" s="33">
        <v>46.114897800000001</v>
      </c>
      <c r="M727" s="33">
        <v>47.565514</v>
      </c>
      <c r="N727" s="33">
        <v>48.073006100000001</v>
      </c>
      <c r="O727" s="33">
        <v>48.351416</v>
      </c>
      <c r="P727" s="33">
        <v>49.028623400000001</v>
      </c>
      <c r="Q727" s="33">
        <v>51.555515749999998</v>
      </c>
      <c r="R727" s="33">
        <v>58.869058250000002</v>
      </c>
      <c r="S727" s="33">
        <v>55.705380599999998</v>
      </c>
      <c r="T727" s="33">
        <v>73.698780499999998</v>
      </c>
      <c r="U727" s="33">
        <v>61.0681692</v>
      </c>
      <c r="V727" s="33">
        <v>57.351257250000003</v>
      </c>
      <c r="W727" s="33">
        <v>58.322812599999999</v>
      </c>
    </row>
    <row r="728" spans="2:23" x14ac:dyDescent="0.25">
      <c r="B728" s="8" t="s">
        <v>3342</v>
      </c>
      <c r="C728" s="8" t="s">
        <v>3343</v>
      </c>
      <c r="D728" s="8" t="s">
        <v>3344</v>
      </c>
      <c r="E728" s="8" t="s">
        <v>124</v>
      </c>
      <c r="F728" s="9" t="s">
        <v>871</v>
      </c>
      <c r="G728" s="33">
        <v>58.647843850000001</v>
      </c>
      <c r="H728" s="33">
        <v>43.042087950000003</v>
      </c>
      <c r="I728" s="33">
        <v>36.385050749999998</v>
      </c>
      <c r="J728" s="33">
        <v>37.123507349999997</v>
      </c>
      <c r="K728" s="33">
        <v>38.389021800000002</v>
      </c>
      <c r="L728" s="33">
        <v>38.281287849999998</v>
      </c>
      <c r="M728" s="33">
        <v>38.652983849999998</v>
      </c>
      <c r="N728" s="33">
        <v>41.017854649999997</v>
      </c>
      <c r="O728" s="33">
        <v>38.842916299999999</v>
      </c>
      <c r="P728" s="33">
        <v>38.675759100000001</v>
      </c>
      <c r="Q728" s="33">
        <v>39.7215536</v>
      </c>
      <c r="R728" s="33">
        <v>45.927385349999987</v>
      </c>
      <c r="S728" s="33">
        <v>40.8909533</v>
      </c>
      <c r="T728" s="33">
        <v>67.007838300000003</v>
      </c>
      <c r="U728" s="33">
        <v>39.326398900000001</v>
      </c>
      <c r="V728" s="33">
        <v>36.817801350000003</v>
      </c>
      <c r="W728" s="33">
        <v>41.34210495</v>
      </c>
    </row>
    <row r="729" spans="2:23" x14ac:dyDescent="0.25">
      <c r="B729" s="11" t="s">
        <v>1219</v>
      </c>
      <c r="C729" s="11" t="s">
        <v>1220</v>
      </c>
      <c r="D729" s="11" t="s">
        <v>1221</v>
      </c>
      <c r="E729" s="11" t="s">
        <v>124</v>
      </c>
      <c r="F729" s="12" t="s">
        <v>871</v>
      </c>
      <c r="G729" s="33">
        <v>72.512306800000005</v>
      </c>
      <c r="H729" s="33">
        <v>56.720106050000012</v>
      </c>
      <c r="I729" s="33">
        <v>48.108275050000003</v>
      </c>
      <c r="J729" s="33">
        <v>48.465621400000003</v>
      </c>
      <c r="K729" s="33">
        <v>47.874814450000002</v>
      </c>
      <c r="L729" s="33">
        <v>44.638589699999997</v>
      </c>
      <c r="M729" s="33">
        <v>47.435260100000001</v>
      </c>
      <c r="N729" s="33">
        <v>53.036105699999993</v>
      </c>
      <c r="O729" s="33">
        <v>50.84808005</v>
      </c>
      <c r="P729" s="33">
        <v>47.898878150000002</v>
      </c>
      <c r="Q729" s="33">
        <v>51.842122850000003</v>
      </c>
      <c r="R729" s="33">
        <v>55.955688799999997</v>
      </c>
      <c r="S729" s="33">
        <v>53.327323950000007</v>
      </c>
      <c r="T729" s="33">
        <v>62.612837300000002</v>
      </c>
      <c r="U729" s="33">
        <v>58.217450249999999</v>
      </c>
      <c r="V729" s="33">
        <v>51.903727799999999</v>
      </c>
      <c r="W729" s="33">
        <v>49.25332555</v>
      </c>
    </row>
    <row r="730" spans="2:23" x14ac:dyDescent="0.25">
      <c r="B730" s="8" t="s">
        <v>4300</v>
      </c>
      <c r="C730" s="8" t="s">
        <v>4301</v>
      </c>
      <c r="D730" s="8" t="s">
        <v>4302</v>
      </c>
      <c r="E730" s="8" t="s">
        <v>124</v>
      </c>
      <c r="F730" s="9" t="s">
        <v>871</v>
      </c>
      <c r="G730" s="33">
        <v>73.465733999999998</v>
      </c>
      <c r="H730" s="33">
        <v>61.768322249999997</v>
      </c>
      <c r="I730" s="33">
        <v>52.760069549999997</v>
      </c>
      <c r="J730" s="33">
        <v>46.971975800000003</v>
      </c>
      <c r="K730" s="33">
        <v>48.776237999999999</v>
      </c>
      <c r="L730" s="33">
        <v>47.702999749999996</v>
      </c>
      <c r="M730" s="33">
        <v>48.004803249999988</v>
      </c>
      <c r="N730" s="33">
        <v>46.4963464</v>
      </c>
      <c r="O730" s="33">
        <v>46.210952000000013</v>
      </c>
      <c r="P730" s="33">
        <v>46.636718999999999</v>
      </c>
      <c r="Q730" s="33">
        <v>49.297306250000013</v>
      </c>
      <c r="R730" s="33">
        <v>53.872388350000008</v>
      </c>
      <c r="S730" s="33">
        <v>51.7907948</v>
      </c>
      <c r="T730" s="33">
        <v>70.911940799999996</v>
      </c>
      <c r="U730" s="33">
        <v>66.602979849999997</v>
      </c>
      <c r="V730" s="33">
        <v>62.193008799999987</v>
      </c>
      <c r="W730" s="33">
        <v>61.509679100000007</v>
      </c>
    </row>
    <row r="731" spans="2:23" x14ac:dyDescent="0.25">
      <c r="B731" s="11" t="s">
        <v>5352</v>
      </c>
      <c r="C731" s="11" t="s">
        <v>5353</v>
      </c>
      <c r="D731" s="11" t="s">
        <v>5354</v>
      </c>
      <c r="E731" s="11" t="s">
        <v>124</v>
      </c>
      <c r="F731" s="12" t="s">
        <v>871</v>
      </c>
      <c r="G731" s="33">
        <v>175.09534099999999</v>
      </c>
      <c r="H731" s="33">
        <v>160.17514220000001</v>
      </c>
      <c r="I731" s="33">
        <v>151.75146079999999</v>
      </c>
      <c r="J731" s="33">
        <v>145.79595549999999</v>
      </c>
      <c r="K731" s="33">
        <v>148.3378419</v>
      </c>
      <c r="L731" s="33">
        <v>147.19943025000001</v>
      </c>
      <c r="M731" s="33">
        <v>145.27059015</v>
      </c>
      <c r="N731" s="33">
        <v>140.71057445</v>
      </c>
      <c r="O731" s="33">
        <v>141.02185109999999</v>
      </c>
      <c r="P731" s="33">
        <v>139.87158109999999</v>
      </c>
      <c r="Q731" s="33">
        <v>143.25354584999999</v>
      </c>
      <c r="R731" s="33">
        <v>151.71561265</v>
      </c>
      <c r="S731" s="33">
        <v>150.91803694999999</v>
      </c>
      <c r="T731" s="33">
        <v>190.33865299999999</v>
      </c>
      <c r="U731" s="33">
        <v>159.82990365000001</v>
      </c>
      <c r="V731" s="33">
        <v>156.49262680000001</v>
      </c>
      <c r="W731" s="33">
        <v>156.68871039999999</v>
      </c>
    </row>
    <row r="732" spans="2:23" x14ac:dyDescent="0.25">
      <c r="B732" s="8" t="s">
        <v>6262</v>
      </c>
      <c r="C732" s="8" t="s">
        <v>6263</v>
      </c>
      <c r="D732" s="8" t="s">
        <v>6264</v>
      </c>
      <c r="E732" s="8" t="s">
        <v>124</v>
      </c>
      <c r="F732" s="9" t="s">
        <v>871</v>
      </c>
      <c r="G732" s="33">
        <v>120.7665385</v>
      </c>
      <c r="H732" s="33">
        <v>115.5060149</v>
      </c>
      <c r="I732" s="33">
        <v>123.34146920000001</v>
      </c>
      <c r="J732" s="33">
        <v>121.83826190000001</v>
      </c>
      <c r="K732" s="33">
        <v>121.7432987</v>
      </c>
      <c r="L732" s="33">
        <v>115.50857985</v>
      </c>
      <c r="M732" s="33">
        <v>116.49788005000001</v>
      </c>
      <c r="N732" s="33">
        <v>116.6893118</v>
      </c>
      <c r="O732" s="33">
        <v>115.7190512</v>
      </c>
      <c r="P732" s="33">
        <v>117.41253865</v>
      </c>
      <c r="Q732" s="33">
        <v>116.59110004999999</v>
      </c>
      <c r="R732" s="33">
        <v>117.71014615</v>
      </c>
      <c r="S732" s="33">
        <v>117.1026277</v>
      </c>
      <c r="T732" s="33">
        <v>117.35055509999999</v>
      </c>
      <c r="U732" s="33">
        <v>117.77844425000001</v>
      </c>
      <c r="V732" s="33">
        <v>117.1175599</v>
      </c>
      <c r="W732" s="33">
        <v>117.71556649999999</v>
      </c>
    </row>
    <row r="733" spans="2:23" x14ac:dyDescent="0.25">
      <c r="B733" s="11" t="s">
        <v>5721</v>
      </c>
      <c r="C733" s="11" t="s">
        <v>5722</v>
      </c>
      <c r="D733" s="11" t="s">
        <v>5723</v>
      </c>
      <c r="E733" s="11" t="s">
        <v>124</v>
      </c>
      <c r="F733" s="12" t="s">
        <v>871</v>
      </c>
      <c r="G733" s="33">
        <v>123.57413339999999</v>
      </c>
      <c r="H733" s="33">
        <v>122.00552450000001</v>
      </c>
      <c r="I733" s="33">
        <v>128.60341915000001</v>
      </c>
      <c r="J733" s="33">
        <v>149.60650684999999</v>
      </c>
      <c r="K733" s="33">
        <v>147.43569199999999</v>
      </c>
      <c r="L733" s="33">
        <v>124.55161434999999</v>
      </c>
      <c r="M733" s="33">
        <v>124.24493695</v>
      </c>
      <c r="N733" s="33">
        <v>125.6554682</v>
      </c>
      <c r="O733" s="33">
        <v>125.18513595</v>
      </c>
      <c r="P733" s="33">
        <v>127.41959129999999</v>
      </c>
      <c r="Q733" s="33">
        <v>125.40082885</v>
      </c>
      <c r="R733" s="33">
        <v>125.87319945</v>
      </c>
      <c r="S733" s="33">
        <v>123.08312135</v>
      </c>
      <c r="T733" s="33">
        <v>121.07630155</v>
      </c>
      <c r="U733" s="33">
        <v>122.47001014999999</v>
      </c>
      <c r="V733" s="33">
        <v>122.99921265</v>
      </c>
      <c r="W733" s="33">
        <v>124.00067385</v>
      </c>
    </row>
    <row r="734" spans="2:23" x14ac:dyDescent="0.25">
      <c r="B734" s="8" t="s">
        <v>4949</v>
      </c>
      <c r="C734" s="8" t="s">
        <v>4950</v>
      </c>
      <c r="D734" s="8" t="s">
        <v>4951</v>
      </c>
      <c r="E734" s="8" t="s">
        <v>124</v>
      </c>
      <c r="F734" s="9" t="s">
        <v>871</v>
      </c>
      <c r="G734" s="33">
        <v>92.685387249999991</v>
      </c>
      <c r="H734" s="33">
        <v>80.925464699999992</v>
      </c>
      <c r="I734" s="33">
        <v>83.585631000000006</v>
      </c>
      <c r="J734" s="33">
        <v>83.250800650000002</v>
      </c>
      <c r="K734" s="33">
        <v>80.802908400000007</v>
      </c>
      <c r="L734" s="33">
        <v>80.498373000000001</v>
      </c>
      <c r="M734" s="33">
        <v>80.8394488</v>
      </c>
      <c r="N734" s="33">
        <v>80.143601000000004</v>
      </c>
      <c r="O734" s="33">
        <v>81.895807949999991</v>
      </c>
      <c r="P734" s="33">
        <v>80.620391599999991</v>
      </c>
      <c r="Q734" s="33">
        <v>81.921316950000005</v>
      </c>
      <c r="R734" s="33">
        <v>87.752174800000006</v>
      </c>
      <c r="S734" s="33">
        <v>88.871163449999997</v>
      </c>
      <c r="T734" s="33">
        <v>98.420826199999993</v>
      </c>
      <c r="U734" s="33">
        <v>95.432367099999993</v>
      </c>
      <c r="V734" s="33">
        <v>97.174965799999995</v>
      </c>
      <c r="W734" s="33">
        <v>101.90378320000001</v>
      </c>
    </row>
    <row r="735" spans="2:23" x14ac:dyDescent="0.25">
      <c r="B735" s="11" t="s">
        <v>5568</v>
      </c>
      <c r="C735" s="11" t="s">
        <v>5569</v>
      </c>
      <c r="D735" s="11" t="s">
        <v>5570</v>
      </c>
      <c r="E735" s="11" t="s">
        <v>124</v>
      </c>
      <c r="F735" s="12" t="s">
        <v>4817</v>
      </c>
      <c r="G735" s="33">
        <v>47.471225799999999</v>
      </c>
      <c r="H735" s="33">
        <v>45.892326750000002</v>
      </c>
      <c r="I735" s="33">
        <v>46.040161249999997</v>
      </c>
      <c r="J735" s="33">
        <v>45.911266900000001</v>
      </c>
      <c r="K735" s="33">
        <v>44.730856250000002</v>
      </c>
      <c r="L735" s="33">
        <v>44.803966899999999</v>
      </c>
      <c r="M735" s="33">
        <v>43.697691249999998</v>
      </c>
      <c r="N735" s="33">
        <v>44.228185949999997</v>
      </c>
      <c r="O735" s="33">
        <v>43.947254399999998</v>
      </c>
      <c r="P735" s="33">
        <v>44.468468700000003</v>
      </c>
      <c r="Q735" s="33">
        <v>46.009530349999999</v>
      </c>
      <c r="R735" s="33">
        <v>51.547344649999999</v>
      </c>
      <c r="S735" s="33">
        <v>46.829228149999999</v>
      </c>
      <c r="T735" s="33">
        <v>48.289821699999997</v>
      </c>
      <c r="U735" s="33">
        <v>51.054513300000004</v>
      </c>
      <c r="V735" s="33">
        <v>47.489208099999999</v>
      </c>
      <c r="W735" s="33">
        <v>45.6856516</v>
      </c>
    </row>
    <row r="736" spans="2:23" x14ac:dyDescent="0.25">
      <c r="B736" s="8" t="s">
        <v>6464</v>
      </c>
      <c r="C736" s="8" t="s">
        <v>6465</v>
      </c>
      <c r="D736" s="8" t="s">
        <v>6466</v>
      </c>
      <c r="E736" s="8" t="s">
        <v>124</v>
      </c>
      <c r="F736" s="9" t="s">
        <v>4817</v>
      </c>
      <c r="G736" s="33">
        <v>67.54613950000001</v>
      </c>
      <c r="H736" s="33">
        <v>63.054752899999997</v>
      </c>
      <c r="I736" s="33">
        <v>72.49933200000001</v>
      </c>
      <c r="J736" s="33">
        <v>66.050397750000002</v>
      </c>
      <c r="K736" s="33">
        <v>75.462865350000001</v>
      </c>
      <c r="L736" s="33">
        <v>63.272778950000003</v>
      </c>
      <c r="M736" s="33">
        <v>67.524300549999992</v>
      </c>
      <c r="N736" s="33">
        <v>62.799263750000001</v>
      </c>
      <c r="O736" s="33">
        <v>63.673869000000003</v>
      </c>
      <c r="P736" s="33">
        <v>70.450160249999996</v>
      </c>
      <c r="Q736" s="33">
        <v>68.562048849999996</v>
      </c>
      <c r="R736" s="33">
        <v>65.782766649999999</v>
      </c>
      <c r="S736" s="33">
        <v>64.075949800000004</v>
      </c>
      <c r="T736" s="33">
        <v>58.742935750000001</v>
      </c>
      <c r="U736" s="33">
        <v>59.306193499999992</v>
      </c>
      <c r="V736" s="33">
        <v>58.936902600000003</v>
      </c>
      <c r="W736" s="33">
        <v>61.304596949999997</v>
      </c>
    </row>
    <row r="737" spans="2:23" x14ac:dyDescent="0.25">
      <c r="B737" s="11" t="s">
        <v>5703</v>
      </c>
      <c r="C737" s="11" t="s">
        <v>5704</v>
      </c>
      <c r="D737" s="11" t="s">
        <v>5705</v>
      </c>
      <c r="E737" s="11" t="s">
        <v>124</v>
      </c>
      <c r="F737" s="12" t="s">
        <v>4817</v>
      </c>
      <c r="G737" s="33">
        <v>42.725587300000001</v>
      </c>
      <c r="H737" s="33">
        <v>38.49397175</v>
      </c>
      <c r="I737" s="33">
        <v>38.652822550000003</v>
      </c>
      <c r="J737" s="33">
        <v>38.091540449999997</v>
      </c>
      <c r="K737" s="33">
        <v>40.363206249999998</v>
      </c>
      <c r="L737" s="33">
        <v>36.610732949999999</v>
      </c>
      <c r="M737" s="33">
        <v>38.364396499999998</v>
      </c>
      <c r="N737" s="33">
        <v>35.586166400000003</v>
      </c>
      <c r="O737" s="33">
        <v>43.820287899999997</v>
      </c>
      <c r="P737" s="33">
        <v>36.127793699999998</v>
      </c>
      <c r="Q737" s="33">
        <v>37.377025600000003</v>
      </c>
      <c r="R737" s="33">
        <v>46.008724700000002</v>
      </c>
      <c r="S737" s="33">
        <v>42.485364949999997</v>
      </c>
      <c r="T737" s="33">
        <v>57.268996400000013</v>
      </c>
      <c r="U737" s="33">
        <v>53.06422225</v>
      </c>
      <c r="V737" s="33">
        <v>51.812819150000003</v>
      </c>
      <c r="W737" s="33">
        <v>48.163100700000001</v>
      </c>
    </row>
    <row r="738" spans="2:23" x14ac:dyDescent="0.25">
      <c r="B738" s="8" t="s">
        <v>4814</v>
      </c>
      <c r="C738" s="8" t="s">
        <v>4815</v>
      </c>
      <c r="D738" s="8" t="s">
        <v>4816</v>
      </c>
      <c r="E738" s="8" t="s">
        <v>124</v>
      </c>
      <c r="F738" s="9" t="s">
        <v>4817</v>
      </c>
      <c r="G738" s="33">
        <v>183.84937149999999</v>
      </c>
      <c r="H738" s="33">
        <v>174.9977451</v>
      </c>
      <c r="I738" s="33">
        <v>174.92684044999999</v>
      </c>
      <c r="J738" s="33">
        <v>173.14157754999999</v>
      </c>
      <c r="K738" s="33">
        <v>174.24797665</v>
      </c>
      <c r="L738" s="33">
        <v>171.18696614999999</v>
      </c>
      <c r="M738" s="33">
        <v>171.17679620000001</v>
      </c>
      <c r="N738" s="33">
        <v>171.20352095000001</v>
      </c>
      <c r="O738" s="33">
        <v>173.48002825</v>
      </c>
      <c r="P738" s="33">
        <v>172.3744255</v>
      </c>
      <c r="Q738" s="33">
        <v>172.40959559999999</v>
      </c>
      <c r="R738" s="33">
        <v>178.15137920000001</v>
      </c>
      <c r="S738" s="33">
        <v>177.69384890000001</v>
      </c>
      <c r="T738" s="33">
        <v>178.76030950000001</v>
      </c>
      <c r="U738" s="33">
        <v>174.48813369999999</v>
      </c>
      <c r="V738" s="33">
        <v>173.1080992</v>
      </c>
      <c r="W738" s="33">
        <v>178.36722735000001</v>
      </c>
    </row>
    <row r="739" spans="2:23" x14ac:dyDescent="0.25">
      <c r="B739" s="11" t="s">
        <v>6418</v>
      </c>
      <c r="C739" s="11" t="s">
        <v>6419</v>
      </c>
      <c r="D739" s="11" t="s">
        <v>6420</v>
      </c>
      <c r="E739" s="11" t="s">
        <v>124</v>
      </c>
      <c r="F739" s="12" t="s">
        <v>4817</v>
      </c>
      <c r="G739" s="33">
        <v>70.190904500000002</v>
      </c>
      <c r="H739" s="33">
        <v>62.549218900000007</v>
      </c>
      <c r="I739" s="33">
        <v>58.357155749999997</v>
      </c>
      <c r="J739" s="33">
        <v>71.6877937</v>
      </c>
      <c r="K739" s="33">
        <v>56.551206849999993</v>
      </c>
      <c r="L739" s="33">
        <v>53.527573900000007</v>
      </c>
      <c r="M739" s="33">
        <v>53.855590800000002</v>
      </c>
      <c r="N739" s="33">
        <v>53.773909400000001</v>
      </c>
      <c r="O739" s="33">
        <v>54.441597649999991</v>
      </c>
      <c r="P739" s="33">
        <v>54.400488500000009</v>
      </c>
      <c r="Q739" s="33">
        <v>60.853684150000007</v>
      </c>
      <c r="R739" s="33">
        <v>62.202565100000001</v>
      </c>
      <c r="S739" s="33">
        <v>53.408164149999998</v>
      </c>
      <c r="T739" s="33">
        <v>65.931933149999992</v>
      </c>
      <c r="U739" s="33">
        <v>59.216867299999997</v>
      </c>
      <c r="V739" s="33">
        <v>52.86002165</v>
      </c>
      <c r="W739" s="33">
        <v>54.803775299999998</v>
      </c>
    </row>
    <row r="740" spans="2:23" x14ac:dyDescent="0.25">
      <c r="B740" s="8" t="s">
        <v>4359</v>
      </c>
      <c r="C740" s="8" t="s">
        <v>4360</v>
      </c>
      <c r="D740" s="8" t="s">
        <v>4361</v>
      </c>
      <c r="E740" s="8" t="s">
        <v>124</v>
      </c>
      <c r="F740" s="9" t="s">
        <v>906</v>
      </c>
      <c r="G740" s="33">
        <v>110.33353275</v>
      </c>
      <c r="H740" s="33">
        <v>67.355806650000005</v>
      </c>
      <c r="I740" s="33">
        <v>59.020012800000003</v>
      </c>
      <c r="J740" s="33">
        <v>58.570869250000001</v>
      </c>
      <c r="K740" s="33">
        <v>58.893292649999999</v>
      </c>
      <c r="L740" s="33">
        <v>57.926062649999992</v>
      </c>
      <c r="M740" s="33">
        <v>57.986571750000003</v>
      </c>
      <c r="N740" s="33">
        <v>57.042796350000003</v>
      </c>
      <c r="O740" s="33">
        <v>57.994924500000003</v>
      </c>
      <c r="P740" s="33">
        <v>57.252926249999987</v>
      </c>
      <c r="Q740" s="33">
        <v>59.492203400000008</v>
      </c>
      <c r="R740" s="33">
        <v>65.242581549999997</v>
      </c>
      <c r="S740" s="33">
        <v>64.539708700000006</v>
      </c>
      <c r="T740" s="33">
        <v>80.368726699999996</v>
      </c>
      <c r="U740" s="33">
        <v>63.741614149999997</v>
      </c>
      <c r="V740" s="33">
        <v>59.747813299999997</v>
      </c>
      <c r="W740" s="33">
        <v>60.553913250000008</v>
      </c>
    </row>
    <row r="741" spans="2:23" x14ac:dyDescent="0.25">
      <c r="B741" s="11" t="s">
        <v>4691</v>
      </c>
      <c r="C741" s="11" t="s">
        <v>4692</v>
      </c>
      <c r="D741" s="11" t="s">
        <v>4693</v>
      </c>
      <c r="E741" s="11" t="s">
        <v>124</v>
      </c>
      <c r="F741" s="12" t="s">
        <v>906</v>
      </c>
      <c r="G741" s="33">
        <v>128.23507384999999</v>
      </c>
      <c r="H741" s="33">
        <v>108.72349244999999</v>
      </c>
      <c r="I741" s="33">
        <v>104.56641245</v>
      </c>
      <c r="J741" s="33">
        <v>104.0587304</v>
      </c>
      <c r="K741" s="33">
        <v>106.51947389999999</v>
      </c>
      <c r="L741" s="33">
        <v>107.7580846</v>
      </c>
      <c r="M741" s="33">
        <v>105.85499015000001</v>
      </c>
      <c r="N741" s="33">
        <v>106.6689286</v>
      </c>
      <c r="O741" s="33">
        <v>102.2227869</v>
      </c>
      <c r="P741" s="33">
        <v>110.9751801</v>
      </c>
      <c r="Q741" s="33">
        <v>111.11364485</v>
      </c>
      <c r="R741" s="33">
        <v>117.1619958</v>
      </c>
      <c r="S741" s="33">
        <v>116.00156079999999</v>
      </c>
      <c r="T741" s="33">
        <v>134.0613223888889</v>
      </c>
      <c r="U741" s="33">
        <v>141.54458977777779</v>
      </c>
      <c r="V741" s="33">
        <v>134.04597200000001</v>
      </c>
      <c r="W741" s="33">
        <v>143.71878536842109</v>
      </c>
    </row>
    <row r="742" spans="2:23" x14ac:dyDescent="0.25">
      <c r="B742" s="8" t="s">
        <v>4787</v>
      </c>
      <c r="C742" s="8" t="s">
        <v>4788</v>
      </c>
      <c r="D742" s="8" t="s">
        <v>4789</v>
      </c>
      <c r="E742" s="8" t="s">
        <v>124</v>
      </c>
      <c r="F742" s="9" t="s">
        <v>906</v>
      </c>
      <c r="G742" s="33">
        <v>75.058493900000002</v>
      </c>
      <c r="H742" s="33">
        <v>57.512189499999998</v>
      </c>
      <c r="I742" s="33">
        <v>54.944249449999987</v>
      </c>
      <c r="J742" s="33">
        <v>52.157055550000003</v>
      </c>
      <c r="K742" s="33">
        <v>50.378095399999999</v>
      </c>
      <c r="L742" s="33">
        <v>49.7868073</v>
      </c>
      <c r="M742" s="33">
        <v>48.232881450000001</v>
      </c>
      <c r="N742" s="33">
        <v>47.403151149999999</v>
      </c>
      <c r="O742" s="33">
        <v>46.385241299999997</v>
      </c>
      <c r="P742" s="33">
        <v>47.791647300000001</v>
      </c>
      <c r="Q742" s="33">
        <v>53.438716300000003</v>
      </c>
      <c r="R742" s="33">
        <v>62.6962434</v>
      </c>
      <c r="S742" s="33">
        <v>56.7083534</v>
      </c>
      <c r="T742" s="33">
        <v>66.636313150000007</v>
      </c>
      <c r="U742" s="33">
        <v>54.111175850000002</v>
      </c>
      <c r="V742" s="33">
        <v>47.674723100000001</v>
      </c>
      <c r="W742" s="33">
        <v>48.083949949999997</v>
      </c>
    </row>
    <row r="743" spans="2:23" x14ac:dyDescent="0.25">
      <c r="B743" s="11" t="s">
        <v>2250</v>
      </c>
      <c r="C743" s="11" t="s">
        <v>2251</v>
      </c>
      <c r="D743" s="11" t="s">
        <v>2252</v>
      </c>
      <c r="E743" s="11" t="s">
        <v>124</v>
      </c>
      <c r="F743" s="12" t="s">
        <v>906</v>
      </c>
      <c r="G743" s="33">
        <v>38.304627250000003</v>
      </c>
      <c r="H743" s="33">
        <v>29.657804850000002</v>
      </c>
      <c r="I743" s="33">
        <v>25.322164699999998</v>
      </c>
      <c r="J743" s="33">
        <v>25.770235</v>
      </c>
      <c r="K743" s="33">
        <v>24.63751285</v>
      </c>
      <c r="L743" s="33">
        <v>24.613084400000002</v>
      </c>
      <c r="M743" s="33">
        <v>24.021729050000001</v>
      </c>
      <c r="N743" s="33">
        <v>22.241780850000001</v>
      </c>
      <c r="O743" s="33">
        <v>22.88400605</v>
      </c>
      <c r="P743" s="33">
        <v>22.89903125</v>
      </c>
      <c r="Q743" s="33">
        <v>25.7826421</v>
      </c>
      <c r="R743" s="33">
        <v>29.055384849999999</v>
      </c>
      <c r="S743" s="33">
        <v>26.901188149999999</v>
      </c>
      <c r="T743" s="33">
        <v>28.4788806</v>
      </c>
      <c r="U743" s="33">
        <v>24.329056699999999</v>
      </c>
      <c r="V743" s="33">
        <v>23.074687999999998</v>
      </c>
      <c r="W743" s="33">
        <v>24.584975400000001</v>
      </c>
    </row>
    <row r="744" spans="2:23" x14ac:dyDescent="0.25">
      <c r="B744" s="8" t="s">
        <v>5315</v>
      </c>
      <c r="C744" s="8" t="s">
        <v>5316</v>
      </c>
      <c r="D744" s="8" t="s">
        <v>5317</v>
      </c>
      <c r="E744" s="8" t="s">
        <v>124</v>
      </c>
      <c r="F744" s="9" t="s">
        <v>906</v>
      </c>
      <c r="G744" s="33">
        <v>138.40746899999999</v>
      </c>
      <c r="H744" s="33">
        <v>97.741402749999992</v>
      </c>
      <c r="I744" s="33">
        <v>83.786049800000001</v>
      </c>
      <c r="J744" s="33">
        <v>86.0227991</v>
      </c>
      <c r="K744" s="33">
        <v>92.55233419999999</v>
      </c>
      <c r="L744" s="33">
        <v>92.270841399999995</v>
      </c>
      <c r="M744" s="33">
        <v>86.319718699999996</v>
      </c>
      <c r="N744" s="33">
        <v>84.764364499999999</v>
      </c>
      <c r="O744" s="33">
        <v>81.254097700000003</v>
      </c>
      <c r="P744" s="33">
        <v>85.588346900000005</v>
      </c>
      <c r="Q744" s="33">
        <v>81.73556529999999</v>
      </c>
      <c r="R744" s="33">
        <v>86.815451150000001</v>
      </c>
      <c r="S744" s="33">
        <v>95.717243550000006</v>
      </c>
      <c r="T744" s="33">
        <v>193.98086905882349</v>
      </c>
      <c r="U744" s="33">
        <v>189.26698421052629</v>
      </c>
      <c r="V744" s="33">
        <v>183.82147794444441</v>
      </c>
      <c r="W744" s="33">
        <v>193.70466450000001</v>
      </c>
    </row>
    <row r="745" spans="2:23" x14ac:dyDescent="0.25">
      <c r="B745" s="11" t="s">
        <v>6048</v>
      </c>
      <c r="C745" s="11" t="s">
        <v>6049</v>
      </c>
      <c r="D745" s="11" t="s">
        <v>6050</v>
      </c>
      <c r="E745" s="11" t="s">
        <v>124</v>
      </c>
      <c r="F745" s="12" t="s">
        <v>906</v>
      </c>
      <c r="G745" s="33">
        <v>87.249315550000006</v>
      </c>
      <c r="H745" s="33">
        <v>86.11477210000001</v>
      </c>
      <c r="I745" s="33">
        <v>73.123377149999996</v>
      </c>
      <c r="J745" s="33">
        <v>81.126040157894735</v>
      </c>
      <c r="K745" s="33">
        <v>76.108470750000009</v>
      </c>
      <c r="L745" s="33">
        <v>79.254362549999996</v>
      </c>
      <c r="M745" s="33">
        <v>78.142670299999992</v>
      </c>
      <c r="N745" s="33">
        <v>82.419123049999996</v>
      </c>
      <c r="O745" s="33">
        <v>78.384363250000007</v>
      </c>
      <c r="P745" s="33">
        <v>75.242968149999996</v>
      </c>
      <c r="Q745" s="33">
        <v>79.687254800000005</v>
      </c>
      <c r="R745" s="33">
        <v>99.087942099999992</v>
      </c>
      <c r="S745" s="33">
        <v>91.564666799999998</v>
      </c>
      <c r="T745" s="33">
        <v>123.5849502105263</v>
      </c>
      <c r="U745" s="33">
        <v>126.7485112105263</v>
      </c>
      <c r="V745" s="33">
        <v>123.3313088888889</v>
      </c>
      <c r="W745" s="33">
        <v>123.9688182941177</v>
      </c>
    </row>
    <row r="746" spans="2:23" x14ac:dyDescent="0.25">
      <c r="B746" s="8" t="s">
        <v>903</v>
      </c>
      <c r="C746" s="8" t="s">
        <v>904</v>
      </c>
      <c r="D746" s="8" t="s">
        <v>905</v>
      </c>
      <c r="E746" s="8" t="s">
        <v>124</v>
      </c>
      <c r="F746" s="9" t="s">
        <v>906</v>
      </c>
      <c r="G746" s="33">
        <v>26.89248555</v>
      </c>
      <c r="H746" s="33">
        <v>21.232013500000001</v>
      </c>
      <c r="I746" s="33">
        <v>20.8953171</v>
      </c>
      <c r="J746" s="33">
        <v>23.396589850000002</v>
      </c>
      <c r="K746" s="33">
        <v>22.887847000000001</v>
      </c>
      <c r="L746" s="33">
        <v>22.7935278</v>
      </c>
      <c r="M746" s="33">
        <v>22.071402249999998</v>
      </c>
      <c r="N746" s="33">
        <v>23.407092550000002</v>
      </c>
      <c r="O746" s="33">
        <v>23.7840709</v>
      </c>
      <c r="P746" s="33">
        <v>24.64248465</v>
      </c>
      <c r="Q746" s="33">
        <v>24.403198549999999</v>
      </c>
      <c r="R746" s="33">
        <v>28.834277549999999</v>
      </c>
      <c r="S746" s="33">
        <v>26.692618599999999</v>
      </c>
      <c r="T746" s="33">
        <v>26.021836799999999</v>
      </c>
      <c r="U746" s="33">
        <v>19.306937999999999</v>
      </c>
      <c r="V746" s="33">
        <v>18.858347349999999</v>
      </c>
      <c r="W746" s="33">
        <v>19.944528999999999</v>
      </c>
    </row>
    <row r="747" spans="2:23" x14ac:dyDescent="0.25">
      <c r="B747" s="11" t="s">
        <v>4573</v>
      </c>
      <c r="C747" s="11" t="s">
        <v>4574</v>
      </c>
      <c r="D747" s="11" t="s">
        <v>4575</v>
      </c>
      <c r="E747" s="11" t="s">
        <v>124</v>
      </c>
      <c r="F747" s="12" t="s">
        <v>906</v>
      </c>
      <c r="G747" s="33">
        <v>198.76484930000001</v>
      </c>
      <c r="H747" s="33">
        <v>173.09440635000001</v>
      </c>
      <c r="I747" s="33">
        <v>162.33426944999999</v>
      </c>
      <c r="J747" s="33">
        <v>165.14130639999999</v>
      </c>
      <c r="K747" s="33">
        <v>177.04431115</v>
      </c>
      <c r="L747" s="33">
        <v>181.92892044999999</v>
      </c>
      <c r="M747" s="33">
        <v>180.44432610000001</v>
      </c>
      <c r="N747" s="33">
        <v>168.48078945</v>
      </c>
      <c r="O747" s="33">
        <v>171.3181506</v>
      </c>
      <c r="P747" s="33">
        <v>175.09442675</v>
      </c>
      <c r="Q747" s="33">
        <v>169.7291735</v>
      </c>
      <c r="R747" s="33">
        <v>177.18634589999999</v>
      </c>
      <c r="S747" s="33">
        <v>179.42898205</v>
      </c>
      <c r="T747" s="33">
        <v>259.10101261111112</v>
      </c>
      <c r="U747" s="33">
        <v>241.83502321052629</v>
      </c>
      <c r="V747" s="33">
        <v>237.84462036842109</v>
      </c>
      <c r="W747" s="33">
        <v>234.06634700000001</v>
      </c>
    </row>
    <row r="748" spans="2:23" x14ac:dyDescent="0.25">
      <c r="B748" s="8" t="s">
        <v>5230</v>
      </c>
      <c r="C748" s="8" t="s">
        <v>5231</v>
      </c>
      <c r="D748" s="8" t="s">
        <v>5232</v>
      </c>
      <c r="E748" s="8" t="s">
        <v>124</v>
      </c>
      <c r="F748" s="9" t="s">
        <v>906</v>
      </c>
      <c r="G748" s="33">
        <v>81.243453599999995</v>
      </c>
      <c r="H748" s="33">
        <v>60.754482000000003</v>
      </c>
      <c r="I748" s="33">
        <v>57.5634461</v>
      </c>
      <c r="J748" s="33">
        <v>54.465287400000001</v>
      </c>
      <c r="K748" s="33">
        <v>54.368038200000001</v>
      </c>
      <c r="L748" s="33">
        <v>52.846273399999987</v>
      </c>
      <c r="M748" s="33">
        <v>50.704886000000002</v>
      </c>
      <c r="N748" s="33">
        <v>51.130322849999999</v>
      </c>
      <c r="O748" s="33">
        <v>51.720034949999999</v>
      </c>
      <c r="P748" s="33">
        <v>55.849514850000013</v>
      </c>
      <c r="Q748" s="33">
        <v>61.355716950000001</v>
      </c>
      <c r="R748" s="33">
        <v>72.048591200000004</v>
      </c>
      <c r="S748" s="33">
        <v>64.16763795</v>
      </c>
      <c r="T748" s="33">
        <v>77.545134050000001</v>
      </c>
      <c r="U748" s="33">
        <v>66.820932200000001</v>
      </c>
      <c r="V748" s="33">
        <v>58.239544250000009</v>
      </c>
      <c r="W748" s="33">
        <v>56.497870800000001</v>
      </c>
    </row>
    <row r="749" spans="2:23" x14ac:dyDescent="0.25">
      <c r="B749" s="11" t="s">
        <v>3541</v>
      </c>
      <c r="C749" s="11" t="s">
        <v>3542</v>
      </c>
      <c r="D749" s="11" t="s">
        <v>3543</v>
      </c>
      <c r="E749" s="11" t="s">
        <v>124</v>
      </c>
      <c r="F749" s="12" t="s">
        <v>906</v>
      </c>
      <c r="G749" s="33">
        <v>46.050693199999998</v>
      </c>
      <c r="H749" s="33">
        <v>34.708911499999999</v>
      </c>
      <c r="I749" s="33">
        <v>34.362949049999997</v>
      </c>
      <c r="J749" s="33">
        <v>32.921910100000012</v>
      </c>
      <c r="K749" s="33">
        <v>32.984586049999997</v>
      </c>
      <c r="L749" s="33">
        <v>32.509479149999997</v>
      </c>
      <c r="M749" s="33">
        <v>32.235267750000013</v>
      </c>
      <c r="N749" s="33">
        <v>32.083052350000003</v>
      </c>
      <c r="O749" s="33">
        <v>33.164178249999999</v>
      </c>
      <c r="P749" s="33">
        <v>34.705325849999987</v>
      </c>
      <c r="Q749" s="33">
        <v>36.374036599999997</v>
      </c>
      <c r="R749" s="33">
        <v>39.530908549999999</v>
      </c>
      <c r="S749" s="33">
        <v>39.313983149999999</v>
      </c>
      <c r="T749" s="33">
        <v>43.711652700000002</v>
      </c>
      <c r="U749" s="33">
        <v>38.713689299999999</v>
      </c>
      <c r="V749" s="33">
        <v>37.382816050000002</v>
      </c>
      <c r="W749" s="33">
        <v>38.612386999999998</v>
      </c>
    </row>
    <row r="750" spans="2:23" x14ac:dyDescent="0.25">
      <c r="B750" s="8" t="s">
        <v>5137</v>
      </c>
      <c r="C750" s="8" t="s">
        <v>5138</v>
      </c>
      <c r="D750" s="8" t="s">
        <v>5139</v>
      </c>
      <c r="E750" s="8" t="s">
        <v>124</v>
      </c>
      <c r="F750" s="9" t="s">
        <v>906</v>
      </c>
      <c r="G750" s="33">
        <v>88.779547350000001</v>
      </c>
      <c r="H750" s="33">
        <v>62.241746950000007</v>
      </c>
      <c r="I750" s="33">
        <v>57.941351999999988</v>
      </c>
      <c r="J750" s="33">
        <v>57.98633925</v>
      </c>
      <c r="K750" s="33">
        <v>55.595080299999992</v>
      </c>
      <c r="L750" s="33">
        <v>55.418534299999997</v>
      </c>
      <c r="M750" s="33">
        <v>52.558693550000001</v>
      </c>
      <c r="N750" s="33">
        <v>51.915861749999998</v>
      </c>
      <c r="O750" s="33">
        <v>56.4823618</v>
      </c>
      <c r="P750" s="33">
        <v>52.793656899999988</v>
      </c>
      <c r="Q750" s="33">
        <v>57.660766350000003</v>
      </c>
      <c r="R750" s="33">
        <v>69.967359350000009</v>
      </c>
      <c r="S750" s="33">
        <v>60.966312400000007</v>
      </c>
      <c r="T750" s="33">
        <v>79.294624400000004</v>
      </c>
      <c r="U750" s="33">
        <v>72.521719250000004</v>
      </c>
      <c r="V750" s="33">
        <v>62.927546300000003</v>
      </c>
      <c r="W750" s="33">
        <v>60.580466700000002</v>
      </c>
    </row>
    <row r="751" spans="2:23" x14ac:dyDescent="0.25">
      <c r="B751" s="11" t="s">
        <v>4210</v>
      </c>
      <c r="C751" s="11" t="s">
        <v>4211</v>
      </c>
      <c r="D751" s="11" t="s">
        <v>4212</v>
      </c>
      <c r="E751" s="11" t="s">
        <v>124</v>
      </c>
      <c r="F751" s="12" t="s">
        <v>906</v>
      </c>
      <c r="G751" s="33">
        <v>101.5140476</v>
      </c>
      <c r="H751" s="33">
        <v>90.912049100000004</v>
      </c>
      <c r="I751" s="33">
        <v>87.129483149999999</v>
      </c>
      <c r="J751" s="33">
        <v>90.218572200000011</v>
      </c>
      <c r="K751" s="33">
        <v>88.335854549999993</v>
      </c>
      <c r="L751" s="33">
        <v>82.358188699999999</v>
      </c>
      <c r="M751" s="33">
        <v>83.577244949999994</v>
      </c>
      <c r="N751" s="33">
        <v>83.139010249999998</v>
      </c>
      <c r="O751" s="33">
        <v>82.550625849999989</v>
      </c>
      <c r="P751" s="33">
        <v>97.740831249999999</v>
      </c>
      <c r="Q751" s="33">
        <v>83.811967949999996</v>
      </c>
      <c r="R751" s="33">
        <v>81.435702149999997</v>
      </c>
      <c r="S751" s="33">
        <v>77.570484350000001</v>
      </c>
      <c r="T751" s="33">
        <v>75.37832130000001</v>
      </c>
      <c r="U751" s="33">
        <v>74.182170350000007</v>
      </c>
      <c r="V751" s="33">
        <v>74.264012749999992</v>
      </c>
      <c r="W751" s="33">
        <v>73.547567000000001</v>
      </c>
    </row>
    <row r="752" spans="2:23" x14ac:dyDescent="0.25">
      <c r="B752" s="8" t="s">
        <v>5582</v>
      </c>
      <c r="C752" s="8" t="s">
        <v>5583</v>
      </c>
      <c r="D752" s="8" t="s">
        <v>5584</v>
      </c>
      <c r="E752" s="8" t="s">
        <v>124</v>
      </c>
      <c r="F752" s="9" t="s">
        <v>906</v>
      </c>
      <c r="G752" s="33">
        <v>99.511652300000009</v>
      </c>
      <c r="H752" s="33">
        <v>82.528854049999993</v>
      </c>
      <c r="I752" s="33">
        <v>78.591879849999998</v>
      </c>
      <c r="J752" s="33">
        <v>75.858370149999999</v>
      </c>
      <c r="K752" s="33">
        <v>72.987602100000004</v>
      </c>
      <c r="L752" s="33">
        <v>71.744821599999995</v>
      </c>
      <c r="M752" s="33">
        <v>68.5148808</v>
      </c>
      <c r="N752" s="33">
        <v>67.648062449999998</v>
      </c>
      <c r="O752" s="33">
        <v>74.111037400000001</v>
      </c>
      <c r="P752" s="33">
        <v>70.409092700000002</v>
      </c>
      <c r="Q752" s="33">
        <v>71.96512444999999</v>
      </c>
      <c r="R752" s="33">
        <v>83.755653550000005</v>
      </c>
      <c r="S752" s="33">
        <v>80.422791849999996</v>
      </c>
      <c r="T752" s="33">
        <v>93.177764350000004</v>
      </c>
      <c r="U752" s="33">
        <v>83.530386899999996</v>
      </c>
      <c r="V752" s="33">
        <v>73.72403405</v>
      </c>
      <c r="W752" s="33">
        <v>69.911018349999992</v>
      </c>
    </row>
    <row r="753" spans="2:23" x14ac:dyDescent="0.25">
      <c r="B753" s="11" t="s">
        <v>4420</v>
      </c>
      <c r="C753" s="11" t="s">
        <v>4421</v>
      </c>
      <c r="D753" s="11" t="s">
        <v>4422</v>
      </c>
      <c r="E753" s="11" t="s">
        <v>124</v>
      </c>
      <c r="F753" s="12" t="s">
        <v>906</v>
      </c>
      <c r="G753" s="33">
        <v>114.32721275</v>
      </c>
      <c r="H753" s="33">
        <v>98.948427150000001</v>
      </c>
      <c r="I753" s="33">
        <v>104.89200219999999</v>
      </c>
      <c r="J753" s="33">
        <v>92.197423700000002</v>
      </c>
      <c r="K753" s="33">
        <v>91.003653899999989</v>
      </c>
      <c r="L753" s="33">
        <v>89.708453349999999</v>
      </c>
      <c r="M753" s="33">
        <v>89.461446449999997</v>
      </c>
      <c r="N753" s="33">
        <v>88.8671808</v>
      </c>
      <c r="O753" s="33">
        <v>92.170503199999999</v>
      </c>
      <c r="P753" s="33">
        <v>89.107812049999993</v>
      </c>
      <c r="Q753" s="33">
        <v>92.461346849999998</v>
      </c>
      <c r="R753" s="33">
        <v>102.04158735</v>
      </c>
      <c r="S753" s="33">
        <v>100.068912</v>
      </c>
      <c r="T753" s="33">
        <v>110.68657225</v>
      </c>
      <c r="U753" s="33">
        <v>103.92155165</v>
      </c>
      <c r="V753" s="33">
        <v>94.008192100000002</v>
      </c>
      <c r="W753" s="33">
        <v>92.210570450000006</v>
      </c>
    </row>
    <row r="754" spans="2:23" x14ac:dyDescent="0.25">
      <c r="B754" s="8" t="s">
        <v>5085</v>
      </c>
      <c r="C754" s="8" t="s">
        <v>5086</v>
      </c>
      <c r="D754" s="8" t="s">
        <v>5087</v>
      </c>
      <c r="E754" s="8" t="s">
        <v>124</v>
      </c>
      <c r="F754" s="9" t="s">
        <v>906</v>
      </c>
      <c r="G754" s="33">
        <v>290.02146926666671</v>
      </c>
      <c r="H754" s="33">
        <v>259.68232589473678</v>
      </c>
      <c r="I754" s="33">
        <v>269.90545170000001</v>
      </c>
      <c r="J754" s="33">
        <v>263.47042644999999</v>
      </c>
      <c r="K754" s="33">
        <v>260.58252859999999</v>
      </c>
      <c r="L754" s="33">
        <v>259.35086339999998</v>
      </c>
      <c r="M754" s="33">
        <v>274.85708295000001</v>
      </c>
      <c r="N754" s="33">
        <v>262.03285199999999</v>
      </c>
      <c r="O754" s="33">
        <v>253.7064034</v>
      </c>
      <c r="P754" s="33">
        <v>270.48644865</v>
      </c>
      <c r="Q754" s="33">
        <v>259.25997734999999</v>
      </c>
      <c r="R754" s="33">
        <v>277.96740599999998</v>
      </c>
      <c r="S754" s="33">
        <v>264.93713884210518</v>
      </c>
      <c r="T754" s="33">
        <v>298.96485539999998</v>
      </c>
      <c r="U754" s="33">
        <v>292.44166922222217</v>
      </c>
      <c r="V754" s="33">
        <v>298.60621973333332</v>
      </c>
      <c r="W754" s="33">
        <v>307.684414</v>
      </c>
    </row>
    <row r="755" spans="2:23" x14ac:dyDescent="0.25">
      <c r="B755" s="11" t="s">
        <v>3306</v>
      </c>
      <c r="C755" s="11" t="s">
        <v>3307</v>
      </c>
      <c r="D755" s="11" t="s">
        <v>3308</v>
      </c>
      <c r="E755" s="11" t="s">
        <v>124</v>
      </c>
      <c r="F755" s="12" t="s">
        <v>906</v>
      </c>
      <c r="G755" s="33">
        <v>133.60424620000001</v>
      </c>
      <c r="H755" s="33">
        <v>124.7936352</v>
      </c>
      <c r="I755" s="33">
        <v>123.0786627</v>
      </c>
      <c r="J755" s="33">
        <v>120.0884831</v>
      </c>
      <c r="K755" s="33">
        <v>114.91537445</v>
      </c>
      <c r="L755" s="33">
        <v>111.54491160000001</v>
      </c>
      <c r="M755" s="33">
        <v>110.8645119</v>
      </c>
      <c r="N755" s="33">
        <v>105.25593985</v>
      </c>
      <c r="O755" s="33">
        <v>103.42782529999999</v>
      </c>
      <c r="P755" s="33">
        <v>103.513808</v>
      </c>
      <c r="Q755" s="33">
        <v>105.11891635000001</v>
      </c>
      <c r="R755" s="33">
        <v>114.05668425</v>
      </c>
      <c r="S755" s="33">
        <v>111.86643331578949</v>
      </c>
      <c r="T755" s="33">
        <v>127.96055</v>
      </c>
      <c r="U755" s="33">
        <v>127.42809155</v>
      </c>
      <c r="V755" s="33">
        <v>122.20013994999999</v>
      </c>
      <c r="W755" s="33">
        <v>114.69587795</v>
      </c>
    </row>
    <row r="756" spans="2:23" x14ac:dyDescent="0.25">
      <c r="B756" s="8" t="s">
        <v>1312</v>
      </c>
      <c r="C756" s="8" t="s">
        <v>1313</v>
      </c>
      <c r="D756" s="8" t="s">
        <v>1314</v>
      </c>
      <c r="E756" s="8" t="s">
        <v>124</v>
      </c>
      <c r="F756" s="9" t="s">
        <v>906</v>
      </c>
      <c r="G756" s="33">
        <v>77.931400249999996</v>
      </c>
      <c r="H756" s="33">
        <v>56.175875799999993</v>
      </c>
      <c r="I756" s="33">
        <v>58.975721900000003</v>
      </c>
      <c r="J756" s="33">
        <v>57.388847949999999</v>
      </c>
      <c r="K756" s="33">
        <v>52.7703031</v>
      </c>
      <c r="L756" s="33">
        <v>50.310358299999997</v>
      </c>
      <c r="M756" s="33">
        <v>51.397519750000001</v>
      </c>
      <c r="N756" s="33">
        <v>51.477723449999999</v>
      </c>
      <c r="O756" s="33">
        <v>54.434352850000003</v>
      </c>
      <c r="P756" s="33">
        <v>49.898859549999997</v>
      </c>
      <c r="Q756" s="33">
        <v>55.061986049999987</v>
      </c>
      <c r="R756" s="33">
        <v>65.317229050000009</v>
      </c>
      <c r="S756" s="33">
        <v>60.690026449999998</v>
      </c>
      <c r="T756" s="33">
        <v>63.439059299999997</v>
      </c>
      <c r="U756" s="33">
        <v>55.978713450000001</v>
      </c>
      <c r="V756" s="33">
        <v>51.996398900000003</v>
      </c>
      <c r="W756" s="33">
        <v>49.977381149999999</v>
      </c>
    </row>
    <row r="757" spans="2:23" x14ac:dyDescent="0.25">
      <c r="B757" s="11" t="s">
        <v>5109</v>
      </c>
      <c r="C757" s="11" t="s">
        <v>5110</v>
      </c>
      <c r="D757" s="11" t="s">
        <v>5111</v>
      </c>
      <c r="E757" s="11" t="s">
        <v>124</v>
      </c>
      <c r="F757" s="12" t="s">
        <v>906</v>
      </c>
      <c r="G757" s="33">
        <v>79.951890550000002</v>
      </c>
      <c r="H757" s="33">
        <v>59.405699499999997</v>
      </c>
      <c r="I757" s="33">
        <v>58.044600950000003</v>
      </c>
      <c r="J757" s="33">
        <v>53.967400699999999</v>
      </c>
      <c r="K757" s="33">
        <v>52.964913750000008</v>
      </c>
      <c r="L757" s="33">
        <v>53.047761049999998</v>
      </c>
      <c r="M757" s="33">
        <v>52.738449500000002</v>
      </c>
      <c r="N757" s="33">
        <v>53.372830750000013</v>
      </c>
      <c r="O757" s="33">
        <v>55.116261350000002</v>
      </c>
      <c r="P757" s="33">
        <v>56.567487200000002</v>
      </c>
      <c r="Q757" s="33">
        <v>61.926269400000002</v>
      </c>
      <c r="R757" s="33">
        <v>67.899322650000002</v>
      </c>
      <c r="S757" s="33">
        <v>65.332880799999998</v>
      </c>
      <c r="T757" s="33">
        <v>76.319508999999996</v>
      </c>
      <c r="U757" s="33">
        <v>64.609660750000003</v>
      </c>
      <c r="V757" s="33">
        <v>61.6245446</v>
      </c>
      <c r="W757" s="33">
        <v>64.602414499999995</v>
      </c>
    </row>
    <row r="758" spans="2:23" x14ac:dyDescent="0.25">
      <c r="B758" s="8" t="s">
        <v>3007</v>
      </c>
      <c r="C758" s="8" t="s">
        <v>3008</v>
      </c>
      <c r="D758" s="8" t="s">
        <v>3009</v>
      </c>
      <c r="E758" s="8" t="s">
        <v>124</v>
      </c>
      <c r="F758" s="9" t="s">
        <v>212</v>
      </c>
      <c r="G758" s="33">
        <v>33.641879449999998</v>
      </c>
      <c r="H758" s="33">
        <v>29.533952800000002</v>
      </c>
      <c r="I758" s="33">
        <v>29.046041150000001</v>
      </c>
      <c r="J758" s="33">
        <v>26.060792150000001</v>
      </c>
      <c r="K758" s="33">
        <v>27.894586650000001</v>
      </c>
      <c r="L758" s="33">
        <v>23.692508549999999</v>
      </c>
      <c r="M758" s="33">
        <v>24.04339405</v>
      </c>
      <c r="N758" s="33">
        <v>23.447044999999999</v>
      </c>
      <c r="O758" s="33">
        <v>24.066745699999998</v>
      </c>
      <c r="P758" s="33">
        <v>24.810347650000001</v>
      </c>
      <c r="Q758" s="33">
        <v>26.642747249999999</v>
      </c>
      <c r="R758" s="33">
        <v>27.727957700000001</v>
      </c>
      <c r="S758" s="33">
        <v>26.194718000000002</v>
      </c>
      <c r="T758" s="33">
        <v>27.366304450000001</v>
      </c>
      <c r="U758" s="33">
        <v>25.014639599999999</v>
      </c>
      <c r="V758" s="33">
        <v>25.977672699999999</v>
      </c>
      <c r="W758" s="33">
        <v>28.941896400000001</v>
      </c>
    </row>
    <row r="759" spans="2:23" x14ac:dyDescent="0.25">
      <c r="B759" s="11" t="s">
        <v>5140</v>
      </c>
      <c r="C759" s="11" t="s">
        <v>5141</v>
      </c>
      <c r="D759" s="11" t="s">
        <v>5142</v>
      </c>
      <c r="E759" s="11" t="s">
        <v>124</v>
      </c>
      <c r="F759" s="12" t="s">
        <v>212</v>
      </c>
      <c r="G759" s="33">
        <v>23.195692300000001</v>
      </c>
      <c r="H759" s="33">
        <v>18.3902894</v>
      </c>
      <c r="I759" s="33">
        <v>16.966919699999998</v>
      </c>
      <c r="J759" s="33">
        <v>16.594638</v>
      </c>
      <c r="K759" s="33">
        <v>16.86449395</v>
      </c>
      <c r="L759" s="33">
        <v>16.142705450000001</v>
      </c>
      <c r="M759" s="33">
        <v>16.04608765</v>
      </c>
      <c r="N759" s="33">
        <v>16.521609949999998</v>
      </c>
      <c r="O759" s="33">
        <v>17.024736149999999</v>
      </c>
      <c r="P759" s="33">
        <v>16.276732549999998</v>
      </c>
      <c r="Q759" s="33">
        <v>17.758376049999999</v>
      </c>
      <c r="R759" s="33">
        <v>22.249311049999999</v>
      </c>
      <c r="S759" s="33">
        <v>17.767718049999999</v>
      </c>
      <c r="T759" s="33">
        <v>18.131167600000001</v>
      </c>
      <c r="U759" s="33">
        <v>19.335079050000001</v>
      </c>
      <c r="V759" s="33">
        <v>16.3022633</v>
      </c>
      <c r="W759" s="33">
        <v>16.589400950000002</v>
      </c>
    </row>
    <row r="760" spans="2:23" x14ac:dyDescent="0.25">
      <c r="B760" s="8" t="s">
        <v>4940</v>
      </c>
      <c r="C760" s="8" t="s">
        <v>4941</v>
      </c>
      <c r="D760" s="8" t="s">
        <v>4942</v>
      </c>
      <c r="E760" s="8" t="s">
        <v>124</v>
      </c>
      <c r="F760" s="9" t="s">
        <v>212</v>
      </c>
      <c r="G760" s="33">
        <v>20.557499400000001</v>
      </c>
      <c r="H760" s="33">
        <v>19.62426795</v>
      </c>
      <c r="I760" s="33">
        <v>17.703297150000001</v>
      </c>
      <c r="J760" s="33">
        <v>17.351655449999999</v>
      </c>
      <c r="K760" s="33">
        <v>17.151576200000001</v>
      </c>
      <c r="L760" s="33">
        <v>16.660128650000001</v>
      </c>
      <c r="M760" s="33">
        <v>16.5733499</v>
      </c>
      <c r="N760" s="33">
        <v>16.865197899999998</v>
      </c>
      <c r="O760" s="33">
        <v>16.75841745</v>
      </c>
      <c r="P760" s="33">
        <v>16.89056995</v>
      </c>
      <c r="Q760" s="33">
        <v>17.927724449999999</v>
      </c>
      <c r="R760" s="33">
        <v>20.850248749999999</v>
      </c>
      <c r="S760" s="33">
        <v>17.656556800000001</v>
      </c>
      <c r="T760" s="33">
        <v>20.8751982</v>
      </c>
      <c r="U760" s="33">
        <v>16.652480199999999</v>
      </c>
      <c r="V760" s="33">
        <v>16.322857200000001</v>
      </c>
      <c r="W760" s="33">
        <v>16.413861749999999</v>
      </c>
    </row>
    <row r="761" spans="2:23" x14ac:dyDescent="0.25">
      <c r="B761" s="11" t="s">
        <v>2507</v>
      </c>
      <c r="C761" s="11" t="s">
        <v>2508</v>
      </c>
      <c r="D761" s="11" t="s">
        <v>2509</v>
      </c>
      <c r="E761" s="11" t="s">
        <v>124</v>
      </c>
      <c r="F761" s="12" t="s">
        <v>212</v>
      </c>
      <c r="G761" s="33">
        <v>42.8042813</v>
      </c>
      <c r="H761" s="33">
        <v>37.987133350000001</v>
      </c>
      <c r="I761" s="33">
        <v>36.563954449999997</v>
      </c>
      <c r="J761" s="33">
        <v>37.873567199999997</v>
      </c>
      <c r="K761" s="33">
        <v>47.001095149999998</v>
      </c>
      <c r="L761" s="33">
        <v>38.944885550000002</v>
      </c>
      <c r="M761" s="33">
        <v>36.4172297</v>
      </c>
      <c r="N761" s="33">
        <v>36.928392549999998</v>
      </c>
      <c r="O761" s="33">
        <v>36.620149699999999</v>
      </c>
      <c r="P761" s="33">
        <v>36.433156349999997</v>
      </c>
      <c r="Q761" s="33">
        <v>37.494676900000002</v>
      </c>
      <c r="R761" s="33">
        <v>43.214786599999996</v>
      </c>
      <c r="S761" s="33">
        <v>46.413753550000003</v>
      </c>
      <c r="T761" s="33">
        <v>55.226359799999997</v>
      </c>
      <c r="U761" s="33">
        <v>36.897416800000002</v>
      </c>
      <c r="V761" s="33">
        <v>37.0331671</v>
      </c>
      <c r="W761" s="33">
        <v>38.053407100000001</v>
      </c>
    </row>
    <row r="762" spans="2:23" x14ac:dyDescent="0.25">
      <c r="B762" s="8" t="s">
        <v>958</v>
      </c>
      <c r="C762" s="8" t="s">
        <v>959</v>
      </c>
      <c r="D762" s="8" t="s">
        <v>960</v>
      </c>
      <c r="E762" s="8" t="s">
        <v>124</v>
      </c>
      <c r="F762" s="9" t="s">
        <v>212</v>
      </c>
      <c r="G762" s="33">
        <v>7.5490990999999994</v>
      </c>
      <c r="H762" s="33">
        <v>6.5023336999999994</v>
      </c>
      <c r="I762" s="33">
        <v>6.2973135500000001</v>
      </c>
      <c r="J762" s="33">
        <v>6.2948224499999998</v>
      </c>
      <c r="K762" s="33">
        <v>6.4517840000000009</v>
      </c>
      <c r="L762" s="33">
        <v>6.5185307500000009</v>
      </c>
      <c r="M762" s="33">
        <v>6.4924456000000008</v>
      </c>
      <c r="N762" s="33">
        <v>6.4588183499999996</v>
      </c>
      <c r="O762" s="33">
        <v>6.3770616000000002</v>
      </c>
      <c r="P762" s="33">
        <v>6.3866334499999997</v>
      </c>
      <c r="Q762" s="33">
        <v>6.9074759500000003</v>
      </c>
      <c r="R762" s="33">
        <v>7.8270487500000003</v>
      </c>
      <c r="S762" s="33">
        <v>6.6550464500000004</v>
      </c>
      <c r="T762" s="33">
        <v>6.9134130499999999</v>
      </c>
      <c r="U762" s="33">
        <v>6.6853480000000003</v>
      </c>
      <c r="V762" s="33">
        <v>6.610501600000001</v>
      </c>
      <c r="W762" s="33">
        <v>6.7799155000000004</v>
      </c>
    </row>
    <row r="763" spans="2:23" x14ac:dyDescent="0.25">
      <c r="B763" s="11" t="s">
        <v>2365</v>
      </c>
      <c r="C763" s="11" t="s">
        <v>2366</v>
      </c>
      <c r="D763" s="11" t="s">
        <v>2367</v>
      </c>
      <c r="E763" s="11" t="s">
        <v>124</v>
      </c>
      <c r="F763" s="12" t="s">
        <v>212</v>
      </c>
      <c r="G763" s="33">
        <v>13.8499581</v>
      </c>
      <c r="H763" s="33">
        <v>12.956913350000001</v>
      </c>
      <c r="I763" s="33">
        <v>12.68163975</v>
      </c>
      <c r="J763" s="33">
        <v>12.162846549999999</v>
      </c>
      <c r="K763" s="33">
        <v>12.2683406</v>
      </c>
      <c r="L763" s="33">
        <v>12.2898072</v>
      </c>
      <c r="M763" s="33">
        <v>12.15490475</v>
      </c>
      <c r="N763" s="33">
        <v>12.120246399999999</v>
      </c>
      <c r="O763" s="33">
        <v>11.765267700000001</v>
      </c>
      <c r="P763" s="33">
        <v>11.56995805</v>
      </c>
      <c r="Q763" s="33">
        <v>12.163520549999999</v>
      </c>
      <c r="R763" s="33">
        <v>13.05282225</v>
      </c>
      <c r="S763" s="33">
        <v>11.798954500000001</v>
      </c>
      <c r="T763" s="33">
        <v>12.13358785</v>
      </c>
      <c r="U763" s="33">
        <v>11.741818200000001</v>
      </c>
      <c r="V763" s="33">
        <v>11.53421</v>
      </c>
      <c r="W763" s="33">
        <v>11.363498699999999</v>
      </c>
    </row>
    <row r="764" spans="2:23" x14ac:dyDescent="0.25">
      <c r="B764" s="8" t="s">
        <v>4913</v>
      </c>
      <c r="C764" s="8" t="s">
        <v>4914</v>
      </c>
      <c r="D764" s="8" t="s">
        <v>4915</v>
      </c>
      <c r="E764" s="8" t="s">
        <v>124</v>
      </c>
      <c r="F764" s="9" t="s">
        <v>212</v>
      </c>
      <c r="G764" s="33">
        <v>38.103397549999997</v>
      </c>
      <c r="H764" s="33">
        <v>36.105873899999999</v>
      </c>
      <c r="I764" s="33">
        <v>34.197602099999997</v>
      </c>
      <c r="J764" s="33">
        <v>33.83728455</v>
      </c>
      <c r="K764" s="33">
        <v>32.6324939</v>
      </c>
      <c r="L764" s="33">
        <v>32.568788150000003</v>
      </c>
      <c r="M764" s="33">
        <v>32.105699450000003</v>
      </c>
      <c r="N764" s="33">
        <v>32.386168499999997</v>
      </c>
      <c r="O764" s="33">
        <v>32.2188832</v>
      </c>
      <c r="P764" s="33">
        <v>32.400411149999996</v>
      </c>
      <c r="Q764" s="33">
        <v>33.283436850000001</v>
      </c>
      <c r="R764" s="33">
        <v>36.38488495</v>
      </c>
      <c r="S764" s="33">
        <v>41.024257599999999</v>
      </c>
      <c r="T764" s="33">
        <v>42.2185208</v>
      </c>
      <c r="U764" s="33">
        <v>32.085152200000003</v>
      </c>
      <c r="V764" s="33">
        <v>31.212320699999999</v>
      </c>
      <c r="W764" s="33">
        <v>31.543262250000002</v>
      </c>
    </row>
    <row r="765" spans="2:23" x14ac:dyDescent="0.25">
      <c r="B765" s="11" t="s">
        <v>2178</v>
      </c>
      <c r="C765" s="11" t="s">
        <v>2179</v>
      </c>
      <c r="D765" s="11" t="s">
        <v>2180</v>
      </c>
      <c r="E765" s="11" t="s">
        <v>124</v>
      </c>
      <c r="F765" s="12" t="s">
        <v>212</v>
      </c>
      <c r="G765" s="33">
        <v>24.683667499999999</v>
      </c>
      <c r="H765" s="33">
        <v>18.794145149999999</v>
      </c>
      <c r="I765" s="33">
        <v>17.763330150000002</v>
      </c>
      <c r="J765" s="33">
        <v>16.54318365</v>
      </c>
      <c r="K765" s="33">
        <v>15.900948250000001</v>
      </c>
      <c r="L765" s="33">
        <v>15.816330649999999</v>
      </c>
      <c r="M765" s="33">
        <v>16.254601449999999</v>
      </c>
      <c r="N765" s="33">
        <v>16.321888550000001</v>
      </c>
      <c r="O765" s="33">
        <v>17.432887399999998</v>
      </c>
      <c r="P765" s="33">
        <v>17.930784299999999</v>
      </c>
      <c r="Q765" s="33">
        <v>18.1087843</v>
      </c>
      <c r="R765" s="33">
        <v>20.018402049999999</v>
      </c>
      <c r="S765" s="33">
        <v>20.233002549999998</v>
      </c>
      <c r="T765" s="33">
        <v>12.8906706</v>
      </c>
      <c r="U765" s="33">
        <v>9.7232099500000011</v>
      </c>
      <c r="V765" s="33">
        <v>9.0478964499999996</v>
      </c>
      <c r="W765" s="33">
        <v>9.6114952999999996</v>
      </c>
    </row>
    <row r="766" spans="2:23" x14ac:dyDescent="0.25">
      <c r="B766" s="8" t="s">
        <v>5499</v>
      </c>
      <c r="C766" s="8" t="s">
        <v>5500</v>
      </c>
      <c r="D766" s="8" t="s">
        <v>5501</v>
      </c>
      <c r="E766" s="8" t="s">
        <v>124</v>
      </c>
      <c r="F766" s="9" t="s">
        <v>212</v>
      </c>
      <c r="G766" s="33">
        <v>58.195817550000001</v>
      </c>
      <c r="H766" s="33">
        <v>38.78691955</v>
      </c>
      <c r="I766" s="33">
        <v>36.628608700000001</v>
      </c>
      <c r="J766" s="33">
        <v>36.048500599999997</v>
      </c>
      <c r="K766" s="33">
        <v>36.725367599999998</v>
      </c>
      <c r="L766" s="33">
        <v>34.596461249999997</v>
      </c>
      <c r="M766" s="33">
        <v>34.060379449999999</v>
      </c>
      <c r="N766" s="33">
        <v>35.539118250000001</v>
      </c>
      <c r="O766" s="33">
        <v>36.38206915</v>
      </c>
      <c r="P766" s="33">
        <v>34.816939499999997</v>
      </c>
      <c r="Q766" s="33">
        <v>39.8076024</v>
      </c>
      <c r="R766" s="33">
        <v>47.950983549999997</v>
      </c>
      <c r="S766" s="33">
        <v>36.587858850000003</v>
      </c>
      <c r="T766" s="33">
        <v>40.646545699999997</v>
      </c>
      <c r="U766" s="33">
        <v>43.94317195</v>
      </c>
      <c r="V766" s="33">
        <v>35.280438699999998</v>
      </c>
      <c r="W766" s="33">
        <v>35.473049549999999</v>
      </c>
    </row>
    <row r="767" spans="2:23" x14ac:dyDescent="0.25">
      <c r="B767" s="11" t="s">
        <v>6028</v>
      </c>
      <c r="C767" s="11" t="s">
        <v>6029</v>
      </c>
      <c r="D767" s="11" t="s">
        <v>6030</v>
      </c>
      <c r="E767" s="11" t="s">
        <v>124</v>
      </c>
      <c r="F767" s="12" t="s">
        <v>212</v>
      </c>
      <c r="G767" s="33">
        <v>69.013009999999994</v>
      </c>
      <c r="H767" s="33">
        <v>40.50916015</v>
      </c>
      <c r="I767" s="33">
        <v>37.520738000000001</v>
      </c>
      <c r="J767" s="33">
        <v>36.623361799999998</v>
      </c>
      <c r="K767" s="33">
        <v>37.354656400000003</v>
      </c>
      <c r="L767" s="33">
        <v>35.551709849999988</v>
      </c>
      <c r="M767" s="33">
        <v>35.12333735</v>
      </c>
      <c r="N767" s="33">
        <v>36.427407799999997</v>
      </c>
      <c r="O767" s="33">
        <v>37.706861250000003</v>
      </c>
      <c r="P767" s="33">
        <v>36.268331250000003</v>
      </c>
      <c r="Q767" s="33">
        <v>41.806779749999997</v>
      </c>
      <c r="R767" s="33">
        <v>50.790083000000003</v>
      </c>
      <c r="S767" s="33">
        <v>38.330245599999998</v>
      </c>
      <c r="T767" s="33">
        <v>43.445990000000002</v>
      </c>
      <c r="U767" s="33">
        <v>42.527789849999998</v>
      </c>
      <c r="V767" s="33">
        <v>36.725542400000002</v>
      </c>
      <c r="W767" s="33">
        <v>36.789607750000002</v>
      </c>
    </row>
    <row r="768" spans="2:23" x14ac:dyDescent="0.25">
      <c r="B768" s="8" t="s">
        <v>5460</v>
      </c>
      <c r="C768" s="8" t="s">
        <v>5461</v>
      </c>
      <c r="D768" s="8" t="s">
        <v>5462</v>
      </c>
      <c r="E768" s="8" t="s">
        <v>124</v>
      </c>
      <c r="F768" s="9" t="s">
        <v>212</v>
      </c>
      <c r="G768" s="33">
        <v>54.709616449999999</v>
      </c>
      <c r="H768" s="33">
        <v>38.749279100000003</v>
      </c>
      <c r="I768" s="33">
        <v>35.977280950000001</v>
      </c>
      <c r="J768" s="33">
        <v>35.6741946</v>
      </c>
      <c r="K768" s="33">
        <v>36.347916849999997</v>
      </c>
      <c r="L768" s="33">
        <v>34.782361700000003</v>
      </c>
      <c r="M768" s="33">
        <v>34.531514850000001</v>
      </c>
      <c r="N768" s="33">
        <v>35.597501049999998</v>
      </c>
      <c r="O768" s="33">
        <v>36.637452099999997</v>
      </c>
      <c r="P768" s="33">
        <v>35.075640900000003</v>
      </c>
      <c r="Q768" s="33">
        <v>37.05208665</v>
      </c>
      <c r="R768" s="33">
        <v>44.169290099999998</v>
      </c>
      <c r="S768" s="33">
        <v>37.709949799999997</v>
      </c>
      <c r="T768" s="33">
        <v>37.667285700000001</v>
      </c>
      <c r="U768" s="33">
        <v>40.532892099999998</v>
      </c>
      <c r="V768" s="33">
        <v>36.10999245</v>
      </c>
      <c r="W768" s="33">
        <v>35.232958600000003</v>
      </c>
    </row>
    <row r="769" spans="2:23" x14ac:dyDescent="0.25">
      <c r="B769" s="11" t="s">
        <v>6175</v>
      </c>
      <c r="C769" s="11" t="s">
        <v>6176</v>
      </c>
      <c r="D769" s="11" t="s">
        <v>6177</v>
      </c>
      <c r="E769" s="11" t="s">
        <v>124</v>
      </c>
      <c r="F769" s="12" t="s">
        <v>212</v>
      </c>
      <c r="G769" s="33">
        <v>34.221611950000003</v>
      </c>
      <c r="H769" s="33">
        <v>23.683885400000001</v>
      </c>
      <c r="I769" s="33">
        <v>21.893445100000001</v>
      </c>
      <c r="J769" s="33">
        <v>20.734243150000001</v>
      </c>
      <c r="K769" s="33">
        <v>21.281465650000001</v>
      </c>
      <c r="L769" s="33">
        <v>19.750942649999999</v>
      </c>
      <c r="M769" s="33">
        <v>19.522659050000001</v>
      </c>
      <c r="N769" s="33">
        <v>20.730459799999998</v>
      </c>
      <c r="O769" s="33">
        <v>21.477242700000001</v>
      </c>
      <c r="P769" s="33">
        <v>20.825036650000001</v>
      </c>
      <c r="Q769" s="33">
        <v>21.901965000000001</v>
      </c>
      <c r="R769" s="33">
        <v>28.329552150000001</v>
      </c>
      <c r="S769" s="33">
        <v>22.871340249999999</v>
      </c>
      <c r="T769" s="33">
        <v>22.628696300000001</v>
      </c>
      <c r="U769" s="33">
        <v>23.771724500000001</v>
      </c>
      <c r="V769" s="33">
        <v>20.063486149999999</v>
      </c>
      <c r="W769" s="33">
        <v>19.99507165</v>
      </c>
    </row>
    <row r="770" spans="2:23" x14ac:dyDescent="0.25">
      <c r="B770" s="8" t="s">
        <v>6631</v>
      </c>
      <c r="C770" s="8" t="s">
        <v>6632</v>
      </c>
      <c r="D770" s="8" t="s">
        <v>6633</v>
      </c>
      <c r="E770" s="8" t="s">
        <v>124</v>
      </c>
      <c r="F770" s="9" t="s">
        <v>212</v>
      </c>
      <c r="G770" s="33">
        <v>47.266078299999997</v>
      </c>
      <c r="H770" s="33">
        <v>29.361039900000002</v>
      </c>
      <c r="I770" s="33">
        <v>25.576410599999999</v>
      </c>
      <c r="J770" s="33">
        <v>24.911076950000002</v>
      </c>
      <c r="K770" s="33">
        <v>25.409208549999999</v>
      </c>
      <c r="L770" s="33">
        <v>23.460099100000001</v>
      </c>
      <c r="M770" s="33">
        <v>23.213846</v>
      </c>
      <c r="N770" s="33">
        <v>24.563390099999999</v>
      </c>
      <c r="O770" s="33">
        <v>26.243401049999999</v>
      </c>
      <c r="P770" s="33">
        <v>23.914195400000001</v>
      </c>
      <c r="Q770" s="33">
        <v>26.740050700000001</v>
      </c>
      <c r="R770" s="33">
        <v>33.668286000000002</v>
      </c>
      <c r="S770" s="33">
        <v>27.4188276</v>
      </c>
      <c r="T770" s="33">
        <v>27.374948450000002</v>
      </c>
      <c r="U770" s="33">
        <v>29.131975700000002</v>
      </c>
      <c r="V770" s="33">
        <v>23.7315769</v>
      </c>
      <c r="W770" s="33">
        <v>23.717454199999999</v>
      </c>
    </row>
    <row r="771" spans="2:23" x14ac:dyDescent="0.25">
      <c r="B771" s="11" t="s">
        <v>2412</v>
      </c>
      <c r="C771" s="11" t="s">
        <v>2413</v>
      </c>
      <c r="D771" s="11" t="s">
        <v>2414</v>
      </c>
      <c r="E771" s="11" t="s">
        <v>124</v>
      </c>
      <c r="F771" s="12" t="s">
        <v>212</v>
      </c>
      <c r="G771" s="33">
        <v>38.420409849999999</v>
      </c>
      <c r="H771" s="33">
        <v>33.806795299999997</v>
      </c>
      <c r="I771" s="33">
        <v>35.977742050000003</v>
      </c>
      <c r="J771" s="33">
        <v>42.459669050000002</v>
      </c>
      <c r="K771" s="33">
        <v>46.553713700000003</v>
      </c>
      <c r="L771" s="33">
        <v>32.167366250000001</v>
      </c>
      <c r="M771" s="33">
        <v>32.471924100000003</v>
      </c>
      <c r="N771" s="33">
        <v>30.755313900000001</v>
      </c>
      <c r="O771" s="33">
        <v>31.792587950000001</v>
      </c>
      <c r="P771" s="33">
        <v>31.530805650000001</v>
      </c>
      <c r="Q771" s="33">
        <v>33.388942</v>
      </c>
      <c r="R771" s="33">
        <v>35.814496949999999</v>
      </c>
      <c r="S771" s="33">
        <v>37.629690650000001</v>
      </c>
      <c r="T771" s="33">
        <v>40.18349285</v>
      </c>
      <c r="U771" s="33">
        <v>33.844111650000002</v>
      </c>
      <c r="V771" s="33">
        <v>32.499907899999997</v>
      </c>
      <c r="W771" s="33">
        <v>34.682197049999999</v>
      </c>
    </row>
    <row r="772" spans="2:23" x14ac:dyDescent="0.25">
      <c r="B772" s="8" t="s">
        <v>4664</v>
      </c>
      <c r="C772" s="8" t="s">
        <v>4665</v>
      </c>
      <c r="D772" s="8" t="s">
        <v>4666</v>
      </c>
      <c r="E772" s="8" t="s">
        <v>124</v>
      </c>
      <c r="F772" s="9" t="s">
        <v>212</v>
      </c>
      <c r="G772" s="33">
        <v>23.197577599999999</v>
      </c>
      <c r="H772" s="33">
        <v>23.076604199999998</v>
      </c>
      <c r="I772" s="33">
        <v>21.331444149999999</v>
      </c>
      <c r="J772" s="33">
        <v>21.171621550000001</v>
      </c>
      <c r="K772" s="33">
        <v>20.97322905</v>
      </c>
      <c r="L772" s="33">
        <v>20.954608050000001</v>
      </c>
      <c r="M772" s="33">
        <v>20.966202200000001</v>
      </c>
      <c r="N772" s="33">
        <v>21.249730700000001</v>
      </c>
      <c r="O772" s="33">
        <v>21.031410600000001</v>
      </c>
      <c r="P772" s="33">
        <v>20.871543150000001</v>
      </c>
      <c r="Q772" s="33">
        <v>21.926646349999999</v>
      </c>
      <c r="R772" s="33">
        <v>25.346649200000002</v>
      </c>
      <c r="S772" s="33">
        <v>21.401427049999999</v>
      </c>
      <c r="T772" s="33">
        <v>22.045190900000001</v>
      </c>
      <c r="U772" s="33">
        <v>21.00049675</v>
      </c>
      <c r="V772" s="33">
        <v>20.950552699999999</v>
      </c>
      <c r="W772" s="33">
        <v>20.897858200000002</v>
      </c>
    </row>
    <row r="773" spans="2:23" x14ac:dyDescent="0.25">
      <c r="B773" s="11" t="s">
        <v>5985</v>
      </c>
      <c r="C773" s="11" t="s">
        <v>5986</v>
      </c>
      <c r="D773" s="11" t="s">
        <v>5987</v>
      </c>
      <c r="E773" s="11" t="s">
        <v>124</v>
      </c>
      <c r="F773" s="12" t="s">
        <v>212</v>
      </c>
      <c r="G773" s="33">
        <v>86.772740799999994</v>
      </c>
      <c r="H773" s="33">
        <v>83.5227158</v>
      </c>
      <c r="I773" s="33">
        <v>91.633726899999999</v>
      </c>
      <c r="J773" s="33">
        <v>88.6927424</v>
      </c>
      <c r="K773" s="33">
        <v>103.4348954</v>
      </c>
      <c r="L773" s="33">
        <v>76.071929299999994</v>
      </c>
      <c r="M773" s="33">
        <v>76.456716549999996</v>
      </c>
      <c r="N773" s="33">
        <v>78.446202100000008</v>
      </c>
      <c r="O773" s="33">
        <v>76.739153850000008</v>
      </c>
      <c r="P773" s="33">
        <v>76.998373000000001</v>
      </c>
      <c r="Q773" s="33">
        <v>76.471696550000004</v>
      </c>
      <c r="R773" s="33">
        <v>81.636205849999996</v>
      </c>
      <c r="S773" s="33">
        <v>77.591859099999994</v>
      </c>
      <c r="T773" s="33">
        <v>80.262068050000011</v>
      </c>
      <c r="U773" s="33">
        <v>77.1389061</v>
      </c>
      <c r="V773" s="33">
        <v>75.591004550000008</v>
      </c>
      <c r="W773" s="33">
        <v>75.7950546</v>
      </c>
    </row>
    <row r="774" spans="2:23" x14ac:dyDescent="0.25">
      <c r="B774" s="8" t="s">
        <v>4393</v>
      </c>
      <c r="C774" s="8" t="s">
        <v>4394</v>
      </c>
      <c r="D774" s="8" t="s">
        <v>4395</v>
      </c>
      <c r="E774" s="8" t="s">
        <v>124</v>
      </c>
      <c r="F774" s="9" t="s">
        <v>212</v>
      </c>
      <c r="G774" s="33">
        <v>34.095379800000003</v>
      </c>
      <c r="H774" s="33">
        <v>25.697177450000002</v>
      </c>
      <c r="I774" s="33">
        <v>27.214897400000002</v>
      </c>
      <c r="J774" s="33">
        <v>25.4673698</v>
      </c>
      <c r="K774" s="33">
        <v>28.2985054</v>
      </c>
      <c r="L774" s="33">
        <v>24.508299300000001</v>
      </c>
      <c r="M774" s="33">
        <v>23.615029100000001</v>
      </c>
      <c r="N774" s="33">
        <v>25.459254850000001</v>
      </c>
      <c r="O774" s="33">
        <v>25.18293285</v>
      </c>
      <c r="P774" s="33">
        <v>24.3657392</v>
      </c>
      <c r="Q774" s="33">
        <v>25.698693599999999</v>
      </c>
      <c r="R774" s="33">
        <v>27.530135250000001</v>
      </c>
      <c r="S774" s="33">
        <v>25.631736499999999</v>
      </c>
      <c r="T774" s="33">
        <v>26.488444000000001</v>
      </c>
      <c r="U774" s="33">
        <v>25.908747600000002</v>
      </c>
      <c r="V774" s="33">
        <v>27.104189999999999</v>
      </c>
      <c r="W774" s="33">
        <v>26.80131055</v>
      </c>
    </row>
    <row r="775" spans="2:23" x14ac:dyDescent="0.25">
      <c r="B775" s="11" t="s">
        <v>4970</v>
      </c>
      <c r="C775" s="11" t="s">
        <v>4971</v>
      </c>
      <c r="D775" s="11" t="s">
        <v>4972</v>
      </c>
      <c r="E775" s="11" t="s">
        <v>124</v>
      </c>
      <c r="F775" s="12" t="s">
        <v>212</v>
      </c>
      <c r="G775" s="33">
        <v>39.291734400000003</v>
      </c>
      <c r="H775" s="33">
        <v>34.218857900000003</v>
      </c>
      <c r="I775" s="33">
        <v>34.193203799999999</v>
      </c>
      <c r="J775" s="33">
        <v>34.469196099999998</v>
      </c>
      <c r="K775" s="33">
        <v>37.096650850000003</v>
      </c>
      <c r="L775" s="33">
        <v>34.054203749999999</v>
      </c>
      <c r="M775" s="33">
        <v>33.996112400000001</v>
      </c>
      <c r="N775" s="33">
        <v>34.689939449999997</v>
      </c>
      <c r="O775" s="33">
        <v>34.813409149999998</v>
      </c>
      <c r="P775" s="33">
        <v>35.585419899999998</v>
      </c>
      <c r="Q775" s="33">
        <v>36.275460850000002</v>
      </c>
      <c r="R775" s="33">
        <v>39.106163449999997</v>
      </c>
      <c r="S775" s="33">
        <v>35.810375649999997</v>
      </c>
      <c r="T775" s="33">
        <v>37.189380450000002</v>
      </c>
      <c r="U775" s="33">
        <v>36.487927800000001</v>
      </c>
      <c r="V775" s="33">
        <v>36.640266199999999</v>
      </c>
      <c r="W775" s="33">
        <v>37.141253949999999</v>
      </c>
    </row>
    <row r="776" spans="2:23" x14ac:dyDescent="0.25">
      <c r="B776" s="8" t="s">
        <v>2271</v>
      </c>
      <c r="C776" s="8" t="s">
        <v>2272</v>
      </c>
      <c r="D776" s="8" t="s">
        <v>2273</v>
      </c>
      <c r="E776" s="8" t="s">
        <v>124</v>
      </c>
      <c r="F776" s="9" t="s">
        <v>212</v>
      </c>
      <c r="G776" s="33">
        <v>18.294355750000001</v>
      </c>
      <c r="H776" s="33">
        <v>14.304280199999999</v>
      </c>
      <c r="I776" s="33">
        <v>15.2172517</v>
      </c>
      <c r="J776" s="33">
        <v>18.959089200000001</v>
      </c>
      <c r="K776" s="33">
        <v>18.70393795</v>
      </c>
      <c r="L776" s="33">
        <v>14.843546249999999</v>
      </c>
      <c r="M776" s="33">
        <v>14.98087245</v>
      </c>
      <c r="N776" s="33">
        <v>14.5395672</v>
      </c>
      <c r="O776" s="33">
        <v>13.96532755</v>
      </c>
      <c r="P776" s="33">
        <v>13.85978985</v>
      </c>
      <c r="Q776" s="33">
        <v>15.17636665</v>
      </c>
      <c r="R776" s="33">
        <v>14.86087805</v>
      </c>
      <c r="S776" s="33">
        <v>14.10309925</v>
      </c>
      <c r="T776" s="33">
        <v>14.96362725</v>
      </c>
      <c r="U776" s="33">
        <v>13.365766649999999</v>
      </c>
      <c r="V776" s="33">
        <v>13.336194649999999</v>
      </c>
      <c r="W776" s="33">
        <v>13.5841675</v>
      </c>
    </row>
    <row r="777" spans="2:23" x14ac:dyDescent="0.25">
      <c r="B777" s="11" t="s">
        <v>3899</v>
      </c>
      <c r="C777" s="11" t="s">
        <v>3900</v>
      </c>
      <c r="D777" s="11" t="s">
        <v>3901</v>
      </c>
      <c r="E777" s="11" t="s">
        <v>124</v>
      </c>
      <c r="F777" s="12" t="s">
        <v>212</v>
      </c>
      <c r="G777" s="33">
        <v>41.794693199999998</v>
      </c>
      <c r="H777" s="33">
        <v>39.893600800000002</v>
      </c>
      <c r="I777" s="33">
        <v>40.067740649999998</v>
      </c>
      <c r="J777" s="33">
        <v>35.035809649999997</v>
      </c>
      <c r="K777" s="33">
        <v>47.334254350000002</v>
      </c>
      <c r="L777" s="33">
        <v>31.210920349999999</v>
      </c>
      <c r="M777" s="33">
        <v>31.515300750000002</v>
      </c>
      <c r="N777" s="33">
        <v>31.628969900000001</v>
      </c>
      <c r="O777" s="33">
        <v>31.497606399999999</v>
      </c>
      <c r="P777" s="33">
        <v>31.413112250000001</v>
      </c>
      <c r="Q777" s="33">
        <v>32.190219450000001</v>
      </c>
      <c r="R777" s="33">
        <v>37.750160899999997</v>
      </c>
      <c r="S777" s="33">
        <v>39.6344086</v>
      </c>
      <c r="T777" s="33">
        <v>46.572527950000001</v>
      </c>
      <c r="U777" s="33">
        <v>32.042616600000002</v>
      </c>
      <c r="V777" s="33">
        <v>31.452711399999998</v>
      </c>
      <c r="W777" s="33">
        <v>31.453001700000002</v>
      </c>
    </row>
    <row r="778" spans="2:23" x14ac:dyDescent="0.25">
      <c r="B778" s="8" t="s">
        <v>5340</v>
      </c>
      <c r="C778" s="8" t="s">
        <v>5341</v>
      </c>
      <c r="D778" s="8" t="s">
        <v>5342</v>
      </c>
      <c r="E778" s="8" t="s">
        <v>124</v>
      </c>
      <c r="F778" s="9" t="s">
        <v>212</v>
      </c>
      <c r="G778" s="33">
        <v>70.280791499999992</v>
      </c>
      <c r="H778" s="33">
        <v>65.705642999999995</v>
      </c>
      <c r="I778" s="33">
        <v>64.24866265</v>
      </c>
      <c r="J778" s="33">
        <v>57.962422500000002</v>
      </c>
      <c r="K778" s="33">
        <v>64.621767550000001</v>
      </c>
      <c r="L778" s="33">
        <v>54.890989449999992</v>
      </c>
      <c r="M778" s="33">
        <v>56.2693224</v>
      </c>
      <c r="N778" s="33">
        <v>55.580455299999997</v>
      </c>
      <c r="O778" s="33">
        <v>55.057964300000002</v>
      </c>
      <c r="P778" s="33">
        <v>56.518891349999997</v>
      </c>
      <c r="Q778" s="33">
        <v>55.537495</v>
      </c>
      <c r="R778" s="33">
        <v>59.317934049999998</v>
      </c>
      <c r="S778" s="33">
        <v>61.052582500000007</v>
      </c>
      <c r="T778" s="33">
        <v>68.256604749999994</v>
      </c>
      <c r="U778" s="33">
        <v>55.919721950000003</v>
      </c>
      <c r="V778" s="33">
        <v>55.812431949999997</v>
      </c>
      <c r="W778" s="33">
        <v>57.513119800000013</v>
      </c>
    </row>
    <row r="779" spans="2:23" x14ac:dyDescent="0.25">
      <c r="B779" s="11" t="s">
        <v>4528</v>
      </c>
      <c r="C779" s="11" t="s">
        <v>4529</v>
      </c>
      <c r="D779" s="11" t="s">
        <v>4530</v>
      </c>
      <c r="E779" s="11" t="s">
        <v>124</v>
      </c>
      <c r="F779" s="12" t="s">
        <v>212</v>
      </c>
      <c r="G779" s="33">
        <v>66.735098050000005</v>
      </c>
      <c r="H779" s="33">
        <v>59.439733750000002</v>
      </c>
      <c r="I779" s="33">
        <v>60.0025811</v>
      </c>
      <c r="J779" s="33">
        <v>57.172911850000013</v>
      </c>
      <c r="K779" s="33">
        <v>62.540970700000003</v>
      </c>
      <c r="L779" s="33">
        <v>57.954242150000013</v>
      </c>
      <c r="M779" s="33">
        <v>57.98299875</v>
      </c>
      <c r="N779" s="33">
        <v>57.263959350000007</v>
      </c>
      <c r="O779" s="33">
        <v>56.330289800000003</v>
      </c>
      <c r="P779" s="33">
        <v>57.233636599999997</v>
      </c>
      <c r="Q779" s="33">
        <v>57.776020300000013</v>
      </c>
      <c r="R779" s="33">
        <v>59.602212799999997</v>
      </c>
      <c r="S779" s="33">
        <v>61.749043450000002</v>
      </c>
      <c r="T779" s="33">
        <v>67.305792550000007</v>
      </c>
      <c r="U779" s="33">
        <v>61.475487950000002</v>
      </c>
      <c r="V779" s="33">
        <v>61.397149900000002</v>
      </c>
      <c r="W779" s="33">
        <v>64.700927450000009</v>
      </c>
    </row>
    <row r="780" spans="2:23" x14ac:dyDescent="0.25">
      <c r="B780" s="8" t="s">
        <v>1192</v>
      </c>
      <c r="C780" s="8" t="s">
        <v>1193</v>
      </c>
      <c r="D780" s="8" t="s">
        <v>1194</v>
      </c>
      <c r="E780" s="8" t="s">
        <v>124</v>
      </c>
      <c r="F780" s="9" t="s">
        <v>212</v>
      </c>
      <c r="G780" s="33">
        <v>11.55891435</v>
      </c>
      <c r="H780" s="33">
        <v>8.8148833999999994</v>
      </c>
      <c r="I780" s="33">
        <v>8.3407926000000003</v>
      </c>
      <c r="J780" s="33">
        <v>8.3973345999999989</v>
      </c>
      <c r="K780" s="33">
        <v>8.8019324000000001</v>
      </c>
      <c r="L780" s="33">
        <v>9.0121349500000001</v>
      </c>
      <c r="M780" s="33">
        <v>9.9004344500000006</v>
      </c>
      <c r="N780" s="33">
        <v>9.4625768500000014</v>
      </c>
      <c r="O780" s="33">
        <v>9.3588458499999998</v>
      </c>
      <c r="P780" s="33">
        <v>9.7749297500000001</v>
      </c>
      <c r="Q780" s="33">
        <v>10.978713000000001</v>
      </c>
      <c r="R780" s="33">
        <v>12.6588949</v>
      </c>
      <c r="S780" s="33">
        <v>9.7817868000000008</v>
      </c>
      <c r="T780" s="33">
        <v>10.910899649999999</v>
      </c>
      <c r="U780" s="33">
        <v>9.7917565499999988</v>
      </c>
      <c r="V780" s="33">
        <v>9.5417122499999998</v>
      </c>
      <c r="W780" s="33">
        <v>9.5943961000000009</v>
      </c>
    </row>
    <row r="781" spans="2:23" x14ac:dyDescent="0.25">
      <c r="B781" s="11" t="s">
        <v>2762</v>
      </c>
      <c r="C781" s="11" t="s">
        <v>2763</v>
      </c>
      <c r="D781" s="11" t="s">
        <v>2764</v>
      </c>
      <c r="E781" s="11" t="s">
        <v>124</v>
      </c>
      <c r="F781" s="12" t="s">
        <v>212</v>
      </c>
      <c r="G781" s="33">
        <v>24.615582</v>
      </c>
      <c r="H781" s="33">
        <v>22.839654249999999</v>
      </c>
      <c r="I781" s="33">
        <v>22.3317443</v>
      </c>
      <c r="J781" s="33">
        <v>22.111638500000002</v>
      </c>
      <c r="K781" s="33">
        <v>23.753506850000001</v>
      </c>
      <c r="L781" s="33">
        <v>20.97180925</v>
      </c>
      <c r="M781" s="33">
        <v>19.873644500000001</v>
      </c>
      <c r="N781" s="33">
        <v>20.300242399999998</v>
      </c>
      <c r="O781" s="33">
        <v>19.84820225</v>
      </c>
      <c r="P781" s="33">
        <v>19.6278066</v>
      </c>
      <c r="Q781" s="33">
        <v>20.33553225</v>
      </c>
      <c r="R781" s="33">
        <v>22.757462499999999</v>
      </c>
      <c r="S781" s="33">
        <v>22.000726</v>
      </c>
      <c r="T781" s="33">
        <v>24.702988149999999</v>
      </c>
      <c r="U781" s="33">
        <v>21.244171900000001</v>
      </c>
      <c r="V781" s="33">
        <v>21.681331</v>
      </c>
      <c r="W781" s="33">
        <v>22.287526</v>
      </c>
    </row>
    <row r="782" spans="2:23" x14ac:dyDescent="0.25">
      <c r="B782" s="8" t="s">
        <v>4049</v>
      </c>
      <c r="C782" s="8" t="s">
        <v>4050</v>
      </c>
      <c r="D782" s="8" t="s">
        <v>4051</v>
      </c>
      <c r="E782" s="8" t="s">
        <v>124</v>
      </c>
      <c r="F782" s="9" t="s">
        <v>212</v>
      </c>
      <c r="G782" s="33">
        <v>59.402908449999998</v>
      </c>
      <c r="H782" s="33">
        <v>51.185115949999997</v>
      </c>
      <c r="I782" s="33">
        <v>50.996879999999997</v>
      </c>
      <c r="J782" s="33">
        <v>50.168634949999998</v>
      </c>
      <c r="K782" s="33">
        <v>56.034835599999987</v>
      </c>
      <c r="L782" s="33">
        <v>47.562967950000001</v>
      </c>
      <c r="M782" s="33">
        <v>48.409625849999998</v>
      </c>
      <c r="N782" s="33">
        <v>48.32627505</v>
      </c>
      <c r="O782" s="33">
        <v>49.0914249</v>
      </c>
      <c r="P782" s="33">
        <v>49.848782200000002</v>
      </c>
      <c r="Q782" s="33">
        <v>51.692956600000002</v>
      </c>
      <c r="R782" s="33">
        <v>54.548277400000003</v>
      </c>
      <c r="S782" s="33">
        <v>55.143929700000001</v>
      </c>
      <c r="T782" s="33">
        <v>57.969334449999998</v>
      </c>
      <c r="U782" s="33">
        <v>51.466460599999998</v>
      </c>
      <c r="V782" s="33">
        <v>51.27817125</v>
      </c>
      <c r="W782" s="33">
        <v>51.67906395</v>
      </c>
    </row>
    <row r="783" spans="2:23" x14ac:dyDescent="0.25">
      <c r="B783" s="11" t="s">
        <v>5960</v>
      </c>
      <c r="C783" s="11" t="s">
        <v>5961</v>
      </c>
      <c r="D783" s="11" t="s">
        <v>5962</v>
      </c>
      <c r="E783" s="11" t="s">
        <v>124</v>
      </c>
      <c r="F783" s="12" t="s">
        <v>212</v>
      </c>
      <c r="G783" s="33">
        <v>31.390757799999999</v>
      </c>
      <c r="H783" s="33">
        <v>29.96054445</v>
      </c>
      <c r="I783" s="33">
        <v>28.7603796</v>
      </c>
      <c r="J783" s="33">
        <v>28.110175099999999</v>
      </c>
      <c r="K783" s="33">
        <v>28.503232100000002</v>
      </c>
      <c r="L783" s="33">
        <v>28.870276350000001</v>
      </c>
      <c r="M783" s="33">
        <v>27.773227800000001</v>
      </c>
      <c r="N783" s="33">
        <v>28.381725899999999</v>
      </c>
      <c r="O783" s="33">
        <v>27.84066675</v>
      </c>
      <c r="P783" s="33">
        <v>27.9374438</v>
      </c>
      <c r="Q783" s="33">
        <v>28.8591452</v>
      </c>
      <c r="R783" s="33">
        <v>31.515835549999998</v>
      </c>
      <c r="S783" s="33">
        <v>28.701280950000001</v>
      </c>
      <c r="T783" s="33">
        <v>29.128996600000001</v>
      </c>
      <c r="U783" s="33">
        <v>28.172961950000001</v>
      </c>
      <c r="V783" s="33">
        <v>28.378724600000002</v>
      </c>
      <c r="W783" s="33">
        <v>28.7630205</v>
      </c>
    </row>
    <row r="784" spans="2:23" x14ac:dyDescent="0.25">
      <c r="B784" s="8" t="s">
        <v>3162</v>
      </c>
      <c r="C784" s="8" t="s">
        <v>3163</v>
      </c>
      <c r="D784" s="8" t="s">
        <v>3164</v>
      </c>
      <c r="E784" s="8" t="s">
        <v>124</v>
      </c>
      <c r="F784" s="9" t="s">
        <v>212</v>
      </c>
      <c r="G784" s="33">
        <v>17.596856800000001</v>
      </c>
      <c r="H784" s="33">
        <v>16.0634546</v>
      </c>
      <c r="I784" s="33">
        <v>15.87606345</v>
      </c>
      <c r="J784" s="33">
        <v>15.522111150000001</v>
      </c>
      <c r="K784" s="33">
        <v>15.73406185</v>
      </c>
      <c r="L784" s="33">
        <v>15.205511550000001</v>
      </c>
      <c r="M784" s="33">
        <v>15.21294155</v>
      </c>
      <c r="N784" s="33">
        <v>15.580857200000001</v>
      </c>
      <c r="O784" s="33">
        <v>15.412647850000001</v>
      </c>
      <c r="P784" s="33">
        <v>15.925703049999999</v>
      </c>
      <c r="Q784" s="33">
        <v>17.0537025</v>
      </c>
      <c r="R784" s="33">
        <v>21.5069813</v>
      </c>
      <c r="S784" s="33">
        <v>16.099441299999999</v>
      </c>
      <c r="T784" s="33">
        <v>16.409560599999999</v>
      </c>
      <c r="U784" s="33">
        <v>15.682847349999999</v>
      </c>
      <c r="V784" s="33">
        <v>15.0261092</v>
      </c>
      <c r="W784" s="33">
        <v>15.063621400000001</v>
      </c>
    </row>
    <row r="785" spans="2:23" x14ac:dyDescent="0.25">
      <c r="B785" s="11" t="s">
        <v>2211</v>
      </c>
      <c r="C785" s="11" t="s">
        <v>2212</v>
      </c>
      <c r="D785" s="11" t="s">
        <v>2213</v>
      </c>
      <c r="E785" s="11" t="s">
        <v>124</v>
      </c>
      <c r="F785" s="12" t="s">
        <v>212</v>
      </c>
      <c r="G785" s="33">
        <v>49.606343249999988</v>
      </c>
      <c r="H785" s="33">
        <v>43.106457949999999</v>
      </c>
      <c r="I785" s="33">
        <v>42.223441899999997</v>
      </c>
      <c r="J785" s="33">
        <v>40.296313699999999</v>
      </c>
      <c r="K785" s="33">
        <v>40.769409500000002</v>
      </c>
      <c r="L785" s="33">
        <v>37.954755899999988</v>
      </c>
      <c r="M785" s="33">
        <v>36.843643950000001</v>
      </c>
      <c r="N785" s="33">
        <v>37.841621250000003</v>
      </c>
      <c r="O785" s="33">
        <v>37.630719650000003</v>
      </c>
      <c r="P785" s="33">
        <v>37.37929785</v>
      </c>
      <c r="Q785" s="33">
        <v>38.923429949999999</v>
      </c>
      <c r="R785" s="33">
        <v>40.8506833</v>
      </c>
      <c r="S785" s="33">
        <v>41.469590449999998</v>
      </c>
      <c r="T785" s="33">
        <v>52.078092949999998</v>
      </c>
      <c r="U785" s="33">
        <v>43.640603149999997</v>
      </c>
      <c r="V785" s="33">
        <v>42.703128</v>
      </c>
      <c r="W785" s="33">
        <v>46.355369150000001</v>
      </c>
    </row>
    <row r="786" spans="2:23" x14ac:dyDescent="0.25">
      <c r="B786" s="8" t="s">
        <v>6088</v>
      </c>
      <c r="C786" s="8" t="s">
        <v>6089</v>
      </c>
      <c r="D786" s="8" t="s">
        <v>6090</v>
      </c>
      <c r="E786" s="8" t="s">
        <v>124</v>
      </c>
      <c r="F786" s="9" t="s">
        <v>212</v>
      </c>
      <c r="G786" s="33">
        <v>43.369171299999998</v>
      </c>
      <c r="H786" s="33">
        <v>42.81673825</v>
      </c>
      <c r="I786" s="33">
        <v>40.165150500000003</v>
      </c>
      <c r="J786" s="33">
        <v>40.134672299999998</v>
      </c>
      <c r="K786" s="33">
        <v>40.078965400000001</v>
      </c>
      <c r="L786" s="33">
        <v>39.589497399999999</v>
      </c>
      <c r="M786" s="33">
        <v>39.6556523</v>
      </c>
      <c r="N786" s="33">
        <v>39.857961850000002</v>
      </c>
      <c r="O786" s="33">
        <v>39.652398949999998</v>
      </c>
      <c r="P786" s="33">
        <v>39.759886100000003</v>
      </c>
      <c r="Q786" s="33">
        <v>41.267137900000002</v>
      </c>
      <c r="R786" s="33">
        <v>45.397950799999997</v>
      </c>
      <c r="S786" s="33">
        <v>40.5355627</v>
      </c>
      <c r="T786" s="33">
        <v>41.32963135</v>
      </c>
      <c r="U786" s="33">
        <v>39.4081215</v>
      </c>
      <c r="V786" s="33">
        <v>39.375763149999997</v>
      </c>
      <c r="W786" s="33">
        <v>39.615503349999997</v>
      </c>
    </row>
    <row r="787" spans="2:23" x14ac:dyDescent="0.25">
      <c r="B787" s="11" t="s">
        <v>5752</v>
      </c>
      <c r="C787" s="11" t="s">
        <v>5753</v>
      </c>
      <c r="D787" s="11" t="s">
        <v>5754</v>
      </c>
      <c r="E787" s="11" t="s">
        <v>124</v>
      </c>
      <c r="F787" s="12" t="s">
        <v>212</v>
      </c>
      <c r="G787" s="33">
        <v>30.560445250000001</v>
      </c>
      <c r="H787" s="33">
        <v>28.50171855</v>
      </c>
      <c r="I787" s="33">
        <v>28.3958005</v>
      </c>
      <c r="J787" s="33">
        <v>26.737517</v>
      </c>
      <c r="K787" s="33">
        <v>26.056869899999999</v>
      </c>
      <c r="L787" s="33">
        <v>25.709111549999999</v>
      </c>
      <c r="M787" s="33">
        <v>26.081606799999999</v>
      </c>
      <c r="N787" s="33">
        <v>25.832730850000001</v>
      </c>
      <c r="O787" s="33">
        <v>25.502673349999998</v>
      </c>
      <c r="P787" s="33">
        <v>25.4229813</v>
      </c>
      <c r="Q787" s="33">
        <v>25.92373435</v>
      </c>
      <c r="R787" s="33">
        <v>30.261151349999999</v>
      </c>
      <c r="S787" s="33">
        <v>28.529007549999999</v>
      </c>
      <c r="T787" s="33">
        <v>34.204456299999997</v>
      </c>
      <c r="U787" s="33">
        <v>26.0713708</v>
      </c>
      <c r="V787" s="33">
        <v>25.895016999999999</v>
      </c>
      <c r="W787" s="33">
        <v>25.631932549999998</v>
      </c>
    </row>
    <row r="788" spans="2:23" x14ac:dyDescent="0.25">
      <c r="B788" s="8" t="s">
        <v>5731</v>
      </c>
      <c r="C788" s="8" t="s">
        <v>5732</v>
      </c>
      <c r="D788" s="8" t="s">
        <v>5733</v>
      </c>
      <c r="E788" s="8" t="s">
        <v>124</v>
      </c>
      <c r="F788" s="9" t="s">
        <v>212</v>
      </c>
      <c r="G788" s="33">
        <v>25.731777050000002</v>
      </c>
      <c r="H788" s="33">
        <v>21.206221450000001</v>
      </c>
      <c r="I788" s="33">
        <v>20.64727895</v>
      </c>
      <c r="J788" s="33">
        <v>20.452855</v>
      </c>
      <c r="K788" s="33">
        <v>19.880725649999999</v>
      </c>
      <c r="L788" s="33">
        <v>19.381517200000001</v>
      </c>
      <c r="M788" s="33">
        <v>19.692360950000001</v>
      </c>
      <c r="N788" s="33">
        <v>19.409189850000001</v>
      </c>
      <c r="O788" s="33">
        <v>18.92419945</v>
      </c>
      <c r="P788" s="33">
        <v>19.22303355</v>
      </c>
      <c r="Q788" s="33">
        <v>20.228833999999999</v>
      </c>
      <c r="R788" s="33">
        <v>23.476880699999999</v>
      </c>
      <c r="S788" s="33">
        <v>21.215031849999999</v>
      </c>
      <c r="T788" s="33">
        <v>23.0061891</v>
      </c>
      <c r="U788" s="33">
        <v>19.5036424</v>
      </c>
      <c r="V788" s="33">
        <v>17.875617200000001</v>
      </c>
      <c r="W788" s="33">
        <v>18.5872326</v>
      </c>
    </row>
    <row r="789" spans="2:23" x14ac:dyDescent="0.25">
      <c r="B789" s="11" t="s">
        <v>3499</v>
      </c>
      <c r="C789" s="11" t="s">
        <v>3500</v>
      </c>
      <c r="D789" s="11" t="s">
        <v>3501</v>
      </c>
      <c r="E789" s="11" t="s">
        <v>124</v>
      </c>
      <c r="F789" s="12" t="s">
        <v>212</v>
      </c>
      <c r="G789" s="33">
        <v>45.195231049999997</v>
      </c>
      <c r="H789" s="33">
        <v>40.859795949999999</v>
      </c>
      <c r="I789" s="33">
        <v>38.727804800000001</v>
      </c>
      <c r="J789" s="33">
        <v>36.729539549999998</v>
      </c>
      <c r="K789" s="33">
        <v>36.292996049999999</v>
      </c>
      <c r="L789" s="33">
        <v>35.948228</v>
      </c>
      <c r="M789" s="33">
        <v>35.728378599999999</v>
      </c>
      <c r="N789" s="33">
        <v>35.968248750000001</v>
      </c>
      <c r="O789" s="33">
        <v>36.353138049999998</v>
      </c>
      <c r="P789" s="33">
        <v>35.703787550000001</v>
      </c>
      <c r="Q789" s="33">
        <v>37.530154099999997</v>
      </c>
      <c r="R789" s="33">
        <v>40.760305350000003</v>
      </c>
      <c r="S789" s="33">
        <v>42.026631999999999</v>
      </c>
      <c r="T789" s="33">
        <v>69.330126849999999</v>
      </c>
      <c r="U789" s="33">
        <v>39.028260500000002</v>
      </c>
      <c r="V789" s="33">
        <v>36.712997350000002</v>
      </c>
      <c r="W789" s="33">
        <v>39.663740449999999</v>
      </c>
    </row>
    <row r="790" spans="2:23" x14ac:dyDescent="0.25">
      <c r="B790" s="8" t="s">
        <v>209</v>
      </c>
      <c r="C790" s="8" t="s">
        <v>210</v>
      </c>
      <c r="D790" s="8" t="s">
        <v>211</v>
      </c>
      <c r="E790" s="8" t="s">
        <v>124</v>
      </c>
      <c r="F790" s="9" t="s">
        <v>212</v>
      </c>
      <c r="G790" s="33">
        <v>4.8982442499999994</v>
      </c>
      <c r="H790" s="33">
        <v>3.8588619</v>
      </c>
      <c r="I790" s="33">
        <v>3.7741091500000001</v>
      </c>
      <c r="J790" s="33">
        <v>3.6433533499999999</v>
      </c>
      <c r="K790" s="33">
        <v>3.7176120500000001</v>
      </c>
      <c r="L790" s="33">
        <v>3.4903190999999998</v>
      </c>
      <c r="M790" s="33">
        <v>3.5406854499999998</v>
      </c>
      <c r="N790" s="33">
        <v>3.5337074999999998</v>
      </c>
      <c r="O790" s="33">
        <v>3.5417863000000001</v>
      </c>
      <c r="P790" s="33">
        <v>3.6128990999999999</v>
      </c>
      <c r="Q790" s="33">
        <v>4.76683725</v>
      </c>
      <c r="R790" s="33">
        <v>6.1754830500000004</v>
      </c>
      <c r="S790" s="33">
        <v>4.3577485999999999</v>
      </c>
      <c r="T790" s="33">
        <v>6.0579326</v>
      </c>
      <c r="U790" s="33">
        <v>5.5418387999999998</v>
      </c>
      <c r="V790" s="33">
        <v>5.2364477999999997</v>
      </c>
      <c r="W790" s="33">
        <v>5.1114359999999994</v>
      </c>
    </row>
    <row r="791" spans="2:23" x14ac:dyDescent="0.25">
      <c r="B791" s="11" t="s">
        <v>1993</v>
      </c>
      <c r="C791" s="11" t="s">
        <v>1994</v>
      </c>
      <c r="D791" s="11" t="s">
        <v>1995</v>
      </c>
      <c r="E791" s="11" t="s">
        <v>124</v>
      </c>
      <c r="F791" s="12" t="s">
        <v>212</v>
      </c>
      <c r="G791" s="33">
        <v>11.604849099999999</v>
      </c>
      <c r="H791" s="33">
        <v>9.84925885</v>
      </c>
      <c r="I791" s="33">
        <v>9.4124195000000004</v>
      </c>
      <c r="J791" s="33">
        <v>9.2695443500000003</v>
      </c>
      <c r="K791" s="33">
        <v>9.4708950999999999</v>
      </c>
      <c r="L791" s="33">
        <v>9.3287146500000002</v>
      </c>
      <c r="M791" s="33">
        <v>9.2226642499999993</v>
      </c>
      <c r="N791" s="33">
        <v>8.8643056999999992</v>
      </c>
      <c r="O791" s="33">
        <v>9.3049736999999997</v>
      </c>
      <c r="P791" s="33">
        <v>9.1601402500000013</v>
      </c>
      <c r="Q791" s="33">
        <v>10.797485050000001</v>
      </c>
      <c r="R791" s="33">
        <v>14.009650349999999</v>
      </c>
      <c r="S791" s="33">
        <v>9.7833963999999991</v>
      </c>
      <c r="T791" s="33">
        <v>11.634217400000001</v>
      </c>
      <c r="U791" s="33">
        <v>11.095101</v>
      </c>
      <c r="V791" s="33">
        <v>10.507849849999999</v>
      </c>
      <c r="W791" s="33">
        <v>10.583470549999999</v>
      </c>
    </row>
    <row r="792" spans="2:23" x14ac:dyDescent="0.25">
      <c r="B792" s="8" t="s">
        <v>5389</v>
      </c>
      <c r="C792" s="8" t="s">
        <v>5390</v>
      </c>
      <c r="D792" s="8" t="s">
        <v>5391</v>
      </c>
      <c r="E792" s="8" t="s">
        <v>124</v>
      </c>
      <c r="F792" s="9" t="s">
        <v>212</v>
      </c>
      <c r="G792" s="33">
        <v>20.183948650000001</v>
      </c>
      <c r="H792" s="33">
        <v>18.33498745</v>
      </c>
      <c r="I792" s="33">
        <v>17.23262905</v>
      </c>
      <c r="J792" s="33">
        <v>16.645690049999999</v>
      </c>
      <c r="K792" s="33">
        <v>16.343205600000001</v>
      </c>
      <c r="L792" s="33">
        <v>16.121966799999999</v>
      </c>
      <c r="M792" s="33">
        <v>16.162729150000001</v>
      </c>
      <c r="N792" s="33">
        <v>16.376271299999999</v>
      </c>
      <c r="O792" s="33">
        <v>16.0420841</v>
      </c>
      <c r="P792" s="33">
        <v>16.201432149999999</v>
      </c>
      <c r="Q792" s="33">
        <v>16.99337585</v>
      </c>
      <c r="R792" s="33">
        <v>21.775492450000002</v>
      </c>
      <c r="S792" s="33">
        <v>18.634836150000002</v>
      </c>
      <c r="T792" s="33">
        <v>22.790101700000001</v>
      </c>
      <c r="U792" s="33">
        <v>16.14419955</v>
      </c>
      <c r="V792" s="33">
        <v>16.165862799999999</v>
      </c>
      <c r="W792" s="33">
        <v>16.197435949999999</v>
      </c>
    </row>
    <row r="793" spans="2:23" x14ac:dyDescent="0.25">
      <c r="B793" s="11" t="s">
        <v>4991</v>
      </c>
      <c r="C793" s="11" t="s">
        <v>4992</v>
      </c>
      <c r="D793" s="11" t="s">
        <v>4993</v>
      </c>
      <c r="E793" s="11" t="s">
        <v>124</v>
      </c>
      <c r="F793" s="12" t="s">
        <v>212</v>
      </c>
      <c r="G793" s="33">
        <v>47.381968550000003</v>
      </c>
      <c r="H793" s="33">
        <v>43.998025499999997</v>
      </c>
      <c r="I793" s="33">
        <v>41.993568549999999</v>
      </c>
      <c r="J793" s="33">
        <v>41.411145900000001</v>
      </c>
      <c r="K793" s="33">
        <v>41.273113250000002</v>
      </c>
      <c r="L793" s="33">
        <v>41.773613050000002</v>
      </c>
      <c r="M793" s="33">
        <v>41.034790100000002</v>
      </c>
      <c r="N793" s="33">
        <v>40.735584699999997</v>
      </c>
      <c r="O793" s="33">
        <v>40.608603000000002</v>
      </c>
      <c r="P793" s="33">
        <v>40.660842500000001</v>
      </c>
      <c r="Q793" s="33">
        <v>42.448386900000003</v>
      </c>
      <c r="R793" s="33">
        <v>45.019343149999997</v>
      </c>
      <c r="S793" s="33">
        <v>43.570118299999997</v>
      </c>
      <c r="T793" s="33">
        <v>45.95624445</v>
      </c>
      <c r="U793" s="33">
        <v>39.133187749999998</v>
      </c>
      <c r="V793" s="33">
        <v>38.391635800000003</v>
      </c>
      <c r="W793" s="33">
        <v>39.084561549999997</v>
      </c>
    </row>
    <row r="794" spans="2:23" x14ac:dyDescent="0.25">
      <c r="B794" s="8" t="s">
        <v>5167</v>
      </c>
      <c r="C794" s="8" t="s">
        <v>5168</v>
      </c>
      <c r="D794" s="8" t="s">
        <v>5169</v>
      </c>
      <c r="E794" s="8" t="s">
        <v>124</v>
      </c>
      <c r="F794" s="9" t="s">
        <v>212</v>
      </c>
      <c r="G794" s="33">
        <v>59.211181699999997</v>
      </c>
      <c r="H794" s="33">
        <v>56.762751700000003</v>
      </c>
      <c r="I794" s="33">
        <v>54.804034450000003</v>
      </c>
      <c r="J794" s="33">
        <v>54.48255915</v>
      </c>
      <c r="K794" s="33">
        <v>52.732239399999997</v>
      </c>
      <c r="L794" s="33">
        <v>53.1799836</v>
      </c>
      <c r="M794" s="33">
        <v>52.836350749999987</v>
      </c>
      <c r="N794" s="33">
        <v>53.727020899999999</v>
      </c>
      <c r="O794" s="33">
        <v>53.744038150000009</v>
      </c>
      <c r="P794" s="33">
        <v>53.733903050000002</v>
      </c>
      <c r="Q794" s="33">
        <v>54.885863700000002</v>
      </c>
      <c r="R794" s="33">
        <v>57.614256049999987</v>
      </c>
      <c r="S794" s="33">
        <v>57.716719500000004</v>
      </c>
      <c r="T794" s="33">
        <v>62.771242450000003</v>
      </c>
      <c r="U794" s="33">
        <v>53.707781550000007</v>
      </c>
      <c r="V794" s="33">
        <v>53.7308843</v>
      </c>
      <c r="W794" s="33">
        <v>53.802028800000002</v>
      </c>
    </row>
    <row r="795" spans="2:23" x14ac:dyDescent="0.25">
      <c r="B795" s="11" t="s">
        <v>1258</v>
      </c>
      <c r="C795" s="11" t="s">
        <v>1259</v>
      </c>
      <c r="D795" s="11" t="s">
        <v>1260</v>
      </c>
      <c r="E795" s="11" t="s">
        <v>124</v>
      </c>
      <c r="F795" s="12" t="s">
        <v>212</v>
      </c>
      <c r="G795" s="33">
        <v>3.9087527500000001</v>
      </c>
      <c r="H795" s="33">
        <v>3.4745339999999998</v>
      </c>
      <c r="I795" s="33">
        <v>3.3713774999999999</v>
      </c>
      <c r="J795" s="33">
        <v>3.3669433</v>
      </c>
      <c r="K795" s="33">
        <v>3.3215843999999999</v>
      </c>
      <c r="L795" s="33">
        <v>3.1090661000000002</v>
      </c>
      <c r="M795" s="33">
        <v>3.07025865</v>
      </c>
      <c r="N795" s="33">
        <v>3.0713373000000002</v>
      </c>
      <c r="O795" s="33">
        <v>3.1017307500000002</v>
      </c>
      <c r="P795" s="33">
        <v>3.1273993999999998</v>
      </c>
      <c r="Q795" s="33">
        <v>3.4425387000000001</v>
      </c>
      <c r="R795" s="33">
        <v>5.2776242500000006</v>
      </c>
      <c r="S795" s="33">
        <v>4.0495448500000002</v>
      </c>
      <c r="T795" s="33">
        <v>4.9619998499999998</v>
      </c>
      <c r="U795" s="33">
        <v>4.8461720000000001</v>
      </c>
      <c r="V795" s="33">
        <v>4.6044012499999996</v>
      </c>
      <c r="W795" s="33">
        <v>4.8523131499999996</v>
      </c>
    </row>
    <row r="796" spans="2:23" x14ac:dyDescent="0.25">
      <c r="B796" s="8" t="s">
        <v>5998</v>
      </c>
      <c r="C796" s="8" t="s">
        <v>5999</v>
      </c>
      <c r="D796" s="8" t="s">
        <v>6000</v>
      </c>
      <c r="E796" s="8" t="s">
        <v>124</v>
      </c>
      <c r="F796" s="9" t="s">
        <v>212</v>
      </c>
      <c r="G796" s="33">
        <v>10.373203849999999</v>
      </c>
      <c r="H796" s="33">
        <v>9.8689051499999998</v>
      </c>
      <c r="I796" s="33">
        <v>9.8071216999999997</v>
      </c>
      <c r="J796" s="33">
        <v>9.6098563000000006</v>
      </c>
      <c r="K796" s="33">
        <v>9.5463257000000006</v>
      </c>
      <c r="L796" s="33">
        <v>9.4125077000000008</v>
      </c>
      <c r="M796" s="33">
        <v>9.39972925</v>
      </c>
      <c r="N796" s="33">
        <v>9.5891861499999997</v>
      </c>
      <c r="O796" s="33">
        <v>9.3534852999999991</v>
      </c>
      <c r="P796" s="33">
        <v>9.4568905500000007</v>
      </c>
      <c r="Q796" s="33">
        <v>10.274271649999999</v>
      </c>
      <c r="R796" s="33">
        <v>11.447068</v>
      </c>
      <c r="S796" s="33">
        <v>9.9696359999999995</v>
      </c>
      <c r="T796" s="33">
        <v>11.120856099999999</v>
      </c>
      <c r="U796" s="33">
        <v>10.839282450000001</v>
      </c>
      <c r="V796" s="33">
        <v>10.63963345</v>
      </c>
      <c r="W796" s="33">
        <v>10.621900399999999</v>
      </c>
    </row>
    <row r="797" spans="2:23" x14ac:dyDescent="0.25">
      <c r="B797" s="11" t="s">
        <v>3820</v>
      </c>
      <c r="C797" s="11" t="s">
        <v>3821</v>
      </c>
      <c r="D797" s="11" t="s">
        <v>3822</v>
      </c>
      <c r="E797" s="11" t="s">
        <v>124</v>
      </c>
      <c r="F797" s="12" t="s">
        <v>212</v>
      </c>
      <c r="G797" s="33">
        <v>92.796674400000001</v>
      </c>
      <c r="H797" s="33">
        <v>85.001194949999999</v>
      </c>
      <c r="I797" s="33">
        <v>82.587776699999992</v>
      </c>
      <c r="J797" s="33">
        <v>76.568326200000001</v>
      </c>
      <c r="K797" s="33">
        <v>79.426822649999991</v>
      </c>
      <c r="L797" s="33">
        <v>76.82422514999999</v>
      </c>
      <c r="M797" s="33">
        <v>85.788968699999998</v>
      </c>
      <c r="N797" s="33">
        <v>83.845003450000007</v>
      </c>
      <c r="O797" s="33">
        <v>80.476242749999997</v>
      </c>
      <c r="P797" s="33">
        <v>79.372315799999996</v>
      </c>
      <c r="Q797" s="33">
        <v>78.808300000000003</v>
      </c>
      <c r="R797" s="33">
        <v>83.807928349999997</v>
      </c>
      <c r="S797" s="33">
        <v>83.357115999999991</v>
      </c>
      <c r="T797" s="33">
        <v>83.245896950000002</v>
      </c>
      <c r="U797" s="33">
        <v>75.599016699999993</v>
      </c>
      <c r="V797" s="33">
        <v>75.202178549999999</v>
      </c>
      <c r="W797" s="33">
        <v>78.760708800000003</v>
      </c>
    </row>
    <row r="798" spans="2:23" x14ac:dyDescent="0.25">
      <c r="B798" s="8" t="s">
        <v>4132</v>
      </c>
      <c r="C798" s="8" t="s">
        <v>4133</v>
      </c>
      <c r="D798" s="8" t="s">
        <v>4134</v>
      </c>
      <c r="E798" s="8" t="s">
        <v>124</v>
      </c>
      <c r="F798" s="9" t="s">
        <v>212</v>
      </c>
      <c r="G798" s="33">
        <v>20.253129149999999</v>
      </c>
      <c r="H798" s="33">
        <v>20.675428700000001</v>
      </c>
      <c r="I798" s="33">
        <v>19.638433549999998</v>
      </c>
      <c r="J798" s="33">
        <v>18.924529750000001</v>
      </c>
      <c r="K798" s="33">
        <v>18.525323199999999</v>
      </c>
      <c r="L798" s="33">
        <v>18.39060585</v>
      </c>
      <c r="M798" s="33">
        <v>18.277616099999999</v>
      </c>
      <c r="N798" s="33">
        <v>18.107491150000001</v>
      </c>
      <c r="O798" s="33">
        <v>18.1967158</v>
      </c>
      <c r="P798" s="33">
        <v>18.367339250000001</v>
      </c>
      <c r="Q798" s="33">
        <v>18.9247017</v>
      </c>
      <c r="R798" s="33">
        <v>22.4871479</v>
      </c>
      <c r="S798" s="33">
        <v>20.3256379</v>
      </c>
      <c r="T798" s="33">
        <v>21.627199149999999</v>
      </c>
      <c r="U798" s="33">
        <v>16.392598150000001</v>
      </c>
      <c r="V798" s="33">
        <v>16.340859900000002</v>
      </c>
      <c r="W798" s="33">
        <v>16.3608723</v>
      </c>
    </row>
    <row r="799" spans="2:23" x14ac:dyDescent="0.25">
      <c r="B799" s="11" t="s">
        <v>1858</v>
      </c>
      <c r="C799" s="11" t="s">
        <v>1859</v>
      </c>
      <c r="D799" s="11" t="s">
        <v>1860</v>
      </c>
      <c r="E799" s="11" t="s">
        <v>124</v>
      </c>
      <c r="F799" s="12" t="s">
        <v>253</v>
      </c>
      <c r="G799" s="33">
        <v>33.678111999999999</v>
      </c>
      <c r="H799" s="33">
        <v>25.531761700000001</v>
      </c>
      <c r="I799" s="33">
        <v>24.44698245</v>
      </c>
      <c r="J799" s="33">
        <v>23.541250399999999</v>
      </c>
      <c r="K799" s="33">
        <v>22.817156749999999</v>
      </c>
      <c r="L799" s="33">
        <v>23.469297900000001</v>
      </c>
      <c r="M799" s="33">
        <v>23.10026835</v>
      </c>
      <c r="N799" s="33">
        <v>23.772490699999999</v>
      </c>
      <c r="O799" s="33">
        <v>21.40767855</v>
      </c>
      <c r="P799" s="33">
        <v>20.197557249999999</v>
      </c>
      <c r="Q799" s="33">
        <v>20.559599250000002</v>
      </c>
      <c r="R799" s="33">
        <v>24.37027415</v>
      </c>
      <c r="S799" s="33">
        <v>23.44045405</v>
      </c>
      <c r="T799" s="33">
        <v>26.28433055</v>
      </c>
      <c r="U799" s="33">
        <v>24.325315</v>
      </c>
      <c r="V799" s="33">
        <v>22.512574900000001</v>
      </c>
      <c r="W799" s="33">
        <v>22.4944785</v>
      </c>
    </row>
    <row r="800" spans="2:23" x14ac:dyDescent="0.25">
      <c r="B800" s="8" t="s">
        <v>4852</v>
      </c>
      <c r="C800" s="8" t="s">
        <v>4853</v>
      </c>
      <c r="D800" s="8" t="s">
        <v>4854</v>
      </c>
      <c r="E800" s="8" t="s">
        <v>124</v>
      </c>
      <c r="F800" s="9" t="s">
        <v>253</v>
      </c>
      <c r="G800" s="33">
        <v>36.027661100000003</v>
      </c>
      <c r="H800" s="33">
        <v>30.31606815</v>
      </c>
      <c r="I800" s="33">
        <v>27.474328100000001</v>
      </c>
      <c r="J800" s="33">
        <v>26.227360149999999</v>
      </c>
      <c r="K800" s="33">
        <v>26.920490050000002</v>
      </c>
      <c r="L800" s="33">
        <v>25.176414449999999</v>
      </c>
      <c r="M800" s="33">
        <v>32.186739250000002</v>
      </c>
      <c r="N800" s="33">
        <v>24.931795050000002</v>
      </c>
      <c r="O800" s="33">
        <v>25.264323350000002</v>
      </c>
      <c r="P800" s="33">
        <v>25.939845999999999</v>
      </c>
      <c r="Q800" s="33">
        <v>27.262348150000001</v>
      </c>
      <c r="R800" s="33">
        <v>37.979987549999997</v>
      </c>
      <c r="S800" s="33">
        <v>42.272935199999999</v>
      </c>
      <c r="T800" s="33">
        <v>36.254997400000001</v>
      </c>
      <c r="U800" s="33">
        <v>36.581633349999997</v>
      </c>
      <c r="V800" s="33">
        <v>38.693999949999998</v>
      </c>
      <c r="W800" s="33">
        <v>35.871417050000012</v>
      </c>
    </row>
    <row r="801" spans="2:23" x14ac:dyDescent="0.25">
      <c r="B801" s="11" t="s">
        <v>1243</v>
      </c>
      <c r="C801" s="11" t="s">
        <v>1244</v>
      </c>
      <c r="D801" s="11" t="s">
        <v>1245</v>
      </c>
      <c r="E801" s="11" t="s">
        <v>124</v>
      </c>
      <c r="F801" s="12" t="s">
        <v>253</v>
      </c>
      <c r="G801" s="33">
        <v>34.186599350000002</v>
      </c>
      <c r="H801" s="33">
        <v>31.607291</v>
      </c>
      <c r="I801" s="33">
        <v>32.593563349999997</v>
      </c>
      <c r="J801" s="33">
        <v>30.937462499999999</v>
      </c>
      <c r="K801" s="33">
        <v>29.1385948</v>
      </c>
      <c r="L801" s="33">
        <v>28.26040785</v>
      </c>
      <c r="M801" s="33">
        <v>28.904238200000002</v>
      </c>
      <c r="N801" s="33">
        <v>28.124251999999998</v>
      </c>
      <c r="O801" s="33">
        <v>28.4885837</v>
      </c>
      <c r="P801" s="33">
        <v>29.30650795</v>
      </c>
      <c r="Q801" s="33">
        <v>32.547379650000003</v>
      </c>
      <c r="R801" s="33">
        <v>36.526365600000013</v>
      </c>
      <c r="S801" s="33">
        <v>33.593765849999997</v>
      </c>
      <c r="T801" s="33">
        <v>35.088639999999998</v>
      </c>
      <c r="U801" s="33">
        <v>35.034241999999999</v>
      </c>
      <c r="V801" s="33">
        <v>39.874640849999999</v>
      </c>
      <c r="W801" s="33">
        <v>36.868307450000003</v>
      </c>
    </row>
    <row r="802" spans="2:23" x14ac:dyDescent="0.25">
      <c r="B802" s="8" t="s">
        <v>5591</v>
      </c>
      <c r="C802" s="8" t="s">
        <v>5592</v>
      </c>
      <c r="D802" s="8" t="s">
        <v>5593</v>
      </c>
      <c r="E802" s="8" t="s">
        <v>124</v>
      </c>
      <c r="F802" s="9" t="s">
        <v>253</v>
      </c>
      <c r="G802" s="33">
        <v>72.141980200000006</v>
      </c>
      <c r="H802" s="33">
        <v>65.290308249999995</v>
      </c>
      <c r="I802" s="33">
        <v>52.579339100000013</v>
      </c>
      <c r="J802" s="33">
        <v>58.415731450000003</v>
      </c>
      <c r="K802" s="33">
        <v>54.13536405</v>
      </c>
      <c r="L802" s="33">
        <v>51.1809577</v>
      </c>
      <c r="M802" s="33">
        <v>50.162227649999998</v>
      </c>
      <c r="N802" s="33">
        <v>50.723261800000003</v>
      </c>
      <c r="O802" s="33">
        <v>48.2901588</v>
      </c>
      <c r="P802" s="33">
        <v>48.060657900000002</v>
      </c>
      <c r="Q802" s="33">
        <v>64.12049725</v>
      </c>
      <c r="R802" s="33">
        <v>65.747155550000002</v>
      </c>
      <c r="S802" s="33">
        <v>52.937424999999998</v>
      </c>
      <c r="T802" s="33">
        <v>71.592615999999992</v>
      </c>
      <c r="U802" s="33">
        <v>62.700322800000002</v>
      </c>
      <c r="V802" s="33">
        <v>57.38505</v>
      </c>
      <c r="W802" s="33">
        <v>53.713523000000002</v>
      </c>
    </row>
    <row r="803" spans="2:23" x14ac:dyDescent="0.25">
      <c r="B803" s="11" t="s">
        <v>6710</v>
      </c>
      <c r="C803" s="11" t="s">
        <v>6711</v>
      </c>
      <c r="D803" s="11" t="s">
        <v>6712</v>
      </c>
      <c r="E803" s="11" t="s">
        <v>124</v>
      </c>
      <c r="F803" s="12" t="s">
        <v>253</v>
      </c>
      <c r="G803" s="33">
        <v>31.92058333333334</v>
      </c>
      <c r="H803" s="33">
        <v>25.781141166666671</v>
      </c>
      <c r="I803" s="33">
        <v>25.962617000000002</v>
      </c>
      <c r="J803" s="33">
        <v>25.7961165</v>
      </c>
      <c r="K803" s="33">
        <v>25.793809333333328</v>
      </c>
      <c r="L803" s="33">
        <v>25.785769333333331</v>
      </c>
      <c r="M803" s="33">
        <v>25.781343</v>
      </c>
      <c r="N803" s="33">
        <v>25.7876105</v>
      </c>
      <c r="O803" s="33">
        <v>27.256451333333331</v>
      </c>
      <c r="P803" s="33">
        <v>25.779709333333329</v>
      </c>
      <c r="Q803" s="33">
        <v>25.779946500000001</v>
      </c>
      <c r="R803" s="33">
        <v>26.92641316666667</v>
      </c>
      <c r="S803" s="33">
        <v>25.794345333333339</v>
      </c>
      <c r="T803" s="33">
        <v>27.540383666666671</v>
      </c>
      <c r="U803" s="33">
        <v>33.59621383333333</v>
      </c>
      <c r="V803" s="33">
        <v>25.78019583333333</v>
      </c>
      <c r="W803" s="33">
        <v>26.169438333333328</v>
      </c>
    </row>
    <row r="804" spans="2:23" x14ac:dyDescent="0.25">
      <c r="B804" s="8" t="s">
        <v>6707</v>
      </c>
      <c r="C804" s="8" t="s">
        <v>6708</v>
      </c>
      <c r="D804" s="8" t="s">
        <v>6709</v>
      </c>
      <c r="E804" s="8" t="s">
        <v>124</v>
      </c>
      <c r="F804" s="9" t="s">
        <v>253</v>
      </c>
      <c r="G804" s="33">
        <v>31.921154999999999</v>
      </c>
      <c r="H804" s="33">
        <v>25.786911499999999</v>
      </c>
      <c r="I804" s="33">
        <v>25.979340000000001</v>
      </c>
      <c r="J804" s="33">
        <v>25.812934666666671</v>
      </c>
      <c r="K804" s="33">
        <v>25.793679666666669</v>
      </c>
      <c r="L804" s="33">
        <v>25.78578916666666</v>
      </c>
      <c r="M804" s="33">
        <v>25.781279166666671</v>
      </c>
      <c r="N804" s="33">
        <v>25.786483499999999</v>
      </c>
      <c r="O804" s="33">
        <v>27.255669999999999</v>
      </c>
      <c r="P804" s="33">
        <v>25.78439333333333</v>
      </c>
      <c r="Q804" s="33">
        <v>25.79648216666666</v>
      </c>
      <c r="R804" s="33">
        <v>26.933864</v>
      </c>
      <c r="S804" s="33">
        <v>25.795314000000001</v>
      </c>
      <c r="T804" s="33">
        <v>27.540413166666671</v>
      </c>
      <c r="U804" s="33">
        <v>33.596228500000002</v>
      </c>
      <c r="V804" s="33">
        <v>25.79723666666667</v>
      </c>
      <c r="W804" s="33">
        <v>26.177341666666671</v>
      </c>
    </row>
    <row r="805" spans="2:23" x14ac:dyDescent="0.25">
      <c r="B805" s="11" t="s">
        <v>6172</v>
      </c>
      <c r="C805" s="11" t="s">
        <v>6173</v>
      </c>
      <c r="D805" s="11" t="s">
        <v>6174</v>
      </c>
      <c r="E805" s="11" t="s">
        <v>124</v>
      </c>
      <c r="F805" s="12" t="s">
        <v>253</v>
      </c>
      <c r="G805" s="33">
        <v>38.518758647058817</v>
      </c>
      <c r="H805" s="33">
        <v>25.81354117647059</v>
      </c>
      <c r="I805" s="33">
        <v>23.976206294117649</v>
      </c>
      <c r="J805" s="33">
        <v>24.051913411764701</v>
      </c>
      <c r="K805" s="33">
        <v>24.586121235294119</v>
      </c>
      <c r="L805" s="33">
        <v>23.935730705882349</v>
      </c>
      <c r="M805" s="33">
        <v>23.65718582352941</v>
      </c>
      <c r="N805" s="33">
        <v>24.237900882352939</v>
      </c>
      <c r="O805" s="33">
        <v>24.75463123529412</v>
      </c>
      <c r="P805" s="33">
        <v>24.040334176470591</v>
      </c>
      <c r="Q805" s="33">
        <v>25.107707764705879</v>
      </c>
      <c r="R805" s="33">
        <v>31.60806335294118</v>
      </c>
      <c r="S805" s="33">
        <v>28.620250764705879</v>
      </c>
      <c r="T805" s="33">
        <v>34.242164000000002</v>
      </c>
      <c r="U805" s="33">
        <v>26.81953788235294</v>
      </c>
      <c r="V805" s="33">
        <v>24.32628229411765</v>
      </c>
      <c r="W805" s="33">
        <v>24.090083882352939</v>
      </c>
    </row>
    <row r="806" spans="2:23" x14ac:dyDescent="0.25">
      <c r="B806" s="8" t="s">
        <v>4946</v>
      </c>
      <c r="C806" s="8" t="s">
        <v>4947</v>
      </c>
      <c r="D806" s="8" t="s">
        <v>4948</v>
      </c>
      <c r="E806" s="8" t="s">
        <v>124</v>
      </c>
      <c r="F806" s="9" t="s">
        <v>253</v>
      </c>
      <c r="G806" s="33">
        <v>34.204943333333333</v>
      </c>
      <c r="H806" s="33">
        <v>27.817408666666669</v>
      </c>
      <c r="I806" s="33">
        <v>27.966485666666671</v>
      </c>
      <c r="J806" s="33">
        <v>27.795064833333331</v>
      </c>
      <c r="K806" s="33">
        <v>27.77059666666667</v>
      </c>
      <c r="L806" s="33">
        <v>27.801503499999999</v>
      </c>
      <c r="M806" s="33">
        <v>27.793270833333331</v>
      </c>
      <c r="N806" s="33">
        <v>27.823890333333331</v>
      </c>
      <c r="O806" s="33">
        <v>29.378874666666668</v>
      </c>
      <c r="P806" s="33">
        <v>27.811479166666668</v>
      </c>
      <c r="Q806" s="33">
        <v>27.807405500000002</v>
      </c>
      <c r="R806" s="33">
        <v>28.91729466666666</v>
      </c>
      <c r="S806" s="33">
        <v>27.740605333333331</v>
      </c>
      <c r="T806" s="33">
        <v>29.641347333333329</v>
      </c>
      <c r="U806" s="33">
        <v>35.662691166666669</v>
      </c>
      <c r="V806" s="33">
        <v>27.794126333333331</v>
      </c>
      <c r="W806" s="33">
        <v>28.176616166666669</v>
      </c>
    </row>
    <row r="807" spans="2:23" x14ac:dyDescent="0.25">
      <c r="B807" s="11" t="s">
        <v>3887</v>
      </c>
      <c r="C807" s="11" t="s">
        <v>3888</v>
      </c>
      <c r="D807" s="11" t="s">
        <v>3889</v>
      </c>
      <c r="E807" s="11" t="s">
        <v>124</v>
      </c>
      <c r="F807" s="12" t="s">
        <v>253</v>
      </c>
      <c r="G807" s="33">
        <v>34.173527833333331</v>
      </c>
      <c r="H807" s="33">
        <v>27.802378000000001</v>
      </c>
      <c r="I807" s="33">
        <v>27.904724999999999</v>
      </c>
      <c r="J807" s="33">
        <v>27.714573999999999</v>
      </c>
      <c r="K807" s="33">
        <v>27.793825833333329</v>
      </c>
      <c r="L807" s="33">
        <v>27.802785833333331</v>
      </c>
      <c r="M807" s="33">
        <v>27.793622500000001</v>
      </c>
      <c r="N807" s="33">
        <v>27.792002666666669</v>
      </c>
      <c r="O807" s="33">
        <v>29.31659616666667</v>
      </c>
      <c r="P807" s="33">
        <v>27.762456833333331</v>
      </c>
      <c r="Q807" s="33">
        <v>27.780998833333332</v>
      </c>
      <c r="R807" s="33">
        <v>28.905520333333332</v>
      </c>
      <c r="S807" s="33">
        <v>27.681109833333331</v>
      </c>
      <c r="T807" s="33">
        <v>29.623920833333329</v>
      </c>
      <c r="U807" s="33">
        <v>35.632778000000002</v>
      </c>
      <c r="V807" s="33">
        <v>27.73311</v>
      </c>
      <c r="W807" s="33">
        <v>28.107611166666668</v>
      </c>
    </row>
    <row r="808" spans="2:23" x14ac:dyDescent="0.25">
      <c r="B808" s="8" t="s">
        <v>5521</v>
      </c>
      <c r="C808" s="8" t="s">
        <v>5522</v>
      </c>
      <c r="D808" s="8" t="s">
        <v>5523</v>
      </c>
      <c r="E808" s="8" t="s">
        <v>124</v>
      </c>
      <c r="F808" s="9" t="s">
        <v>253</v>
      </c>
      <c r="G808" s="33">
        <v>40.321261352941178</v>
      </c>
      <c r="H808" s="33">
        <v>27.88720905882353</v>
      </c>
      <c r="I808" s="33">
        <v>26.07071105882353</v>
      </c>
      <c r="J808" s="33">
        <v>26.139573352941181</v>
      </c>
      <c r="K808" s="33">
        <v>26.688294705882349</v>
      </c>
      <c r="L808" s="33">
        <v>25.999799294117651</v>
      </c>
      <c r="M808" s="33">
        <v>25.719196823529408</v>
      </c>
      <c r="N808" s="33">
        <v>26.31344676470588</v>
      </c>
      <c r="O808" s="33">
        <v>26.857327000000002</v>
      </c>
      <c r="P808" s="33">
        <v>26.119995647058818</v>
      </c>
      <c r="Q808" s="33">
        <v>27.20519458823529</v>
      </c>
      <c r="R808" s="33">
        <v>33.750190000000003</v>
      </c>
      <c r="S808" s="33">
        <v>30.66274235294118</v>
      </c>
      <c r="T808" s="33">
        <v>36.129875941176472</v>
      </c>
      <c r="U808" s="33">
        <v>28.91981476470588</v>
      </c>
      <c r="V808" s="33">
        <v>26.411541</v>
      </c>
      <c r="W808" s="33">
        <v>26.13527011764706</v>
      </c>
    </row>
    <row r="809" spans="2:23" x14ac:dyDescent="0.25">
      <c r="B809" s="11" t="s">
        <v>6701</v>
      </c>
      <c r="C809" s="11" t="s">
        <v>6702</v>
      </c>
      <c r="D809" s="11" t="s">
        <v>6703</v>
      </c>
      <c r="E809" s="11" t="s">
        <v>124</v>
      </c>
      <c r="F809" s="12" t="s">
        <v>253</v>
      </c>
      <c r="G809" s="33">
        <v>36.116582333333326</v>
      </c>
      <c r="H809" s="33">
        <v>29.880729666666671</v>
      </c>
      <c r="I809" s="33">
        <v>30.04254383333334</v>
      </c>
      <c r="J809" s="33">
        <v>29.770569333333331</v>
      </c>
      <c r="K809" s="33">
        <v>29.732101</v>
      </c>
      <c r="L809" s="33">
        <v>29.745418666666669</v>
      </c>
      <c r="M809" s="33">
        <v>29.748667999999999</v>
      </c>
      <c r="N809" s="33">
        <v>29.71780716666667</v>
      </c>
      <c r="O809" s="33">
        <v>31.563652166666671</v>
      </c>
      <c r="P809" s="33">
        <v>29.818089333333329</v>
      </c>
      <c r="Q809" s="33">
        <v>29.688320999999998</v>
      </c>
      <c r="R809" s="33">
        <v>31.018264333333331</v>
      </c>
      <c r="S809" s="33">
        <v>29.828849333333331</v>
      </c>
      <c r="T809" s="33">
        <v>31.696549166666671</v>
      </c>
      <c r="U809" s="33">
        <v>37.768560166666667</v>
      </c>
      <c r="V809" s="33">
        <v>29.73812066666666</v>
      </c>
      <c r="W809" s="33">
        <v>30.087340833333329</v>
      </c>
    </row>
    <row r="810" spans="2:23" x14ac:dyDescent="0.25">
      <c r="B810" s="8" t="s">
        <v>6698</v>
      </c>
      <c r="C810" s="8" t="s">
        <v>6699</v>
      </c>
      <c r="D810" s="8" t="s">
        <v>6700</v>
      </c>
      <c r="E810" s="8" t="s">
        <v>124</v>
      </c>
      <c r="F810" s="9" t="s">
        <v>253</v>
      </c>
      <c r="G810" s="33">
        <v>36.596450666666669</v>
      </c>
      <c r="H810" s="33">
        <v>29.951917833333329</v>
      </c>
      <c r="I810" s="33">
        <v>30.12164116666667</v>
      </c>
      <c r="J810" s="33">
        <v>29.9391055</v>
      </c>
      <c r="K810" s="33">
        <v>29.9435045</v>
      </c>
      <c r="L810" s="33">
        <v>29.945269333333329</v>
      </c>
      <c r="M810" s="33">
        <v>29.94609233333334</v>
      </c>
      <c r="N810" s="33">
        <v>29.96011866666667</v>
      </c>
      <c r="O810" s="33">
        <v>31.64352116666667</v>
      </c>
      <c r="P810" s="33">
        <v>29.956384833333331</v>
      </c>
      <c r="Q810" s="33">
        <v>29.9487445</v>
      </c>
      <c r="R810" s="33">
        <v>31.1708435</v>
      </c>
      <c r="S810" s="33">
        <v>29.971877166666669</v>
      </c>
      <c r="T810" s="33">
        <v>31.862621833333328</v>
      </c>
      <c r="U810" s="33">
        <v>37.852601999999997</v>
      </c>
      <c r="V810" s="33">
        <v>29.956248500000001</v>
      </c>
      <c r="W810" s="33">
        <v>30.32444083333333</v>
      </c>
    </row>
    <row r="811" spans="2:23" x14ac:dyDescent="0.25">
      <c r="B811" s="11" t="s">
        <v>6668</v>
      </c>
      <c r="C811" s="11" t="s">
        <v>6669</v>
      </c>
      <c r="D811" s="11" t="s">
        <v>6670</v>
      </c>
      <c r="E811" s="11" t="s">
        <v>124</v>
      </c>
      <c r="F811" s="12" t="s">
        <v>253</v>
      </c>
      <c r="G811" s="33">
        <v>42.325185470588231</v>
      </c>
      <c r="H811" s="33">
        <v>29.871684941176468</v>
      </c>
      <c r="I811" s="33">
        <v>27.992877294117651</v>
      </c>
      <c r="J811" s="33">
        <v>28.056762823529411</v>
      </c>
      <c r="K811" s="33">
        <v>28.601433352941179</v>
      </c>
      <c r="L811" s="33">
        <v>27.95250370588235</v>
      </c>
      <c r="M811" s="33">
        <v>27.65806517647059</v>
      </c>
      <c r="N811" s="33">
        <v>28.229843941176469</v>
      </c>
      <c r="O811" s="33">
        <v>28.86951270588235</v>
      </c>
      <c r="P811" s="33">
        <v>28.060564882352939</v>
      </c>
      <c r="Q811" s="33">
        <v>29.188306823529409</v>
      </c>
      <c r="R811" s="33">
        <v>35.833778235294119</v>
      </c>
      <c r="S811" s="33">
        <v>32.571409882352953</v>
      </c>
      <c r="T811" s="33">
        <v>37.792244529411768</v>
      </c>
      <c r="U811" s="33">
        <v>30.924035529411771</v>
      </c>
      <c r="V811" s="33">
        <v>28.302748058823529</v>
      </c>
      <c r="W811" s="33">
        <v>28.06389858823529</v>
      </c>
    </row>
    <row r="812" spans="2:23" x14ac:dyDescent="0.25">
      <c r="B812" s="8" t="s">
        <v>6692</v>
      </c>
      <c r="C812" s="8" t="s">
        <v>6693</v>
      </c>
      <c r="D812" s="8" t="s">
        <v>6694</v>
      </c>
      <c r="E812" s="8" t="s">
        <v>124</v>
      </c>
      <c r="F812" s="9" t="s">
        <v>253</v>
      </c>
      <c r="G812" s="33">
        <v>38.744914333333327</v>
      </c>
      <c r="H812" s="33">
        <v>31.829634333333331</v>
      </c>
      <c r="I812" s="33">
        <v>32.039559666666669</v>
      </c>
      <c r="J812" s="33">
        <v>31.840920666666669</v>
      </c>
      <c r="K812" s="33">
        <v>31.82796883333333</v>
      </c>
      <c r="L812" s="33">
        <v>31.827751500000002</v>
      </c>
      <c r="M812" s="33">
        <v>31.828880999999999</v>
      </c>
      <c r="N812" s="33">
        <v>31.818045999999999</v>
      </c>
      <c r="O812" s="33">
        <v>33.633591500000001</v>
      </c>
      <c r="P812" s="33">
        <v>31.801227833333328</v>
      </c>
      <c r="Q812" s="33">
        <v>31.797834166666661</v>
      </c>
      <c r="R812" s="33">
        <v>33.051804166666663</v>
      </c>
      <c r="S812" s="33">
        <v>31.818829333333341</v>
      </c>
      <c r="T812" s="33">
        <v>33.821721500000002</v>
      </c>
      <c r="U812" s="33">
        <v>39.787954499999998</v>
      </c>
      <c r="V812" s="33">
        <v>31.805222499999999</v>
      </c>
      <c r="W812" s="33">
        <v>32.178572333333342</v>
      </c>
    </row>
    <row r="813" spans="2:23" x14ac:dyDescent="0.25">
      <c r="B813" s="11" t="s">
        <v>6671</v>
      </c>
      <c r="C813" s="11" t="s">
        <v>6672</v>
      </c>
      <c r="D813" s="11" t="s">
        <v>6673</v>
      </c>
      <c r="E813" s="11" t="s">
        <v>124</v>
      </c>
      <c r="F813" s="12" t="s">
        <v>253</v>
      </c>
      <c r="G813" s="33">
        <v>38.682517666666662</v>
      </c>
      <c r="H813" s="33">
        <v>31.801179166666671</v>
      </c>
      <c r="I813" s="33">
        <v>32.027747833333329</v>
      </c>
      <c r="J813" s="33">
        <v>31.829435</v>
      </c>
      <c r="K813" s="33">
        <v>31.830848</v>
      </c>
      <c r="L813" s="33">
        <v>31.826862333333331</v>
      </c>
      <c r="M813" s="33">
        <v>31.813989500000002</v>
      </c>
      <c r="N813" s="33">
        <v>31.80783533333333</v>
      </c>
      <c r="O813" s="33">
        <v>33.624148499999997</v>
      </c>
      <c r="P813" s="33">
        <v>31.814345500000002</v>
      </c>
      <c r="Q813" s="33">
        <v>31.820934833333339</v>
      </c>
      <c r="R813" s="33">
        <v>33.067582833333333</v>
      </c>
      <c r="S813" s="33">
        <v>31.819324999999999</v>
      </c>
      <c r="T813" s="33">
        <v>33.830427166666666</v>
      </c>
      <c r="U813" s="33">
        <v>39.753073000000001</v>
      </c>
      <c r="V813" s="33">
        <v>31.798755499999999</v>
      </c>
      <c r="W813" s="33">
        <v>32.181040000000003</v>
      </c>
    </row>
    <row r="814" spans="2:23" x14ac:dyDescent="0.25">
      <c r="B814" s="8" t="s">
        <v>6325</v>
      </c>
      <c r="C814" s="8" t="s">
        <v>6326</v>
      </c>
      <c r="D814" s="8" t="s">
        <v>6327</v>
      </c>
      <c r="E814" s="8" t="s">
        <v>124</v>
      </c>
      <c r="F814" s="9" t="s">
        <v>253</v>
      </c>
      <c r="G814" s="33">
        <v>44.383063058823531</v>
      </c>
      <c r="H814" s="33">
        <v>31.883396588235289</v>
      </c>
      <c r="I814" s="33">
        <v>29.978700352941171</v>
      </c>
      <c r="J814" s="33">
        <v>30.095218941176469</v>
      </c>
      <c r="K814" s="33">
        <v>30.605986705882351</v>
      </c>
      <c r="L814" s="33">
        <v>29.903239588235291</v>
      </c>
      <c r="M814" s="33">
        <v>29.65599894117647</v>
      </c>
      <c r="N814" s="33">
        <v>30.205483705882351</v>
      </c>
      <c r="O814" s="33">
        <v>30.920323882352939</v>
      </c>
      <c r="P814" s="33">
        <v>30.082008647058821</v>
      </c>
      <c r="Q814" s="33">
        <v>31.20967541176471</v>
      </c>
      <c r="R814" s="33">
        <v>37.596908764705887</v>
      </c>
      <c r="S814" s="33">
        <v>34.523541588235297</v>
      </c>
      <c r="T814" s="33">
        <v>39.531306058823532</v>
      </c>
      <c r="U814" s="33">
        <v>32.955162941176468</v>
      </c>
      <c r="V814" s="33">
        <v>30.291050235294119</v>
      </c>
      <c r="W814" s="33">
        <v>30.032086411764709</v>
      </c>
    </row>
    <row r="815" spans="2:23" x14ac:dyDescent="0.25">
      <c r="B815" s="11" t="s">
        <v>6205</v>
      </c>
      <c r="C815" s="11" t="s">
        <v>6206</v>
      </c>
      <c r="D815" s="11" t="s">
        <v>6207</v>
      </c>
      <c r="E815" s="11" t="s">
        <v>124</v>
      </c>
      <c r="F815" s="12" t="s">
        <v>253</v>
      </c>
      <c r="G815" s="33">
        <v>40.90123066666667</v>
      </c>
      <c r="H815" s="33">
        <v>33.709534833333329</v>
      </c>
      <c r="I815" s="33">
        <v>33.970788499999998</v>
      </c>
      <c r="J815" s="33">
        <v>33.788120499999998</v>
      </c>
      <c r="K815" s="33">
        <v>33.800681500000003</v>
      </c>
      <c r="L815" s="33">
        <v>33.834316833333332</v>
      </c>
      <c r="M815" s="33">
        <v>33.789208000000002</v>
      </c>
      <c r="N815" s="33">
        <v>33.814192333333331</v>
      </c>
      <c r="O815" s="33">
        <v>35.707675000000002</v>
      </c>
      <c r="P815" s="33">
        <v>33.810796666666668</v>
      </c>
      <c r="Q815" s="33">
        <v>33.814650666666672</v>
      </c>
      <c r="R815" s="33">
        <v>35.063653166666668</v>
      </c>
      <c r="S815" s="33">
        <v>33.694532000000002</v>
      </c>
      <c r="T815" s="33">
        <v>35.721895500000002</v>
      </c>
      <c r="U815" s="33">
        <v>41.799403499999997</v>
      </c>
      <c r="V815" s="33">
        <v>33.761588999999987</v>
      </c>
      <c r="W815" s="33">
        <v>34.126457500000001</v>
      </c>
    </row>
    <row r="816" spans="2:23" x14ac:dyDescent="0.25">
      <c r="B816" s="8" t="s">
        <v>6689</v>
      </c>
      <c r="C816" s="8" t="s">
        <v>6690</v>
      </c>
      <c r="D816" s="8" t="s">
        <v>6691</v>
      </c>
      <c r="E816" s="8" t="s">
        <v>124</v>
      </c>
      <c r="F816" s="9" t="s">
        <v>253</v>
      </c>
      <c r="G816" s="33">
        <v>40.89821366666667</v>
      </c>
      <c r="H816" s="33">
        <v>33.700730166666673</v>
      </c>
      <c r="I816" s="33">
        <v>33.94502116666667</v>
      </c>
      <c r="J816" s="33">
        <v>33.759034333333332</v>
      </c>
      <c r="K816" s="33">
        <v>33.786084666666667</v>
      </c>
      <c r="L816" s="33">
        <v>33.83870816666667</v>
      </c>
      <c r="M816" s="33">
        <v>33.784770999999999</v>
      </c>
      <c r="N816" s="33">
        <v>33.771306000000003</v>
      </c>
      <c r="O816" s="33">
        <v>35.701144999999997</v>
      </c>
      <c r="P816" s="33">
        <v>33.820201333333337</v>
      </c>
      <c r="Q816" s="33">
        <v>33.710696833333337</v>
      </c>
      <c r="R816" s="33">
        <v>35.0887995</v>
      </c>
      <c r="S816" s="33">
        <v>33.790440666666662</v>
      </c>
      <c r="T816" s="33">
        <v>35.89207583333333</v>
      </c>
      <c r="U816" s="33">
        <v>41.779184500000007</v>
      </c>
      <c r="V816" s="33">
        <v>33.781209999999987</v>
      </c>
      <c r="W816" s="33">
        <v>34.120449166666667</v>
      </c>
    </row>
    <row r="817" spans="2:23" x14ac:dyDescent="0.25">
      <c r="B817" s="11" t="s">
        <v>5466</v>
      </c>
      <c r="C817" s="11" t="s">
        <v>5467</v>
      </c>
      <c r="D817" s="11" t="s">
        <v>5468</v>
      </c>
      <c r="E817" s="11" t="s">
        <v>124</v>
      </c>
      <c r="F817" s="12" t="s">
        <v>253</v>
      </c>
      <c r="G817" s="33">
        <v>46.218784176470592</v>
      </c>
      <c r="H817" s="33">
        <v>33.855809235294117</v>
      </c>
      <c r="I817" s="33">
        <v>31.92699029411764</v>
      </c>
      <c r="J817" s="33">
        <v>32.042850588235297</v>
      </c>
      <c r="K817" s="33">
        <v>32.568203294117637</v>
      </c>
      <c r="L817" s="33">
        <v>31.83684429411765</v>
      </c>
      <c r="M817" s="33">
        <v>31.595653941176469</v>
      </c>
      <c r="N817" s="33">
        <v>32.157098352941183</v>
      </c>
      <c r="O817" s="33">
        <v>32.952753117647063</v>
      </c>
      <c r="P817" s="33">
        <v>32.026948352941183</v>
      </c>
      <c r="Q817" s="33">
        <v>33.176539352941177</v>
      </c>
      <c r="R817" s="33">
        <v>39.194651117647062</v>
      </c>
      <c r="S817" s="33">
        <v>36.452788647058817</v>
      </c>
      <c r="T817" s="33">
        <v>41.567997176470577</v>
      </c>
      <c r="U817" s="33">
        <v>34.421835999999999</v>
      </c>
      <c r="V817" s="33">
        <v>32.193110941176471</v>
      </c>
      <c r="W817" s="33">
        <v>31.839812588235301</v>
      </c>
    </row>
    <row r="818" spans="2:23" x14ac:dyDescent="0.25">
      <c r="B818" s="8" t="s">
        <v>6492</v>
      </c>
      <c r="C818" s="8" t="s">
        <v>6493</v>
      </c>
      <c r="D818" s="8" t="s">
        <v>6494</v>
      </c>
      <c r="E818" s="8" t="s">
        <v>124</v>
      </c>
      <c r="F818" s="9" t="s">
        <v>253</v>
      </c>
      <c r="G818" s="33">
        <v>124.7771382</v>
      </c>
      <c r="H818" s="33">
        <v>120.3023276666667</v>
      </c>
      <c r="I818" s="33">
        <v>116.3596733333333</v>
      </c>
      <c r="J818" s="33">
        <v>116.4993446666667</v>
      </c>
      <c r="K818" s="33">
        <v>114.5979728333333</v>
      </c>
      <c r="L818" s="33">
        <v>110.88167066666669</v>
      </c>
      <c r="M818" s="33">
        <v>101.44020279999999</v>
      </c>
      <c r="N818" s="33">
        <v>102.2027373333333</v>
      </c>
      <c r="O818" s="33">
        <v>102.6800663333333</v>
      </c>
      <c r="P818" s="33">
        <v>103.597229</v>
      </c>
      <c r="Q818" s="33">
        <v>104.2194403333333</v>
      </c>
      <c r="R818" s="33">
        <v>105.17358400000001</v>
      </c>
      <c r="S818" s="33">
        <v>104.82775650000001</v>
      </c>
      <c r="T818" s="33">
        <v>105.1741286666667</v>
      </c>
      <c r="U818" s="33">
        <v>103.2733398333333</v>
      </c>
      <c r="V818" s="33">
        <v>96.118170199999994</v>
      </c>
      <c r="W818" s="33">
        <v>99.295600800000003</v>
      </c>
    </row>
    <row r="819" spans="2:23" x14ac:dyDescent="0.25">
      <c r="B819" s="11" t="s">
        <v>1436</v>
      </c>
      <c r="C819" s="11" t="s">
        <v>1437</v>
      </c>
      <c r="D819" s="11" t="s">
        <v>1438</v>
      </c>
      <c r="E819" s="11" t="s">
        <v>124</v>
      </c>
      <c r="F819" s="12" t="s">
        <v>253</v>
      </c>
      <c r="G819" s="33">
        <v>38.10203465</v>
      </c>
      <c r="H819" s="33">
        <v>32.470414949999999</v>
      </c>
      <c r="I819" s="33">
        <v>31.6213576</v>
      </c>
      <c r="J819" s="33">
        <v>32.114234250000003</v>
      </c>
      <c r="K819" s="33">
        <v>28.358779599999998</v>
      </c>
      <c r="L819" s="33">
        <v>30.117504799999999</v>
      </c>
      <c r="M819" s="33">
        <v>29.0299622</v>
      </c>
      <c r="N819" s="33">
        <v>29.358852299999999</v>
      </c>
      <c r="O819" s="33">
        <v>30.471195600000001</v>
      </c>
      <c r="P819" s="33">
        <v>30.9870898</v>
      </c>
      <c r="Q819" s="33">
        <v>32.660530399999999</v>
      </c>
      <c r="R819" s="33">
        <v>32.987307700000002</v>
      </c>
      <c r="S819" s="33">
        <v>33.728779449999998</v>
      </c>
      <c r="T819" s="33">
        <v>37.337453099999998</v>
      </c>
      <c r="U819" s="33">
        <v>29.524630850000001</v>
      </c>
      <c r="V819" s="33">
        <v>25.965464099999998</v>
      </c>
      <c r="W819" s="33">
        <v>25.2669216</v>
      </c>
    </row>
    <row r="820" spans="2:23" x14ac:dyDescent="0.25">
      <c r="B820" s="8" t="s">
        <v>6235</v>
      </c>
      <c r="C820" s="8" t="s">
        <v>6236</v>
      </c>
      <c r="D820" s="8" t="s">
        <v>6237</v>
      </c>
      <c r="E820" s="8" t="s">
        <v>124</v>
      </c>
      <c r="F820" s="9" t="s">
        <v>253</v>
      </c>
      <c r="G820" s="33">
        <v>56.807396300000008</v>
      </c>
      <c r="H820" s="33">
        <v>51.668835950000002</v>
      </c>
      <c r="I820" s="33">
        <v>52.192316750000003</v>
      </c>
      <c r="J820" s="33">
        <v>53.512316949999999</v>
      </c>
      <c r="K820" s="33">
        <v>50.760018350000003</v>
      </c>
      <c r="L820" s="33">
        <v>47.1499089</v>
      </c>
      <c r="M820" s="33">
        <v>47.084887649999999</v>
      </c>
      <c r="N820" s="33">
        <v>46.515553599999997</v>
      </c>
      <c r="O820" s="33">
        <v>46.919372000000003</v>
      </c>
      <c r="P820" s="33">
        <v>46.98865</v>
      </c>
      <c r="Q820" s="33">
        <v>48.329339300000001</v>
      </c>
      <c r="R820" s="33">
        <v>61.71397975</v>
      </c>
      <c r="S820" s="33">
        <v>49.694095500000003</v>
      </c>
      <c r="T820" s="33">
        <v>52.720681549999988</v>
      </c>
      <c r="U820" s="33">
        <v>61.738616100000002</v>
      </c>
      <c r="V820" s="33">
        <v>50.933383599999999</v>
      </c>
      <c r="W820" s="33">
        <v>49.890582199999997</v>
      </c>
    </row>
    <row r="821" spans="2:23" x14ac:dyDescent="0.25">
      <c r="B821" s="11" t="s">
        <v>1623</v>
      </c>
      <c r="C821" s="11" t="s">
        <v>1624</v>
      </c>
      <c r="D821" s="11" t="s">
        <v>1625</v>
      </c>
      <c r="E821" s="11" t="s">
        <v>124</v>
      </c>
      <c r="F821" s="12" t="s">
        <v>253</v>
      </c>
      <c r="G821" s="33">
        <v>6.9962674500000004</v>
      </c>
      <c r="H821" s="33">
        <v>6.50678175</v>
      </c>
      <c r="I821" s="33">
        <v>6.4698022999999996</v>
      </c>
      <c r="J821" s="33">
        <v>6.5254787000000007</v>
      </c>
      <c r="K821" s="33">
        <v>6.4671164500000007</v>
      </c>
      <c r="L821" s="33">
        <v>6.3607101500000001</v>
      </c>
      <c r="M821" s="33">
        <v>6.3794975000000003</v>
      </c>
      <c r="N821" s="33">
        <v>6.3736906000000007</v>
      </c>
      <c r="O821" s="33">
        <v>6.3484587000000001</v>
      </c>
      <c r="P821" s="33">
        <v>6.4776003500000003</v>
      </c>
      <c r="Q821" s="33">
        <v>6.7819750499999998</v>
      </c>
      <c r="R821" s="33">
        <v>7.6560243000000003</v>
      </c>
      <c r="S821" s="33">
        <v>6.9310632499999993</v>
      </c>
      <c r="T821" s="33">
        <v>7.7233727999999999</v>
      </c>
      <c r="U821" s="33">
        <v>7.5163297</v>
      </c>
      <c r="V821" s="33">
        <v>7.4317846999999997</v>
      </c>
      <c r="W821" s="33">
        <v>7.7054220500000001</v>
      </c>
    </row>
    <row r="822" spans="2:23" x14ac:dyDescent="0.25">
      <c r="B822" s="8" t="s">
        <v>323</v>
      </c>
      <c r="C822" s="8" t="s">
        <v>324</v>
      </c>
      <c r="D822" s="8" t="s">
        <v>325</v>
      </c>
      <c r="E822" s="8" t="s">
        <v>124</v>
      </c>
      <c r="F822" s="9" t="s">
        <v>253</v>
      </c>
      <c r="G822" s="33">
        <v>4.0165050999999998</v>
      </c>
      <c r="H822" s="33">
        <v>3.5448960500000002</v>
      </c>
      <c r="I822" s="33">
        <v>3.5907075499999999</v>
      </c>
      <c r="J822" s="33">
        <v>3.6799154500000002</v>
      </c>
      <c r="K822" s="33">
        <v>3.4464760999999999</v>
      </c>
      <c r="L822" s="33">
        <v>3.3733225500000001</v>
      </c>
      <c r="M822" s="33">
        <v>3.3340046000000001</v>
      </c>
      <c r="N822" s="33">
        <v>3.2838463500000001</v>
      </c>
      <c r="O822" s="33">
        <v>3.3345438500000002</v>
      </c>
      <c r="P822" s="33">
        <v>3.45901295</v>
      </c>
      <c r="Q822" s="33">
        <v>3.7632604999999999</v>
      </c>
      <c r="R822" s="33">
        <v>5.0185495500000004</v>
      </c>
      <c r="S822" s="33">
        <v>3.8827045</v>
      </c>
      <c r="T822" s="33">
        <v>4.9701210000000007</v>
      </c>
      <c r="U822" s="33">
        <v>4.4900181999999997</v>
      </c>
      <c r="V822" s="33">
        <v>4.1385869999999993</v>
      </c>
      <c r="W822" s="33">
        <v>4.3334013999999996</v>
      </c>
    </row>
    <row r="823" spans="2:23" x14ac:dyDescent="0.25">
      <c r="B823" s="11" t="s">
        <v>1659</v>
      </c>
      <c r="C823" s="11" t="s">
        <v>1660</v>
      </c>
      <c r="D823" s="11" t="s">
        <v>1661</v>
      </c>
      <c r="E823" s="11" t="s">
        <v>124</v>
      </c>
      <c r="F823" s="12" t="s">
        <v>253</v>
      </c>
      <c r="G823" s="33">
        <v>7.6049263999999992</v>
      </c>
      <c r="H823" s="33">
        <v>6.9540605499999986</v>
      </c>
      <c r="I823" s="33">
        <v>6.7992625999999996</v>
      </c>
      <c r="J823" s="33">
        <v>7.0058539</v>
      </c>
      <c r="K823" s="33">
        <v>6.9319117500000003</v>
      </c>
      <c r="L823" s="33">
        <v>6.6731460499999997</v>
      </c>
      <c r="M823" s="33">
        <v>6.8677554999999986</v>
      </c>
      <c r="N823" s="33">
        <v>6.7853362000000006</v>
      </c>
      <c r="O823" s="33">
        <v>6.6927694000000004</v>
      </c>
      <c r="P823" s="33">
        <v>6.9359700000000002</v>
      </c>
      <c r="Q823" s="33">
        <v>7.6425053500000004</v>
      </c>
      <c r="R823" s="33">
        <v>9.9961496499999996</v>
      </c>
      <c r="S823" s="33">
        <v>9.0294156500000007</v>
      </c>
      <c r="T823" s="33">
        <v>9.5586118999999989</v>
      </c>
      <c r="U823" s="33">
        <v>9.7110211</v>
      </c>
      <c r="V823" s="33">
        <v>9.7842316999999994</v>
      </c>
      <c r="W823" s="33">
        <v>9.5221073999999994</v>
      </c>
    </row>
    <row r="824" spans="2:23" x14ac:dyDescent="0.25">
      <c r="B824" s="8" t="s">
        <v>6358</v>
      </c>
      <c r="C824" s="8" t="s">
        <v>6549</v>
      </c>
      <c r="D824" s="8" t="s">
        <v>6550</v>
      </c>
      <c r="E824" s="8" t="s">
        <v>124</v>
      </c>
      <c r="F824" s="9" t="s">
        <v>253</v>
      </c>
      <c r="G824" s="33">
        <v>32.910110950000004</v>
      </c>
      <c r="H824" s="33">
        <v>32.388361850000003</v>
      </c>
      <c r="I824" s="33">
        <v>31.68810955</v>
      </c>
      <c r="J824" s="33">
        <v>31.599501149999998</v>
      </c>
      <c r="K824" s="33">
        <v>31.63754475</v>
      </c>
      <c r="L824" s="33">
        <v>30.643583549999999</v>
      </c>
      <c r="M824" s="33">
        <v>30.733511050000001</v>
      </c>
      <c r="N824" s="33">
        <v>30.220545600000001</v>
      </c>
      <c r="O824" s="33">
        <v>31.017823249999999</v>
      </c>
      <c r="P824" s="33">
        <v>30.370932249999999</v>
      </c>
      <c r="Q824" s="33">
        <v>31.022300649999998</v>
      </c>
      <c r="R824" s="33">
        <v>33.074108250000002</v>
      </c>
      <c r="S824" s="33">
        <v>30.441092449999999</v>
      </c>
      <c r="T824" s="33">
        <v>30.619816</v>
      </c>
      <c r="U824" s="33">
        <v>31.476787649999999</v>
      </c>
      <c r="V824" s="33">
        <v>30.536556350000001</v>
      </c>
      <c r="W824" s="33">
        <v>30.0948995</v>
      </c>
    </row>
    <row r="825" spans="2:23" x14ac:dyDescent="0.25">
      <c r="B825" s="11" t="s">
        <v>6358</v>
      </c>
      <c r="C825" s="11" t="s">
        <v>6359</v>
      </c>
      <c r="D825" s="11" t="s">
        <v>6360</v>
      </c>
      <c r="E825" s="11" t="s">
        <v>124</v>
      </c>
      <c r="F825" s="12" t="s">
        <v>253</v>
      </c>
      <c r="G825" s="33">
        <v>33.089262400000003</v>
      </c>
      <c r="H825" s="33">
        <v>33.249763250000001</v>
      </c>
      <c r="I825" s="33">
        <v>32.079936199999999</v>
      </c>
      <c r="J825" s="33">
        <v>32.169972250000001</v>
      </c>
      <c r="K825" s="33">
        <v>32.137549399999997</v>
      </c>
      <c r="L825" s="33">
        <v>31.694857599999999</v>
      </c>
      <c r="M825" s="33">
        <v>31.208861550000002</v>
      </c>
      <c r="N825" s="33">
        <v>31.295301049999999</v>
      </c>
      <c r="O825" s="33">
        <v>31.795279799999999</v>
      </c>
      <c r="P825" s="33">
        <v>31.240239299999999</v>
      </c>
      <c r="Q825" s="33">
        <v>31.872211650000001</v>
      </c>
      <c r="R825" s="33">
        <v>34.3934894</v>
      </c>
      <c r="S825" s="33">
        <v>31.705384250000002</v>
      </c>
      <c r="T825" s="33">
        <v>31.867786299999999</v>
      </c>
      <c r="U825" s="33">
        <v>32.579246949999998</v>
      </c>
      <c r="V825" s="33">
        <v>31.807687049999998</v>
      </c>
      <c r="W825" s="33">
        <v>31.492062050000001</v>
      </c>
    </row>
    <row r="826" spans="2:23" x14ac:dyDescent="0.25">
      <c r="B826" s="8" t="s">
        <v>5475</v>
      </c>
      <c r="C826" s="8" t="s">
        <v>5476</v>
      </c>
      <c r="D826" s="8" t="s">
        <v>5477</v>
      </c>
      <c r="E826" s="8" t="s">
        <v>124</v>
      </c>
      <c r="F826" s="9" t="s">
        <v>253</v>
      </c>
      <c r="G826" s="33">
        <v>26.209369850000002</v>
      </c>
      <c r="H826" s="33">
        <v>25.769683749999999</v>
      </c>
      <c r="I826" s="33">
        <v>25.559439900000001</v>
      </c>
      <c r="J826" s="33">
        <v>25.599218449999999</v>
      </c>
      <c r="K826" s="33">
        <v>25.669089899999999</v>
      </c>
      <c r="L826" s="33">
        <v>24.903295100000001</v>
      </c>
      <c r="M826" s="33">
        <v>24.95546375</v>
      </c>
      <c r="N826" s="33">
        <v>25.017024150000001</v>
      </c>
      <c r="O826" s="33">
        <v>25.7833899</v>
      </c>
      <c r="P826" s="33">
        <v>25.2873834</v>
      </c>
      <c r="Q826" s="33">
        <v>26.058375699999999</v>
      </c>
      <c r="R826" s="33">
        <v>29.0048736</v>
      </c>
      <c r="S826" s="33">
        <v>26.049991949999999</v>
      </c>
      <c r="T826" s="33">
        <v>25.207412649999998</v>
      </c>
      <c r="U826" s="33">
        <v>27.394619649999999</v>
      </c>
      <c r="V826" s="33">
        <v>25.782791249999999</v>
      </c>
      <c r="W826" s="33">
        <v>25.430886350000002</v>
      </c>
    </row>
    <row r="827" spans="2:23" x14ac:dyDescent="0.25">
      <c r="B827" s="11" t="s">
        <v>5789</v>
      </c>
      <c r="C827" s="11" t="s">
        <v>5790</v>
      </c>
      <c r="D827" s="11" t="s">
        <v>5791</v>
      </c>
      <c r="E827" s="11" t="s">
        <v>124</v>
      </c>
      <c r="F827" s="12" t="s">
        <v>253</v>
      </c>
      <c r="G827" s="33">
        <v>34.450258900000001</v>
      </c>
      <c r="H827" s="33">
        <v>32.659825249999997</v>
      </c>
      <c r="I827" s="33">
        <v>32.070562150000001</v>
      </c>
      <c r="J827" s="33">
        <v>31.987859050000001</v>
      </c>
      <c r="K827" s="33">
        <v>32.216974550000003</v>
      </c>
      <c r="L827" s="33">
        <v>30.778560150000001</v>
      </c>
      <c r="M827" s="33">
        <v>30.862184750000001</v>
      </c>
      <c r="N827" s="33">
        <v>30.913349</v>
      </c>
      <c r="O827" s="33">
        <v>31.177556899999999</v>
      </c>
      <c r="P827" s="33">
        <v>31.010657250000001</v>
      </c>
      <c r="Q827" s="33">
        <v>31.691515949999999</v>
      </c>
      <c r="R827" s="33">
        <v>33.87398855</v>
      </c>
      <c r="S827" s="33">
        <v>31.314335799999998</v>
      </c>
      <c r="T827" s="33">
        <v>30.643693849999998</v>
      </c>
      <c r="U827" s="33">
        <v>33.046292000000001</v>
      </c>
      <c r="V827" s="33">
        <v>31.233893550000001</v>
      </c>
      <c r="W827" s="33">
        <v>31.172724500000001</v>
      </c>
    </row>
    <row r="828" spans="2:23" x14ac:dyDescent="0.25">
      <c r="B828" s="8" t="s">
        <v>6340</v>
      </c>
      <c r="C828" s="8" t="s">
        <v>6341</v>
      </c>
      <c r="D828" s="8" t="s">
        <v>6342</v>
      </c>
      <c r="E828" s="8" t="s">
        <v>124</v>
      </c>
      <c r="F828" s="9" t="s">
        <v>253</v>
      </c>
      <c r="G828" s="33">
        <v>27.952932749999999</v>
      </c>
      <c r="H828" s="33">
        <v>26.8595872</v>
      </c>
      <c r="I828" s="33">
        <v>24.865856999999998</v>
      </c>
      <c r="J828" s="33">
        <v>19.88203115</v>
      </c>
      <c r="K828" s="33">
        <v>19.917352000000001</v>
      </c>
      <c r="L828" s="33">
        <v>19.000796999999999</v>
      </c>
      <c r="M828" s="33">
        <v>19.325394249999999</v>
      </c>
      <c r="N828" s="33">
        <v>18.81147945</v>
      </c>
      <c r="O828" s="33">
        <v>19.9320968</v>
      </c>
      <c r="P828" s="33">
        <v>19.229350799999999</v>
      </c>
      <c r="Q828" s="33">
        <v>20.802165299999999</v>
      </c>
      <c r="R828" s="33">
        <v>27.320045749999998</v>
      </c>
      <c r="S828" s="33">
        <v>19.5523323</v>
      </c>
      <c r="T828" s="33">
        <v>25.27039765</v>
      </c>
      <c r="U828" s="33">
        <v>31.278074749999998</v>
      </c>
      <c r="V828" s="33">
        <v>25.7590237</v>
      </c>
      <c r="W828" s="33">
        <v>24.070556450000002</v>
      </c>
    </row>
    <row r="829" spans="2:23" x14ac:dyDescent="0.25">
      <c r="B829" s="11" t="s">
        <v>6501</v>
      </c>
      <c r="C829" s="11" t="s">
        <v>6502</v>
      </c>
      <c r="D829" s="11" t="s">
        <v>6503</v>
      </c>
      <c r="E829" s="11" t="s">
        <v>124</v>
      </c>
      <c r="F829" s="12" t="s">
        <v>253</v>
      </c>
      <c r="G829" s="33">
        <v>28.02082175</v>
      </c>
      <c r="H829" s="33">
        <v>26.523280400000001</v>
      </c>
      <c r="I829" s="33">
        <v>24.58402285</v>
      </c>
      <c r="J829" s="33">
        <v>19.43579445</v>
      </c>
      <c r="K829" s="33">
        <v>19.596438200000001</v>
      </c>
      <c r="L829" s="33">
        <v>18.750497849999999</v>
      </c>
      <c r="M829" s="33">
        <v>19.253888799999999</v>
      </c>
      <c r="N829" s="33">
        <v>18.41903795</v>
      </c>
      <c r="O829" s="33">
        <v>19.3219049</v>
      </c>
      <c r="P829" s="33">
        <v>18.72501415</v>
      </c>
      <c r="Q829" s="33">
        <v>20.174696000000001</v>
      </c>
      <c r="R829" s="33">
        <v>26.470808250000001</v>
      </c>
      <c r="S829" s="33">
        <v>19.051806800000001</v>
      </c>
      <c r="T829" s="33">
        <v>25.1070359</v>
      </c>
      <c r="U829" s="33">
        <v>29.44664955</v>
      </c>
      <c r="V829" s="33">
        <v>23.571419949999999</v>
      </c>
      <c r="W829" s="33">
        <v>21.841546449999999</v>
      </c>
    </row>
    <row r="830" spans="2:23" x14ac:dyDescent="0.25">
      <c r="B830" s="8" t="s">
        <v>2943</v>
      </c>
      <c r="C830" s="8" t="s">
        <v>2944</v>
      </c>
      <c r="D830" s="8" t="s">
        <v>2945</v>
      </c>
      <c r="E830" s="8" t="s">
        <v>124</v>
      </c>
      <c r="F830" s="9" t="s">
        <v>253</v>
      </c>
      <c r="G830" s="33">
        <v>18.154020500000001</v>
      </c>
      <c r="H830" s="33">
        <v>15.697733899999999</v>
      </c>
      <c r="I830" s="33">
        <v>14.588119150000001</v>
      </c>
      <c r="J830" s="33">
        <v>14.213082200000001</v>
      </c>
      <c r="K830" s="33">
        <v>13.84615975</v>
      </c>
      <c r="L830" s="33">
        <v>13.981087</v>
      </c>
      <c r="M830" s="33">
        <v>13.910129599999999</v>
      </c>
      <c r="N830" s="33">
        <v>13.615902500000001</v>
      </c>
      <c r="O830" s="33">
        <v>15.04508115</v>
      </c>
      <c r="P830" s="33">
        <v>14.8143061</v>
      </c>
      <c r="Q830" s="33">
        <v>15.619443800000001</v>
      </c>
      <c r="R830" s="33">
        <v>18.177786699999999</v>
      </c>
      <c r="S830" s="33">
        <v>16.300968999999998</v>
      </c>
      <c r="T830" s="33">
        <v>16.612985999999999</v>
      </c>
      <c r="U830" s="33">
        <v>18.422685449999999</v>
      </c>
      <c r="V830" s="33">
        <v>16.540193850000001</v>
      </c>
      <c r="W830" s="33">
        <v>16.681195150000001</v>
      </c>
    </row>
    <row r="831" spans="2:23" x14ac:dyDescent="0.25">
      <c r="B831" s="11" t="s">
        <v>3086</v>
      </c>
      <c r="C831" s="11" t="s">
        <v>3087</v>
      </c>
      <c r="D831" s="11" t="s">
        <v>3088</v>
      </c>
      <c r="E831" s="11" t="s">
        <v>124</v>
      </c>
      <c r="F831" s="12" t="s">
        <v>253</v>
      </c>
      <c r="G831" s="33">
        <v>12.2177544</v>
      </c>
      <c r="H831" s="33">
        <v>10.0709806</v>
      </c>
      <c r="I831" s="33">
        <v>9.3973335500000008</v>
      </c>
      <c r="J831" s="33">
        <v>8.5024403</v>
      </c>
      <c r="K831" s="33">
        <v>8.4190341499999999</v>
      </c>
      <c r="L831" s="33">
        <v>8.2620591999999995</v>
      </c>
      <c r="M831" s="33">
        <v>8.0700420500000014</v>
      </c>
      <c r="N831" s="33">
        <v>8.3439700999999999</v>
      </c>
      <c r="O831" s="33">
        <v>8.7472124999999998</v>
      </c>
      <c r="P831" s="33">
        <v>7.8844733500000004</v>
      </c>
      <c r="Q831" s="33">
        <v>8.87592055</v>
      </c>
      <c r="R831" s="33">
        <v>13.7573682</v>
      </c>
      <c r="S831" s="33">
        <v>9.1774946499999999</v>
      </c>
      <c r="T831" s="33">
        <v>10.04247045</v>
      </c>
      <c r="U831" s="33">
        <v>10.35779715</v>
      </c>
      <c r="V831" s="33">
        <v>9.8424171000000005</v>
      </c>
      <c r="W831" s="33">
        <v>9.9469133000000003</v>
      </c>
    </row>
    <row r="832" spans="2:23" x14ac:dyDescent="0.25">
      <c r="B832" s="8" t="s">
        <v>3481</v>
      </c>
      <c r="C832" s="8" t="s">
        <v>3482</v>
      </c>
      <c r="D832" s="8" t="s">
        <v>3483</v>
      </c>
      <c r="E832" s="8" t="s">
        <v>124</v>
      </c>
      <c r="F832" s="9" t="s">
        <v>253</v>
      </c>
      <c r="G832" s="33">
        <v>31.136481400000001</v>
      </c>
      <c r="H832" s="33">
        <v>27.465654300000001</v>
      </c>
      <c r="I832" s="33">
        <v>25.948376100000001</v>
      </c>
      <c r="J832" s="33">
        <v>23.200614399999999</v>
      </c>
      <c r="K832" s="33">
        <v>20.074046599999999</v>
      </c>
      <c r="L832" s="33">
        <v>20.69546235</v>
      </c>
      <c r="M832" s="33">
        <v>19.95712005</v>
      </c>
      <c r="N832" s="33">
        <v>20.3186599</v>
      </c>
      <c r="O832" s="33">
        <v>20.8444954</v>
      </c>
      <c r="P832" s="33">
        <v>19.58941995</v>
      </c>
      <c r="Q832" s="33">
        <v>21.324653850000001</v>
      </c>
      <c r="R832" s="33">
        <v>27.505624000000001</v>
      </c>
      <c r="S832" s="33">
        <v>24.69870105</v>
      </c>
      <c r="T832" s="33">
        <v>23.042773449999999</v>
      </c>
      <c r="U832" s="33">
        <v>24.332924500000001</v>
      </c>
      <c r="V832" s="33">
        <v>24.34891485</v>
      </c>
      <c r="W832" s="33">
        <v>21.728410100000001</v>
      </c>
    </row>
    <row r="833" spans="2:23" x14ac:dyDescent="0.25">
      <c r="B833" s="11" t="s">
        <v>3147</v>
      </c>
      <c r="C833" s="11" t="s">
        <v>3148</v>
      </c>
      <c r="D833" s="11" t="s">
        <v>3149</v>
      </c>
      <c r="E833" s="11" t="s">
        <v>124</v>
      </c>
      <c r="F833" s="12" t="s">
        <v>253</v>
      </c>
      <c r="G833" s="33">
        <v>32.232193350000003</v>
      </c>
      <c r="H833" s="33">
        <v>26.050289200000002</v>
      </c>
      <c r="I833" s="33">
        <v>23.722542199999999</v>
      </c>
      <c r="J833" s="33">
        <v>21.015462299999999</v>
      </c>
      <c r="K833" s="33">
        <v>19.957800500000001</v>
      </c>
      <c r="L833" s="33">
        <v>20.464828099999998</v>
      </c>
      <c r="M833" s="33">
        <v>20.75526245</v>
      </c>
      <c r="N833" s="33">
        <v>20.678126450000001</v>
      </c>
      <c r="O833" s="33">
        <v>22.031565449999999</v>
      </c>
      <c r="P833" s="33">
        <v>20.414266550000001</v>
      </c>
      <c r="Q833" s="33">
        <v>22.088474900000001</v>
      </c>
      <c r="R833" s="33">
        <v>28.584827700000002</v>
      </c>
      <c r="S833" s="33">
        <v>23.782357999999999</v>
      </c>
      <c r="T833" s="33">
        <v>25.327256800000001</v>
      </c>
      <c r="U833" s="33">
        <v>25.2077259</v>
      </c>
      <c r="V833" s="33">
        <v>22.55059855</v>
      </c>
      <c r="W833" s="33">
        <v>22.342204649999999</v>
      </c>
    </row>
    <row r="834" spans="2:23" x14ac:dyDescent="0.25">
      <c r="B834" s="8" t="s">
        <v>416</v>
      </c>
      <c r="C834" s="8" t="s">
        <v>417</v>
      </c>
      <c r="D834" s="8" t="s">
        <v>418</v>
      </c>
      <c r="E834" s="8" t="s">
        <v>124</v>
      </c>
      <c r="F834" s="9" t="s">
        <v>253</v>
      </c>
      <c r="G834" s="33">
        <v>8.429223949999999</v>
      </c>
      <c r="H834" s="33">
        <v>8.1058433000000001</v>
      </c>
      <c r="I834" s="33">
        <v>7.9264284000000007</v>
      </c>
      <c r="J834" s="33">
        <v>7.1909970999999997</v>
      </c>
      <c r="K834" s="33">
        <v>6.9627915500000004</v>
      </c>
      <c r="L834" s="33">
        <v>6.6032115999999998</v>
      </c>
      <c r="M834" s="33">
        <v>6.9118175500000003</v>
      </c>
      <c r="N834" s="33">
        <v>6.8982697499999999</v>
      </c>
      <c r="O834" s="33">
        <v>7.3126827499999996</v>
      </c>
      <c r="P834" s="33">
        <v>6.7644016500000008</v>
      </c>
      <c r="Q834" s="33">
        <v>7.4453612000000007</v>
      </c>
      <c r="R834" s="33">
        <v>8.2983290499999995</v>
      </c>
      <c r="S834" s="33">
        <v>7.7569950499999996</v>
      </c>
      <c r="T834" s="33">
        <v>8.4357811999999992</v>
      </c>
      <c r="U834" s="33">
        <v>8.6497373499999988</v>
      </c>
      <c r="V834" s="33">
        <v>7.7298781999999999</v>
      </c>
      <c r="W834" s="33">
        <v>8.0337479999999992</v>
      </c>
    </row>
    <row r="835" spans="2:23" x14ac:dyDescent="0.25">
      <c r="B835" s="11" t="s">
        <v>4225</v>
      </c>
      <c r="C835" s="11" t="s">
        <v>4226</v>
      </c>
      <c r="D835" s="11" t="s">
        <v>4227</v>
      </c>
      <c r="E835" s="11" t="s">
        <v>124</v>
      </c>
      <c r="F835" s="12" t="s">
        <v>253</v>
      </c>
      <c r="G835" s="33">
        <v>8.5753950500000009</v>
      </c>
      <c r="H835" s="33">
        <v>7.8781048499999997</v>
      </c>
      <c r="I835" s="33">
        <v>7.5061070999999986</v>
      </c>
      <c r="J835" s="33">
        <v>6.8006698500000002</v>
      </c>
      <c r="K835" s="33">
        <v>6.6924962499999996</v>
      </c>
      <c r="L835" s="33">
        <v>6.4285741999999999</v>
      </c>
      <c r="M835" s="33">
        <v>6.6801844499999996</v>
      </c>
      <c r="N835" s="33">
        <v>6.5994860500000003</v>
      </c>
      <c r="O835" s="33">
        <v>6.9423178500000002</v>
      </c>
      <c r="P835" s="33">
        <v>6.3878751999999999</v>
      </c>
      <c r="Q835" s="33">
        <v>7.4133238500000003</v>
      </c>
      <c r="R835" s="33">
        <v>9.3469120500000002</v>
      </c>
      <c r="S835" s="33">
        <v>7.5642090999999994</v>
      </c>
      <c r="T835" s="33">
        <v>8.0873071999999997</v>
      </c>
      <c r="U835" s="33">
        <v>8.6395872999999987</v>
      </c>
      <c r="V835" s="33">
        <v>7.7398567500000004</v>
      </c>
      <c r="W835" s="33">
        <v>8.0294662999999993</v>
      </c>
    </row>
    <row r="836" spans="2:23" x14ac:dyDescent="0.25">
      <c r="B836" s="8" t="s">
        <v>5422</v>
      </c>
      <c r="C836" s="8" t="s">
        <v>5423</v>
      </c>
      <c r="D836" s="8" t="s">
        <v>5424</v>
      </c>
      <c r="E836" s="8" t="s">
        <v>124</v>
      </c>
      <c r="F836" s="9" t="s">
        <v>253</v>
      </c>
      <c r="G836" s="33">
        <v>14.0140975</v>
      </c>
      <c r="H836" s="33">
        <v>12.3858557</v>
      </c>
      <c r="I836" s="33">
        <v>10.987565200000001</v>
      </c>
      <c r="J836" s="33">
        <v>9.8696045999999988</v>
      </c>
      <c r="K836" s="33">
        <v>9.7889263500000006</v>
      </c>
      <c r="L836" s="33">
        <v>9.0780194999999999</v>
      </c>
      <c r="M836" s="33">
        <v>9.7031263499999998</v>
      </c>
      <c r="N836" s="33">
        <v>9.4296024000000003</v>
      </c>
      <c r="O836" s="33">
        <v>9.9825997500000003</v>
      </c>
      <c r="P836" s="33">
        <v>8.6684967000000004</v>
      </c>
      <c r="Q836" s="33">
        <v>9.9764436500000002</v>
      </c>
      <c r="R836" s="33">
        <v>12.765417899999999</v>
      </c>
      <c r="S836" s="33">
        <v>10.056931000000001</v>
      </c>
      <c r="T836" s="33">
        <v>11.0307373</v>
      </c>
      <c r="U836" s="33">
        <v>11.498392150000001</v>
      </c>
      <c r="V836" s="33">
        <v>10.3537535</v>
      </c>
      <c r="W836" s="33">
        <v>10.117430150000001</v>
      </c>
    </row>
    <row r="837" spans="2:23" x14ac:dyDescent="0.25">
      <c r="B837" s="11" t="s">
        <v>6232</v>
      </c>
      <c r="C837" s="11" t="s">
        <v>6233</v>
      </c>
      <c r="D837" s="11" t="s">
        <v>6234</v>
      </c>
      <c r="E837" s="11" t="s">
        <v>124</v>
      </c>
      <c r="F837" s="12" t="s">
        <v>253</v>
      </c>
      <c r="G837" s="33">
        <v>14.75519845</v>
      </c>
      <c r="H837" s="33">
        <v>12.162548900000001</v>
      </c>
      <c r="I837" s="33">
        <v>11.561121699999999</v>
      </c>
      <c r="J837" s="33">
        <v>9.9976969499999999</v>
      </c>
      <c r="K837" s="33">
        <v>10.23913595</v>
      </c>
      <c r="L837" s="33">
        <v>9.6847449999999995</v>
      </c>
      <c r="M837" s="33">
        <v>10.023975549999999</v>
      </c>
      <c r="N837" s="33">
        <v>9.8691501499999994</v>
      </c>
      <c r="O837" s="33">
        <v>10.279154699999999</v>
      </c>
      <c r="P837" s="33">
        <v>9.7385334999999991</v>
      </c>
      <c r="Q837" s="33">
        <v>10.851388699999999</v>
      </c>
      <c r="R837" s="33">
        <v>12.9403685</v>
      </c>
      <c r="S837" s="33">
        <v>11.176533750000001</v>
      </c>
      <c r="T837" s="33">
        <v>12.48184865</v>
      </c>
      <c r="U837" s="33">
        <v>13.575964000000001</v>
      </c>
      <c r="V837" s="33">
        <v>12.00987175</v>
      </c>
      <c r="W837" s="33">
        <v>11.734161950000001</v>
      </c>
    </row>
    <row r="838" spans="2:23" x14ac:dyDescent="0.25">
      <c r="B838" s="8" t="s">
        <v>5435</v>
      </c>
      <c r="C838" s="8" t="s">
        <v>5436</v>
      </c>
      <c r="D838" s="8" t="s">
        <v>5437</v>
      </c>
      <c r="E838" s="8" t="s">
        <v>124</v>
      </c>
      <c r="F838" s="9" t="s">
        <v>253</v>
      </c>
      <c r="G838" s="33">
        <v>20.32701715</v>
      </c>
      <c r="H838" s="33">
        <v>18.321464200000001</v>
      </c>
      <c r="I838" s="33">
        <v>17.145168949999999</v>
      </c>
      <c r="J838" s="33">
        <v>16.022923649999999</v>
      </c>
      <c r="K838" s="33">
        <v>16.112479499999999</v>
      </c>
      <c r="L838" s="33">
        <v>15.60875645</v>
      </c>
      <c r="M838" s="33">
        <v>15.752272400000001</v>
      </c>
      <c r="N838" s="33">
        <v>15.702034250000001</v>
      </c>
      <c r="O838" s="33">
        <v>16.009750449999999</v>
      </c>
      <c r="P838" s="33">
        <v>14.908928149999999</v>
      </c>
      <c r="Q838" s="33">
        <v>15.891477699999999</v>
      </c>
      <c r="R838" s="33">
        <v>18.389383899999999</v>
      </c>
      <c r="S838" s="33">
        <v>16.276597200000001</v>
      </c>
      <c r="T838" s="33">
        <v>17.303984150000002</v>
      </c>
      <c r="U838" s="33">
        <v>17.683783099999999</v>
      </c>
      <c r="V838" s="33">
        <v>16.507064799999998</v>
      </c>
      <c r="W838" s="33">
        <v>16.169896850000001</v>
      </c>
    </row>
    <row r="839" spans="2:23" x14ac:dyDescent="0.25">
      <c r="B839" s="11" t="s">
        <v>284</v>
      </c>
      <c r="C839" s="11" t="s">
        <v>285</v>
      </c>
      <c r="D839" s="11" t="s">
        <v>286</v>
      </c>
      <c r="E839" s="11" t="s">
        <v>124</v>
      </c>
      <c r="F839" s="12" t="s">
        <v>253</v>
      </c>
      <c r="G839" s="33">
        <v>6.4582674499999992</v>
      </c>
      <c r="H839" s="33">
        <v>5.2411654999999993</v>
      </c>
      <c r="I839" s="33">
        <v>5.2338737000000002</v>
      </c>
      <c r="J839" s="33">
        <v>5.050916</v>
      </c>
      <c r="K839" s="33">
        <v>5.0127261500000007</v>
      </c>
      <c r="L839" s="33">
        <v>5.0097842999999997</v>
      </c>
      <c r="M839" s="33">
        <v>5.0763832500000001</v>
      </c>
      <c r="N839" s="33">
        <v>4.9322524000000003</v>
      </c>
      <c r="O839" s="33">
        <v>4.9725301000000002</v>
      </c>
      <c r="P839" s="33">
        <v>4.8407306499999994</v>
      </c>
      <c r="Q839" s="33">
        <v>5.1274424500000002</v>
      </c>
      <c r="R839" s="33">
        <v>5.7401970499999999</v>
      </c>
      <c r="S839" s="33">
        <v>5.0510967999999998</v>
      </c>
      <c r="T839" s="33">
        <v>5.3776344500000004</v>
      </c>
      <c r="U839" s="33">
        <v>5.0256878499999997</v>
      </c>
      <c r="V839" s="33">
        <v>5.0427436999999999</v>
      </c>
      <c r="W839" s="33">
        <v>4.9502039</v>
      </c>
    </row>
    <row r="840" spans="2:23" x14ac:dyDescent="0.25">
      <c r="B840" s="8" t="s">
        <v>2567</v>
      </c>
      <c r="C840" s="8" t="s">
        <v>2568</v>
      </c>
      <c r="D840" s="8" t="s">
        <v>2569</v>
      </c>
      <c r="E840" s="8" t="s">
        <v>124</v>
      </c>
      <c r="F840" s="9" t="s">
        <v>253</v>
      </c>
      <c r="G840" s="33">
        <v>9.0968383500000005</v>
      </c>
      <c r="H840" s="33">
        <v>6.8147887999999996</v>
      </c>
      <c r="I840" s="33">
        <v>6.6682138999999996</v>
      </c>
      <c r="J840" s="33">
        <v>6.5014627000000003</v>
      </c>
      <c r="K840" s="33">
        <v>6.5037141000000007</v>
      </c>
      <c r="L840" s="33">
        <v>6.2795836500000002</v>
      </c>
      <c r="M840" s="33">
        <v>6.4253594500000002</v>
      </c>
      <c r="N840" s="33">
        <v>6.3146781000000001</v>
      </c>
      <c r="O840" s="33">
        <v>6.2024988499999996</v>
      </c>
      <c r="P840" s="33">
        <v>6.3063750999999986</v>
      </c>
      <c r="Q840" s="33">
        <v>6.8962262999999986</v>
      </c>
      <c r="R840" s="33">
        <v>7.5858942999999996</v>
      </c>
      <c r="S840" s="33">
        <v>6.5970732999999999</v>
      </c>
      <c r="T840" s="33">
        <v>7.0135884000000006</v>
      </c>
      <c r="U840" s="33">
        <v>6.8700943999999993</v>
      </c>
      <c r="V840" s="33">
        <v>6.6347573499999992</v>
      </c>
      <c r="W840" s="33">
        <v>6.573277899999999</v>
      </c>
    </row>
    <row r="841" spans="2:23" x14ac:dyDescent="0.25">
      <c r="B841" s="11" t="s">
        <v>3222</v>
      </c>
      <c r="C841" s="11" t="s">
        <v>3223</v>
      </c>
      <c r="D841" s="11" t="s">
        <v>3224</v>
      </c>
      <c r="E841" s="11" t="s">
        <v>124</v>
      </c>
      <c r="F841" s="12" t="s">
        <v>253</v>
      </c>
      <c r="G841" s="33">
        <v>22.684008049999999</v>
      </c>
      <c r="H841" s="33">
        <v>21.456978549999999</v>
      </c>
      <c r="I841" s="33">
        <v>20.588147500000002</v>
      </c>
      <c r="J841" s="33">
        <v>19.98186815</v>
      </c>
      <c r="K841" s="33">
        <v>20.432582499999999</v>
      </c>
      <c r="L841" s="33">
        <v>19.686414849999998</v>
      </c>
      <c r="M841" s="33">
        <v>19.3202514</v>
      </c>
      <c r="N841" s="33">
        <v>19.5014152</v>
      </c>
      <c r="O841" s="33">
        <v>19.992279249999999</v>
      </c>
      <c r="P841" s="33">
        <v>20.4663319</v>
      </c>
      <c r="Q841" s="33">
        <v>22.577097250000001</v>
      </c>
      <c r="R841" s="33">
        <v>24.778974349999999</v>
      </c>
      <c r="S841" s="33">
        <v>21.629909600000001</v>
      </c>
      <c r="T841" s="33">
        <v>22.500766500000001</v>
      </c>
      <c r="U841" s="33">
        <v>21.08347775</v>
      </c>
      <c r="V841" s="33">
        <v>21.341073999999999</v>
      </c>
      <c r="W841" s="33">
        <v>22.055058150000001</v>
      </c>
    </row>
    <row r="842" spans="2:23" x14ac:dyDescent="0.25">
      <c r="B842" s="8" t="s">
        <v>250</v>
      </c>
      <c r="C842" s="8" t="s">
        <v>251</v>
      </c>
      <c r="D842" s="8" t="s">
        <v>252</v>
      </c>
      <c r="E842" s="8" t="s">
        <v>124</v>
      </c>
      <c r="F842" s="9" t="s">
        <v>253</v>
      </c>
      <c r="G842" s="33">
        <v>15.89458685</v>
      </c>
      <c r="H842" s="33">
        <v>9.6771550499999996</v>
      </c>
      <c r="I842" s="33">
        <v>8.4266759499999999</v>
      </c>
      <c r="J842" s="33">
        <v>8.5060551499999999</v>
      </c>
      <c r="K842" s="33">
        <v>8.3468043499999993</v>
      </c>
      <c r="L842" s="33">
        <v>7.6899413499999998</v>
      </c>
      <c r="M842" s="33">
        <v>7.7848264499999997</v>
      </c>
      <c r="N842" s="33">
        <v>7.6643558000000001</v>
      </c>
      <c r="O842" s="33">
        <v>7.7564786999999997</v>
      </c>
      <c r="P842" s="33">
        <v>7.5409914000000002</v>
      </c>
      <c r="Q842" s="33">
        <v>7.7581859499999997</v>
      </c>
      <c r="R842" s="33">
        <v>10.438291850000001</v>
      </c>
      <c r="S842" s="33">
        <v>9.0889578499999999</v>
      </c>
      <c r="T842" s="33">
        <v>9.1263749999999995</v>
      </c>
      <c r="U842" s="33">
        <v>8.3425853500000002</v>
      </c>
      <c r="V842" s="33">
        <v>8.0534227000000005</v>
      </c>
      <c r="W842" s="33">
        <v>8.3986616999999999</v>
      </c>
    </row>
    <row r="843" spans="2:23" x14ac:dyDescent="0.25">
      <c r="B843" s="11" t="s">
        <v>1349</v>
      </c>
      <c r="C843" s="11" t="s">
        <v>1350</v>
      </c>
      <c r="D843" s="11" t="s">
        <v>1351</v>
      </c>
      <c r="E843" s="11" t="s">
        <v>124</v>
      </c>
      <c r="F843" s="12" t="s">
        <v>253</v>
      </c>
      <c r="G843" s="33">
        <v>16.572655650000002</v>
      </c>
      <c r="H843" s="33">
        <v>14.820494050000001</v>
      </c>
      <c r="I843" s="33">
        <v>14.073684849999999</v>
      </c>
      <c r="J843" s="33">
        <v>14.558609799999999</v>
      </c>
      <c r="K843" s="33">
        <v>14.5678377</v>
      </c>
      <c r="L843" s="33">
        <v>13.707955950000001</v>
      </c>
      <c r="M843" s="33">
        <v>14.405239249999999</v>
      </c>
      <c r="N843" s="33">
        <v>13.70582025</v>
      </c>
      <c r="O843" s="33">
        <v>14.19137855</v>
      </c>
      <c r="P843" s="33">
        <v>14.2281245</v>
      </c>
      <c r="Q843" s="33">
        <v>15.6637083</v>
      </c>
      <c r="R843" s="33">
        <v>20.271410299999999</v>
      </c>
      <c r="S843" s="33">
        <v>14.712915750000001</v>
      </c>
      <c r="T843" s="33">
        <v>17.54591675</v>
      </c>
      <c r="U843" s="33">
        <v>15.202071399999999</v>
      </c>
      <c r="V843" s="33">
        <v>15.42211445</v>
      </c>
      <c r="W843" s="33">
        <v>15.338959600000001</v>
      </c>
    </row>
    <row r="844" spans="2:23" x14ac:dyDescent="0.25">
      <c r="B844" s="8" t="s">
        <v>2931</v>
      </c>
      <c r="C844" s="8" t="s">
        <v>2932</v>
      </c>
      <c r="D844" s="8" t="s">
        <v>2933</v>
      </c>
      <c r="E844" s="8" t="s">
        <v>124</v>
      </c>
      <c r="F844" s="9" t="s">
        <v>253</v>
      </c>
      <c r="G844" s="33">
        <v>22.676862249999999</v>
      </c>
      <c r="H844" s="33">
        <v>21.63488765</v>
      </c>
      <c r="I844" s="33">
        <v>19.959653899999999</v>
      </c>
      <c r="J844" s="33">
        <v>19.7994074</v>
      </c>
      <c r="K844" s="33">
        <v>19.145143000000001</v>
      </c>
      <c r="L844" s="33">
        <v>18.524221399999998</v>
      </c>
      <c r="M844" s="33">
        <v>19.10974345</v>
      </c>
      <c r="N844" s="33">
        <v>19.381809700000002</v>
      </c>
      <c r="O844" s="33">
        <v>19.13188675</v>
      </c>
      <c r="P844" s="33">
        <v>18.940743149999999</v>
      </c>
      <c r="Q844" s="33">
        <v>19.7376334</v>
      </c>
      <c r="R844" s="33">
        <v>24.08112195</v>
      </c>
      <c r="S844" s="33">
        <v>19.523239799999999</v>
      </c>
      <c r="T844" s="33">
        <v>22.236776549999998</v>
      </c>
      <c r="U844" s="33">
        <v>20.046419799999999</v>
      </c>
      <c r="V844" s="33">
        <v>19.846837000000001</v>
      </c>
      <c r="W844" s="33">
        <v>19.272729699999999</v>
      </c>
    </row>
    <row r="845" spans="2:23" x14ac:dyDescent="0.25">
      <c r="B845" s="11" t="s">
        <v>6127</v>
      </c>
      <c r="C845" s="11" t="s">
        <v>6128</v>
      </c>
      <c r="D845" s="11" t="s">
        <v>6129</v>
      </c>
      <c r="E845" s="11" t="s">
        <v>124</v>
      </c>
      <c r="F845" s="12" t="s">
        <v>253</v>
      </c>
      <c r="G845" s="33">
        <v>34.952059599999998</v>
      </c>
      <c r="H845" s="33">
        <v>33.880233949999997</v>
      </c>
      <c r="I845" s="33">
        <v>29.6634113</v>
      </c>
      <c r="J845" s="33">
        <v>28.25556495</v>
      </c>
      <c r="K845" s="33">
        <v>26.5909339</v>
      </c>
      <c r="L845" s="33">
        <v>26.573556050000001</v>
      </c>
      <c r="M845" s="33">
        <v>26.429162649999999</v>
      </c>
      <c r="N845" s="33">
        <v>27.344411000000001</v>
      </c>
      <c r="O845" s="33">
        <v>26.636017349999999</v>
      </c>
      <c r="P845" s="33">
        <v>26.529923</v>
      </c>
      <c r="Q845" s="33">
        <v>27.623297999999998</v>
      </c>
      <c r="R845" s="33">
        <v>32.145972450000002</v>
      </c>
      <c r="S845" s="33">
        <v>32.121982150000001</v>
      </c>
      <c r="T845" s="33">
        <v>44.3782493</v>
      </c>
      <c r="U845" s="33">
        <v>27.065886649999999</v>
      </c>
      <c r="V845" s="33">
        <v>26.759017450000002</v>
      </c>
      <c r="W845" s="33">
        <v>26.707637200000001</v>
      </c>
    </row>
    <row r="846" spans="2:23" x14ac:dyDescent="0.25">
      <c r="B846" s="8" t="s">
        <v>1954</v>
      </c>
      <c r="C846" s="8" t="s">
        <v>1955</v>
      </c>
      <c r="D846" s="8" t="s">
        <v>1956</v>
      </c>
      <c r="E846" s="8" t="s">
        <v>124</v>
      </c>
      <c r="F846" s="9" t="s">
        <v>253</v>
      </c>
      <c r="G846" s="33">
        <v>57.29032935</v>
      </c>
      <c r="H846" s="33">
        <v>47.131064000000002</v>
      </c>
      <c r="I846" s="33">
        <v>46.961902950000002</v>
      </c>
      <c r="J846" s="33">
        <v>43.746276299999998</v>
      </c>
      <c r="K846" s="33">
        <v>44.321898949999998</v>
      </c>
      <c r="L846" s="33">
        <v>41.228185949999997</v>
      </c>
      <c r="M846" s="33">
        <v>42.853121450000003</v>
      </c>
      <c r="N846" s="33">
        <v>42.720432199999998</v>
      </c>
      <c r="O846" s="33">
        <v>43.199805650000002</v>
      </c>
      <c r="P846" s="33">
        <v>46.298595050000003</v>
      </c>
      <c r="Q846" s="33">
        <v>46.673559249999997</v>
      </c>
      <c r="R846" s="33">
        <v>45.843779849999997</v>
      </c>
      <c r="S846" s="33">
        <v>48.027665450000001</v>
      </c>
      <c r="T846" s="33">
        <v>49.327124100000013</v>
      </c>
      <c r="U846" s="33">
        <v>42.7387248</v>
      </c>
      <c r="V846" s="33">
        <v>40.897721750000002</v>
      </c>
      <c r="W846" s="33">
        <v>40.838886449999997</v>
      </c>
    </row>
    <row r="847" spans="2:23" x14ac:dyDescent="0.25">
      <c r="B847" s="11" t="s">
        <v>4123</v>
      </c>
      <c r="C847" s="11" t="s">
        <v>4124</v>
      </c>
      <c r="D847" s="11" t="s">
        <v>4125</v>
      </c>
      <c r="E847" s="11" t="s">
        <v>124</v>
      </c>
      <c r="F847" s="12" t="s">
        <v>253</v>
      </c>
      <c r="G847" s="33">
        <v>78.844005549999991</v>
      </c>
      <c r="H847" s="33">
        <v>45.64566645</v>
      </c>
      <c r="I847" s="33">
        <v>42.114713850000001</v>
      </c>
      <c r="J847" s="33">
        <v>39.36687585</v>
      </c>
      <c r="K847" s="33">
        <v>40.442983900000002</v>
      </c>
      <c r="L847" s="33">
        <v>40.038729099999998</v>
      </c>
      <c r="M847" s="33">
        <v>40.965026700000003</v>
      </c>
      <c r="N847" s="33">
        <v>40.816765399999987</v>
      </c>
      <c r="O847" s="33">
        <v>43.121574600000002</v>
      </c>
      <c r="P847" s="33">
        <v>43.515993249999987</v>
      </c>
      <c r="Q847" s="33">
        <v>43.344204949999998</v>
      </c>
      <c r="R847" s="33">
        <v>46.117812800000003</v>
      </c>
      <c r="S847" s="33">
        <v>45.916753249999999</v>
      </c>
      <c r="T847" s="33">
        <v>40.98977635</v>
      </c>
      <c r="U847" s="33">
        <v>37.792149600000002</v>
      </c>
      <c r="V847" s="33">
        <v>36.511864299999999</v>
      </c>
      <c r="W847" s="33">
        <v>39.444120299999987</v>
      </c>
    </row>
    <row r="848" spans="2:23" x14ac:dyDescent="0.25">
      <c r="B848" s="8" t="s">
        <v>4943</v>
      </c>
      <c r="C848" s="8" t="s">
        <v>4944</v>
      </c>
      <c r="D848" s="8" t="s">
        <v>4945</v>
      </c>
      <c r="E848" s="8" t="s">
        <v>124</v>
      </c>
      <c r="F848" s="9" t="s">
        <v>253</v>
      </c>
      <c r="G848" s="33">
        <v>145.78937445</v>
      </c>
      <c r="H848" s="33">
        <v>121.80454965</v>
      </c>
      <c r="I848" s="33">
        <v>122.4290702</v>
      </c>
      <c r="J848" s="33">
        <v>116.7391028</v>
      </c>
      <c r="K848" s="33">
        <v>115.47707440000001</v>
      </c>
      <c r="L848" s="33">
        <v>113.91186860000001</v>
      </c>
      <c r="M848" s="33">
        <v>118.51419435</v>
      </c>
      <c r="N848" s="33">
        <v>113.47567305</v>
      </c>
      <c r="O848" s="33">
        <v>112.16905865</v>
      </c>
      <c r="P848" s="33">
        <v>114.5251726</v>
      </c>
      <c r="Q848" s="33">
        <v>111.33112015</v>
      </c>
      <c r="R848" s="33">
        <v>105.19157645</v>
      </c>
      <c r="S848" s="33">
        <v>110.6582183</v>
      </c>
      <c r="T848" s="33">
        <v>114.78160445</v>
      </c>
      <c r="U848" s="33">
        <v>112.4478276</v>
      </c>
      <c r="V848" s="33">
        <v>112.85314655000001</v>
      </c>
      <c r="W848" s="33">
        <v>118.22612535</v>
      </c>
    </row>
    <row r="849" spans="2:23" x14ac:dyDescent="0.25">
      <c r="B849" s="11" t="s">
        <v>4919</v>
      </c>
      <c r="C849" s="11" t="s">
        <v>4920</v>
      </c>
      <c r="D849" s="11" t="s">
        <v>4921</v>
      </c>
      <c r="E849" s="11" t="s">
        <v>124</v>
      </c>
      <c r="F849" s="12" t="s">
        <v>253</v>
      </c>
      <c r="G849" s="33">
        <v>84.159569750000003</v>
      </c>
      <c r="H849" s="33">
        <v>58.037482300000001</v>
      </c>
      <c r="I849" s="33">
        <v>54.795917499999987</v>
      </c>
      <c r="J849" s="33">
        <v>54.265249449999999</v>
      </c>
      <c r="K849" s="33">
        <v>55.661464799999997</v>
      </c>
      <c r="L849" s="33">
        <v>53.973089549999997</v>
      </c>
      <c r="M849" s="33">
        <v>53.990974450000003</v>
      </c>
      <c r="N849" s="33">
        <v>54.093276400000001</v>
      </c>
      <c r="O849" s="33">
        <v>53.502571099999997</v>
      </c>
      <c r="P849" s="33">
        <v>53.128021250000003</v>
      </c>
      <c r="Q849" s="33">
        <v>53.510871549999997</v>
      </c>
      <c r="R849" s="33">
        <v>54.462759100000007</v>
      </c>
      <c r="S849" s="33">
        <v>53.824496400000001</v>
      </c>
      <c r="T849" s="33">
        <v>55.993333300000003</v>
      </c>
      <c r="U849" s="33">
        <v>55.853760950000002</v>
      </c>
      <c r="V849" s="33">
        <v>55.275735699999998</v>
      </c>
      <c r="W849" s="33">
        <v>56.755126349999998</v>
      </c>
    </row>
    <row r="850" spans="2:23" x14ac:dyDescent="0.25">
      <c r="B850" s="8" t="s">
        <v>3644</v>
      </c>
      <c r="C850" s="8" t="s">
        <v>3645</v>
      </c>
      <c r="D850" s="8" t="s">
        <v>3646</v>
      </c>
      <c r="E850" s="8" t="s">
        <v>124</v>
      </c>
      <c r="F850" s="9" t="s">
        <v>253</v>
      </c>
      <c r="G850" s="33">
        <v>60.064652350000003</v>
      </c>
      <c r="H850" s="33">
        <v>46.25921975</v>
      </c>
      <c r="I850" s="33">
        <v>46.192961449999999</v>
      </c>
      <c r="J850" s="33">
        <v>44.002975900000003</v>
      </c>
      <c r="K850" s="33">
        <v>43.707569900000003</v>
      </c>
      <c r="L850" s="33">
        <v>42.800041200000003</v>
      </c>
      <c r="M850" s="33">
        <v>42.446123049999997</v>
      </c>
      <c r="N850" s="33">
        <v>40.90123225</v>
      </c>
      <c r="O850" s="33">
        <v>41.16747865</v>
      </c>
      <c r="P850" s="33">
        <v>41.310391150000001</v>
      </c>
      <c r="Q850" s="33">
        <v>43.437894100000001</v>
      </c>
      <c r="R850" s="33">
        <v>47.240649400000002</v>
      </c>
      <c r="S850" s="33">
        <v>48.384213600000002</v>
      </c>
      <c r="T850" s="33">
        <v>47.162844</v>
      </c>
      <c r="U850" s="33">
        <v>37.388047800000002</v>
      </c>
      <c r="V850" s="33">
        <v>38.454098700000003</v>
      </c>
      <c r="W850" s="33">
        <v>38.660144449999997</v>
      </c>
    </row>
    <row r="851" spans="2:23" x14ac:dyDescent="0.25">
      <c r="B851" s="11" t="s">
        <v>2998</v>
      </c>
      <c r="C851" s="11" t="s">
        <v>2999</v>
      </c>
      <c r="D851" s="11" t="s">
        <v>3000</v>
      </c>
      <c r="E851" s="11" t="s">
        <v>124</v>
      </c>
      <c r="F851" s="12" t="s">
        <v>253</v>
      </c>
      <c r="G851" s="33">
        <v>35.372250549999997</v>
      </c>
      <c r="H851" s="33">
        <v>32.326092350000003</v>
      </c>
      <c r="I851" s="33">
        <v>29.801009700000002</v>
      </c>
      <c r="J851" s="33">
        <v>30.701367149999999</v>
      </c>
      <c r="K851" s="33">
        <v>29.733961900000001</v>
      </c>
      <c r="L851" s="33">
        <v>30.238898899999999</v>
      </c>
      <c r="M851" s="33">
        <v>30.275314250000001</v>
      </c>
      <c r="N851" s="33">
        <v>29.919669450000001</v>
      </c>
      <c r="O851" s="33">
        <v>29.655267049999999</v>
      </c>
      <c r="P851" s="33">
        <v>30.795467550000001</v>
      </c>
      <c r="Q851" s="33">
        <v>31.01019595</v>
      </c>
      <c r="R851" s="33">
        <v>36.31473175</v>
      </c>
      <c r="S851" s="33">
        <v>34.194674149999997</v>
      </c>
      <c r="T851" s="33">
        <v>36.813322049999996</v>
      </c>
      <c r="U851" s="33">
        <v>31.692135499999999</v>
      </c>
      <c r="V851" s="33">
        <v>31.542650600000002</v>
      </c>
      <c r="W851" s="33">
        <v>30.675827200000001</v>
      </c>
    </row>
    <row r="852" spans="2:23" x14ac:dyDescent="0.25">
      <c r="B852" s="8" t="s">
        <v>5559</v>
      </c>
      <c r="C852" s="8" t="s">
        <v>5560</v>
      </c>
      <c r="D852" s="8" t="s">
        <v>5561</v>
      </c>
      <c r="E852" s="8" t="s">
        <v>124</v>
      </c>
      <c r="F852" s="9" t="s">
        <v>253</v>
      </c>
      <c r="G852" s="33">
        <v>91.2228049</v>
      </c>
      <c r="H852" s="33">
        <v>70.987797449999988</v>
      </c>
      <c r="I852" s="33">
        <v>64.105997900000006</v>
      </c>
      <c r="J852" s="33">
        <v>60.445020649999996</v>
      </c>
      <c r="K852" s="33">
        <v>59.412201600000003</v>
      </c>
      <c r="L852" s="33">
        <v>58.4300973</v>
      </c>
      <c r="M852" s="33">
        <v>58.525945299999997</v>
      </c>
      <c r="N852" s="33">
        <v>57.781868150000001</v>
      </c>
      <c r="O852" s="33">
        <v>57.577098950000007</v>
      </c>
      <c r="P852" s="33">
        <v>58.907707000000002</v>
      </c>
      <c r="Q852" s="33">
        <v>60.099442250000003</v>
      </c>
      <c r="R852" s="33">
        <v>61.194402149999988</v>
      </c>
      <c r="S852" s="33">
        <v>63.6583136</v>
      </c>
      <c r="T852" s="33">
        <v>67.695919900000007</v>
      </c>
      <c r="U852" s="33">
        <v>62.560806700000001</v>
      </c>
      <c r="V852" s="33">
        <v>61.496600526315802</v>
      </c>
      <c r="W852" s="33">
        <v>61.70447021052631</v>
      </c>
    </row>
    <row r="853" spans="2:23" x14ac:dyDescent="0.25">
      <c r="B853" s="11" t="s">
        <v>3484</v>
      </c>
      <c r="C853" s="11" t="s">
        <v>3485</v>
      </c>
      <c r="D853" s="11" t="s">
        <v>3486</v>
      </c>
      <c r="E853" s="11" t="s">
        <v>124</v>
      </c>
      <c r="F853" s="12" t="s">
        <v>253</v>
      </c>
      <c r="G853" s="33">
        <v>52.733155450000012</v>
      </c>
      <c r="H853" s="33">
        <v>37.682552200000003</v>
      </c>
      <c r="I853" s="33">
        <v>35.593432649999997</v>
      </c>
      <c r="J853" s="33">
        <v>34.535727700000002</v>
      </c>
      <c r="K853" s="33">
        <v>35.089058299999998</v>
      </c>
      <c r="L853" s="33">
        <v>33.206456150000001</v>
      </c>
      <c r="M853" s="33">
        <v>34.304403800000003</v>
      </c>
      <c r="N853" s="33">
        <v>34.44276275</v>
      </c>
      <c r="O853" s="33">
        <v>34.44550795</v>
      </c>
      <c r="P853" s="33">
        <v>33.667591100000003</v>
      </c>
      <c r="Q853" s="33">
        <v>35.934606700000003</v>
      </c>
      <c r="R853" s="33">
        <v>41.2173096</v>
      </c>
      <c r="S853" s="33">
        <v>39.021480949999997</v>
      </c>
      <c r="T853" s="33">
        <v>43.080813749999997</v>
      </c>
      <c r="U853" s="33">
        <v>36.301008850000002</v>
      </c>
      <c r="V853" s="33">
        <v>36.0991505</v>
      </c>
      <c r="W853" s="33">
        <v>35.10756885</v>
      </c>
    </row>
    <row r="854" spans="2:23" x14ac:dyDescent="0.25">
      <c r="B854" s="8" t="s">
        <v>6510</v>
      </c>
      <c r="C854" s="8" t="s">
        <v>6511</v>
      </c>
      <c r="D854" s="8" t="s">
        <v>6512</v>
      </c>
      <c r="E854" s="8" t="s">
        <v>124</v>
      </c>
      <c r="F854" s="9" t="s">
        <v>253</v>
      </c>
      <c r="G854" s="33">
        <v>86.082727899999995</v>
      </c>
      <c r="H854" s="33">
        <v>93.699425349999999</v>
      </c>
      <c r="I854" s="33">
        <v>89.869574200000002</v>
      </c>
      <c r="J854" s="33">
        <v>91.847345849999996</v>
      </c>
      <c r="K854" s="33">
        <v>88.45064035</v>
      </c>
      <c r="L854" s="33">
        <v>84.154413750000003</v>
      </c>
      <c r="M854" s="33">
        <v>94.247513600000005</v>
      </c>
      <c r="N854" s="33">
        <v>92.260625449999992</v>
      </c>
      <c r="O854" s="33">
        <v>84.760689150000005</v>
      </c>
      <c r="P854" s="33">
        <v>94.192212100000006</v>
      </c>
      <c r="Q854" s="33">
        <v>93.622363399999998</v>
      </c>
      <c r="R854" s="33">
        <v>92.495129050000003</v>
      </c>
      <c r="S854" s="33">
        <v>85.799743750000005</v>
      </c>
      <c r="T854" s="33">
        <v>85.48636934999999</v>
      </c>
      <c r="U854" s="33">
        <v>87.0577854</v>
      </c>
      <c r="V854" s="33">
        <v>86.829854699999999</v>
      </c>
      <c r="W854" s="33">
        <v>86.04065095</v>
      </c>
    </row>
    <row r="855" spans="2:23" x14ac:dyDescent="0.25">
      <c r="B855" s="11" t="s">
        <v>6403</v>
      </c>
      <c r="C855" s="11" t="s">
        <v>6404</v>
      </c>
      <c r="D855" s="11" t="s">
        <v>6405</v>
      </c>
      <c r="E855" s="11" t="s">
        <v>124</v>
      </c>
      <c r="F855" s="12" t="s">
        <v>253</v>
      </c>
      <c r="G855" s="33">
        <v>51.697949250000001</v>
      </c>
      <c r="H855" s="33">
        <v>51.829757450000002</v>
      </c>
      <c r="I855" s="33">
        <v>51.736941199999997</v>
      </c>
      <c r="J855" s="33">
        <v>51.917336400000003</v>
      </c>
      <c r="K855" s="33">
        <v>54.373915799999999</v>
      </c>
      <c r="L855" s="33">
        <v>51.084189899999998</v>
      </c>
      <c r="M855" s="33">
        <v>50.9894441</v>
      </c>
      <c r="N855" s="33">
        <v>52.820383749999998</v>
      </c>
      <c r="O855" s="33">
        <v>54.689176250000003</v>
      </c>
      <c r="P855" s="33">
        <v>52.874209099999987</v>
      </c>
      <c r="Q855" s="33">
        <v>53.262639550000003</v>
      </c>
      <c r="R855" s="33">
        <v>56.205630999999997</v>
      </c>
      <c r="S855" s="33">
        <v>54.458672300000003</v>
      </c>
      <c r="T855" s="33">
        <v>52.590997849999987</v>
      </c>
      <c r="U855" s="33">
        <v>54.872185350000002</v>
      </c>
      <c r="V855" s="33">
        <v>51.067050999999999</v>
      </c>
      <c r="W855" s="33">
        <v>50.943064300000003</v>
      </c>
    </row>
    <row r="856" spans="2:23" x14ac:dyDescent="0.25">
      <c r="B856" s="8" t="s">
        <v>5783</v>
      </c>
      <c r="C856" s="8" t="s">
        <v>5784</v>
      </c>
      <c r="D856" s="8" t="s">
        <v>5785</v>
      </c>
      <c r="E856" s="8" t="s">
        <v>124</v>
      </c>
      <c r="F856" s="9" t="s">
        <v>253</v>
      </c>
      <c r="G856" s="33">
        <v>51.272873250000004</v>
      </c>
      <c r="H856" s="33">
        <v>51.394379600000001</v>
      </c>
      <c r="I856" s="33">
        <v>51.947192649999998</v>
      </c>
      <c r="J856" s="33">
        <v>51.612196050000001</v>
      </c>
      <c r="K856" s="33">
        <v>55.393176349999997</v>
      </c>
      <c r="L856" s="33">
        <v>50.911112600000003</v>
      </c>
      <c r="M856" s="33">
        <v>50.779003000000003</v>
      </c>
      <c r="N856" s="33">
        <v>52.641562899999997</v>
      </c>
      <c r="O856" s="33">
        <v>54.654436099999998</v>
      </c>
      <c r="P856" s="33">
        <v>52.834270500000002</v>
      </c>
      <c r="Q856" s="33">
        <v>52.898257549999997</v>
      </c>
      <c r="R856" s="33">
        <v>55.982130150000003</v>
      </c>
      <c r="S856" s="33">
        <v>53.286333149999997</v>
      </c>
      <c r="T856" s="33">
        <v>52.102751249999997</v>
      </c>
      <c r="U856" s="33">
        <v>54.442354149999993</v>
      </c>
      <c r="V856" s="33">
        <v>51.061095999999999</v>
      </c>
      <c r="W856" s="33">
        <v>50.665557999999997</v>
      </c>
    </row>
    <row r="857" spans="2:23" x14ac:dyDescent="0.25">
      <c r="B857" s="11" t="s">
        <v>6307</v>
      </c>
      <c r="C857" s="11" t="s">
        <v>6308</v>
      </c>
      <c r="D857" s="11" t="s">
        <v>6309</v>
      </c>
      <c r="E857" s="11" t="s">
        <v>124</v>
      </c>
      <c r="F857" s="12" t="s">
        <v>253</v>
      </c>
      <c r="G857" s="33">
        <v>51.729926399999997</v>
      </c>
      <c r="H857" s="33">
        <v>52.058212049999987</v>
      </c>
      <c r="I857" s="33">
        <v>51.704396449999997</v>
      </c>
      <c r="J857" s="33">
        <v>51.809423049999999</v>
      </c>
      <c r="K857" s="33">
        <v>53.296600050000002</v>
      </c>
      <c r="L857" s="33">
        <v>51.150627450000002</v>
      </c>
      <c r="M857" s="33">
        <v>51.835469199999999</v>
      </c>
      <c r="N857" s="33">
        <v>52.7105763</v>
      </c>
      <c r="O857" s="33">
        <v>54.303468799999997</v>
      </c>
      <c r="P857" s="33">
        <v>52.668939700000003</v>
      </c>
      <c r="Q857" s="33">
        <v>52.996402850000003</v>
      </c>
      <c r="R857" s="33">
        <v>58.917012749999998</v>
      </c>
      <c r="S857" s="33">
        <v>54.355175899999992</v>
      </c>
      <c r="T857" s="33">
        <v>52.275429549999998</v>
      </c>
      <c r="U857" s="33">
        <v>54.257992649999991</v>
      </c>
      <c r="V857" s="33">
        <v>51.1674632</v>
      </c>
      <c r="W857" s="33">
        <v>51.108366750000002</v>
      </c>
    </row>
    <row r="858" spans="2:23" x14ac:dyDescent="0.25">
      <c r="B858" s="8" t="s">
        <v>5662</v>
      </c>
      <c r="C858" s="8" t="s">
        <v>5663</v>
      </c>
      <c r="D858" s="8" t="s">
        <v>5664</v>
      </c>
      <c r="E858" s="8" t="s">
        <v>124</v>
      </c>
      <c r="F858" s="9" t="s">
        <v>253</v>
      </c>
      <c r="G858" s="33">
        <v>123.32169195</v>
      </c>
      <c r="H858" s="33">
        <v>78.679511300000001</v>
      </c>
      <c r="I858" s="33">
        <v>69.506816000000001</v>
      </c>
      <c r="J858" s="33">
        <v>67.376042499999997</v>
      </c>
      <c r="K858" s="33">
        <v>66.796693000000005</v>
      </c>
      <c r="L858" s="33">
        <v>65.449441100000001</v>
      </c>
      <c r="M858" s="33">
        <v>66.461933049999999</v>
      </c>
      <c r="N858" s="33">
        <v>67.171502250000003</v>
      </c>
      <c r="O858" s="33">
        <v>66.127246149999991</v>
      </c>
      <c r="P858" s="33">
        <v>67.289874299999994</v>
      </c>
      <c r="Q858" s="33">
        <v>68.23879174999999</v>
      </c>
      <c r="R858" s="33">
        <v>68.920943999999992</v>
      </c>
      <c r="S858" s="33">
        <v>69.615038549999994</v>
      </c>
      <c r="T858" s="33">
        <v>76.7590608</v>
      </c>
      <c r="U858" s="33">
        <v>73.851140099999995</v>
      </c>
      <c r="V858" s="33">
        <v>74.056016299999996</v>
      </c>
      <c r="W858" s="33">
        <v>73.055048749999997</v>
      </c>
    </row>
    <row r="859" spans="2:23" x14ac:dyDescent="0.25">
      <c r="B859" s="11" t="s">
        <v>2519</v>
      </c>
      <c r="C859" s="11" t="s">
        <v>2520</v>
      </c>
      <c r="D859" s="11" t="s">
        <v>2521</v>
      </c>
      <c r="E859" s="11" t="s">
        <v>124</v>
      </c>
      <c r="F859" s="12" t="s">
        <v>253</v>
      </c>
      <c r="G859" s="33">
        <v>16.603279449999999</v>
      </c>
      <c r="H859" s="33">
        <v>15.4152185</v>
      </c>
      <c r="I859" s="33">
        <v>13.708107650000001</v>
      </c>
      <c r="J859" s="33">
        <v>13.790600449999999</v>
      </c>
      <c r="K859" s="33">
        <v>13.688448299999999</v>
      </c>
      <c r="L859" s="33">
        <v>13.4948797</v>
      </c>
      <c r="M859" s="33">
        <v>13.3552397</v>
      </c>
      <c r="N859" s="33">
        <v>13.564746700000001</v>
      </c>
      <c r="O859" s="33">
        <v>13.479188199999999</v>
      </c>
      <c r="P859" s="33">
        <v>13.51216105</v>
      </c>
      <c r="Q859" s="33">
        <v>15.1396581</v>
      </c>
      <c r="R859" s="33">
        <v>18.906935050000001</v>
      </c>
      <c r="S859" s="33">
        <v>13.978199849999999</v>
      </c>
      <c r="T859" s="33">
        <v>17.4206553</v>
      </c>
      <c r="U859" s="33">
        <v>14.054776950000001</v>
      </c>
      <c r="V859" s="33">
        <v>13.70676645</v>
      </c>
      <c r="W859" s="33">
        <v>13.679627</v>
      </c>
    </row>
    <row r="860" spans="2:23" x14ac:dyDescent="0.25">
      <c r="B860" s="8" t="s">
        <v>5149</v>
      </c>
      <c r="C860" s="8" t="s">
        <v>5150</v>
      </c>
      <c r="D860" s="8" t="s">
        <v>5151</v>
      </c>
      <c r="E860" s="8" t="s">
        <v>124</v>
      </c>
      <c r="F860" s="9" t="s">
        <v>253</v>
      </c>
      <c r="G860" s="33">
        <v>21.95144625</v>
      </c>
      <c r="H860" s="33">
        <v>20.791802749999999</v>
      </c>
      <c r="I860" s="33">
        <v>18.92563445</v>
      </c>
      <c r="J860" s="33">
        <v>18.79493875</v>
      </c>
      <c r="K860" s="33">
        <v>18.773708450000001</v>
      </c>
      <c r="L860" s="33">
        <v>18.6492273</v>
      </c>
      <c r="M860" s="33">
        <v>18.562058199999999</v>
      </c>
      <c r="N860" s="33">
        <v>19.019727150000001</v>
      </c>
      <c r="O860" s="33">
        <v>18.935710449999998</v>
      </c>
      <c r="P860" s="33">
        <v>18.959355949999999</v>
      </c>
      <c r="Q860" s="33">
        <v>20.421395499999999</v>
      </c>
      <c r="R860" s="33">
        <v>25.5601083</v>
      </c>
      <c r="S860" s="33">
        <v>19.571933850000001</v>
      </c>
      <c r="T860" s="33">
        <v>22.6661073</v>
      </c>
      <c r="U860" s="33">
        <v>19.349883550000001</v>
      </c>
      <c r="V860" s="33">
        <v>19.425653499999999</v>
      </c>
      <c r="W860" s="33">
        <v>19.213518350000001</v>
      </c>
    </row>
    <row r="861" spans="2:23" x14ac:dyDescent="0.25">
      <c r="B861" s="11" t="s">
        <v>1180</v>
      </c>
      <c r="C861" s="11" t="s">
        <v>1181</v>
      </c>
      <c r="D861" s="11" t="s">
        <v>1182</v>
      </c>
      <c r="E861" s="11" t="s">
        <v>124</v>
      </c>
      <c r="F861" s="12" t="s">
        <v>253</v>
      </c>
      <c r="G861" s="33">
        <v>21.105677199999999</v>
      </c>
      <c r="H861" s="33">
        <v>15.232844350000001</v>
      </c>
      <c r="I861" s="33">
        <v>15.07879245</v>
      </c>
      <c r="J861" s="33">
        <v>13.57768585</v>
      </c>
      <c r="K861" s="33">
        <v>13.70247945</v>
      </c>
      <c r="L861" s="33">
        <v>13.81270825</v>
      </c>
      <c r="M861" s="33">
        <v>13.4826838</v>
      </c>
      <c r="N861" s="33">
        <v>13.292518899999999</v>
      </c>
      <c r="O861" s="33">
        <v>15.10040015</v>
      </c>
      <c r="P861" s="33">
        <v>14.1518943</v>
      </c>
      <c r="Q861" s="33">
        <v>15.017064400000001</v>
      </c>
      <c r="R861" s="33">
        <v>16.440804050000001</v>
      </c>
      <c r="S861" s="33">
        <v>17.452592750000001</v>
      </c>
      <c r="T861" s="33">
        <v>16.838831899999999</v>
      </c>
      <c r="U861" s="33">
        <v>13.1357365</v>
      </c>
      <c r="V861" s="33">
        <v>12.319919349999999</v>
      </c>
      <c r="W861" s="33">
        <v>11.843162149999999</v>
      </c>
    </row>
    <row r="862" spans="2:23" x14ac:dyDescent="0.25">
      <c r="B862" s="8" t="s">
        <v>1551</v>
      </c>
      <c r="C862" s="8" t="s">
        <v>1552</v>
      </c>
      <c r="D862" s="8" t="s">
        <v>1553</v>
      </c>
      <c r="E862" s="8" t="s">
        <v>124</v>
      </c>
      <c r="F862" s="9" t="s">
        <v>253</v>
      </c>
      <c r="G862" s="33">
        <v>13.2244586</v>
      </c>
      <c r="H862" s="33">
        <v>11.82741605</v>
      </c>
      <c r="I862" s="33">
        <v>11.388628000000001</v>
      </c>
      <c r="J862" s="33">
        <v>10.55322425</v>
      </c>
      <c r="K862" s="33">
        <v>10.4284353</v>
      </c>
      <c r="L862" s="33">
        <v>10.19194315</v>
      </c>
      <c r="M862" s="33">
        <v>10.0464895</v>
      </c>
      <c r="N862" s="33">
        <v>9.9273430500000011</v>
      </c>
      <c r="O862" s="33">
        <v>10.573006599999999</v>
      </c>
      <c r="P862" s="33">
        <v>10.053355399999999</v>
      </c>
      <c r="Q862" s="33">
        <v>11.0438642</v>
      </c>
      <c r="R862" s="33">
        <v>11.53305085</v>
      </c>
      <c r="S862" s="33">
        <v>10.34676715</v>
      </c>
      <c r="T862" s="33">
        <v>10.424880050000001</v>
      </c>
      <c r="U862" s="33">
        <v>9.7875440000000005</v>
      </c>
      <c r="V862" s="33">
        <v>9.2712117999999997</v>
      </c>
      <c r="W862" s="33">
        <v>9.3207415499999993</v>
      </c>
    </row>
    <row r="863" spans="2:23" x14ac:dyDescent="0.25">
      <c r="B863" s="11" t="s">
        <v>4399</v>
      </c>
      <c r="C863" s="11" t="s">
        <v>4400</v>
      </c>
      <c r="D863" s="11" t="s">
        <v>4401</v>
      </c>
      <c r="E863" s="11" t="s">
        <v>124</v>
      </c>
      <c r="F863" s="12" t="s">
        <v>253</v>
      </c>
      <c r="G863" s="33">
        <v>52.683911799999997</v>
      </c>
      <c r="H863" s="33">
        <v>49.517999949999997</v>
      </c>
      <c r="I863" s="33">
        <v>44.3139775</v>
      </c>
      <c r="J863" s="33">
        <v>42.5050326</v>
      </c>
      <c r="K863" s="33">
        <v>40.960104450000003</v>
      </c>
      <c r="L863" s="33">
        <v>39.783667250000001</v>
      </c>
      <c r="M863" s="33">
        <v>39.329451949999999</v>
      </c>
      <c r="N863" s="33">
        <v>39.757204399999999</v>
      </c>
      <c r="O863" s="33">
        <v>38.779503099999999</v>
      </c>
      <c r="P863" s="33">
        <v>39.129199100000001</v>
      </c>
      <c r="Q863" s="33">
        <v>40.893168500000002</v>
      </c>
      <c r="R863" s="33">
        <v>47.594726950000002</v>
      </c>
      <c r="S863" s="33">
        <v>50.687649200000003</v>
      </c>
      <c r="T863" s="33">
        <v>41.281415699999997</v>
      </c>
      <c r="U863" s="33">
        <v>19.998502649999999</v>
      </c>
      <c r="V863" s="33">
        <v>19.6601426</v>
      </c>
      <c r="W863" s="33">
        <v>21.08917095</v>
      </c>
    </row>
    <row r="864" spans="2:23" x14ac:dyDescent="0.25">
      <c r="B864" s="8" t="s">
        <v>3040</v>
      </c>
      <c r="C864" s="8" t="s">
        <v>3041</v>
      </c>
      <c r="D864" s="8" t="s">
        <v>3042</v>
      </c>
      <c r="E864" s="8" t="s">
        <v>124</v>
      </c>
      <c r="F864" s="9" t="s">
        <v>253</v>
      </c>
      <c r="G864" s="33">
        <v>46.821408050000002</v>
      </c>
      <c r="H864" s="33">
        <v>39.892668499999999</v>
      </c>
      <c r="I864" s="33">
        <v>36.567235150000002</v>
      </c>
      <c r="J864" s="33">
        <v>34.96522375</v>
      </c>
      <c r="K864" s="33">
        <v>32.236418950000001</v>
      </c>
      <c r="L864" s="33">
        <v>31.788504400000001</v>
      </c>
      <c r="M864" s="33">
        <v>31.952417000000001</v>
      </c>
      <c r="N864" s="33">
        <v>32.248559750000013</v>
      </c>
      <c r="O864" s="33">
        <v>33.238461149999999</v>
      </c>
      <c r="P864" s="33">
        <v>32.319210750000003</v>
      </c>
      <c r="Q864" s="33">
        <v>34.067171399999999</v>
      </c>
      <c r="R864" s="33">
        <v>38.388750950000002</v>
      </c>
      <c r="S864" s="33">
        <v>39.409857449999997</v>
      </c>
      <c r="T864" s="33">
        <v>32.414923299999998</v>
      </c>
      <c r="U864" s="33">
        <v>21.880199300000001</v>
      </c>
      <c r="V864" s="33">
        <v>18.069264799999999</v>
      </c>
      <c r="W864" s="33">
        <v>18.483856299999999</v>
      </c>
    </row>
    <row r="865" spans="2:23" x14ac:dyDescent="0.25">
      <c r="B865" s="11" t="s">
        <v>5325</v>
      </c>
      <c r="C865" s="11" t="s">
        <v>5326</v>
      </c>
      <c r="D865" s="11" t="s">
        <v>5327</v>
      </c>
      <c r="E865" s="11" t="s">
        <v>124</v>
      </c>
      <c r="F865" s="12" t="s">
        <v>253</v>
      </c>
      <c r="G865" s="33">
        <v>66.970596099999995</v>
      </c>
      <c r="H865" s="33">
        <v>58.331348749999997</v>
      </c>
      <c r="I865" s="33">
        <v>66.913289699999993</v>
      </c>
      <c r="J865" s="33">
        <v>62.578798600000013</v>
      </c>
      <c r="K865" s="33">
        <v>62.797589449999997</v>
      </c>
      <c r="L865" s="33">
        <v>61.144993999999997</v>
      </c>
      <c r="M865" s="33">
        <v>59.852945950000013</v>
      </c>
      <c r="N865" s="33">
        <v>57.350665599999999</v>
      </c>
      <c r="O865" s="33">
        <v>59.191889600000003</v>
      </c>
      <c r="P865" s="33">
        <v>60.036083249999997</v>
      </c>
      <c r="Q865" s="33">
        <v>60.662105700000012</v>
      </c>
      <c r="R865" s="33">
        <v>60.296580800000001</v>
      </c>
      <c r="S865" s="33">
        <v>62.587536200000002</v>
      </c>
      <c r="T865" s="33">
        <v>65.281671400000008</v>
      </c>
      <c r="U865" s="33">
        <v>58.476260699999997</v>
      </c>
      <c r="V865" s="33">
        <v>59.088520900000013</v>
      </c>
      <c r="W865" s="33">
        <v>61.089328650000013</v>
      </c>
    </row>
    <row r="866" spans="2:23" x14ac:dyDescent="0.25">
      <c r="B866" s="8" t="s">
        <v>4183</v>
      </c>
      <c r="C866" s="8" t="s">
        <v>4184</v>
      </c>
      <c r="D866" s="8" t="s">
        <v>4185</v>
      </c>
      <c r="E866" s="8" t="s">
        <v>124</v>
      </c>
      <c r="F866" s="9" t="s">
        <v>253</v>
      </c>
      <c r="G866" s="33">
        <v>58.107286000000002</v>
      </c>
      <c r="H866" s="33">
        <v>51.772157000000007</v>
      </c>
      <c r="I866" s="33">
        <v>58.930613100000002</v>
      </c>
      <c r="J866" s="33">
        <v>54.324662449999991</v>
      </c>
      <c r="K866" s="33">
        <v>53.67068965</v>
      </c>
      <c r="L866" s="33">
        <v>50.597760549999997</v>
      </c>
      <c r="M866" s="33">
        <v>50.437180249999997</v>
      </c>
      <c r="N866" s="33">
        <v>50.522656099999999</v>
      </c>
      <c r="O866" s="33">
        <v>51.802625999999997</v>
      </c>
      <c r="P866" s="33">
        <v>49.811358200000001</v>
      </c>
      <c r="Q866" s="33">
        <v>52.637877799999998</v>
      </c>
      <c r="R866" s="33">
        <v>52.573851449999992</v>
      </c>
      <c r="S866" s="33">
        <v>53.015859149999997</v>
      </c>
      <c r="T866" s="33">
        <v>51.071492999999997</v>
      </c>
      <c r="U866" s="33">
        <v>48.624715399999999</v>
      </c>
      <c r="V866" s="33">
        <v>49.585789349999999</v>
      </c>
      <c r="W866" s="33">
        <v>50.5201292</v>
      </c>
    </row>
    <row r="867" spans="2:23" x14ac:dyDescent="0.25">
      <c r="B867" s="11" t="s">
        <v>6433</v>
      </c>
      <c r="C867" s="11" t="s">
        <v>6434</v>
      </c>
      <c r="D867" s="11" t="s">
        <v>6435</v>
      </c>
      <c r="E867" s="11" t="s">
        <v>124</v>
      </c>
      <c r="F867" s="12" t="s">
        <v>253</v>
      </c>
      <c r="G867" s="33">
        <v>42.059144449999998</v>
      </c>
      <c r="H867" s="33">
        <v>40.860640449999998</v>
      </c>
      <c r="I867" s="33">
        <v>41.392917150000002</v>
      </c>
      <c r="J867" s="33">
        <v>42.329340449999997</v>
      </c>
      <c r="K867" s="33">
        <v>47.06922625</v>
      </c>
      <c r="L867" s="33">
        <v>40.756170249999997</v>
      </c>
      <c r="M867" s="33">
        <v>40.139855050000001</v>
      </c>
      <c r="N867" s="33">
        <v>40.493131249999998</v>
      </c>
      <c r="O867" s="33">
        <v>40.290480250000002</v>
      </c>
      <c r="P867" s="33">
        <v>40.258068899999998</v>
      </c>
      <c r="Q867" s="33">
        <v>41.2491597</v>
      </c>
      <c r="R867" s="33">
        <v>44.997304700000001</v>
      </c>
      <c r="S867" s="33">
        <v>44.40606245</v>
      </c>
      <c r="T867" s="33">
        <v>47.268564849999997</v>
      </c>
      <c r="U867" s="33">
        <v>40.802505949999997</v>
      </c>
      <c r="V867" s="33">
        <v>39.811985149999998</v>
      </c>
      <c r="W867" s="33">
        <v>40.566267949999997</v>
      </c>
    </row>
    <row r="868" spans="2:23" x14ac:dyDescent="0.25">
      <c r="B868" s="8" t="s">
        <v>3862</v>
      </c>
      <c r="C868" s="8" t="s">
        <v>3863</v>
      </c>
      <c r="D868" s="8" t="s">
        <v>3864</v>
      </c>
      <c r="E868" s="8" t="s">
        <v>124</v>
      </c>
      <c r="F868" s="9" t="s">
        <v>253</v>
      </c>
      <c r="G868" s="33">
        <v>38.095243150000002</v>
      </c>
      <c r="H868" s="33">
        <v>35.937350700000003</v>
      </c>
      <c r="I868" s="33">
        <v>35.166179499999998</v>
      </c>
      <c r="J868" s="33">
        <v>36.329482400000003</v>
      </c>
      <c r="K868" s="33">
        <v>43.993885249999998</v>
      </c>
      <c r="L868" s="33">
        <v>34.369277099999998</v>
      </c>
      <c r="M868" s="33">
        <v>34.295307549999997</v>
      </c>
      <c r="N868" s="33">
        <v>34.637510149999997</v>
      </c>
      <c r="O868" s="33">
        <v>34.507316350000004</v>
      </c>
      <c r="P868" s="33">
        <v>34.572970750000003</v>
      </c>
      <c r="Q868" s="33">
        <v>35.86219835</v>
      </c>
      <c r="R868" s="33">
        <v>38.6030224</v>
      </c>
      <c r="S868" s="33">
        <v>40.853876450000001</v>
      </c>
      <c r="T868" s="33">
        <v>45.947698899999999</v>
      </c>
      <c r="U868" s="33">
        <v>34.6781182</v>
      </c>
      <c r="V868" s="33">
        <v>34.497145250000003</v>
      </c>
      <c r="W868" s="33">
        <v>34.525068349999998</v>
      </c>
    </row>
    <row r="869" spans="2:23" x14ac:dyDescent="0.25">
      <c r="B869" s="11" t="s">
        <v>2540</v>
      </c>
      <c r="C869" s="11" t="s">
        <v>2541</v>
      </c>
      <c r="D869" s="11" t="s">
        <v>2542</v>
      </c>
      <c r="E869" s="11" t="s">
        <v>124</v>
      </c>
      <c r="F869" s="12" t="s">
        <v>253</v>
      </c>
      <c r="G869" s="33">
        <v>19.032350699999999</v>
      </c>
      <c r="H869" s="33">
        <v>15.44547025</v>
      </c>
      <c r="I869" s="33">
        <v>13.03646135</v>
      </c>
      <c r="J869" s="33">
        <v>12.39978395</v>
      </c>
      <c r="K869" s="33">
        <v>13.153960400000001</v>
      </c>
      <c r="L869" s="33">
        <v>12.6516989</v>
      </c>
      <c r="M869" s="33">
        <v>13.995124949999999</v>
      </c>
      <c r="N869" s="33">
        <v>13.9679152</v>
      </c>
      <c r="O869" s="33">
        <v>13.1123048</v>
      </c>
      <c r="P869" s="33">
        <v>13.29620325</v>
      </c>
      <c r="Q869" s="33">
        <v>14.857069149999999</v>
      </c>
      <c r="R869" s="33">
        <v>16.158669100000001</v>
      </c>
      <c r="S869" s="33">
        <v>14.010982500000001</v>
      </c>
      <c r="T869" s="33">
        <v>16.940855750000001</v>
      </c>
      <c r="U869" s="33">
        <v>15.61435045</v>
      </c>
      <c r="V869" s="33">
        <v>14.2355179</v>
      </c>
      <c r="W869" s="33">
        <v>14.0162142</v>
      </c>
    </row>
    <row r="870" spans="2:23" x14ac:dyDescent="0.25">
      <c r="B870" s="8" t="s">
        <v>4706</v>
      </c>
      <c r="C870" s="8" t="s">
        <v>4707</v>
      </c>
      <c r="D870" s="8" t="s">
        <v>4708</v>
      </c>
      <c r="E870" s="8" t="s">
        <v>124</v>
      </c>
      <c r="F870" s="9" t="s">
        <v>253</v>
      </c>
      <c r="G870" s="33">
        <v>29.907690200000001</v>
      </c>
      <c r="H870" s="33">
        <v>25.904875000000001</v>
      </c>
      <c r="I870" s="33">
        <v>21.229329549999999</v>
      </c>
      <c r="J870" s="33">
        <v>21.1097067</v>
      </c>
      <c r="K870" s="33">
        <v>21.571623349999999</v>
      </c>
      <c r="L870" s="33">
        <v>21.979362999999999</v>
      </c>
      <c r="M870" s="33">
        <v>20.421650700000001</v>
      </c>
      <c r="N870" s="33">
        <v>20.55752085</v>
      </c>
      <c r="O870" s="33">
        <v>20.411347249999999</v>
      </c>
      <c r="P870" s="33">
        <v>20.153682849999999</v>
      </c>
      <c r="Q870" s="33">
        <v>22.171312799999999</v>
      </c>
      <c r="R870" s="33">
        <v>26.539858550000002</v>
      </c>
      <c r="S870" s="33">
        <v>21.01542405</v>
      </c>
      <c r="T870" s="33">
        <v>21.9285964</v>
      </c>
      <c r="U870" s="33">
        <v>20.562754399999999</v>
      </c>
      <c r="V870" s="33">
        <v>19.935579499999999</v>
      </c>
      <c r="W870" s="33">
        <v>20.094333750000001</v>
      </c>
    </row>
    <row r="871" spans="2:23" x14ac:dyDescent="0.25">
      <c r="B871" s="11" t="s">
        <v>5816</v>
      </c>
      <c r="C871" s="11" t="s">
        <v>5817</v>
      </c>
      <c r="D871" s="11" t="s">
        <v>5818</v>
      </c>
      <c r="E871" s="11" t="s">
        <v>124</v>
      </c>
      <c r="F871" s="12" t="s">
        <v>253</v>
      </c>
      <c r="G871" s="33">
        <v>27.602314700000001</v>
      </c>
      <c r="H871" s="33">
        <v>26.896551250000002</v>
      </c>
      <c r="I871" s="33">
        <v>25.281333849999999</v>
      </c>
      <c r="J871" s="33">
        <v>25.01296065</v>
      </c>
      <c r="K871" s="33">
        <v>25.190380399999999</v>
      </c>
      <c r="L871" s="33">
        <v>25.764037049999999</v>
      </c>
      <c r="M871" s="33">
        <v>24.653080899999999</v>
      </c>
      <c r="N871" s="33">
        <v>24.785028749999999</v>
      </c>
      <c r="O871" s="33">
        <v>24.5003992</v>
      </c>
      <c r="P871" s="33">
        <v>24.525659399999999</v>
      </c>
      <c r="Q871" s="33">
        <v>26.666755299999998</v>
      </c>
      <c r="R871" s="33">
        <v>32.5258611</v>
      </c>
      <c r="S871" s="33">
        <v>25.638959750000001</v>
      </c>
      <c r="T871" s="33">
        <v>26.668061900000001</v>
      </c>
      <c r="U871" s="33">
        <v>24.973429400000001</v>
      </c>
      <c r="V871" s="33">
        <v>24.693512999999999</v>
      </c>
      <c r="W871" s="33">
        <v>24.62354255</v>
      </c>
    </row>
    <row r="872" spans="2:23" x14ac:dyDescent="0.25">
      <c r="B872" s="8" t="s">
        <v>4973</v>
      </c>
      <c r="C872" s="8" t="s">
        <v>4974</v>
      </c>
      <c r="D872" s="8" t="s">
        <v>4975</v>
      </c>
      <c r="E872" s="8" t="s">
        <v>124</v>
      </c>
      <c r="F872" s="9" t="s">
        <v>253</v>
      </c>
      <c r="G872" s="33">
        <v>25.73821955</v>
      </c>
      <c r="H872" s="33">
        <v>23.303298550000001</v>
      </c>
      <c r="I872" s="33">
        <v>22.296180249999999</v>
      </c>
      <c r="J872" s="33">
        <v>22.149178599999999</v>
      </c>
      <c r="K872" s="33">
        <v>22.765100149999999</v>
      </c>
      <c r="L872" s="33">
        <v>22.4401382</v>
      </c>
      <c r="M872" s="33">
        <v>21.70932285</v>
      </c>
      <c r="N872" s="33">
        <v>21.6946589</v>
      </c>
      <c r="O872" s="33">
        <v>21.531716450000001</v>
      </c>
      <c r="P872" s="33">
        <v>21.415740599999999</v>
      </c>
      <c r="Q872" s="33">
        <v>23.939255549999999</v>
      </c>
      <c r="R872" s="33">
        <v>26.908159399999999</v>
      </c>
      <c r="S872" s="33">
        <v>22.29915265</v>
      </c>
      <c r="T872" s="33">
        <v>23.48176415</v>
      </c>
      <c r="U872" s="33">
        <v>21.8561598</v>
      </c>
      <c r="V872" s="33">
        <v>21.548188549999999</v>
      </c>
      <c r="W872" s="33">
        <v>21.659595700000001</v>
      </c>
    </row>
    <row r="873" spans="2:23" x14ac:dyDescent="0.25">
      <c r="B873" s="11" t="s">
        <v>3629</v>
      </c>
      <c r="C873" s="11" t="s">
        <v>3630</v>
      </c>
      <c r="D873" s="11" t="s">
        <v>3631</v>
      </c>
      <c r="E873" s="11" t="s">
        <v>124</v>
      </c>
      <c r="F873" s="12" t="s">
        <v>253</v>
      </c>
      <c r="G873" s="33">
        <v>15.0192967</v>
      </c>
      <c r="H873" s="33">
        <v>12.21074675</v>
      </c>
      <c r="I873" s="33">
        <v>11.666677999999999</v>
      </c>
      <c r="J873" s="33">
        <v>11.376839349999999</v>
      </c>
      <c r="K873" s="33">
        <v>11.690170849999999</v>
      </c>
      <c r="L873" s="33">
        <v>10.780894249999999</v>
      </c>
      <c r="M873" s="33">
        <v>10.788081050000001</v>
      </c>
      <c r="N873" s="33">
        <v>10.9470747</v>
      </c>
      <c r="O873" s="33">
        <v>11.164419499999999</v>
      </c>
      <c r="P873" s="33">
        <v>10.9622431</v>
      </c>
      <c r="Q873" s="33">
        <v>12.80013905</v>
      </c>
      <c r="R873" s="33">
        <v>15.464950050000001</v>
      </c>
      <c r="S873" s="33">
        <v>12.1234264</v>
      </c>
      <c r="T873" s="33">
        <v>13.19426165</v>
      </c>
      <c r="U873" s="33">
        <v>11.9686954</v>
      </c>
      <c r="V873" s="33">
        <v>11.228941349999999</v>
      </c>
      <c r="W873" s="33">
        <v>11.288866000000001</v>
      </c>
    </row>
    <row r="874" spans="2:23" x14ac:dyDescent="0.25">
      <c r="B874" s="8" t="s">
        <v>5758</v>
      </c>
      <c r="C874" s="8" t="s">
        <v>5759</v>
      </c>
      <c r="D874" s="8" t="s">
        <v>5760</v>
      </c>
      <c r="E874" s="8" t="s">
        <v>124</v>
      </c>
      <c r="F874" s="9" t="s">
        <v>253</v>
      </c>
      <c r="G874" s="33">
        <v>20.710384600000001</v>
      </c>
      <c r="H874" s="33">
        <v>20.6977844</v>
      </c>
      <c r="I874" s="33">
        <v>19.763248449999999</v>
      </c>
      <c r="J874" s="33">
        <v>19.565080200000001</v>
      </c>
      <c r="K874" s="33">
        <v>19.6279234</v>
      </c>
      <c r="L874" s="33">
        <v>19.448972300000001</v>
      </c>
      <c r="M874" s="33">
        <v>19.205527700000001</v>
      </c>
      <c r="N874" s="33">
        <v>19.385152900000001</v>
      </c>
      <c r="O874" s="33">
        <v>19.35039995</v>
      </c>
      <c r="P874" s="33">
        <v>19.14850315</v>
      </c>
      <c r="Q874" s="33">
        <v>19.532621299999999</v>
      </c>
      <c r="R874" s="33">
        <v>21.398865749999999</v>
      </c>
      <c r="S874" s="33">
        <v>19.7514748</v>
      </c>
      <c r="T874" s="33">
        <v>20.886807950000001</v>
      </c>
      <c r="U874" s="33">
        <v>20.288022049999999</v>
      </c>
      <c r="V874" s="33">
        <v>21.368179000000001</v>
      </c>
      <c r="W874" s="33">
        <v>21.086350849999999</v>
      </c>
    </row>
    <row r="875" spans="2:23" x14ac:dyDescent="0.25">
      <c r="B875" s="11" t="s">
        <v>2967</v>
      </c>
      <c r="C875" s="11" t="s">
        <v>2968</v>
      </c>
      <c r="D875" s="11" t="s">
        <v>2969</v>
      </c>
      <c r="E875" s="11" t="s">
        <v>124</v>
      </c>
      <c r="F875" s="12" t="s">
        <v>253</v>
      </c>
      <c r="G875" s="33">
        <v>16.748718400000001</v>
      </c>
      <c r="H875" s="33">
        <v>10.3938971</v>
      </c>
      <c r="I875" s="33">
        <v>9.2444169499999997</v>
      </c>
      <c r="J875" s="33">
        <v>8.6877773000000005</v>
      </c>
      <c r="K875" s="33">
        <v>9.03570195</v>
      </c>
      <c r="L875" s="33">
        <v>7.9869333499999993</v>
      </c>
      <c r="M875" s="33">
        <v>8.7885583499999989</v>
      </c>
      <c r="N875" s="33">
        <v>8.509405150000001</v>
      </c>
      <c r="O875" s="33">
        <v>8.8111759500000009</v>
      </c>
      <c r="P875" s="33">
        <v>9.6550539499999992</v>
      </c>
      <c r="Q875" s="33">
        <v>12.337544100000001</v>
      </c>
      <c r="R875" s="33">
        <v>13.635339549999999</v>
      </c>
      <c r="S875" s="33">
        <v>11.253362600000001</v>
      </c>
      <c r="T875" s="33">
        <v>14.21782445</v>
      </c>
      <c r="U875" s="33">
        <v>12.227389649999999</v>
      </c>
      <c r="V875" s="33">
        <v>8.6681702499999993</v>
      </c>
      <c r="W875" s="33">
        <v>12.445384000000001</v>
      </c>
    </row>
    <row r="876" spans="2:23" x14ac:dyDescent="0.25">
      <c r="B876" s="8" t="s">
        <v>3132</v>
      </c>
      <c r="C876" s="8" t="s">
        <v>3133</v>
      </c>
      <c r="D876" s="8" t="s">
        <v>3134</v>
      </c>
      <c r="E876" s="8" t="s">
        <v>124</v>
      </c>
      <c r="F876" s="9" t="s">
        <v>253</v>
      </c>
      <c r="G876" s="33">
        <v>16.845314949999999</v>
      </c>
      <c r="H876" s="33">
        <v>12.34838375</v>
      </c>
      <c r="I876" s="33">
        <v>10.677052099999999</v>
      </c>
      <c r="J876" s="33">
        <v>10.23212625</v>
      </c>
      <c r="K876" s="33">
        <v>10.52802765</v>
      </c>
      <c r="L876" s="33">
        <v>9.3776799999999998</v>
      </c>
      <c r="M876" s="33">
        <v>8.9358512500000007</v>
      </c>
      <c r="N876" s="33">
        <v>8.7056462499999991</v>
      </c>
      <c r="O876" s="33">
        <v>9.1642142500000006</v>
      </c>
      <c r="P876" s="33">
        <v>9.2660920000000004</v>
      </c>
      <c r="Q876" s="33">
        <v>11.3959996</v>
      </c>
      <c r="R876" s="33">
        <v>13.7165304</v>
      </c>
      <c r="S876" s="33">
        <v>9.9196586499999988</v>
      </c>
      <c r="T876" s="33">
        <v>11.4366074</v>
      </c>
      <c r="U876" s="33">
        <v>10.521226049999999</v>
      </c>
      <c r="V876" s="33">
        <v>9.9152637000000006</v>
      </c>
      <c r="W876" s="33">
        <v>10.30947755</v>
      </c>
    </row>
    <row r="877" spans="2:23" x14ac:dyDescent="0.25">
      <c r="B877" s="11" t="s">
        <v>2814</v>
      </c>
      <c r="C877" s="11" t="s">
        <v>2815</v>
      </c>
      <c r="D877" s="11" t="s">
        <v>2816</v>
      </c>
      <c r="E877" s="11" t="s">
        <v>124</v>
      </c>
      <c r="F877" s="12" t="s">
        <v>253</v>
      </c>
      <c r="G877" s="33">
        <v>22.589888649999999</v>
      </c>
      <c r="H877" s="33">
        <v>19.4319591</v>
      </c>
      <c r="I877" s="33">
        <v>18.4868709</v>
      </c>
      <c r="J877" s="33">
        <v>18.031933899999999</v>
      </c>
      <c r="K877" s="33">
        <v>18.512670549999999</v>
      </c>
      <c r="L877" s="33">
        <v>19.049864849999999</v>
      </c>
      <c r="M877" s="33">
        <v>18.3630973</v>
      </c>
      <c r="N877" s="33">
        <v>18.9760201</v>
      </c>
      <c r="O877" s="33">
        <v>18.529242050000001</v>
      </c>
      <c r="P877" s="33">
        <v>18.126457850000001</v>
      </c>
      <c r="Q877" s="33">
        <v>19.708035899999999</v>
      </c>
      <c r="R877" s="33">
        <v>22.865628300000001</v>
      </c>
      <c r="S877" s="33">
        <v>18.701052149999999</v>
      </c>
      <c r="T877" s="33">
        <v>21.539716649999999</v>
      </c>
      <c r="U877" s="33">
        <v>19.29959225</v>
      </c>
      <c r="V877" s="33">
        <v>19.208853649999998</v>
      </c>
      <c r="W877" s="33">
        <v>20.40049535</v>
      </c>
    </row>
    <row r="878" spans="2:23" x14ac:dyDescent="0.25">
      <c r="B878" s="8" t="s">
        <v>6525</v>
      </c>
      <c r="C878" s="8" t="s">
        <v>6526</v>
      </c>
      <c r="D878" s="8" t="s">
        <v>6527</v>
      </c>
      <c r="E878" s="8" t="s">
        <v>124</v>
      </c>
      <c r="F878" s="9" t="s">
        <v>253</v>
      </c>
      <c r="G878" s="33">
        <v>25.3138367</v>
      </c>
      <c r="H878" s="33">
        <v>25.980952550000001</v>
      </c>
      <c r="I878" s="33">
        <v>23.91271025</v>
      </c>
      <c r="J878" s="33">
        <v>23.627508949999999</v>
      </c>
      <c r="K878" s="33">
        <v>23.331368600000001</v>
      </c>
      <c r="L878" s="33">
        <v>23.284391500000002</v>
      </c>
      <c r="M878" s="33">
        <v>23.240757949999999</v>
      </c>
      <c r="N878" s="33">
        <v>23.426665750000002</v>
      </c>
      <c r="O878" s="33">
        <v>23.355233049999999</v>
      </c>
      <c r="P878" s="33">
        <v>23.033509850000002</v>
      </c>
      <c r="Q878" s="33">
        <v>23.367783450000001</v>
      </c>
      <c r="R878" s="33">
        <v>26.541794450000001</v>
      </c>
      <c r="S878" s="33">
        <v>23.7750336</v>
      </c>
      <c r="T878" s="33">
        <v>24.630706350000001</v>
      </c>
      <c r="U878" s="33">
        <v>23.131617899999998</v>
      </c>
      <c r="V878" s="33">
        <v>22.655856350000001</v>
      </c>
      <c r="W878" s="33">
        <v>23.295238149999999</v>
      </c>
    </row>
    <row r="879" spans="2:23" x14ac:dyDescent="0.25">
      <c r="B879" s="11" t="s">
        <v>5565</v>
      </c>
      <c r="C879" s="11" t="s">
        <v>5566</v>
      </c>
      <c r="D879" s="11" t="s">
        <v>5567</v>
      </c>
      <c r="E879" s="11" t="s">
        <v>124</v>
      </c>
      <c r="F879" s="12" t="s">
        <v>253</v>
      </c>
      <c r="G879" s="33">
        <v>35.143536400000002</v>
      </c>
      <c r="H879" s="33">
        <v>20.5003758</v>
      </c>
      <c r="I879" s="33">
        <v>16.704905199999999</v>
      </c>
      <c r="J879" s="33">
        <v>16.649969550000002</v>
      </c>
      <c r="K879" s="33">
        <v>17.465720000000001</v>
      </c>
      <c r="L879" s="33">
        <v>15.360376349999999</v>
      </c>
      <c r="M879" s="33">
        <v>16.8232398</v>
      </c>
      <c r="N879" s="33">
        <v>15.33480585</v>
      </c>
      <c r="O879" s="33">
        <v>15.8861268</v>
      </c>
      <c r="P879" s="33">
        <v>15.8446467</v>
      </c>
      <c r="Q879" s="33">
        <v>16.85887585</v>
      </c>
      <c r="R879" s="33">
        <v>20.957397799999999</v>
      </c>
      <c r="S879" s="33">
        <v>15.8448966</v>
      </c>
      <c r="T879" s="33">
        <v>24.250314450000001</v>
      </c>
      <c r="U879" s="33">
        <v>21.355674199999999</v>
      </c>
      <c r="V879" s="33">
        <v>15.004068849999999</v>
      </c>
      <c r="W879" s="33">
        <v>15.901032600000001</v>
      </c>
    </row>
    <row r="880" spans="2:23" x14ac:dyDescent="0.25">
      <c r="B880" s="8" t="s">
        <v>6322</v>
      </c>
      <c r="C880" s="8" t="s">
        <v>6323</v>
      </c>
      <c r="D880" s="8" t="s">
        <v>6324</v>
      </c>
      <c r="E880" s="8" t="s">
        <v>124</v>
      </c>
      <c r="F880" s="9" t="s">
        <v>253</v>
      </c>
      <c r="G880" s="33">
        <v>45.035924700000002</v>
      </c>
      <c r="H880" s="33">
        <v>30.633702450000001</v>
      </c>
      <c r="I880" s="33">
        <v>34.043924850000003</v>
      </c>
      <c r="J880" s="33">
        <v>37.0029574</v>
      </c>
      <c r="K880" s="33">
        <v>40.05273425</v>
      </c>
      <c r="L880" s="33">
        <v>25.507171700000001</v>
      </c>
      <c r="M880" s="33">
        <v>24.500100499999999</v>
      </c>
      <c r="N880" s="33">
        <v>24.9905987</v>
      </c>
      <c r="O880" s="33">
        <v>24.911927550000001</v>
      </c>
      <c r="P880" s="33">
        <v>24.82553785</v>
      </c>
      <c r="Q880" s="33">
        <v>25.279856200000001</v>
      </c>
      <c r="R880" s="33">
        <v>27.744227349999999</v>
      </c>
      <c r="S880" s="33">
        <v>25.356656449999999</v>
      </c>
      <c r="T880" s="33">
        <v>26.775216350000001</v>
      </c>
      <c r="U880" s="33">
        <v>24.618930899999999</v>
      </c>
      <c r="V880" s="33">
        <v>24.489108049999999</v>
      </c>
      <c r="W880" s="33">
        <v>25.345873300000001</v>
      </c>
    </row>
    <row r="881" spans="2:23" x14ac:dyDescent="0.25">
      <c r="B881" s="11" t="s">
        <v>5594</v>
      </c>
      <c r="C881" s="11" t="s">
        <v>5595</v>
      </c>
      <c r="D881" s="11" t="s">
        <v>5596</v>
      </c>
      <c r="E881" s="11" t="s">
        <v>124</v>
      </c>
      <c r="F881" s="12" t="s">
        <v>253</v>
      </c>
      <c r="G881" s="33">
        <v>29.8456185</v>
      </c>
      <c r="H881" s="33">
        <v>29.380898049999999</v>
      </c>
      <c r="I881" s="33">
        <v>28.0818935</v>
      </c>
      <c r="J881" s="33">
        <v>27.415562749999999</v>
      </c>
      <c r="K881" s="33">
        <v>26.855159449999999</v>
      </c>
      <c r="L881" s="33">
        <v>26.542919900000001</v>
      </c>
      <c r="M881" s="33">
        <v>26.612544199999999</v>
      </c>
      <c r="N881" s="33">
        <v>26.518273099999998</v>
      </c>
      <c r="O881" s="33">
        <v>26.183608700000001</v>
      </c>
      <c r="P881" s="33">
        <v>26.337334850000001</v>
      </c>
      <c r="Q881" s="33">
        <v>27.662521300000002</v>
      </c>
      <c r="R881" s="33">
        <v>32.338586749999997</v>
      </c>
      <c r="S881" s="33">
        <v>29.151983649999998</v>
      </c>
      <c r="T881" s="33">
        <v>26.843799650000001</v>
      </c>
      <c r="U881" s="33">
        <v>18.41069405</v>
      </c>
      <c r="V881" s="33">
        <v>18.0122818</v>
      </c>
      <c r="W881" s="33">
        <v>18.00516605</v>
      </c>
    </row>
    <row r="882" spans="2:23" x14ac:dyDescent="0.25">
      <c r="B882" s="8" t="s">
        <v>1318</v>
      </c>
      <c r="C882" s="8" t="s">
        <v>1319</v>
      </c>
      <c r="D882" s="8" t="s">
        <v>1320</v>
      </c>
      <c r="E882" s="8" t="s">
        <v>124</v>
      </c>
      <c r="F882" s="9" t="s">
        <v>253</v>
      </c>
      <c r="G882" s="33">
        <v>11.797267550000001</v>
      </c>
      <c r="H882" s="33">
        <v>10.2224649</v>
      </c>
      <c r="I882" s="33">
        <v>9.61617575</v>
      </c>
      <c r="J882" s="33">
        <v>9.45896325</v>
      </c>
      <c r="K882" s="33">
        <v>9.4930219499999993</v>
      </c>
      <c r="L882" s="33">
        <v>9.4403485000000007</v>
      </c>
      <c r="M882" s="33">
        <v>9.2163488499999993</v>
      </c>
      <c r="N882" s="33">
        <v>8.7973252500000001</v>
      </c>
      <c r="O882" s="33">
        <v>8.6688179999999999</v>
      </c>
      <c r="P882" s="33">
        <v>8.6934031000000012</v>
      </c>
      <c r="Q882" s="33">
        <v>10.029366400000001</v>
      </c>
      <c r="R882" s="33">
        <v>12.8949199</v>
      </c>
      <c r="S882" s="33">
        <v>10.745792249999999</v>
      </c>
      <c r="T882" s="33">
        <v>13.518509399999999</v>
      </c>
      <c r="U882" s="33">
        <v>10.8484982</v>
      </c>
      <c r="V882" s="33">
        <v>11.049782499999999</v>
      </c>
      <c r="W882" s="33">
        <v>10.8777797</v>
      </c>
    </row>
    <row r="883" spans="2:23" x14ac:dyDescent="0.25">
      <c r="B883" s="11" t="s">
        <v>5182</v>
      </c>
      <c r="C883" s="11" t="s">
        <v>5183</v>
      </c>
      <c r="D883" s="11" t="s">
        <v>5184</v>
      </c>
      <c r="E883" s="11" t="s">
        <v>124</v>
      </c>
      <c r="F883" s="12" t="s">
        <v>253</v>
      </c>
      <c r="G883" s="33">
        <v>28.2059377</v>
      </c>
      <c r="H883" s="33">
        <v>25.645245800000001</v>
      </c>
      <c r="I883" s="33">
        <v>25.440879899999999</v>
      </c>
      <c r="J883" s="33">
        <v>25.494625249999999</v>
      </c>
      <c r="K883" s="33">
        <v>25.549080499999999</v>
      </c>
      <c r="L883" s="33">
        <v>24.57613615</v>
      </c>
      <c r="M883" s="33">
        <v>24.2587552</v>
      </c>
      <c r="N883" s="33">
        <v>23.3279602</v>
      </c>
      <c r="O883" s="33">
        <v>24.7164799</v>
      </c>
      <c r="P883" s="33">
        <v>24.05795135</v>
      </c>
      <c r="Q883" s="33">
        <v>24.917929950000001</v>
      </c>
      <c r="R883" s="33">
        <v>29.992480149999999</v>
      </c>
      <c r="S883" s="33">
        <v>27.491597250000002</v>
      </c>
      <c r="T883" s="33">
        <v>32.535251600000002</v>
      </c>
      <c r="U883" s="33">
        <v>28.31210695</v>
      </c>
      <c r="V883" s="33">
        <v>27.991140850000001</v>
      </c>
      <c r="W883" s="33">
        <v>27.713706049999999</v>
      </c>
    </row>
    <row r="884" spans="2:23" x14ac:dyDescent="0.25">
      <c r="B884" s="8" t="s">
        <v>852</v>
      </c>
      <c r="C884" s="8" t="s">
        <v>853</v>
      </c>
      <c r="D884" s="8" t="s">
        <v>854</v>
      </c>
      <c r="E884" s="8" t="s">
        <v>124</v>
      </c>
      <c r="F884" s="9" t="s">
        <v>253</v>
      </c>
      <c r="G884" s="33">
        <v>7.9523836499999998</v>
      </c>
      <c r="H884" s="33">
        <v>5.9900833000000002</v>
      </c>
      <c r="I884" s="33">
        <v>5.6563855000000007</v>
      </c>
      <c r="J884" s="33">
        <v>5.1928809999999999</v>
      </c>
      <c r="K884" s="33">
        <v>5.2500203000000001</v>
      </c>
      <c r="L884" s="33">
        <v>5.0520177000000004</v>
      </c>
      <c r="M884" s="33">
        <v>5.0405584500000007</v>
      </c>
      <c r="N884" s="33">
        <v>5.0898104999999996</v>
      </c>
      <c r="O884" s="33">
        <v>5.3631861999999986</v>
      </c>
      <c r="P884" s="33">
        <v>5.2609028999999996</v>
      </c>
      <c r="Q884" s="33">
        <v>5.9383114999999993</v>
      </c>
      <c r="R884" s="33">
        <v>8.8154225499999992</v>
      </c>
      <c r="S884" s="33">
        <v>6.8134519999999998</v>
      </c>
      <c r="T884" s="33">
        <v>9.8595562000000001</v>
      </c>
      <c r="U884" s="33">
        <v>7.6586982000000008</v>
      </c>
      <c r="V884" s="33">
        <v>7.0873569500000002</v>
      </c>
      <c r="W884" s="33">
        <v>7.5090200499999993</v>
      </c>
    </row>
    <row r="885" spans="2:23" x14ac:dyDescent="0.25">
      <c r="B885" s="11" t="s">
        <v>4579</v>
      </c>
      <c r="C885" s="11" t="s">
        <v>4580</v>
      </c>
      <c r="D885" s="11" t="s">
        <v>4581</v>
      </c>
      <c r="E885" s="11" t="s">
        <v>124</v>
      </c>
      <c r="F885" s="12" t="s">
        <v>253</v>
      </c>
      <c r="G885" s="33">
        <v>40.084446736842096</v>
      </c>
      <c r="H885" s="33">
        <v>36.952280450000003</v>
      </c>
      <c r="I885" s="33">
        <v>36.38764535</v>
      </c>
      <c r="J885" s="33">
        <v>36.34357885</v>
      </c>
      <c r="K885" s="33">
        <v>36.937425699999999</v>
      </c>
      <c r="L885" s="33">
        <v>35.870418549999997</v>
      </c>
      <c r="M885" s="33">
        <v>37.1565996</v>
      </c>
      <c r="N885" s="33">
        <v>36.73709255</v>
      </c>
      <c r="O885" s="33">
        <v>34.692664899999997</v>
      </c>
      <c r="P885" s="33">
        <v>37.916780950000003</v>
      </c>
      <c r="Q885" s="33">
        <v>38.96908415</v>
      </c>
      <c r="R885" s="33">
        <v>36.887305900000001</v>
      </c>
      <c r="S885" s="33">
        <v>39.335128150000003</v>
      </c>
      <c r="T885" s="33">
        <v>44.506316699999999</v>
      </c>
      <c r="U885" s="33">
        <v>39.600085900000003</v>
      </c>
      <c r="V885" s="33">
        <v>40.201366</v>
      </c>
      <c r="W885" s="33">
        <v>40.841192100000001</v>
      </c>
    </row>
    <row r="886" spans="2:23" x14ac:dyDescent="0.25">
      <c r="B886" s="8" t="s">
        <v>5294</v>
      </c>
      <c r="C886" s="8" t="s">
        <v>5295</v>
      </c>
      <c r="D886" s="8" t="s">
        <v>5296</v>
      </c>
      <c r="E886" s="8" t="s">
        <v>124</v>
      </c>
      <c r="F886" s="9" t="s">
        <v>253</v>
      </c>
      <c r="G886" s="33">
        <v>35.741146299999997</v>
      </c>
      <c r="H886" s="33">
        <v>34.326062049999997</v>
      </c>
      <c r="I886" s="33">
        <v>31.780397199999999</v>
      </c>
      <c r="J886" s="33">
        <v>30.426553599999998</v>
      </c>
      <c r="K886" s="33">
        <v>28.952417950000001</v>
      </c>
      <c r="L886" s="33">
        <v>28.982610099999999</v>
      </c>
      <c r="M886" s="33">
        <v>28.7042477</v>
      </c>
      <c r="N886" s="33">
        <v>29.3569025</v>
      </c>
      <c r="O886" s="33">
        <v>28.53999245</v>
      </c>
      <c r="P886" s="33">
        <v>28.13548625</v>
      </c>
      <c r="Q886" s="33">
        <v>31.310271849999999</v>
      </c>
      <c r="R886" s="33">
        <v>41.075886449999999</v>
      </c>
      <c r="S886" s="33">
        <v>33.397436300000003</v>
      </c>
      <c r="T886" s="33">
        <v>41.216674249999997</v>
      </c>
      <c r="U886" s="33">
        <v>24.970243350000001</v>
      </c>
      <c r="V886" s="33">
        <v>24.085208999999999</v>
      </c>
      <c r="W886" s="33">
        <v>25.247256650000001</v>
      </c>
    </row>
    <row r="887" spans="2:23" x14ac:dyDescent="0.25">
      <c r="B887" s="11" t="s">
        <v>2504</v>
      </c>
      <c r="C887" s="11" t="s">
        <v>2505</v>
      </c>
      <c r="D887" s="11" t="s">
        <v>2506</v>
      </c>
      <c r="E887" s="11" t="s">
        <v>124</v>
      </c>
      <c r="F887" s="12" t="s">
        <v>253</v>
      </c>
      <c r="G887" s="33">
        <v>17.993222549999999</v>
      </c>
      <c r="H887" s="33">
        <v>15.986675</v>
      </c>
      <c r="I887" s="33">
        <v>15.37796135</v>
      </c>
      <c r="J887" s="33">
        <v>15.3881494</v>
      </c>
      <c r="K887" s="33">
        <v>15.544149150000001</v>
      </c>
      <c r="L887" s="33">
        <v>14.86130165</v>
      </c>
      <c r="M887" s="33">
        <v>14.627913749999999</v>
      </c>
      <c r="N887" s="33">
        <v>14.672416849999999</v>
      </c>
      <c r="O887" s="33">
        <v>15.0601568</v>
      </c>
      <c r="P887" s="33">
        <v>14.951965250000001</v>
      </c>
      <c r="Q887" s="33">
        <v>16.503785700000002</v>
      </c>
      <c r="R887" s="33">
        <v>19.4294969</v>
      </c>
      <c r="S887" s="33">
        <v>15.901243450000001</v>
      </c>
      <c r="T887" s="33">
        <v>17.634470950000001</v>
      </c>
      <c r="U887" s="33">
        <v>15.253879</v>
      </c>
      <c r="V887" s="33">
        <v>15.2671923</v>
      </c>
      <c r="W887" s="33">
        <v>15.8743987</v>
      </c>
    </row>
    <row r="888" spans="2:23" x14ac:dyDescent="0.25">
      <c r="B888" s="8" t="s">
        <v>401</v>
      </c>
      <c r="C888" s="8" t="s">
        <v>402</v>
      </c>
      <c r="D888" s="8" t="s">
        <v>403</v>
      </c>
      <c r="E888" s="8" t="s">
        <v>124</v>
      </c>
      <c r="F888" s="9" t="s">
        <v>253</v>
      </c>
      <c r="G888" s="33">
        <v>5.5018779499999999</v>
      </c>
      <c r="H888" s="33">
        <v>4.3684041000000002</v>
      </c>
      <c r="I888" s="33">
        <v>4.1336153500000004</v>
      </c>
      <c r="J888" s="33">
        <v>4.2508146</v>
      </c>
      <c r="K888" s="33">
        <v>4.2271591500000003</v>
      </c>
      <c r="L888" s="33">
        <v>3.967714</v>
      </c>
      <c r="M888" s="33">
        <v>4.0331913000000004</v>
      </c>
      <c r="N888" s="33">
        <v>4.1168013000000014</v>
      </c>
      <c r="O888" s="33">
        <v>4.1104503499999998</v>
      </c>
      <c r="P888" s="33">
        <v>3.94351085</v>
      </c>
      <c r="Q888" s="33">
        <v>5.1445576000000006</v>
      </c>
      <c r="R888" s="33">
        <v>6.8560777999999996</v>
      </c>
      <c r="S888" s="33">
        <v>4.7735567999999997</v>
      </c>
      <c r="T888" s="33">
        <v>6.4702520500000009</v>
      </c>
      <c r="U888" s="33">
        <v>5.8993710999999998</v>
      </c>
      <c r="V888" s="33">
        <v>5.8056523499999999</v>
      </c>
      <c r="W888" s="33">
        <v>5.7521772999999996</v>
      </c>
    </row>
    <row r="889" spans="2:23" x14ac:dyDescent="0.25">
      <c r="B889" s="11" t="s">
        <v>2522</v>
      </c>
      <c r="C889" s="11" t="s">
        <v>2523</v>
      </c>
      <c r="D889" s="11" t="s">
        <v>2524</v>
      </c>
      <c r="E889" s="11" t="s">
        <v>124</v>
      </c>
      <c r="F889" s="12" t="s">
        <v>253</v>
      </c>
      <c r="G889" s="33">
        <v>47.072970549999987</v>
      </c>
      <c r="H889" s="33">
        <v>36.458609099999997</v>
      </c>
      <c r="I889" s="33">
        <v>33.336393950000001</v>
      </c>
      <c r="J889" s="33">
        <v>30.181896600000002</v>
      </c>
      <c r="K889" s="33">
        <v>28.437811</v>
      </c>
      <c r="L889" s="33">
        <v>29.408592899999999</v>
      </c>
      <c r="M889" s="33">
        <v>29.794877499999998</v>
      </c>
      <c r="N889" s="33">
        <v>28.5575929</v>
      </c>
      <c r="O889" s="33">
        <v>30.015857050000001</v>
      </c>
      <c r="P889" s="33">
        <v>30.043099900000001</v>
      </c>
      <c r="Q889" s="33">
        <v>32.986843399999998</v>
      </c>
      <c r="R889" s="33">
        <v>40.088043450000001</v>
      </c>
      <c r="S889" s="33">
        <v>43.823919549999999</v>
      </c>
      <c r="T889" s="33">
        <v>34.8883887</v>
      </c>
      <c r="U889" s="33">
        <v>17.436878499999999</v>
      </c>
      <c r="V889" s="33">
        <v>16.114876299999999</v>
      </c>
      <c r="W889" s="33">
        <v>15.2627329</v>
      </c>
    </row>
    <row r="890" spans="2:23" x14ac:dyDescent="0.25">
      <c r="B890" s="8" t="s">
        <v>2636</v>
      </c>
      <c r="C890" s="8" t="s">
        <v>2637</v>
      </c>
      <c r="D890" s="8" t="s">
        <v>2638</v>
      </c>
      <c r="E890" s="8" t="s">
        <v>124</v>
      </c>
      <c r="F890" s="9" t="s">
        <v>253</v>
      </c>
      <c r="G890" s="33">
        <v>30.8849345</v>
      </c>
      <c r="H890" s="33">
        <v>23.452547599999999</v>
      </c>
      <c r="I890" s="33">
        <v>22.215187050000001</v>
      </c>
      <c r="J890" s="33">
        <v>21.706102949999998</v>
      </c>
      <c r="K890" s="33">
        <v>21.922408050000001</v>
      </c>
      <c r="L890" s="33">
        <v>21.834298700000002</v>
      </c>
      <c r="M890" s="33">
        <v>21.498338700000001</v>
      </c>
      <c r="N890" s="33">
        <v>21.404203200000001</v>
      </c>
      <c r="O890" s="33">
        <v>22.033653999999999</v>
      </c>
      <c r="P890" s="33">
        <v>21.3900994</v>
      </c>
      <c r="Q890" s="33">
        <v>23.043431300000002</v>
      </c>
      <c r="R890" s="33">
        <v>25.93597815</v>
      </c>
      <c r="S890" s="33">
        <v>25.686735150000001</v>
      </c>
      <c r="T890" s="33">
        <v>23.093433900000001</v>
      </c>
      <c r="U890" s="33">
        <v>19.248432650000002</v>
      </c>
      <c r="V890" s="33">
        <v>16.561759899999998</v>
      </c>
      <c r="W890" s="33">
        <v>16.737068050000001</v>
      </c>
    </row>
    <row r="891" spans="2:23" x14ac:dyDescent="0.25">
      <c r="B891" s="11" t="s">
        <v>4485</v>
      </c>
      <c r="C891" s="11" t="s">
        <v>4486</v>
      </c>
      <c r="D891" s="11" t="s">
        <v>4487</v>
      </c>
      <c r="E891" s="11" t="s">
        <v>124</v>
      </c>
      <c r="F891" s="12" t="s">
        <v>253</v>
      </c>
      <c r="G891" s="33">
        <v>37.990644600000003</v>
      </c>
      <c r="H891" s="33">
        <v>36.354955500000003</v>
      </c>
      <c r="I891" s="33">
        <v>33.708383499999997</v>
      </c>
      <c r="J891" s="33">
        <v>33.134987799999998</v>
      </c>
      <c r="K891" s="33">
        <v>33.344146649999999</v>
      </c>
      <c r="L891" s="33">
        <v>33.34654965</v>
      </c>
      <c r="M891" s="33">
        <v>33.353157850000002</v>
      </c>
      <c r="N891" s="33">
        <v>33.96312365</v>
      </c>
      <c r="O891" s="33">
        <v>33.465477399999997</v>
      </c>
      <c r="P891" s="33">
        <v>33.457107550000003</v>
      </c>
      <c r="Q891" s="33">
        <v>35.205440400000001</v>
      </c>
      <c r="R891" s="33">
        <v>40.136571149999988</v>
      </c>
      <c r="S891" s="33">
        <v>37.830578449999997</v>
      </c>
      <c r="T891" s="33">
        <v>41.204947949999998</v>
      </c>
      <c r="U891" s="33">
        <v>24.285514750000001</v>
      </c>
      <c r="V891" s="33">
        <v>24.603401049999999</v>
      </c>
      <c r="W891" s="33">
        <v>24.085152050000001</v>
      </c>
    </row>
    <row r="892" spans="2:23" x14ac:dyDescent="0.25">
      <c r="B892" s="8" t="s">
        <v>1279</v>
      </c>
      <c r="C892" s="8" t="s">
        <v>1280</v>
      </c>
      <c r="D892" s="8" t="s">
        <v>1281</v>
      </c>
      <c r="E892" s="8" t="s">
        <v>124</v>
      </c>
      <c r="F892" s="9" t="s">
        <v>253</v>
      </c>
      <c r="G892" s="33">
        <v>11.1495569</v>
      </c>
      <c r="H892" s="33">
        <v>9.5155437000000003</v>
      </c>
      <c r="I892" s="33">
        <v>9.9112474500000012</v>
      </c>
      <c r="J892" s="33">
        <v>9.8752711000000009</v>
      </c>
      <c r="K892" s="33">
        <v>10.0791816</v>
      </c>
      <c r="L892" s="33">
        <v>9.3787780499999993</v>
      </c>
      <c r="M892" s="33">
        <v>9.9244082500000008</v>
      </c>
      <c r="N892" s="33">
        <v>9.2583598999999985</v>
      </c>
      <c r="O892" s="33">
        <v>9.4618417500000014</v>
      </c>
      <c r="P892" s="33">
        <v>9.7119662000000009</v>
      </c>
      <c r="Q892" s="33">
        <v>10.1687812</v>
      </c>
      <c r="R892" s="33">
        <v>12.678059149999999</v>
      </c>
      <c r="S892" s="33">
        <v>11.57362</v>
      </c>
      <c r="T892" s="33">
        <v>13.451689549999999</v>
      </c>
      <c r="U892" s="33">
        <v>11.206821100000001</v>
      </c>
      <c r="V892" s="33">
        <v>10.693097549999999</v>
      </c>
      <c r="W892" s="33">
        <v>10.7852502</v>
      </c>
    </row>
    <row r="893" spans="2:23" x14ac:dyDescent="0.25">
      <c r="B893" s="11" t="s">
        <v>508</v>
      </c>
      <c r="C893" s="11" t="s">
        <v>509</v>
      </c>
      <c r="D893" s="11" t="s">
        <v>510</v>
      </c>
      <c r="E893" s="11" t="s">
        <v>124</v>
      </c>
      <c r="F893" s="12" t="s">
        <v>253</v>
      </c>
      <c r="G893" s="33">
        <v>4.6424422999999999</v>
      </c>
      <c r="H893" s="33">
        <v>4.3169041500000001</v>
      </c>
      <c r="I893" s="33">
        <v>4.2325998499999997</v>
      </c>
      <c r="J893" s="33">
        <v>4.2381197999999998</v>
      </c>
      <c r="K893" s="33">
        <v>4.3194204999999997</v>
      </c>
      <c r="L893" s="33">
        <v>4.1122922500000003</v>
      </c>
      <c r="M893" s="33">
        <v>4.0623839999999998</v>
      </c>
      <c r="N893" s="33">
        <v>4.0870978500000001</v>
      </c>
      <c r="O893" s="33">
        <v>4.1856890499999997</v>
      </c>
      <c r="P893" s="33">
        <v>4.04807425</v>
      </c>
      <c r="Q893" s="33">
        <v>4.4307277000000003</v>
      </c>
      <c r="R893" s="33">
        <v>5.3975072500000003</v>
      </c>
      <c r="S893" s="33">
        <v>4.6198634999999992</v>
      </c>
      <c r="T893" s="33">
        <v>5.4871362000000001</v>
      </c>
      <c r="U893" s="33">
        <v>5.2297831500000003</v>
      </c>
      <c r="V893" s="33">
        <v>5.0787765499999997</v>
      </c>
      <c r="W893" s="33">
        <v>6.0208153500000003</v>
      </c>
    </row>
    <row r="894" spans="2:23" x14ac:dyDescent="0.25">
      <c r="B894" s="8" t="s">
        <v>1091</v>
      </c>
      <c r="C894" s="8" t="s">
        <v>1092</v>
      </c>
      <c r="D894" s="8" t="s">
        <v>1093</v>
      </c>
      <c r="E894" s="8" t="s">
        <v>124</v>
      </c>
      <c r="F894" s="9" t="s">
        <v>253</v>
      </c>
      <c r="G894" s="33">
        <v>21.529907550000001</v>
      </c>
      <c r="H894" s="33">
        <v>18.076295999999999</v>
      </c>
      <c r="I894" s="33">
        <v>20.23361465</v>
      </c>
      <c r="J894" s="33">
        <v>16.205834150000001</v>
      </c>
      <c r="K894" s="33">
        <v>13.61389615</v>
      </c>
      <c r="L894" s="33">
        <v>14.60571725</v>
      </c>
      <c r="M894" s="33">
        <v>13.8911049</v>
      </c>
      <c r="N894" s="33">
        <v>13.369358350000001</v>
      </c>
      <c r="O894" s="33">
        <v>13.67269295</v>
      </c>
      <c r="P894" s="33">
        <v>16.977910900000001</v>
      </c>
      <c r="Q894" s="33">
        <v>13.495579449999999</v>
      </c>
      <c r="R894" s="33">
        <v>15.0664994</v>
      </c>
      <c r="S894" s="33">
        <v>14.3069212</v>
      </c>
      <c r="T894" s="33">
        <v>21.04178065</v>
      </c>
      <c r="U894" s="33">
        <v>19.040031249999998</v>
      </c>
      <c r="V894" s="33">
        <v>19.269355449999999</v>
      </c>
      <c r="W894" s="33">
        <v>29.461589400000001</v>
      </c>
    </row>
    <row r="895" spans="2:23" x14ac:dyDescent="0.25">
      <c r="B895" s="11" t="s">
        <v>5484</v>
      </c>
      <c r="C895" s="11" t="s">
        <v>5485</v>
      </c>
      <c r="D895" s="11" t="s">
        <v>5486</v>
      </c>
      <c r="E895" s="11" t="s">
        <v>124</v>
      </c>
      <c r="F895" s="12" t="s">
        <v>253</v>
      </c>
      <c r="G895" s="33">
        <v>49.123093650000001</v>
      </c>
      <c r="H895" s="33">
        <v>48.926045500000001</v>
      </c>
      <c r="I895" s="33">
        <v>48.417252750000003</v>
      </c>
      <c r="J895" s="33">
        <v>48.57159695</v>
      </c>
      <c r="K895" s="33">
        <v>50.503172650000003</v>
      </c>
      <c r="L895" s="33">
        <v>46.942598199999999</v>
      </c>
      <c r="M895" s="33">
        <v>47.219663449999999</v>
      </c>
      <c r="N895" s="33">
        <v>47.575005599999997</v>
      </c>
      <c r="O895" s="33">
        <v>46.589515249999998</v>
      </c>
      <c r="P895" s="33">
        <v>46.451769599999999</v>
      </c>
      <c r="Q895" s="33">
        <v>50.091974949999987</v>
      </c>
      <c r="R895" s="33">
        <v>57.147874600000002</v>
      </c>
      <c r="S895" s="33">
        <v>50.611062599999997</v>
      </c>
      <c r="T895" s="33">
        <v>52.055318399999997</v>
      </c>
      <c r="U895" s="33">
        <v>53.640442550000003</v>
      </c>
      <c r="V895" s="33">
        <v>48.662471850000003</v>
      </c>
      <c r="W895" s="33">
        <v>47.778504099999999</v>
      </c>
    </row>
    <row r="896" spans="2:23" x14ac:dyDescent="0.25">
      <c r="B896" s="8" t="s">
        <v>710</v>
      </c>
      <c r="C896" s="8" t="s">
        <v>711</v>
      </c>
      <c r="D896" s="8" t="s">
        <v>712</v>
      </c>
      <c r="E896" s="8" t="s">
        <v>124</v>
      </c>
      <c r="F896" s="9" t="s">
        <v>253</v>
      </c>
      <c r="G896" s="33">
        <v>15.895470899999999</v>
      </c>
      <c r="H896" s="33">
        <v>14.20050535</v>
      </c>
      <c r="I896" s="33">
        <v>13.14803525</v>
      </c>
      <c r="J896" s="33">
        <v>12.659399349999999</v>
      </c>
      <c r="K896" s="33">
        <v>12.5589578</v>
      </c>
      <c r="L896" s="33">
        <v>13.46118295</v>
      </c>
      <c r="M896" s="33">
        <v>13.208353000000001</v>
      </c>
      <c r="N896" s="33">
        <v>13.22193905</v>
      </c>
      <c r="O896" s="33">
        <v>12.94507275</v>
      </c>
      <c r="P896" s="33">
        <v>12.743462900000001</v>
      </c>
      <c r="Q896" s="33">
        <v>13.87833045</v>
      </c>
      <c r="R896" s="33">
        <v>14.867359649999999</v>
      </c>
      <c r="S896" s="33">
        <v>13.5175793</v>
      </c>
      <c r="T896" s="33">
        <v>17.1469503</v>
      </c>
      <c r="U896" s="33">
        <v>13.224126650000001</v>
      </c>
      <c r="V896" s="33">
        <v>12.83919785</v>
      </c>
      <c r="W896" s="33">
        <v>13.143285049999999</v>
      </c>
    </row>
    <row r="897" spans="2:23" x14ac:dyDescent="0.25">
      <c r="B897" s="11" t="s">
        <v>4961</v>
      </c>
      <c r="C897" s="11" t="s">
        <v>4962</v>
      </c>
      <c r="D897" s="11" t="s">
        <v>4963</v>
      </c>
      <c r="E897" s="11" t="s">
        <v>124</v>
      </c>
      <c r="F897" s="12" t="s">
        <v>253</v>
      </c>
      <c r="G897" s="33">
        <v>28.796397649999999</v>
      </c>
      <c r="H897" s="33">
        <v>28.208672549999999</v>
      </c>
      <c r="I897" s="33">
        <v>26.271413949999999</v>
      </c>
      <c r="J897" s="33">
        <v>25.534665149999999</v>
      </c>
      <c r="K897" s="33">
        <v>24.5682437</v>
      </c>
      <c r="L897" s="33">
        <v>24.695995</v>
      </c>
      <c r="M897" s="33">
        <v>24.4243594</v>
      </c>
      <c r="N897" s="33">
        <v>25.55501245</v>
      </c>
      <c r="O897" s="33">
        <v>24.4534597</v>
      </c>
      <c r="P897" s="33">
        <v>24.572506700000002</v>
      </c>
      <c r="Q897" s="33">
        <v>25.127599199999999</v>
      </c>
      <c r="R897" s="33">
        <v>27.78150145</v>
      </c>
      <c r="S897" s="33">
        <v>27.128675099999999</v>
      </c>
      <c r="T897" s="33">
        <v>30.593611500000002</v>
      </c>
      <c r="U897" s="33">
        <v>25.122133900000001</v>
      </c>
      <c r="V897" s="33">
        <v>25.370566950000001</v>
      </c>
      <c r="W897" s="33">
        <v>25.241221400000001</v>
      </c>
    </row>
    <row r="898" spans="2:23" x14ac:dyDescent="0.25">
      <c r="B898" s="8" t="s">
        <v>5146</v>
      </c>
      <c r="C898" s="8" t="s">
        <v>5147</v>
      </c>
      <c r="D898" s="8" t="s">
        <v>5148</v>
      </c>
      <c r="E898" s="8" t="s">
        <v>124</v>
      </c>
      <c r="F898" s="9" t="s">
        <v>253</v>
      </c>
      <c r="G898" s="33">
        <v>30.758236050000001</v>
      </c>
      <c r="H898" s="33">
        <v>30.244427949999999</v>
      </c>
      <c r="I898" s="33">
        <v>28.4988557</v>
      </c>
      <c r="J898" s="33">
        <v>26.2946609</v>
      </c>
      <c r="K898" s="33">
        <v>25.198606399999999</v>
      </c>
      <c r="L898" s="33">
        <v>25.191804749999999</v>
      </c>
      <c r="M898" s="33">
        <v>25.413092450000001</v>
      </c>
      <c r="N898" s="33">
        <v>26.283197250000001</v>
      </c>
      <c r="O898" s="33">
        <v>25.548694000000001</v>
      </c>
      <c r="P898" s="33">
        <v>25.199384800000001</v>
      </c>
      <c r="Q898" s="33">
        <v>26.510090699999999</v>
      </c>
      <c r="R898" s="33">
        <v>30.661276149999999</v>
      </c>
      <c r="S898" s="33">
        <v>29.309999699999999</v>
      </c>
      <c r="T898" s="33">
        <v>34.902220499999999</v>
      </c>
      <c r="U898" s="33">
        <v>25.820259249999999</v>
      </c>
      <c r="V898" s="33">
        <v>25.305085099999999</v>
      </c>
      <c r="W898" s="33">
        <v>25.012612350000001</v>
      </c>
    </row>
    <row r="899" spans="2:23" x14ac:dyDescent="0.25">
      <c r="B899" s="11" t="s">
        <v>6063</v>
      </c>
      <c r="C899" s="11" t="s">
        <v>6064</v>
      </c>
      <c r="D899" s="11" t="s">
        <v>6065</v>
      </c>
      <c r="E899" s="11" t="s">
        <v>124</v>
      </c>
      <c r="F899" s="12" t="s">
        <v>253</v>
      </c>
      <c r="G899" s="33">
        <v>102.2332401</v>
      </c>
      <c r="H899" s="33">
        <v>77.747989849999996</v>
      </c>
      <c r="I899" s="33">
        <v>73.823775949999998</v>
      </c>
      <c r="J899" s="33">
        <v>72.9031023</v>
      </c>
      <c r="K899" s="33">
        <v>73.354912550000009</v>
      </c>
      <c r="L899" s="33">
        <v>73.708172500000003</v>
      </c>
      <c r="M899" s="33">
        <v>73.497579650000006</v>
      </c>
      <c r="N899" s="33">
        <v>72.60777075</v>
      </c>
      <c r="O899" s="33">
        <v>71.655737650000006</v>
      </c>
      <c r="P899" s="33">
        <v>72.130773750000003</v>
      </c>
      <c r="Q899" s="33">
        <v>72.534378649999994</v>
      </c>
      <c r="R899" s="33">
        <v>73.571345649999998</v>
      </c>
      <c r="S899" s="33">
        <v>77.120915650000001</v>
      </c>
      <c r="T899" s="33">
        <v>71.689184900000001</v>
      </c>
      <c r="U899" s="33">
        <v>65.270836099999997</v>
      </c>
      <c r="V899" s="33">
        <v>64.854051900000002</v>
      </c>
      <c r="W899" s="33">
        <v>64.999805249999994</v>
      </c>
    </row>
    <row r="900" spans="2:23" x14ac:dyDescent="0.25">
      <c r="B900" s="8" t="s">
        <v>5343</v>
      </c>
      <c r="C900" s="8" t="s">
        <v>5344</v>
      </c>
      <c r="D900" s="8" t="s">
        <v>5345</v>
      </c>
      <c r="E900" s="8" t="s">
        <v>124</v>
      </c>
      <c r="F900" s="9" t="s">
        <v>253</v>
      </c>
      <c r="G900" s="33">
        <v>89.275971210526322</v>
      </c>
      <c r="H900" s="33">
        <v>72.539421400000009</v>
      </c>
      <c r="I900" s="33">
        <v>67.547626800000003</v>
      </c>
      <c r="J900" s="33">
        <v>68.643379449999998</v>
      </c>
      <c r="K900" s="33">
        <v>70.337869600000005</v>
      </c>
      <c r="L900" s="33">
        <v>69.186530849999997</v>
      </c>
      <c r="M900" s="33">
        <v>67.677945149999999</v>
      </c>
      <c r="N900" s="33">
        <v>66.189932550000009</v>
      </c>
      <c r="O900" s="33">
        <v>65.608986549999997</v>
      </c>
      <c r="P900" s="33">
        <v>66.088746450000002</v>
      </c>
      <c r="Q900" s="33">
        <v>66.117983949999996</v>
      </c>
      <c r="R900" s="33">
        <v>73.793367249999989</v>
      </c>
      <c r="S900" s="33">
        <v>75.951032099999992</v>
      </c>
      <c r="T900" s="33">
        <v>70.826586250000005</v>
      </c>
      <c r="U900" s="33">
        <v>66.585397200000003</v>
      </c>
      <c r="V900" s="33">
        <v>62.723842549999993</v>
      </c>
      <c r="W900" s="33">
        <v>62.173610500000002</v>
      </c>
    </row>
    <row r="901" spans="2:23" x14ac:dyDescent="0.25">
      <c r="B901" s="11" t="s">
        <v>3787</v>
      </c>
      <c r="C901" s="11" t="s">
        <v>3788</v>
      </c>
      <c r="D901" s="11" t="s">
        <v>3789</v>
      </c>
      <c r="E901" s="11" t="s">
        <v>124</v>
      </c>
      <c r="F901" s="12" t="s">
        <v>253</v>
      </c>
      <c r="G901" s="33">
        <v>13.844268899999999</v>
      </c>
      <c r="H901" s="33">
        <v>13.4211923</v>
      </c>
      <c r="I901" s="33">
        <v>12.8199101</v>
      </c>
      <c r="J901" s="33">
        <v>12.9454856</v>
      </c>
      <c r="K901" s="33">
        <v>12.553170550000001</v>
      </c>
      <c r="L901" s="33">
        <v>12.264965849999999</v>
      </c>
      <c r="M901" s="33">
        <v>11.977035649999999</v>
      </c>
      <c r="N901" s="33">
        <v>11.9279761</v>
      </c>
      <c r="O901" s="33">
        <v>11.39456485</v>
      </c>
      <c r="P901" s="33">
        <v>12.070321399999999</v>
      </c>
      <c r="Q901" s="33">
        <v>12.64025945</v>
      </c>
      <c r="R901" s="33">
        <v>14.596015599999999</v>
      </c>
      <c r="S901" s="33">
        <v>12.592643199999999</v>
      </c>
      <c r="T901" s="33">
        <v>14.620600700000001</v>
      </c>
      <c r="U901" s="33">
        <v>14.852562450000001</v>
      </c>
      <c r="V901" s="33">
        <v>14.906521250000001</v>
      </c>
      <c r="W901" s="33">
        <v>14.4865911</v>
      </c>
    </row>
    <row r="902" spans="2:23" x14ac:dyDescent="0.25">
      <c r="B902" s="8" t="s">
        <v>4525</v>
      </c>
      <c r="C902" s="8" t="s">
        <v>4526</v>
      </c>
      <c r="D902" s="8" t="s">
        <v>4527</v>
      </c>
      <c r="E902" s="8" t="s">
        <v>124</v>
      </c>
      <c r="F902" s="9" t="s">
        <v>253</v>
      </c>
      <c r="G902" s="33">
        <v>28.082890549999998</v>
      </c>
      <c r="H902" s="33">
        <v>26.676937899999999</v>
      </c>
      <c r="I902" s="33">
        <v>25.167707650000001</v>
      </c>
      <c r="J902" s="33">
        <v>24.364202349999999</v>
      </c>
      <c r="K902" s="33">
        <v>23.185491200000001</v>
      </c>
      <c r="L902" s="33">
        <v>22.441713849999999</v>
      </c>
      <c r="M902" s="33">
        <v>23.04647585</v>
      </c>
      <c r="N902" s="33">
        <v>23.523784599999999</v>
      </c>
      <c r="O902" s="33">
        <v>24.021439449999999</v>
      </c>
      <c r="P902" s="33">
        <v>23.900968800000001</v>
      </c>
      <c r="Q902" s="33">
        <v>25.167647550000002</v>
      </c>
      <c r="R902" s="33">
        <v>28.530260599999998</v>
      </c>
      <c r="S902" s="33">
        <v>27.3967338</v>
      </c>
      <c r="T902" s="33">
        <v>34.445398849999997</v>
      </c>
      <c r="U902" s="33">
        <v>23.87737525</v>
      </c>
      <c r="V902" s="33">
        <v>23.406298899999999</v>
      </c>
      <c r="W902" s="33">
        <v>23.646703049999999</v>
      </c>
    </row>
    <row r="903" spans="2:23" x14ac:dyDescent="0.25">
      <c r="B903" s="11" t="s">
        <v>2835</v>
      </c>
      <c r="C903" s="11" t="s">
        <v>2836</v>
      </c>
      <c r="D903" s="11" t="s">
        <v>2837</v>
      </c>
      <c r="E903" s="11" t="s">
        <v>124</v>
      </c>
      <c r="F903" s="12" t="s">
        <v>253</v>
      </c>
      <c r="G903" s="33">
        <v>21.961256299999999</v>
      </c>
      <c r="H903" s="33">
        <v>18.976029749999999</v>
      </c>
      <c r="I903" s="33">
        <v>17.79141525</v>
      </c>
      <c r="J903" s="33">
        <v>17.434070699999999</v>
      </c>
      <c r="K903" s="33">
        <v>17.14451575</v>
      </c>
      <c r="L903" s="33">
        <v>17.20507915</v>
      </c>
      <c r="M903" s="33">
        <v>17.87982195</v>
      </c>
      <c r="N903" s="33">
        <v>18.064224100000001</v>
      </c>
      <c r="O903" s="33">
        <v>18.2183432</v>
      </c>
      <c r="P903" s="33">
        <v>18.099548899999998</v>
      </c>
      <c r="Q903" s="33">
        <v>20.06656255</v>
      </c>
      <c r="R903" s="33">
        <v>22.683969000000001</v>
      </c>
      <c r="S903" s="33">
        <v>20.945054349999999</v>
      </c>
      <c r="T903" s="33">
        <v>24.419818150000001</v>
      </c>
      <c r="U903" s="33">
        <v>17.239536149999999</v>
      </c>
      <c r="V903" s="33">
        <v>15.914796000000001</v>
      </c>
      <c r="W903" s="33">
        <v>15.2960543</v>
      </c>
    </row>
    <row r="904" spans="2:23" x14ac:dyDescent="0.25">
      <c r="B904" s="8" t="s">
        <v>992</v>
      </c>
      <c r="C904" s="8" t="s">
        <v>993</v>
      </c>
      <c r="D904" s="8" t="s">
        <v>994</v>
      </c>
      <c r="E904" s="8" t="s">
        <v>124</v>
      </c>
      <c r="F904" s="9" t="s">
        <v>253</v>
      </c>
      <c r="G904" s="33">
        <v>9.6899864000000004</v>
      </c>
      <c r="H904" s="33">
        <v>8.1596158499999998</v>
      </c>
      <c r="I904" s="33">
        <v>7.7461122500000004</v>
      </c>
      <c r="J904" s="33">
        <v>7.5164865500000007</v>
      </c>
      <c r="K904" s="33">
        <v>7.5566385</v>
      </c>
      <c r="L904" s="33">
        <v>7.1141915999999998</v>
      </c>
      <c r="M904" s="33">
        <v>7.1902307499999996</v>
      </c>
      <c r="N904" s="33">
        <v>7.1104357499999988</v>
      </c>
      <c r="O904" s="33">
        <v>6.9491826000000003</v>
      </c>
      <c r="P904" s="33">
        <v>7.0979931499999989</v>
      </c>
      <c r="Q904" s="33">
        <v>7.6360463999999997</v>
      </c>
      <c r="R904" s="33">
        <v>10.294804750000001</v>
      </c>
      <c r="S904" s="33">
        <v>8.613128399999999</v>
      </c>
      <c r="T904" s="33">
        <v>9.9682045000000006</v>
      </c>
      <c r="U904" s="33">
        <v>7.8770791999999998</v>
      </c>
      <c r="V904" s="33">
        <v>8.0565400999999994</v>
      </c>
      <c r="W904" s="33">
        <v>7.8561767500000004</v>
      </c>
    </row>
    <row r="905" spans="2:23" x14ac:dyDescent="0.25">
      <c r="B905" s="11" t="s">
        <v>3360</v>
      </c>
      <c r="C905" s="11" t="s">
        <v>3361</v>
      </c>
      <c r="D905" s="11" t="s">
        <v>3362</v>
      </c>
      <c r="E905" s="11" t="s">
        <v>124</v>
      </c>
      <c r="F905" s="12" t="s">
        <v>253</v>
      </c>
      <c r="G905" s="33">
        <v>20.518182299999999</v>
      </c>
      <c r="H905" s="33">
        <v>19.381257600000001</v>
      </c>
      <c r="I905" s="33">
        <v>17.235697850000001</v>
      </c>
      <c r="J905" s="33">
        <v>15.73385105</v>
      </c>
      <c r="K905" s="33">
        <v>15.64642585</v>
      </c>
      <c r="L905" s="33">
        <v>15.53235755</v>
      </c>
      <c r="M905" s="33">
        <v>15.6864142</v>
      </c>
      <c r="N905" s="33">
        <v>15.535353750000001</v>
      </c>
      <c r="O905" s="33">
        <v>15.4769282</v>
      </c>
      <c r="P905" s="33">
        <v>15.586203149999999</v>
      </c>
      <c r="Q905" s="33">
        <v>16.559836099999998</v>
      </c>
      <c r="R905" s="33">
        <v>20.801909899999998</v>
      </c>
      <c r="S905" s="33">
        <v>18.51828205</v>
      </c>
      <c r="T905" s="33">
        <v>24.061829150000001</v>
      </c>
      <c r="U905" s="33">
        <v>17.361861950000002</v>
      </c>
      <c r="V905" s="33">
        <v>17.4070237</v>
      </c>
      <c r="W905" s="33">
        <v>17.328960949999999</v>
      </c>
    </row>
    <row r="906" spans="2:23" x14ac:dyDescent="0.25">
      <c r="B906" s="8" t="s">
        <v>544</v>
      </c>
      <c r="C906" s="8" t="s">
        <v>545</v>
      </c>
      <c r="D906" s="8" t="s">
        <v>546</v>
      </c>
      <c r="E906" s="8" t="s">
        <v>124</v>
      </c>
      <c r="F906" s="9" t="s">
        <v>253</v>
      </c>
      <c r="G906" s="33">
        <v>16.870513200000001</v>
      </c>
      <c r="H906" s="33">
        <v>13.591293800000001</v>
      </c>
      <c r="I906" s="33">
        <v>11.03777505</v>
      </c>
      <c r="J906" s="33">
        <v>10.78714465</v>
      </c>
      <c r="K906" s="33">
        <v>11.0558476</v>
      </c>
      <c r="L906" s="33">
        <v>11.49321325</v>
      </c>
      <c r="M906" s="33">
        <v>11.425989</v>
      </c>
      <c r="N906" s="33">
        <v>11.4227311</v>
      </c>
      <c r="O906" s="33">
        <v>11.023955750000001</v>
      </c>
      <c r="P906" s="33">
        <v>10.98635975</v>
      </c>
      <c r="Q906" s="33">
        <v>11.99811955</v>
      </c>
      <c r="R906" s="33">
        <v>14.899379</v>
      </c>
      <c r="S906" s="33">
        <v>13.6848606</v>
      </c>
      <c r="T906" s="33">
        <v>12.920654750000001</v>
      </c>
      <c r="U906" s="33">
        <v>7.8867366499999996</v>
      </c>
      <c r="V906" s="33">
        <v>7.4806393499999997</v>
      </c>
      <c r="W906" s="33">
        <v>7.6515620999999996</v>
      </c>
    </row>
    <row r="907" spans="2:23" x14ac:dyDescent="0.25">
      <c r="B907" s="11" t="s">
        <v>4222</v>
      </c>
      <c r="C907" s="11" t="s">
        <v>4223</v>
      </c>
      <c r="D907" s="11" t="s">
        <v>4224</v>
      </c>
      <c r="E907" s="11" t="s">
        <v>124</v>
      </c>
      <c r="F907" s="12" t="s">
        <v>253</v>
      </c>
      <c r="G907" s="33">
        <v>36.211564499999987</v>
      </c>
      <c r="H907" s="33">
        <v>33.6050386</v>
      </c>
      <c r="I907" s="33">
        <v>27.707077000000002</v>
      </c>
      <c r="J907" s="33">
        <v>26.786823399999999</v>
      </c>
      <c r="K907" s="33">
        <v>29.751356250000001</v>
      </c>
      <c r="L907" s="33">
        <v>25.82029855</v>
      </c>
      <c r="M907" s="33">
        <v>25.199321350000002</v>
      </c>
      <c r="N907" s="33">
        <v>26.846356199999999</v>
      </c>
      <c r="O907" s="33">
        <v>25.889402400000002</v>
      </c>
      <c r="P907" s="33">
        <v>25.865697099999998</v>
      </c>
      <c r="Q907" s="33">
        <v>26.909182749999999</v>
      </c>
      <c r="R907" s="33">
        <v>32.618043450000002</v>
      </c>
      <c r="S907" s="33">
        <v>30.967043499999999</v>
      </c>
      <c r="T907" s="33">
        <v>40.655256350000002</v>
      </c>
      <c r="U907" s="33">
        <v>26.971880850000002</v>
      </c>
      <c r="V907" s="33">
        <v>28.653115199999998</v>
      </c>
      <c r="W907" s="33">
        <v>25.914212750000001</v>
      </c>
    </row>
    <row r="908" spans="2:23" x14ac:dyDescent="0.25">
      <c r="B908" s="8" t="s">
        <v>667</v>
      </c>
      <c r="C908" s="8" t="s">
        <v>668</v>
      </c>
      <c r="D908" s="8" t="s">
        <v>669</v>
      </c>
      <c r="E908" s="8" t="s">
        <v>124</v>
      </c>
      <c r="F908" s="9" t="s">
        <v>253</v>
      </c>
      <c r="G908" s="33">
        <v>4.4586611999999999</v>
      </c>
      <c r="H908" s="33">
        <v>3.8899251499999998</v>
      </c>
      <c r="I908" s="33">
        <v>3.9425501500000002</v>
      </c>
      <c r="J908" s="33">
        <v>3.9233631</v>
      </c>
      <c r="K908" s="33">
        <v>3.6396929</v>
      </c>
      <c r="L908" s="33">
        <v>3.5970604499999999</v>
      </c>
      <c r="M908" s="33">
        <v>3.6815932999999998</v>
      </c>
      <c r="N908" s="33">
        <v>3.4470396499999998</v>
      </c>
      <c r="O908" s="33">
        <v>3.5406103999999998</v>
      </c>
      <c r="P908" s="33">
        <v>3.4838811999999999</v>
      </c>
      <c r="Q908" s="33">
        <v>3.9309474500000001</v>
      </c>
      <c r="R908" s="33">
        <v>4.3595818499999996</v>
      </c>
      <c r="S908" s="33">
        <v>3.9649203499999999</v>
      </c>
      <c r="T908" s="33">
        <v>4.5375546999999994</v>
      </c>
      <c r="U908" s="33">
        <v>4.2841061500000004</v>
      </c>
      <c r="V908" s="33">
        <v>4.3619306499999997</v>
      </c>
      <c r="W908" s="33">
        <v>4.7537867999999994</v>
      </c>
    </row>
    <row r="909" spans="2:23" x14ac:dyDescent="0.25">
      <c r="B909" s="11" t="s">
        <v>2292</v>
      </c>
      <c r="C909" s="11" t="s">
        <v>2293</v>
      </c>
      <c r="D909" s="11" t="s">
        <v>2294</v>
      </c>
      <c r="E909" s="11" t="s">
        <v>124</v>
      </c>
      <c r="F909" s="12" t="s">
        <v>253</v>
      </c>
      <c r="G909" s="33">
        <v>5.4694458499999996</v>
      </c>
      <c r="H909" s="33">
        <v>4.9870049999999999</v>
      </c>
      <c r="I909" s="33">
        <v>4.8113910500000001</v>
      </c>
      <c r="J909" s="33">
        <v>4.8426394999999998</v>
      </c>
      <c r="K909" s="33">
        <v>4.9159160000000002</v>
      </c>
      <c r="L909" s="33">
        <v>4.7430832499999998</v>
      </c>
      <c r="M909" s="33">
        <v>4.7907826999999994</v>
      </c>
      <c r="N909" s="33">
        <v>4.8011735</v>
      </c>
      <c r="O909" s="33">
        <v>4.7166847500000006</v>
      </c>
      <c r="P909" s="33">
        <v>4.7042974500000003</v>
      </c>
      <c r="Q909" s="33">
        <v>5.1165292000000004</v>
      </c>
      <c r="R909" s="33">
        <v>7.0753340500000004</v>
      </c>
      <c r="S909" s="33">
        <v>5.7327685500000003</v>
      </c>
      <c r="T909" s="33">
        <v>6.3993842999999986</v>
      </c>
      <c r="U909" s="33">
        <v>6.0792720500000001</v>
      </c>
      <c r="V909" s="33">
        <v>5.9616954999999994</v>
      </c>
      <c r="W909" s="33">
        <v>6.4616620499999993</v>
      </c>
    </row>
    <row r="910" spans="2:23" x14ac:dyDescent="0.25">
      <c r="B910" s="8" t="s">
        <v>1509</v>
      </c>
      <c r="C910" s="8" t="s">
        <v>1510</v>
      </c>
      <c r="D910" s="8" t="s">
        <v>1511</v>
      </c>
      <c r="E910" s="8" t="s">
        <v>124</v>
      </c>
      <c r="F910" s="9" t="s">
        <v>253</v>
      </c>
      <c r="G910" s="33">
        <v>4.9130282999999997</v>
      </c>
      <c r="H910" s="33">
        <v>4.1709060500000001</v>
      </c>
      <c r="I910" s="33">
        <v>4.0891057499999999</v>
      </c>
      <c r="J910" s="33">
        <v>4.1844875999999998</v>
      </c>
      <c r="K910" s="33">
        <v>3.6606586999999999</v>
      </c>
      <c r="L910" s="33">
        <v>3.3099742000000001</v>
      </c>
      <c r="M910" s="33">
        <v>3.5748145999999998</v>
      </c>
      <c r="N910" s="33">
        <v>3.71039115</v>
      </c>
      <c r="O910" s="33">
        <v>4.3323917500000002</v>
      </c>
      <c r="P910" s="33">
        <v>3.7031717</v>
      </c>
      <c r="Q910" s="33">
        <v>4.6562606999999998</v>
      </c>
      <c r="R910" s="33">
        <v>6.1535045999999998</v>
      </c>
      <c r="S910" s="33">
        <v>4.9095449499999999</v>
      </c>
      <c r="T910" s="33">
        <v>6.6276510499999999</v>
      </c>
      <c r="U910" s="33">
        <v>6.6693957499999996</v>
      </c>
      <c r="V910" s="33">
        <v>5.7925848999999996</v>
      </c>
      <c r="W910" s="33">
        <v>6.0710804500000002</v>
      </c>
    </row>
    <row r="911" spans="2:23" x14ac:dyDescent="0.25">
      <c r="B911" s="11" t="s">
        <v>5865</v>
      </c>
      <c r="C911" s="11" t="s">
        <v>5866</v>
      </c>
      <c r="D911" s="11" t="s">
        <v>5867</v>
      </c>
      <c r="E911" s="11" t="s">
        <v>124</v>
      </c>
      <c r="F911" s="12" t="s">
        <v>253</v>
      </c>
      <c r="G911" s="33">
        <v>59.94605</v>
      </c>
      <c r="H911" s="33">
        <v>48.360513150000003</v>
      </c>
      <c r="I911" s="33">
        <v>48.215946549999998</v>
      </c>
      <c r="J911" s="33">
        <v>47.469961249999997</v>
      </c>
      <c r="K911" s="33">
        <v>47.821328399999999</v>
      </c>
      <c r="L911" s="33">
        <v>47.427744699999998</v>
      </c>
      <c r="M911" s="33">
        <v>48.337539300000003</v>
      </c>
      <c r="N911" s="33">
        <v>48.113016850000001</v>
      </c>
      <c r="O911" s="33">
        <v>47.762920800000003</v>
      </c>
      <c r="P911" s="33">
        <v>49.811756750000001</v>
      </c>
      <c r="Q911" s="33">
        <v>47.8887815</v>
      </c>
      <c r="R911" s="33">
        <v>48.884674349999997</v>
      </c>
      <c r="S911" s="33">
        <v>45.997620849999997</v>
      </c>
      <c r="T911" s="33">
        <v>53.767590149999997</v>
      </c>
      <c r="U911" s="33">
        <v>49.491152149999998</v>
      </c>
      <c r="V911" s="33">
        <v>45.531788300000002</v>
      </c>
      <c r="W911" s="33">
        <v>46.958287650000003</v>
      </c>
    </row>
    <row r="912" spans="2:23" x14ac:dyDescent="0.25">
      <c r="B912" s="8" t="s">
        <v>5637</v>
      </c>
      <c r="C912" s="8" t="s">
        <v>5638</v>
      </c>
      <c r="D912" s="8" t="s">
        <v>5639</v>
      </c>
      <c r="E912" s="8" t="s">
        <v>124</v>
      </c>
      <c r="F912" s="9" t="s">
        <v>253</v>
      </c>
      <c r="G912" s="33">
        <v>49.376128850000001</v>
      </c>
      <c r="H912" s="33">
        <v>40.671931299999997</v>
      </c>
      <c r="I912" s="33">
        <v>37.461731400000012</v>
      </c>
      <c r="J912" s="33">
        <v>39.165393049999999</v>
      </c>
      <c r="K912" s="33">
        <v>36.077758549999999</v>
      </c>
      <c r="L912" s="33">
        <v>34.735304550000002</v>
      </c>
      <c r="M912" s="33">
        <v>36.212964550000002</v>
      </c>
      <c r="N912" s="33">
        <v>36.386013650000002</v>
      </c>
      <c r="O912" s="33">
        <v>35.471657149999999</v>
      </c>
      <c r="P912" s="33">
        <v>35.869484</v>
      </c>
      <c r="Q912" s="33">
        <v>36.068780349999997</v>
      </c>
      <c r="R912" s="33">
        <v>37.367097749999999</v>
      </c>
      <c r="S912" s="33">
        <v>34.989237500000002</v>
      </c>
      <c r="T912" s="33">
        <v>34.443203050000001</v>
      </c>
      <c r="U912" s="33">
        <v>34.80353315</v>
      </c>
      <c r="V912" s="33">
        <v>34.658598550000001</v>
      </c>
      <c r="W912" s="33">
        <v>34.71098155</v>
      </c>
    </row>
    <row r="913" spans="2:23" x14ac:dyDescent="0.25">
      <c r="B913" s="11" t="s">
        <v>1150</v>
      </c>
      <c r="C913" s="11" t="s">
        <v>1151</v>
      </c>
      <c r="D913" s="11" t="s">
        <v>1152</v>
      </c>
      <c r="E913" s="11" t="s">
        <v>124</v>
      </c>
      <c r="F913" s="12" t="s">
        <v>253</v>
      </c>
      <c r="G913" s="33">
        <v>18.714933200000001</v>
      </c>
      <c r="H913" s="33">
        <v>15.3812783</v>
      </c>
      <c r="I913" s="33">
        <v>14.37647685</v>
      </c>
      <c r="J913" s="33">
        <v>14.0936155</v>
      </c>
      <c r="K913" s="33">
        <v>14.90025825</v>
      </c>
      <c r="L913" s="33">
        <v>14.52160035</v>
      </c>
      <c r="M913" s="33">
        <v>14.571669249999999</v>
      </c>
      <c r="N913" s="33">
        <v>14.443260049999999</v>
      </c>
      <c r="O913" s="33">
        <v>15.1500273</v>
      </c>
      <c r="P913" s="33">
        <v>15.0114626</v>
      </c>
      <c r="Q913" s="33">
        <v>15.953049699999999</v>
      </c>
      <c r="R913" s="33">
        <v>19.980574350000001</v>
      </c>
      <c r="S913" s="33">
        <v>18.682717</v>
      </c>
      <c r="T913" s="33">
        <v>26.169271550000001</v>
      </c>
      <c r="U913" s="33">
        <v>14.310685700000001</v>
      </c>
      <c r="V913" s="33">
        <v>15.0624327</v>
      </c>
      <c r="W913" s="33">
        <v>15.83058565</v>
      </c>
    </row>
    <row r="914" spans="2:23" x14ac:dyDescent="0.25">
      <c r="B914" s="8" t="s">
        <v>4555</v>
      </c>
      <c r="C914" s="8" t="s">
        <v>4556</v>
      </c>
      <c r="D914" s="8" t="s">
        <v>4557</v>
      </c>
      <c r="E914" s="8" t="s">
        <v>124</v>
      </c>
      <c r="F914" s="9" t="s">
        <v>253</v>
      </c>
      <c r="G914" s="33">
        <v>36.668028749999998</v>
      </c>
      <c r="H914" s="33">
        <v>36.125474650000001</v>
      </c>
      <c r="I914" s="33">
        <v>33.302701949999999</v>
      </c>
      <c r="J914" s="33">
        <v>32.220090850000012</v>
      </c>
      <c r="K914" s="33">
        <v>31.346501700000001</v>
      </c>
      <c r="L914" s="33">
        <v>30.94439985</v>
      </c>
      <c r="M914" s="33">
        <v>33.354486700000002</v>
      </c>
      <c r="N914" s="33">
        <v>31.675883649999999</v>
      </c>
      <c r="O914" s="33">
        <v>30.996975500000001</v>
      </c>
      <c r="P914" s="33">
        <v>30.961662799999999</v>
      </c>
      <c r="Q914" s="33">
        <v>32.63056855</v>
      </c>
      <c r="R914" s="33">
        <v>37.156910000000003</v>
      </c>
      <c r="S914" s="33">
        <v>34.522753399999999</v>
      </c>
      <c r="T914" s="33">
        <v>41.693314200000003</v>
      </c>
      <c r="U914" s="33">
        <v>33.49333755</v>
      </c>
      <c r="V914" s="33">
        <v>30.563545600000001</v>
      </c>
      <c r="W914" s="33">
        <v>30.789173349999999</v>
      </c>
    </row>
    <row r="915" spans="2:23" x14ac:dyDescent="0.25">
      <c r="B915" s="11" t="s">
        <v>5771</v>
      </c>
      <c r="C915" s="11" t="s">
        <v>5772</v>
      </c>
      <c r="D915" s="11" t="s">
        <v>5773</v>
      </c>
      <c r="E915" s="11" t="s">
        <v>124</v>
      </c>
      <c r="F915" s="12" t="s">
        <v>253</v>
      </c>
      <c r="G915" s="33">
        <v>45.298088700000001</v>
      </c>
      <c r="H915" s="33">
        <v>44.839026750000002</v>
      </c>
      <c r="I915" s="33">
        <v>43.044993849999997</v>
      </c>
      <c r="J915" s="33">
        <v>42.470244350000002</v>
      </c>
      <c r="K915" s="33">
        <v>41.722126250000002</v>
      </c>
      <c r="L915" s="33">
        <v>41.619350100000013</v>
      </c>
      <c r="M915" s="33">
        <v>41.220717200000003</v>
      </c>
      <c r="N915" s="33">
        <v>42.206593299999987</v>
      </c>
      <c r="O915" s="33">
        <v>41.256328549999999</v>
      </c>
      <c r="P915" s="33">
        <v>41.023876450000003</v>
      </c>
      <c r="Q915" s="33">
        <v>43.519874000000002</v>
      </c>
      <c r="R915" s="33">
        <v>48.37350215</v>
      </c>
      <c r="S915" s="33">
        <v>44.229250399999998</v>
      </c>
      <c r="T915" s="33">
        <v>48.489872349999999</v>
      </c>
      <c r="U915" s="33">
        <v>41.356085299999997</v>
      </c>
      <c r="V915" s="33">
        <v>41.098557</v>
      </c>
      <c r="W915" s="33">
        <v>41.159856550000001</v>
      </c>
    </row>
    <row r="916" spans="2:23" x14ac:dyDescent="0.25">
      <c r="B916" s="8" t="s">
        <v>5278</v>
      </c>
      <c r="C916" s="8" t="s">
        <v>5279</v>
      </c>
      <c r="D916" s="8" t="s">
        <v>5280</v>
      </c>
      <c r="E916" s="8" t="s">
        <v>124</v>
      </c>
      <c r="F916" s="9" t="s">
        <v>253</v>
      </c>
      <c r="G916" s="33">
        <v>39.807259100000003</v>
      </c>
      <c r="H916" s="33">
        <v>38.834494300000003</v>
      </c>
      <c r="I916" s="33">
        <v>36.803653949999998</v>
      </c>
      <c r="J916" s="33">
        <v>35.449677250000001</v>
      </c>
      <c r="K916" s="33">
        <v>34.873931349999999</v>
      </c>
      <c r="L916" s="33">
        <v>34.607462350000013</v>
      </c>
      <c r="M916" s="33">
        <v>34.692004599999997</v>
      </c>
      <c r="N916" s="33">
        <v>35.440090949999998</v>
      </c>
      <c r="O916" s="33">
        <v>34.915790749999999</v>
      </c>
      <c r="P916" s="33">
        <v>34.713307450000002</v>
      </c>
      <c r="Q916" s="33">
        <v>36.057130149999999</v>
      </c>
      <c r="R916" s="33">
        <v>42.126920400000003</v>
      </c>
      <c r="S916" s="33">
        <v>38.358443649999998</v>
      </c>
      <c r="T916" s="33">
        <v>42.2556242</v>
      </c>
      <c r="U916" s="33">
        <v>33.309351800000002</v>
      </c>
      <c r="V916" s="33">
        <v>33.472368799999998</v>
      </c>
      <c r="W916" s="33">
        <v>33.717686700000002</v>
      </c>
    </row>
    <row r="917" spans="2:23" x14ac:dyDescent="0.25">
      <c r="B917" s="11" t="s">
        <v>4076</v>
      </c>
      <c r="C917" s="11" t="s">
        <v>4077</v>
      </c>
      <c r="D917" s="11" t="s">
        <v>4078</v>
      </c>
      <c r="E917" s="11" t="s">
        <v>124</v>
      </c>
      <c r="F917" s="12" t="s">
        <v>253</v>
      </c>
      <c r="G917" s="33">
        <v>43.861799300000001</v>
      </c>
      <c r="H917" s="33">
        <v>43.262454550000001</v>
      </c>
      <c r="I917" s="33">
        <v>41.540847849999999</v>
      </c>
      <c r="J917" s="33">
        <v>40.367527199999998</v>
      </c>
      <c r="K917" s="33">
        <v>39.567632949999997</v>
      </c>
      <c r="L917" s="33">
        <v>39.871887450000003</v>
      </c>
      <c r="M917" s="33">
        <v>40.173028850000001</v>
      </c>
      <c r="N917" s="33">
        <v>40.4180864</v>
      </c>
      <c r="O917" s="33">
        <v>40.011599349999997</v>
      </c>
      <c r="P917" s="33">
        <v>40.109907649999997</v>
      </c>
      <c r="Q917" s="33">
        <v>40.785120050000003</v>
      </c>
      <c r="R917" s="33">
        <v>44.962166750000002</v>
      </c>
      <c r="S917" s="33">
        <v>42.737745099999998</v>
      </c>
      <c r="T917" s="33">
        <v>46.745618399999998</v>
      </c>
      <c r="U917" s="33">
        <v>40.452288099999997</v>
      </c>
      <c r="V917" s="33">
        <v>40.264208400000001</v>
      </c>
      <c r="W917" s="33">
        <v>41.678315900000001</v>
      </c>
    </row>
    <row r="918" spans="2:23" x14ac:dyDescent="0.25">
      <c r="B918" s="8" t="s">
        <v>2122</v>
      </c>
      <c r="C918" s="8" t="s">
        <v>2123</v>
      </c>
      <c r="D918" s="8" t="s">
        <v>2124</v>
      </c>
      <c r="E918" s="8" t="s">
        <v>124</v>
      </c>
      <c r="F918" s="9" t="s">
        <v>253</v>
      </c>
      <c r="G918" s="33">
        <v>51.802435149999987</v>
      </c>
      <c r="H918" s="33">
        <v>44.972506550000013</v>
      </c>
      <c r="I918" s="33">
        <v>43.416951150000003</v>
      </c>
      <c r="J918" s="33">
        <v>45.232438899999998</v>
      </c>
      <c r="K918" s="33">
        <v>43.867773700000001</v>
      </c>
      <c r="L918" s="33">
        <v>42.281121800000001</v>
      </c>
      <c r="M918" s="33">
        <v>43.303875599999998</v>
      </c>
      <c r="N918" s="33">
        <v>40.860596950000001</v>
      </c>
      <c r="O918" s="33">
        <v>42.961872799999988</v>
      </c>
      <c r="P918" s="33">
        <v>42.168423449999999</v>
      </c>
      <c r="Q918" s="33">
        <v>42.295249050000002</v>
      </c>
      <c r="R918" s="33">
        <v>46.679528449999999</v>
      </c>
      <c r="S918" s="33">
        <v>46.222122800000001</v>
      </c>
      <c r="T918" s="33">
        <v>49.599696399999999</v>
      </c>
      <c r="U918" s="33">
        <v>45.243986599999999</v>
      </c>
      <c r="V918" s="33">
        <v>46.0148042</v>
      </c>
      <c r="W918" s="33">
        <v>47.839960750000003</v>
      </c>
    </row>
    <row r="919" spans="2:23" x14ac:dyDescent="0.25">
      <c r="B919" s="11" t="s">
        <v>2089</v>
      </c>
      <c r="C919" s="11" t="s">
        <v>2090</v>
      </c>
      <c r="D919" s="11" t="s">
        <v>2091</v>
      </c>
      <c r="E919" s="11" t="s">
        <v>124</v>
      </c>
      <c r="F919" s="12" t="s">
        <v>253</v>
      </c>
      <c r="G919" s="33">
        <v>33.9866958</v>
      </c>
      <c r="H919" s="33">
        <v>21.583442600000001</v>
      </c>
      <c r="I919" s="33">
        <v>20.408939199999999</v>
      </c>
      <c r="J919" s="33">
        <v>20.425889649999998</v>
      </c>
      <c r="K919" s="33">
        <v>19.978227650000001</v>
      </c>
      <c r="L919" s="33">
        <v>19.438735650000002</v>
      </c>
      <c r="M919" s="33">
        <v>19.68662745</v>
      </c>
      <c r="N919" s="33">
        <v>19.816485350000001</v>
      </c>
      <c r="O919" s="33">
        <v>23.57313225</v>
      </c>
      <c r="P919" s="33">
        <v>20.968124599999999</v>
      </c>
      <c r="Q919" s="33">
        <v>20.714977999999999</v>
      </c>
      <c r="R919" s="33">
        <v>23.0464302</v>
      </c>
      <c r="S919" s="33">
        <v>21.272030000000001</v>
      </c>
      <c r="T919" s="33">
        <v>21.56921715</v>
      </c>
      <c r="U919" s="33">
        <v>21.23045115</v>
      </c>
      <c r="V919" s="33">
        <v>20.93913955</v>
      </c>
      <c r="W919" s="33">
        <v>21.54148975</v>
      </c>
    </row>
    <row r="920" spans="2:23" x14ac:dyDescent="0.25">
      <c r="B920" s="8" t="s">
        <v>2594</v>
      </c>
      <c r="C920" s="8" t="s">
        <v>2595</v>
      </c>
      <c r="D920" s="8" t="s">
        <v>2596</v>
      </c>
      <c r="E920" s="8" t="s">
        <v>124</v>
      </c>
      <c r="F920" s="9" t="s">
        <v>253</v>
      </c>
      <c r="G920" s="33">
        <v>43.670251149999999</v>
      </c>
      <c r="H920" s="33">
        <v>30.783271500000001</v>
      </c>
      <c r="I920" s="33">
        <v>28.013838249999999</v>
      </c>
      <c r="J920" s="33">
        <v>27.10280345</v>
      </c>
      <c r="K920" s="33">
        <v>28.013954600000002</v>
      </c>
      <c r="L920" s="33">
        <v>27.4903367</v>
      </c>
      <c r="M920" s="33">
        <v>27.427393349999999</v>
      </c>
      <c r="N920" s="33">
        <v>27.690280000000001</v>
      </c>
      <c r="O920" s="33">
        <v>34.641152150000003</v>
      </c>
      <c r="P920" s="33">
        <v>30.768169</v>
      </c>
      <c r="Q920" s="33">
        <v>30.896826950000001</v>
      </c>
      <c r="R920" s="33">
        <v>30.1596723</v>
      </c>
      <c r="S920" s="33">
        <v>27.04523245</v>
      </c>
      <c r="T920" s="33">
        <v>29.93446295</v>
      </c>
      <c r="U920" s="33">
        <v>31.433455949999999</v>
      </c>
      <c r="V920" s="33">
        <v>30.561517899999998</v>
      </c>
      <c r="W920" s="33">
        <v>30.836944200000001</v>
      </c>
    </row>
    <row r="921" spans="2:23" x14ac:dyDescent="0.25">
      <c r="B921" s="11" t="s">
        <v>2895</v>
      </c>
      <c r="C921" s="11" t="s">
        <v>2896</v>
      </c>
      <c r="D921" s="11" t="s">
        <v>2897</v>
      </c>
      <c r="E921" s="11" t="s">
        <v>124</v>
      </c>
      <c r="F921" s="12" t="s">
        <v>253</v>
      </c>
      <c r="G921" s="33">
        <v>39.230836699999998</v>
      </c>
      <c r="H921" s="33">
        <v>22.678694749999998</v>
      </c>
      <c r="I921" s="33">
        <v>20.668580049999999</v>
      </c>
      <c r="J921" s="33">
        <v>20.381291050000002</v>
      </c>
      <c r="K921" s="33">
        <v>20.027154800000002</v>
      </c>
      <c r="L921" s="33">
        <v>19.095360899999999</v>
      </c>
      <c r="M921" s="33">
        <v>19.092763300000001</v>
      </c>
      <c r="N921" s="33">
        <v>19.18524305</v>
      </c>
      <c r="O921" s="33">
        <v>26.0030596</v>
      </c>
      <c r="P921" s="33">
        <v>19.51596215</v>
      </c>
      <c r="Q921" s="33">
        <v>20.235887250000001</v>
      </c>
      <c r="R921" s="33">
        <v>22.031921400000002</v>
      </c>
      <c r="S921" s="33">
        <v>20.7198718</v>
      </c>
      <c r="T921" s="33">
        <v>21.765388250000001</v>
      </c>
      <c r="U921" s="33">
        <v>22.713449600000001</v>
      </c>
      <c r="V921" s="33">
        <v>22.221295850000001</v>
      </c>
      <c r="W921" s="33">
        <v>23.245611400000001</v>
      </c>
    </row>
    <row r="922" spans="2:23" x14ac:dyDescent="0.25">
      <c r="B922" s="8" t="s">
        <v>1620</v>
      </c>
      <c r="C922" s="8" t="s">
        <v>1621</v>
      </c>
      <c r="D922" s="8" t="s">
        <v>1622</v>
      </c>
      <c r="E922" s="8" t="s">
        <v>124</v>
      </c>
      <c r="F922" s="9" t="s">
        <v>253</v>
      </c>
      <c r="G922" s="33">
        <v>38.805098299999997</v>
      </c>
      <c r="H922" s="33">
        <v>18.981325550000001</v>
      </c>
      <c r="I922" s="33">
        <v>15.28185335</v>
      </c>
      <c r="J922" s="33">
        <v>14.189518</v>
      </c>
      <c r="K922" s="33">
        <v>15.25216895</v>
      </c>
      <c r="L922" s="33">
        <v>13.82273285</v>
      </c>
      <c r="M922" s="33">
        <v>13.228841600000001</v>
      </c>
      <c r="N922" s="33">
        <v>13.0108833</v>
      </c>
      <c r="O922" s="33">
        <v>14.40597215</v>
      </c>
      <c r="P922" s="33">
        <v>13.942043549999999</v>
      </c>
      <c r="Q922" s="33">
        <v>14.71868845</v>
      </c>
      <c r="R922" s="33">
        <v>16.500819100000001</v>
      </c>
      <c r="S922" s="33">
        <v>13.79837815</v>
      </c>
      <c r="T922" s="33">
        <v>13.68819605</v>
      </c>
      <c r="U922" s="33">
        <v>13.316121000000001</v>
      </c>
      <c r="V922" s="33">
        <v>14.410982199999999</v>
      </c>
      <c r="W922" s="33">
        <v>15.543486550000001</v>
      </c>
    </row>
    <row r="923" spans="2:23" x14ac:dyDescent="0.25">
      <c r="B923" s="11" t="s">
        <v>1439</v>
      </c>
      <c r="C923" s="11" t="s">
        <v>1440</v>
      </c>
      <c r="D923" s="11" t="s">
        <v>1441</v>
      </c>
      <c r="E923" s="11" t="s">
        <v>124</v>
      </c>
      <c r="F923" s="12" t="s">
        <v>253</v>
      </c>
      <c r="G923" s="33">
        <v>39.055745600000002</v>
      </c>
      <c r="H923" s="33">
        <v>22.3666236</v>
      </c>
      <c r="I923" s="33">
        <v>21.583004249999998</v>
      </c>
      <c r="J923" s="33">
        <v>20.291933350000001</v>
      </c>
      <c r="K923" s="33">
        <v>21.283586450000001</v>
      </c>
      <c r="L923" s="33">
        <v>21.052524049999999</v>
      </c>
      <c r="M923" s="33">
        <v>22.655996550000001</v>
      </c>
      <c r="N923" s="33">
        <v>22.313761750000001</v>
      </c>
      <c r="O923" s="33">
        <v>23.957194699999999</v>
      </c>
      <c r="P923" s="33">
        <v>21.732895599999999</v>
      </c>
      <c r="Q923" s="33">
        <v>22.53103505</v>
      </c>
      <c r="R923" s="33">
        <v>24.237078149999999</v>
      </c>
      <c r="S923" s="33">
        <v>22.541970599999999</v>
      </c>
      <c r="T923" s="33">
        <v>22.604130000000001</v>
      </c>
      <c r="U923" s="33">
        <v>21.725019700000001</v>
      </c>
      <c r="V923" s="33">
        <v>20.995292450000001</v>
      </c>
      <c r="W923" s="33">
        <v>23.706598899999999</v>
      </c>
    </row>
    <row r="924" spans="2:23" x14ac:dyDescent="0.25">
      <c r="B924" s="8" t="s">
        <v>5700</v>
      </c>
      <c r="C924" s="8" t="s">
        <v>5701</v>
      </c>
      <c r="D924" s="8" t="s">
        <v>5702</v>
      </c>
      <c r="E924" s="8" t="s">
        <v>124</v>
      </c>
      <c r="F924" s="9" t="s">
        <v>253</v>
      </c>
      <c r="G924" s="33">
        <v>45.167829699999999</v>
      </c>
      <c r="H924" s="33">
        <v>28.09914465</v>
      </c>
      <c r="I924" s="33">
        <v>25.8302394</v>
      </c>
      <c r="J924" s="33">
        <v>25.111557349999998</v>
      </c>
      <c r="K924" s="33">
        <v>25.624477200000001</v>
      </c>
      <c r="L924" s="33">
        <v>26.06044545</v>
      </c>
      <c r="M924" s="33">
        <v>26.584022050000002</v>
      </c>
      <c r="N924" s="33">
        <v>25.923259550000001</v>
      </c>
      <c r="O924" s="33">
        <v>36.123186399999987</v>
      </c>
      <c r="P924" s="33">
        <v>28.91264155</v>
      </c>
      <c r="Q924" s="33">
        <v>28.951006799999998</v>
      </c>
      <c r="R924" s="33">
        <v>28.050122250000001</v>
      </c>
      <c r="S924" s="33">
        <v>26.143284600000001</v>
      </c>
      <c r="T924" s="33">
        <v>26.3387335</v>
      </c>
      <c r="U924" s="33">
        <v>26.80219645</v>
      </c>
      <c r="V924" s="33">
        <v>27.007012199999998</v>
      </c>
      <c r="W924" s="33">
        <v>28.780486700000001</v>
      </c>
    </row>
    <row r="925" spans="2:23" x14ac:dyDescent="0.25">
      <c r="B925" s="11" t="s">
        <v>4447</v>
      </c>
      <c r="C925" s="11" t="s">
        <v>4448</v>
      </c>
      <c r="D925" s="11" t="s">
        <v>4449</v>
      </c>
      <c r="E925" s="11" t="s">
        <v>124</v>
      </c>
      <c r="F925" s="12" t="s">
        <v>253</v>
      </c>
      <c r="G925" s="33">
        <v>23.7602516</v>
      </c>
      <c r="H925" s="33">
        <v>18.1464836</v>
      </c>
      <c r="I925" s="33">
        <v>16.932500600000001</v>
      </c>
      <c r="J925" s="33">
        <v>16.813684649999999</v>
      </c>
      <c r="K925" s="33">
        <v>16.224341150000001</v>
      </c>
      <c r="L925" s="33">
        <v>16.305422400000001</v>
      </c>
      <c r="M925" s="33">
        <v>15.8817319</v>
      </c>
      <c r="N925" s="33">
        <v>16.111840600000001</v>
      </c>
      <c r="O925" s="33">
        <v>17.072266800000001</v>
      </c>
      <c r="P925" s="33">
        <v>16.11567655</v>
      </c>
      <c r="Q925" s="33">
        <v>17.084394199999998</v>
      </c>
      <c r="R925" s="33">
        <v>17.7991627</v>
      </c>
      <c r="S925" s="33">
        <v>16.79690755</v>
      </c>
      <c r="T925" s="33">
        <v>17.628193150000001</v>
      </c>
      <c r="U925" s="33">
        <v>18.021713500000001</v>
      </c>
      <c r="V925" s="33">
        <v>17.280690549999999</v>
      </c>
      <c r="W925" s="33">
        <v>19.273962749999999</v>
      </c>
    </row>
    <row r="926" spans="2:23" x14ac:dyDescent="0.25">
      <c r="B926" s="8" t="s">
        <v>2346</v>
      </c>
      <c r="C926" s="8" t="s">
        <v>2347</v>
      </c>
      <c r="D926" s="8" t="s">
        <v>2348</v>
      </c>
      <c r="E926" s="8" t="s">
        <v>124</v>
      </c>
      <c r="F926" s="9" t="s">
        <v>253</v>
      </c>
      <c r="G926" s="33">
        <v>28.04691485</v>
      </c>
      <c r="H926" s="33">
        <v>18.9460874</v>
      </c>
      <c r="I926" s="33">
        <v>17.405409200000001</v>
      </c>
      <c r="J926" s="33">
        <v>16.478965299999999</v>
      </c>
      <c r="K926" s="33">
        <v>17.20219595</v>
      </c>
      <c r="L926" s="33">
        <v>17.322531550000001</v>
      </c>
      <c r="M926" s="33">
        <v>17.01674225</v>
      </c>
      <c r="N926" s="33">
        <v>16.802335599999999</v>
      </c>
      <c r="O926" s="33">
        <v>19.016577000000002</v>
      </c>
      <c r="P926" s="33">
        <v>17.9988113</v>
      </c>
      <c r="Q926" s="33">
        <v>18.575853299999999</v>
      </c>
      <c r="R926" s="33">
        <v>17.8664363</v>
      </c>
      <c r="S926" s="33">
        <v>16.77915655</v>
      </c>
      <c r="T926" s="33">
        <v>16.9876425</v>
      </c>
      <c r="U926" s="33">
        <v>16.6384495</v>
      </c>
      <c r="V926" s="33">
        <v>16.338676499999998</v>
      </c>
      <c r="W926" s="33">
        <v>20.00625685</v>
      </c>
    </row>
    <row r="927" spans="2:23" x14ac:dyDescent="0.25">
      <c r="B927" s="11" t="s">
        <v>1058</v>
      </c>
      <c r="C927" s="11" t="s">
        <v>1059</v>
      </c>
      <c r="D927" s="11" t="s">
        <v>1060</v>
      </c>
      <c r="E927" s="11" t="s">
        <v>124</v>
      </c>
      <c r="F927" s="12" t="s">
        <v>253</v>
      </c>
      <c r="G927" s="33">
        <v>24.396355799999998</v>
      </c>
      <c r="H927" s="33">
        <v>15.170027149999999</v>
      </c>
      <c r="I927" s="33">
        <v>14.661785050000001</v>
      </c>
      <c r="J927" s="33">
        <v>14.700168850000001</v>
      </c>
      <c r="K927" s="33">
        <v>14.599593349999999</v>
      </c>
      <c r="L927" s="33">
        <v>14.1727311</v>
      </c>
      <c r="M927" s="33">
        <v>15.207334149999999</v>
      </c>
      <c r="N927" s="33">
        <v>15.314345149999999</v>
      </c>
      <c r="O927" s="33">
        <v>16.092772750000002</v>
      </c>
      <c r="P927" s="33">
        <v>14.2458767</v>
      </c>
      <c r="Q927" s="33">
        <v>14.4435892</v>
      </c>
      <c r="R927" s="33">
        <v>15.66044035</v>
      </c>
      <c r="S927" s="33">
        <v>14.8869471</v>
      </c>
      <c r="T927" s="33">
        <v>15.02407225</v>
      </c>
      <c r="U927" s="33">
        <v>14.44576885</v>
      </c>
      <c r="V927" s="33">
        <v>14.654992849999999</v>
      </c>
      <c r="W927" s="33">
        <v>15.455228549999999</v>
      </c>
    </row>
    <row r="928" spans="2:23" x14ac:dyDescent="0.25">
      <c r="B928" s="8" t="s">
        <v>4519</v>
      </c>
      <c r="C928" s="8" t="s">
        <v>4520</v>
      </c>
      <c r="D928" s="8" t="s">
        <v>4521</v>
      </c>
      <c r="E928" s="8" t="s">
        <v>124</v>
      </c>
      <c r="F928" s="9" t="s">
        <v>253</v>
      </c>
      <c r="G928" s="33">
        <v>18.516909600000002</v>
      </c>
      <c r="H928" s="33">
        <v>13.39542215</v>
      </c>
      <c r="I928" s="33">
        <v>12.202598050000001</v>
      </c>
      <c r="J928" s="33">
        <v>11.59511575</v>
      </c>
      <c r="K928" s="33">
        <v>11.49103785</v>
      </c>
      <c r="L928" s="33">
        <v>11.19268265</v>
      </c>
      <c r="M928" s="33">
        <v>10.99222385</v>
      </c>
      <c r="N928" s="33">
        <v>10.9296293</v>
      </c>
      <c r="O928" s="33">
        <v>12.518939400000001</v>
      </c>
      <c r="P928" s="33">
        <v>11.5788935</v>
      </c>
      <c r="Q928" s="33">
        <v>12.02472405</v>
      </c>
      <c r="R928" s="33">
        <v>12.886389250000001</v>
      </c>
      <c r="S928" s="33">
        <v>11.754636899999999</v>
      </c>
      <c r="T928" s="33">
        <v>12.0641164</v>
      </c>
      <c r="U928" s="33">
        <v>11.853186450000001</v>
      </c>
      <c r="V928" s="33">
        <v>11.955787150000001</v>
      </c>
      <c r="W928" s="33">
        <v>13.005124500000001</v>
      </c>
    </row>
    <row r="929" spans="2:23" x14ac:dyDescent="0.25">
      <c r="B929" s="11" t="s">
        <v>5530</v>
      </c>
      <c r="C929" s="11" t="s">
        <v>5531</v>
      </c>
      <c r="D929" s="11" t="s">
        <v>5532</v>
      </c>
      <c r="E929" s="11" t="s">
        <v>124</v>
      </c>
      <c r="F929" s="12" t="s">
        <v>253</v>
      </c>
      <c r="G929" s="33">
        <v>52.680547500000003</v>
      </c>
      <c r="H929" s="33">
        <v>39.803606199999997</v>
      </c>
      <c r="I929" s="33">
        <v>38.203857999999997</v>
      </c>
      <c r="J929" s="33">
        <v>37.820893400000003</v>
      </c>
      <c r="K929" s="33">
        <v>37.593520650000002</v>
      </c>
      <c r="L929" s="33">
        <v>37.462205249999997</v>
      </c>
      <c r="M929" s="33">
        <v>36.851789750000002</v>
      </c>
      <c r="N929" s="33">
        <v>37.29504</v>
      </c>
      <c r="O929" s="33">
        <v>41.454605099999988</v>
      </c>
      <c r="P929" s="33">
        <v>39.080233150000012</v>
      </c>
      <c r="Q929" s="33">
        <v>39.778230000000001</v>
      </c>
      <c r="R929" s="33">
        <v>38.6131283</v>
      </c>
      <c r="S929" s="33">
        <v>37.601338050000003</v>
      </c>
      <c r="T929" s="33">
        <v>37.953392000000001</v>
      </c>
      <c r="U929" s="33">
        <v>37.991005000000001</v>
      </c>
      <c r="V929" s="33">
        <v>36.999325650000003</v>
      </c>
      <c r="W929" s="33">
        <v>37.304719899999988</v>
      </c>
    </row>
    <row r="930" spans="2:23" x14ac:dyDescent="0.25">
      <c r="B930" s="8" t="s">
        <v>1915</v>
      </c>
      <c r="C930" s="8" t="s">
        <v>1916</v>
      </c>
      <c r="D930" s="8" t="s">
        <v>1917</v>
      </c>
      <c r="E930" s="8" t="s">
        <v>124</v>
      </c>
      <c r="F930" s="9" t="s">
        <v>253</v>
      </c>
      <c r="G930" s="33">
        <v>28.355131100000001</v>
      </c>
      <c r="H930" s="33">
        <v>20.17102075</v>
      </c>
      <c r="I930" s="33">
        <v>19.638412899999999</v>
      </c>
      <c r="J930" s="33">
        <v>19.6311182</v>
      </c>
      <c r="K930" s="33">
        <v>19.544016899999999</v>
      </c>
      <c r="L930" s="33">
        <v>18.596444999999999</v>
      </c>
      <c r="M930" s="33">
        <v>17.999420650000001</v>
      </c>
      <c r="N930" s="33">
        <v>17.951679550000001</v>
      </c>
      <c r="O930" s="33">
        <v>19.627640100000001</v>
      </c>
      <c r="P930" s="33">
        <v>18.833946650000001</v>
      </c>
      <c r="Q930" s="33">
        <v>20.081855149999999</v>
      </c>
      <c r="R930" s="33">
        <v>20.906307349999999</v>
      </c>
      <c r="S930" s="33">
        <v>20.618082900000001</v>
      </c>
      <c r="T930" s="33">
        <v>21.1040356</v>
      </c>
      <c r="U930" s="33">
        <v>20.418686900000001</v>
      </c>
      <c r="V930" s="33">
        <v>20.28265425</v>
      </c>
      <c r="W930" s="33">
        <v>21.569148250000001</v>
      </c>
    </row>
    <row r="931" spans="2:23" x14ac:dyDescent="0.25">
      <c r="B931" s="11" t="s">
        <v>5912</v>
      </c>
      <c r="C931" s="11" t="s">
        <v>5913</v>
      </c>
      <c r="D931" s="11" t="s">
        <v>5914</v>
      </c>
      <c r="E931" s="11" t="s">
        <v>124</v>
      </c>
      <c r="F931" s="12" t="s">
        <v>253</v>
      </c>
      <c r="G931" s="33">
        <v>30.127240950000001</v>
      </c>
      <c r="H931" s="33">
        <v>20.4049443</v>
      </c>
      <c r="I931" s="33">
        <v>17.750680450000001</v>
      </c>
      <c r="J931" s="33">
        <v>16.719962850000002</v>
      </c>
      <c r="K931" s="33">
        <v>17.186125700000002</v>
      </c>
      <c r="L931" s="33">
        <v>16.635796299999999</v>
      </c>
      <c r="M931" s="33">
        <v>15.563135600000001</v>
      </c>
      <c r="N931" s="33">
        <v>15.52840645</v>
      </c>
      <c r="O931" s="33">
        <v>18.426497449999999</v>
      </c>
      <c r="P931" s="33">
        <v>14.552807250000001</v>
      </c>
      <c r="Q931" s="33">
        <v>16.652002249999999</v>
      </c>
      <c r="R931" s="33">
        <v>17.613376049999999</v>
      </c>
      <c r="S931" s="33">
        <v>17.621879450000002</v>
      </c>
      <c r="T931" s="33">
        <v>18.803849849999999</v>
      </c>
      <c r="U931" s="33">
        <v>18.457217400000001</v>
      </c>
      <c r="V931" s="33">
        <v>18.4952997</v>
      </c>
      <c r="W931" s="33">
        <v>19.178358849999999</v>
      </c>
    </row>
    <row r="932" spans="2:23" x14ac:dyDescent="0.25">
      <c r="B932" s="8" t="s">
        <v>5082</v>
      </c>
      <c r="C932" s="8" t="s">
        <v>5083</v>
      </c>
      <c r="D932" s="8" t="s">
        <v>5084</v>
      </c>
      <c r="E932" s="8" t="s">
        <v>124</v>
      </c>
      <c r="F932" s="9" t="s">
        <v>253</v>
      </c>
      <c r="G932" s="33">
        <v>52.698678499999993</v>
      </c>
      <c r="H932" s="33">
        <v>33.960741900000002</v>
      </c>
      <c r="I932" s="33">
        <v>30.95881975</v>
      </c>
      <c r="J932" s="33">
        <v>30.337209649999998</v>
      </c>
      <c r="K932" s="33">
        <v>30.586539550000001</v>
      </c>
      <c r="L932" s="33">
        <v>29.761006850000001</v>
      </c>
      <c r="M932" s="33">
        <v>29.58280555</v>
      </c>
      <c r="N932" s="33">
        <v>29.155051</v>
      </c>
      <c r="O932" s="33">
        <v>39.134146299999998</v>
      </c>
      <c r="P932" s="33">
        <v>29.0351496</v>
      </c>
      <c r="Q932" s="33">
        <v>29.934581049999998</v>
      </c>
      <c r="R932" s="33">
        <v>31.075741650000001</v>
      </c>
      <c r="S932" s="33">
        <v>29.157804550000002</v>
      </c>
      <c r="T932" s="33">
        <v>29.590440900000001</v>
      </c>
      <c r="U932" s="33">
        <v>29.574357849999998</v>
      </c>
      <c r="V932" s="33">
        <v>29.134044800000002</v>
      </c>
      <c r="W932" s="33">
        <v>29.323287100000002</v>
      </c>
    </row>
    <row r="933" spans="2:23" x14ac:dyDescent="0.25">
      <c r="B933" s="11" t="s">
        <v>707</v>
      </c>
      <c r="C933" s="11" t="s">
        <v>708</v>
      </c>
      <c r="D933" s="11" t="s">
        <v>709</v>
      </c>
      <c r="E933" s="11" t="s">
        <v>124</v>
      </c>
      <c r="F933" s="12" t="s">
        <v>253</v>
      </c>
      <c r="G933" s="33">
        <v>26.672528750000001</v>
      </c>
      <c r="H933" s="33">
        <v>20.211776350000001</v>
      </c>
      <c r="I933" s="33">
        <v>18.516722049999998</v>
      </c>
      <c r="J933" s="33">
        <v>17.9743487</v>
      </c>
      <c r="K933" s="33">
        <v>17.552333300000001</v>
      </c>
      <c r="L933" s="33">
        <v>17.743804399999998</v>
      </c>
      <c r="M933" s="33">
        <v>17.28756555</v>
      </c>
      <c r="N933" s="33">
        <v>17.246787600000001</v>
      </c>
      <c r="O933" s="33">
        <v>17.807946449999999</v>
      </c>
      <c r="P933" s="33">
        <v>16.7088562</v>
      </c>
      <c r="Q933" s="33">
        <v>17.896392550000002</v>
      </c>
      <c r="R933" s="33">
        <v>18.281353899999999</v>
      </c>
      <c r="S933" s="33">
        <v>18.46661375</v>
      </c>
      <c r="T933" s="33">
        <v>19.20592345</v>
      </c>
      <c r="U933" s="33">
        <v>18.628408749999998</v>
      </c>
      <c r="V933" s="33">
        <v>18.4269982</v>
      </c>
      <c r="W933" s="33">
        <v>19.96792585</v>
      </c>
    </row>
    <row r="934" spans="2:23" x14ac:dyDescent="0.25">
      <c r="B934" s="8" t="s">
        <v>4162</v>
      </c>
      <c r="C934" s="8" t="s">
        <v>4163</v>
      </c>
      <c r="D934" s="8" t="s">
        <v>4164</v>
      </c>
      <c r="E934" s="8" t="s">
        <v>124</v>
      </c>
      <c r="F934" s="9" t="s">
        <v>253</v>
      </c>
      <c r="G934" s="33">
        <v>36.723868500000002</v>
      </c>
      <c r="H934" s="33">
        <v>26.374211299999999</v>
      </c>
      <c r="I934" s="33">
        <v>24.74469835</v>
      </c>
      <c r="J934" s="33">
        <v>23.935737849999999</v>
      </c>
      <c r="K934" s="33">
        <v>24.097089700000001</v>
      </c>
      <c r="L934" s="33">
        <v>23.9991594</v>
      </c>
      <c r="M934" s="33">
        <v>23.158457200000001</v>
      </c>
      <c r="N934" s="33">
        <v>22.091696599999999</v>
      </c>
      <c r="O934" s="33">
        <v>28.59957035</v>
      </c>
      <c r="P934" s="33">
        <v>29.2164006</v>
      </c>
      <c r="Q934" s="33">
        <v>29.983465150000001</v>
      </c>
      <c r="R934" s="33">
        <v>28.229467150000001</v>
      </c>
      <c r="S934" s="33">
        <v>25.742984100000001</v>
      </c>
      <c r="T934" s="33">
        <v>25.481639900000001</v>
      </c>
      <c r="U934" s="33">
        <v>26.741817699999999</v>
      </c>
      <c r="V934" s="33">
        <v>25.155378899999999</v>
      </c>
      <c r="W934" s="33">
        <v>27.086164199999999</v>
      </c>
    </row>
    <row r="935" spans="2:23" x14ac:dyDescent="0.25">
      <c r="B935" s="11" t="s">
        <v>5039</v>
      </c>
      <c r="C935" s="11" t="s">
        <v>5040</v>
      </c>
      <c r="D935" s="11" t="s">
        <v>5041</v>
      </c>
      <c r="E935" s="11" t="s">
        <v>124</v>
      </c>
      <c r="F935" s="12" t="s">
        <v>253</v>
      </c>
      <c r="G935" s="33">
        <v>36.516382350000001</v>
      </c>
      <c r="H935" s="33">
        <v>25.255347</v>
      </c>
      <c r="I935" s="33">
        <v>23.546242450000001</v>
      </c>
      <c r="J935" s="33">
        <v>23.009768449999999</v>
      </c>
      <c r="K935" s="33">
        <v>22.81028045</v>
      </c>
      <c r="L935" s="33">
        <v>22.9639889</v>
      </c>
      <c r="M935" s="33">
        <v>22.635614350000001</v>
      </c>
      <c r="N935" s="33">
        <v>22.421159549999999</v>
      </c>
      <c r="O935" s="33">
        <v>25.995246099999999</v>
      </c>
      <c r="P935" s="33">
        <v>22.2527805</v>
      </c>
      <c r="Q935" s="33">
        <v>23.347487900000001</v>
      </c>
      <c r="R935" s="33">
        <v>24.151106850000001</v>
      </c>
      <c r="S935" s="33">
        <v>22.9929408</v>
      </c>
      <c r="T935" s="33">
        <v>23.741986199999999</v>
      </c>
      <c r="U935" s="33">
        <v>23.8409868</v>
      </c>
      <c r="V935" s="33">
        <v>23.792063299999999</v>
      </c>
      <c r="W935" s="33">
        <v>25.079257800000001</v>
      </c>
    </row>
    <row r="936" spans="2:23" x14ac:dyDescent="0.25">
      <c r="B936" s="8" t="s">
        <v>4247</v>
      </c>
      <c r="C936" s="8" t="s">
        <v>4248</v>
      </c>
      <c r="D936" s="8" t="s">
        <v>4249</v>
      </c>
      <c r="E936" s="8" t="s">
        <v>124</v>
      </c>
      <c r="F936" s="9" t="s">
        <v>253</v>
      </c>
      <c r="G936" s="33">
        <v>40.024626750000003</v>
      </c>
      <c r="H936" s="33">
        <v>25.50373295</v>
      </c>
      <c r="I936" s="33">
        <v>24.16979375</v>
      </c>
      <c r="J936" s="33">
        <v>23.986428</v>
      </c>
      <c r="K936" s="33">
        <v>23.9675327</v>
      </c>
      <c r="L936" s="33">
        <v>23.675852249999998</v>
      </c>
      <c r="M936" s="33">
        <v>23.480114199999999</v>
      </c>
      <c r="N936" s="33">
        <v>23.435657200000001</v>
      </c>
      <c r="O936" s="33">
        <v>27.34006415</v>
      </c>
      <c r="P936" s="33">
        <v>25.66906655</v>
      </c>
      <c r="Q936" s="33">
        <v>25.846174900000001</v>
      </c>
      <c r="R936" s="33">
        <v>25.6278975</v>
      </c>
      <c r="S936" s="33">
        <v>24.017539899999999</v>
      </c>
      <c r="T936" s="33">
        <v>24.6188796</v>
      </c>
      <c r="U936" s="33">
        <v>24.717218500000001</v>
      </c>
      <c r="V936" s="33">
        <v>24.048801300000001</v>
      </c>
      <c r="W936" s="33">
        <v>24.435688599999999</v>
      </c>
    </row>
    <row r="937" spans="2:23" x14ac:dyDescent="0.25">
      <c r="B937" s="11" t="s">
        <v>1479</v>
      </c>
      <c r="C937" s="11" t="s">
        <v>1480</v>
      </c>
      <c r="D937" s="11" t="s">
        <v>1481</v>
      </c>
      <c r="E937" s="11" t="s">
        <v>124</v>
      </c>
      <c r="F937" s="12" t="s">
        <v>253</v>
      </c>
      <c r="G937" s="33">
        <v>8.0637579499999994</v>
      </c>
      <c r="H937" s="33">
        <v>6.2342703500000001</v>
      </c>
      <c r="I937" s="33">
        <v>5.8100395000000002</v>
      </c>
      <c r="J937" s="33">
        <v>5.7138770499999998</v>
      </c>
      <c r="K937" s="33">
        <v>5.5577520499999986</v>
      </c>
      <c r="L937" s="33">
        <v>5.2595435999999998</v>
      </c>
      <c r="M937" s="33">
        <v>5.42403295</v>
      </c>
      <c r="N937" s="33">
        <v>5.18325865</v>
      </c>
      <c r="O937" s="33">
        <v>5.2526853999999998</v>
      </c>
      <c r="P937" s="33">
        <v>5.0488033999999997</v>
      </c>
      <c r="Q937" s="33">
        <v>6.0704642</v>
      </c>
      <c r="R937" s="33">
        <v>8.2284058499999997</v>
      </c>
      <c r="S937" s="33">
        <v>5.5044543499999996</v>
      </c>
      <c r="T937" s="33">
        <v>6.1204923000000004</v>
      </c>
      <c r="U937" s="33">
        <v>5.6784464999999997</v>
      </c>
      <c r="V937" s="33">
        <v>5.4699917999999998</v>
      </c>
      <c r="W937" s="33">
        <v>5.91830765</v>
      </c>
    </row>
    <row r="938" spans="2:23" x14ac:dyDescent="0.25">
      <c r="B938" s="8" t="s">
        <v>4503</v>
      </c>
      <c r="C938" s="8" t="s">
        <v>4504</v>
      </c>
      <c r="D938" s="8" t="s">
        <v>4505</v>
      </c>
      <c r="E938" s="8" t="s">
        <v>124</v>
      </c>
      <c r="F938" s="9" t="s">
        <v>253</v>
      </c>
      <c r="G938" s="33">
        <v>248.08549207142849</v>
      </c>
      <c r="H938" s="33">
        <v>183.53623325000001</v>
      </c>
      <c r="I938" s="33">
        <v>198.16565750000001</v>
      </c>
      <c r="J938" s="33">
        <v>194.9730309375</v>
      </c>
      <c r="K938" s="33">
        <v>201.21014036842109</v>
      </c>
      <c r="L938" s="33">
        <v>220.399314</v>
      </c>
      <c r="M938" s="33">
        <v>203.2694766842105</v>
      </c>
      <c r="N938" s="33">
        <v>192.3027447777778</v>
      </c>
      <c r="O938" s="33">
        <v>179.8109782941176</v>
      </c>
      <c r="P938" s="33">
        <v>183.6482770625</v>
      </c>
      <c r="Q938" s="33">
        <v>186.81595446666671</v>
      </c>
      <c r="R938" s="33">
        <v>203.27299521428569</v>
      </c>
      <c r="S938" s="33">
        <v>197.80757819999999</v>
      </c>
      <c r="T938" s="33">
        <v>207.7229968235294</v>
      </c>
      <c r="U938" s="33">
        <v>212.8887742666667</v>
      </c>
      <c r="V938" s="33">
        <v>207.05495784615391</v>
      </c>
      <c r="W938" s="33">
        <v>200.20050833333329</v>
      </c>
    </row>
    <row r="939" spans="2:23" x14ac:dyDescent="0.25">
      <c r="B939" s="11" t="s">
        <v>5376</v>
      </c>
      <c r="C939" s="11" t="s">
        <v>5377</v>
      </c>
      <c r="D939" s="11" t="s">
        <v>5378</v>
      </c>
      <c r="E939" s="11" t="s">
        <v>124</v>
      </c>
      <c r="F939" s="12" t="s">
        <v>253</v>
      </c>
      <c r="G939" s="33">
        <v>238.87417260000001</v>
      </c>
      <c r="H939" s="33">
        <v>214.23494045000001</v>
      </c>
      <c r="I939" s="33">
        <v>218.21646390000001</v>
      </c>
      <c r="J939" s="33">
        <v>217.55856745</v>
      </c>
      <c r="K939" s="33">
        <v>225.34234954999999</v>
      </c>
      <c r="L939" s="33">
        <v>216.59305054999999</v>
      </c>
      <c r="M939" s="33">
        <v>207.99436299999999</v>
      </c>
      <c r="N939" s="33">
        <v>208.27041285000001</v>
      </c>
      <c r="O939" s="33">
        <v>202.18851100000001</v>
      </c>
      <c r="P939" s="33">
        <v>201.31231149999999</v>
      </c>
      <c r="Q939" s="33">
        <v>208.63779160000001</v>
      </c>
      <c r="R939" s="33">
        <v>219.37005909999999</v>
      </c>
      <c r="S939" s="33">
        <v>212.8273471</v>
      </c>
      <c r="T939" s="33">
        <v>214.02361035000001</v>
      </c>
      <c r="U939" s="33">
        <v>212.53520359999999</v>
      </c>
      <c r="V939" s="33">
        <v>210.70095474999999</v>
      </c>
      <c r="W939" s="33">
        <v>207.8409466</v>
      </c>
    </row>
    <row r="940" spans="2:23" x14ac:dyDescent="0.25">
      <c r="B940" s="8" t="s">
        <v>4219</v>
      </c>
      <c r="C940" s="8" t="s">
        <v>4220</v>
      </c>
      <c r="D940" s="8" t="s">
        <v>4221</v>
      </c>
      <c r="E940" s="8" t="s">
        <v>124</v>
      </c>
      <c r="F940" s="9" t="s">
        <v>253</v>
      </c>
      <c r="G940" s="33">
        <v>8.8954193500000009</v>
      </c>
      <c r="H940" s="33">
        <v>7.2236595499999989</v>
      </c>
      <c r="I940" s="33">
        <v>7.1177370999999994</v>
      </c>
      <c r="J940" s="33">
        <v>5.9342047500000001</v>
      </c>
      <c r="K940" s="33">
        <v>5.6951869999999998</v>
      </c>
      <c r="L940" s="33">
        <v>5.1470500000000001</v>
      </c>
      <c r="M940" s="33">
        <v>5.4823807000000002</v>
      </c>
      <c r="N940" s="33">
        <v>5.8982732499999999</v>
      </c>
      <c r="O940" s="33">
        <v>6.3281742000000003</v>
      </c>
      <c r="P940" s="33">
        <v>5.1833693500000004</v>
      </c>
      <c r="Q940" s="33">
        <v>7.7923756499999994</v>
      </c>
      <c r="R940" s="33">
        <v>16.136482900000001</v>
      </c>
      <c r="S940" s="33">
        <v>5.79929995</v>
      </c>
      <c r="T940" s="33">
        <v>7.16294085</v>
      </c>
      <c r="U940" s="33">
        <v>8.1227445500000002</v>
      </c>
      <c r="V940" s="33">
        <v>6.1321856000000006</v>
      </c>
      <c r="W940" s="33">
        <v>7.4221491999999998</v>
      </c>
    </row>
    <row r="941" spans="2:23" x14ac:dyDescent="0.25">
      <c r="B941" s="11" t="s">
        <v>4910</v>
      </c>
      <c r="C941" s="11" t="s">
        <v>4911</v>
      </c>
      <c r="D941" s="11" t="s">
        <v>4912</v>
      </c>
      <c r="E941" s="11" t="s">
        <v>124</v>
      </c>
      <c r="F941" s="12" t="s">
        <v>253</v>
      </c>
      <c r="G941" s="33">
        <v>8.4097264499999991</v>
      </c>
      <c r="H941" s="33">
        <v>5.9474672000000002</v>
      </c>
      <c r="I941" s="33">
        <v>4.6143714999999998</v>
      </c>
      <c r="J941" s="33">
        <v>4.2077460999999996</v>
      </c>
      <c r="K941" s="33">
        <v>3.8742895499999999</v>
      </c>
      <c r="L941" s="33">
        <v>3.7582315500000001</v>
      </c>
      <c r="M941" s="33">
        <v>3.8925969</v>
      </c>
      <c r="N941" s="33">
        <v>4.3980753000000004</v>
      </c>
      <c r="O941" s="33">
        <v>3.9999554000000002</v>
      </c>
      <c r="P941" s="33">
        <v>3.8456676000000001</v>
      </c>
      <c r="Q941" s="33">
        <v>3.9905086500000002</v>
      </c>
      <c r="R941" s="33">
        <v>5.2396193999999996</v>
      </c>
      <c r="S941" s="33">
        <v>3.9412656500000001</v>
      </c>
      <c r="T941" s="33">
        <v>4.0993111500000001</v>
      </c>
      <c r="U941" s="33">
        <v>4.4568771500000004</v>
      </c>
      <c r="V941" s="33">
        <v>4.2261657000000001</v>
      </c>
      <c r="W941" s="33">
        <v>6.1487931500000004</v>
      </c>
    </row>
    <row r="942" spans="2:23" x14ac:dyDescent="0.25">
      <c r="B942" s="8" t="s">
        <v>3028</v>
      </c>
      <c r="C942" s="8" t="s">
        <v>3029</v>
      </c>
      <c r="D942" s="8" t="s">
        <v>3030</v>
      </c>
      <c r="E942" s="8" t="s">
        <v>124</v>
      </c>
      <c r="F942" s="9" t="s">
        <v>253</v>
      </c>
      <c r="G942" s="33">
        <v>7.9613399500000002</v>
      </c>
      <c r="H942" s="33">
        <v>6.06452685</v>
      </c>
      <c r="I942" s="33">
        <v>5.3089679500000004</v>
      </c>
      <c r="J942" s="33">
        <v>4.5231800999999994</v>
      </c>
      <c r="K942" s="33">
        <v>4.4591863500000004</v>
      </c>
      <c r="L942" s="33">
        <v>4.1917065500000001</v>
      </c>
      <c r="M942" s="33">
        <v>4.0245602500000004</v>
      </c>
      <c r="N942" s="33">
        <v>4.2757836999999999</v>
      </c>
      <c r="O942" s="33">
        <v>4.6116035999999996</v>
      </c>
      <c r="P942" s="33">
        <v>3.7844814499999999</v>
      </c>
      <c r="Q942" s="33">
        <v>4.9323942000000001</v>
      </c>
      <c r="R942" s="33">
        <v>10.125777599999999</v>
      </c>
      <c r="S942" s="33">
        <v>4.0947858999999998</v>
      </c>
      <c r="T942" s="33">
        <v>4.8963450000000002</v>
      </c>
      <c r="U942" s="33">
        <v>5.2711717499999997</v>
      </c>
      <c r="V942" s="33">
        <v>4.3082995000000004</v>
      </c>
      <c r="W942" s="33">
        <v>6.0149933000000004</v>
      </c>
    </row>
    <row r="943" spans="2:23" x14ac:dyDescent="0.25">
      <c r="B943" s="11" t="s">
        <v>6060</v>
      </c>
      <c r="C943" s="11" t="s">
        <v>6061</v>
      </c>
      <c r="D943" s="11" t="s">
        <v>6062</v>
      </c>
      <c r="E943" s="11" t="s">
        <v>124</v>
      </c>
      <c r="F943" s="12" t="s">
        <v>253</v>
      </c>
      <c r="G943" s="33">
        <v>10.82240285</v>
      </c>
      <c r="H943" s="33">
        <v>9.9706106500000011</v>
      </c>
      <c r="I943" s="33">
        <v>8.4611508000000004</v>
      </c>
      <c r="J943" s="33">
        <v>7.12009925</v>
      </c>
      <c r="K943" s="33">
        <v>7.5630078999999997</v>
      </c>
      <c r="L943" s="33">
        <v>6.4845077</v>
      </c>
      <c r="M943" s="33">
        <v>6.7539292500000014</v>
      </c>
      <c r="N943" s="33">
        <v>6.6122725500000001</v>
      </c>
      <c r="O943" s="33">
        <v>7.0530911000000014</v>
      </c>
      <c r="P943" s="33">
        <v>6.4407345500000002</v>
      </c>
      <c r="Q943" s="33">
        <v>7.6486859499999991</v>
      </c>
      <c r="R943" s="33">
        <v>13.495577900000001</v>
      </c>
      <c r="S943" s="33">
        <v>7.0764335000000003</v>
      </c>
      <c r="T943" s="33">
        <v>8.9573576500000005</v>
      </c>
      <c r="U943" s="33">
        <v>9.7255749499999986</v>
      </c>
      <c r="V943" s="33">
        <v>7.7920408499999994</v>
      </c>
      <c r="W943" s="33">
        <v>10.51732095</v>
      </c>
    </row>
    <row r="944" spans="2:23" x14ac:dyDescent="0.25">
      <c r="B944" s="8" t="s">
        <v>3997</v>
      </c>
      <c r="C944" s="8" t="s">
        <v>3998</v>
      </c>
      <c r="D944" s="8" t="s">
        <v>3999</v>
      </c>
      <c r="E944" s="8" t="s">
        <v>124</v>
      </c>
      <c r="F944" s="9" t="s">
        <v>253</v>
      </c>
      <c r="G944" s="33">
        <v>8.2197609499999995</v>
      </c>
      <c r="H944" s="33">
        <v>6.5895468499999996</v>
      </c>
      <c r="I944" s="33">
        <v>6.4111167499999997</v>
      </c>
      <c r="J944" s="33">
        <v>5.1412649000000004</v>
      </c>
      <c r="K944" s="33">
        <v>5.2010345999999998</v>
      </c>
      <c r="L944" s="33">
        <v>4.6673616500000001</v>
      </c>
      <c r="M944" s="33">
        <v>4.7480970999999998</v>
      </c>
      <c r="N944" s="33">
        <v>5.0703741999999998</v>
      </c>
      <c r="O944" s="33">
        <v>5.2482056000000004</v>
      </c>
      <c r="P944" s="33">
        <v>4.8189646499999998</v>
      </c>
      <c r="Q944" s="33">
        <v>7.0065416999999997</v>
      </c>
      <c r="R944" s="33">
        <v>14.6666496</v>
      </c>
      <c r="S944" s="33">
        <v>5.2056911499999998</v>
      </c>
      <c r="T944" s="33">
        <v>6.6194913</v>
      </c>
      <c r="U944" s="33">
        <v>7.0062605000000007</v>
      </c>
      <c r="V944" s="33">
        <v>5.3436050000000002</v>
      </c>
      <c r="W944" s="33">
        <v>6.9311949500000001</v>
      </c>
    </row>
    <row r="945" spans="2:23" x14ac:dyDescent="0.25">
      <c r="B945" s="11" t="s">
        <v>5878</v>
      </c>
      <c r="C945" s="11" t="s">
        <v>5879</v>
      </c>
      <c r="D945" s="11" t="s">
        <v>5880</v>
      </c>
      <c r="E945" s="11" t="s">
        <v>124</v>
      </c>
      <c r="F945" s="12" t="s">
        <v>253</v>
      </c>
      <c r="G945" s="33">
        <v>25.626107600000001</v>
      </c>
      <c r="H945" s="33">
        <v>22.859942100000001</v>
      </c>
      <c r="I945" s="33">
        <v>20.913425799999999</v>
      </c>
      <c r="J945" s="33">
        <v>18.579931850000001</v>
      </c>
      <c r="K945" s="33">
        <v>17.976265850000001</v>
      </c>
      <c r="L945" s="33">
        <v>16.6327748</v>
      </c>
      <c r="M945" s="33">
        <v>17.26166095</v>
      </c>
      <c r="N945" s="33">
        <v>17.30504865</v>
      </c>
      <c r="O945" s="33">
        <v>18.313045850000002</v>
      </c>
      <c r="P945" s="33">
        <v>17.136432450000001</v>
      </c>
      <c r="Q945" s="33">
        <v>19.26919345</v>
      </c>
      <c r="R945" s="33">
        <v>30.284174400000001</v>
      </c>
      <c r="S945" s="33">
        <v>18.587618899999999</v>
      </c>
      <c r="T945" s="33">
        <v>20.517867150000001</v>
      </c>
      <c r="U945" s="33">
        <v>22.709357399999998</v>
      </c>
      <c r="V945" s="33">
        <v>19.079540600000001</v>
      </c>
      <c r="W945" s="33">
        <v>21.329759200000002</v>
      </c>
    </row>
    <row r="946" spans="2:23" x14ac:dyDescent="0.25">
      <c r="B946" s="8" t="s">
        <v>4186</v>
      </c>
      <c r="C946" s="8" t="s">
        <v>4187</v>
      </c>
      <c r="D946" s="8" t="s">
        <v>4188</v>
      </c>
      <c r="E946" s="8" t="s">
        <v>124</v>
      </c>
      <c r="F946" s="9" t="s">
        <v>253</v>
      </c>
      <c r="G946" s="33">
        <v>19.650960699999999</v>
      </c>
      <c r="H946" s="33">
        <v>18.009046049999998</v>
      </c>
      <c r="I946" s="33">
        <v>18.129206</v>
      </c>
      <c r="J946" s="33">
        <v>15.5965253</v>
      </c>
      <c r="K946" s="33">
        <v>15.3187543</v>
      </c>
      <c r="L946" s="33">
        <v>14.60651275</v>
      </c>
      <c r="M946" s="33">
        <v>14.8078976</v>
      </c>
      <c r="N946" s="33">
        <v>14.836491649999999</v>
      </c>
      <c r="O946" s="33">
        <v>16.12461695</v>
      </c>
      <c r="P946" s="33">
        <v>14.9328541</v>
      </c>
      <c r="Q946" s="33">
        <v>17.981215599999999</v>
      </c>
      <c r="R946" s="33">
        <v>29.166160300000001</v>
      </c>
      <c r="S946" s="33">
        <v>15.867092400000001</v>
      </c>
      <c r="T946" s="33">
        <v>17.465387249999999</v>
      </c>
      <c r="U946" s="33">
        <v>20.416325149999999</v>
      </c>
      <c r="V946" s="33">
        <v>15.5592474</v>
      </c>
      <c r="W946" s="33">
        <v>17.15302625</v>
      </c>
    </row>
    <row r="947" spans="2:23" x14ac:dyDescent="0.25">
      <c r="B947" s="11" t="s">
        <v>4796</v>
      </c>
      <c r="C947" s="11" t="s">
        <v>4797</v>
      </c>
      <c r="D947" s="11" t="s">
        <v>4798</v>
      </c>
      <c r="E947" s="11" t="s">
        <v>124</v>
      </c>
      <c r="F947" s="12" t="s">
        <v>253</v>
      </c>
      <c r="G947" s="33">
        <v>23.718530449999999</v>
      </c>
      <c r="H947" s="33">
        <v>23.020684299999999</v>
      </c>
      <c r="I947" s="33">
        <v>22.502214250000002</v>
      </c>
      <c r="J947" s="33">
        <v>19.616499999999998</v>
      </c>
      <c r="K947" s="33">
        <v>19.473694299999998</v>
      </c>
      <c r="L947" s="33">
        <v>18.9569133</v>
      </c>
      <c r="M947" s="33">
        <v>19.0099765</v>
      </c>
      <c r="N947" s="33">
        <v>18.994028799999999</v>
      </c>
      <c r="O947" s="33">
        <v>19.8914121</v>
      </c>
      <c r="P947" s="33">
        <v>19.737528600000001</v>
      </c>
      <c r="Q947" s="33">
        <v>21.444585549999999</v>
      </c>
      <c r="R947" s="33">
        <v>26.909586300000001</v>
      </c>
      <c r="S947" s="33">
        <v>19.389953599999998</v>
      </c>
      <c r="T947" s="33">
        <v>23.874190599999999</v>
      </c>
      <c r="U947" s="33">
        <v>27.0766934</v>
      </c>
      <c r="V947" s="33">
        <v>22.1785511</v>
      </c>
      <c r="W947" s="33">
        <v>26.236632950000001</v>
      </c>
    </row>
    <row r="948" spans="2:23" x14ac:dyDescent="0.25">
      <c r="B948" s="8" t="s">
        <v>4802</v>
      </c>
      <c r="C948" s="8" t="s">
        <v>4803</v>
      </c>
      <c r="D948" s="8" t="s">
        <v>4804</v>
      </c>
      <c r="E948" s="8" t="s">
        <v>124</v>
      </c>
      <c r="F948" s="9" t="s">
        <v>253</v>
      </c>
      <c r="G948" s="33">
        <v>7.7983910500000011</v>
      </c>
      <c r="H948" s="33">
        <v>5.8985203500000001</v>
      </c>
      <c r="I948" s="33">
        <v>5.0280821000000007</v>
      </c>
      <c r="J948" s="33">
        <v>4.1852565500000001</v>
      </c>
      <c r="K948" s="33">
        <v>4.1345124999999996</v>
      </c>
      <c r="L948" s="33">
        <v>3.6406303499999999</v>
      </c>
      <c r="M948" s="33">
        <v>3.79272045</v>
      </c>
      <c r="N948" s="33">
        <v>4.0278268499999994</v>
      </c>
      <c r="O948" s="33">
        <v>4.5385854999999999</v>
      </c>
      <c r="P948" s="33">
        <v>3.8946643999999999</v>
      </c>
      <c r="Q948" s="33">
        <v>5.1285745</v>
      </c>
      <c r="R948" s="33">
        <v>10.617932</v>
      </c>
      <c r="S948" s="33">
        <v>4.2763909</v>
      </c>
      <c r="T948" s="33">
        <v>5.0223932500000004</v>
      </c>
      <c r="U948" s="33">
        <v>5.4712437999999999</v>
      </c>
      <c r="V948" s="33">
        <v>4.2907339499999999</v>
      </c>
      <c r="W948" s="33">
        <v>5.9435389499999998</v>
      </c>
    </row>
    <row r="949" spans="2:23" x14ac:dyDescent="0.25">
      <c r="B949" s="11" t="s">
        <v>6334</v>
      </c>
      <c r="C949" s="11" t="s">
        <v>6335</v>
      </c>
      <c r="D949" s="11" t="s">
        <v>6336</v>
      </c>
      <c r="E949" s="11" t="s">
        <v>124</v>
      </c>
      <c r="F949" s="12" t="s">
        <v>253</v>
      </c>
      <c r="G949" s="33">
        <v>9.2922781499999996</v>
      </c>
      <c r="H949" s="33">
        <v>8.2862651500000002</v>
      </c>
      <c r="I949" s="33">
        <v>7.8075597999999999</v>
      </c>
      <c r="J949" s="33">
        <v>6.5831371500000007</v>
      </c>
      <c r="K949" s="33">
        <v>6.3931957500000003</v>
      </c>
      <c r="L949" s="33">
        <v>5.9717799500000002</v>
      </c>
      <c r="M949" s="33">
        <v>6.2678415999999997</v>
      </c>
      <c r="N949" s="33">
        <v>6.0225559500000001</v>
      </c>
      <c r="O949" s="33">
        <v>6.3898522999999994</v>
      </c>
      <c r="P949" s="33">
        <v>5.9440994500000004</v>
      </c>
      <c r="Q949" s="33">
        <v>7.1509888999999998</v>
      </c>
      <c r="R949" s="33">
        <v>13.14508015</v>
      </c>
      <c r="S949" s="33">
        <v>6.4457663999999992</v>
      </c>
      <c r="T949" s="33">
        <v>7.49696125</v>
      </c>
      <c r="U949" s="33">
        <v>8.3196869000000007</v>
      </c>
      <c r="V949" s="33">
        <v>6.6046576000000004</v>
      </c>
      <c r="W949" s="33">
        <v>8.4815208999999996</v>
      </c>
    </row>
    <row r="950" spans="2:23" x14ac:dyDescent="0.25">
      <c r="B950" s="8" t="s">
        <v>4627</v>
      </c>
      <c r="C950" s="8" t="s">
        <v>4628</v>
      </c>
      <c r="D950" s="8" t="s">
        <v>4629</v>
      </c>
      <c r="E950" s="8" t="s">
        <v>124</v>
      </c>
      <c r="F950" s="9" t="s">
        <v>253</v>
      </c>
      <c r="G950" s="33">
        <v>8.467903699999999</v>
      </c>
      <c r="H950" s="33">
        <v>6.8272414499999998</v>
      </c>
      <c r="I950" s="33">
        <v>6.5012531499999993</v>
      </c>
      <c r="J950" s="33">
        <v>5.2712146000000004</v>
      </c>
      <c r="K950" s="33">
        <v>5.0954931000000014</v>
      </c>
      <c r="L950" s="33">
        <v>4.6859893000000001</v>
      </c>
      <c r="M950" s="33">
        <v>4.6786562500000004</v>
      </c>
      <c r="N950" s="33">
        <v>4.9969606000000004</v>
      </c>
      <c r="O950" s="33">
        <v>5.1390757499999999</v>
      </c>
      <c r="P950" s="33">
        <v>4.7394857000000004</v>
      </c>
      <c r="Q950" s="33">
        <v>7.0210525500000003</v>
      </c>
      <c r="R950" s="33">
        <v>15.089243550000001</v>
      </c>
      <c r="S950" s="33">
        <v>5.0446753500000003</v>
      </c>
      <c r="T950" s="33">
        <v>6.3248448499999999</v>
      </c>
      <c r="U950" s="33">
        <v>7.1387729500000008</v>
      </c>
      <c r="V950" s="33">
        <v>5.0539483000000001</v>
      </c>
      <c r="W950" s="33">
        <v>6.6807972000000007</v>
      </c>
    </row>
    <row r="951" spans="2:23" x14ac:dyDescent="0.25">
      <c r="B951" s="11" t="s">
        <v>2549</v>
      </c>
      <c r="C951" s="11" t="s">
        <v>2550</v>
      </c>
      <c r="D951" s="11" t="s">
        <v>2551</v>
      </c>
      <c r="E951" s="11" t="s">
        <v>124</v>
      </c>
      <c r="F951" s="12" t="s">
        <v>253</v>
      </c>
      <c r="G951" s="33">
        <v>8.9248257500000001</v>
      </c>
      <c r="H951" s="33">
        <v>6.3889977499999997</v>
      </c>
      <c r="I951" s="33">
        <v>6.0252779500000004</v>
      </c>
      <c r="J951" s="33">
        <v>5.2723465999999997</v>
      </c>
      <c r="K951" s="33">
        <v>4.8963260000000002</v>
      </c>
      <c r="L951" s="33">
        <v>4.3902551000000001</v>
      </c>
      <c r="M951" s="33">
        <v>4.2656973999999996</v>
      </c>
      <c r="N951" s="33">
        <v>4.5805061499999997</v>
      </c>
      <c r="O951" s="33">
        <v>4.8931437999999998</v>
      </c>
      <c r="P951" s="33">
        <v>4.3713537499999999</v>
      </c>
      <c r="Q951" s="33">
        <v>5.7332894000000003</v>
      </c>
      <c r="R951" s="33">
        <v>11.665896350000001</v>
      </c>
      <c r="S951" s="33">
        <v>4.8746397000000004</v>
      </c>
      <c r="T951" s="33">
        <v>6.0436329999999998</v>
      </c>
      <c r="U951" s="33">
        <v>6.67500845</v>
      </c>
      <c r="V951" s="33">
        <v>5.1248573999999998</v>
      </c>
      <c r="W951" s="33">
        <v>6.5527740500000009</v>
      </c>
    </row>
    <row r="952" spans="2:23" x14ac:dyDescent="0.25">
      <c r="B952" s="8" t="s">
        <v>6100</v>
      </c>
      <c r="C952" s="8" t="s">
        <v>6101</v>
      </c>
      <c r="D952" s="8" t="s">
        <v>6102</v>
      </c>
      <c r="E952" s="8" t="s">
        <v>124</v>
      </c>
      <c r="F952" s="9" t="s">
        <v>253</v>
      </c>
      <c r="G952" s="33">
        <v>11.97230545</v>
      </c>
      <c r="H952" s="33">
        <v>10.7532581</v>
      </c>
      <c r="I952" s="33">
        <v>10.2234333</v>
      </c>
      <c r="J952" s="33">
        <v>8.6021669000000003</v>
      </c>
      <c r="K952" s="33">
        <v>8.5566239499999988</v>
      </c>
      <c r="L952" s="33">
        <v>8.0194055500000001</v>
      </c>
      <c r="M952" s="33">
        <v>8.1532178999999996</v>
      </c>
      <c r="N952" s="33">
        <v>7.9821720000000003</v>
      </c>
      <c r="O952" s="33">
        <v>8.4753992999999994</v>
      </c>
      <c r="P952" s="33">
        <v>8.1619808000000003</v>
      </c>
      <c r="Q952" s="33">
        <v>9.1957788499999999</v>
      </c>
      <c r="R952" s="33">
        <v>15.6889196</v>
      </c>
      <c r="S952" s="33">
        <v>8.4479350999999987</v>
      </c>
      <c r="T952" s="33">
        <v>9.2751938499999991</v>
      </c>
      <c r="U952" s="33">
        <v>10.15249305</v>
      </c>
      <c r="V952" s="33">
        <v>8.4105450000000008</v>
      </c>
      <c r="W952" s="33">
        <v>9.4453894500000004</v>
      </c>
    </row>
    <row r="953" spans="2:23" x14ac:dyDescent="0.25">
      <c r="B953" s="11" t="s">
        <v>4855</v>
      </c>
      <c r="C953" s="11" t="s">
        <v>4856</v>
      </c>
      <c r="D953" s="11" t="s">
        <v>4857</v>
      </c>
      <c r="E953" s="11" t="s">
        <v>124</v>
      </c>
      <c r="F953" s="12" t="s">
        <v>253</v>
      </c>
      <c r="G953" s="33">
        <v>10.40322235</v>
      </c>
      <c r="H953" s="33">
        <v>9.4924252500000001</v>
      </c>
      <c r="I953" s="33">
        <v>8.4640758500000004</v>
      </c>
      <c r="J953" s="33">
        <v>7.2279794499999994</v>
      </c>
      <c r="K953" s="33">
        <v>7.0699975999999989</v>
      </c>
      <c r="L953" s="33">
        <v>6.6074956499999997</v>
      </c>
      <c r="M953" s="33">
        <v>6.6750404999999997</v>
      </c>
      <c r="N953" s="33">
        <v>6.6239190499999996</v>
      </c>
      <c r="O953" s="33">
        <v>7.0869979000000001</v>
      </c>
      <c r="P953" s="33">
        <v>6.5583304999999994</v>
      </c>
      <c r="Q953" s="33">
        <v>8.4110121000000007</v>
      </c>
      <c r="R953" s="33">
        <v>18.96527055</v>
      </c>
      <c r="S953" s="33">
        <v>7.1162350999999999</v>
      </c>
      <c r="T953" s="33">
        <v>8.5819045999999997</v>
      </c>
      <c r="U953" s="33">
        <v>9.6821631499999992</v>
      </c>
      <c r="V953" s="33">
        <v>7.2825340000000001</v>
      </c>
      <c r="W953" s="33">
        <v>8.890612149999999</v>
      </c>
    </row>
    <row r="954" spans="2:23" x14ac:dyDescent="0.25">
      <c r="B954" s="8" t="s">
        <v>3129</v>
      </c>
      <c r="C954" s="8" t="s">
        <v>3130</v>
      </c>
      <c r="D954" s="8" t="s">
        <v>3131</v>
      </c>
      <c r="E954" s="8" t="s">
        <v>124</v>
      </c>
      <c r="F954" s="9" t="s">
        <v>253</v>
      </c>
      <c r="G954" s="33">
        <v>7.3333815500000004</v>
      </c>
      <c r="H954" s="33">
        <v>6.6087693500000002</v>
      </c>
      <c r="I954" s="33">
        <v>6.1535873499999996</v>
      </c>
      <c r="J954" s="33">
        <v>5.3812601999999998</v>
      </c>
      <c r="K954" s="33">
        <v>5.3404845000000014</v>
      </c>
      <c r="L954" s="33">
        <v>5.0141459499999996</v>
      </c>
      <c r="M954" s="33">
        <v>5.0418462499999999</v>
      </c>
      <c r="N954" s="33">
        <v>5.3203171999999999</v>
      </c>
      <c r="O954" s="33">
        <v>5.7024556500000001</v>
      </c>
      <c r="P954" s="33">
        <v>4.9832645499999986</v>
      </c>
      <c r="Q954" s="33">
        <v>6.3623816</v>
      </c>
      <c r="R954" s="33">
        <v>10.7223431</v>
      </c>
      <c r="S954" s="33">
        <v>5.46560325</v>
      </c>
      <c r="T954" s="33">
        <v>6.2253781999999998</v>
      </c>
      <c r="U954" s="33">
        <v>7.08265995</v>
      </c>
      <c r="V954" s="33">
        <v>5.9299913999999996</v>
      </c>
      <c r="W954" s="33">
        <v>7.1905042499999992</v>
      </c>
    </row>
    <row r="955" spans="2:23" x14ac:dyDescent="0.25">
      <c r="B955" s="11" t="s">
        <v>5508</v>
      </c>
      <c r="C955" s="11" t="s">
        <v>5509</v>
      </c>
      <c r="D955" s="11" t="s">
        <v>5510</v>
      </c>
      <c r="E955" s="11" t="s">
        <v>124</v>
      </c>
      <c r="F955" s="12" t="s">
        <v>253</v>
      </c>
      <c r="G955" s="33">
        <v>10.481413549999999</v>
      </c>
      <c r="H955" s="33">
        <v>9.2957842999999993</v>
      </c>
      <c r="I955" s="33">
        <v>8.7940336000000006</v>
      </c>
      <c r="J955" s="33">
        <v>7.4641096500000002</v>
      </c>
      <c r="K955" s="33">
        <v>7.4529882999999986</v>
      </c>
      <c r="L955" s="33">
        <v>6.9792466000000006</v>
      </c>
      <c r="M955" s="33">
        <v>6.821977200000001</v>
      </c>
      <c r="N955" s="33">
        <v>6.9572048499999992</v>
      </c>
      <c r="O955" s="33">
        <v>7.8942620000000003</v>
      </c>
      <c r="P955" s="33">
        <v>6.7389143000000002</v>
      </c>
      <c r="Q955" s="33">
        <v>8.9647052000000009</v>
      </c>
      <c r="R955" s="33">
        <v>17.2728547</v>
      </c>
      <c r="S955" s="33">
        <v>7.3661203000000004</v>
      </c>
      <c r="T955" s="33">
        <v>8.6519325499999997</v>
      </c>
      <c r="U955" s="33">
        <v>9.4098354999999998</v>
      </c>
      <c r="V955" s="33">
        <v>7.603549150000001</v>
      </c>
      <c r="W955" s="33">
        <v>9.1023296499999997</v>
      </c>
    </row>
    <row r="956" spans="2:23" x14ac:dyDescent="0.25">
      <c r="B956" s="8" t="s">
        <v>6406</v>
      </c>
      <c r="C956" s="8" t="s">
        <v>6407</v>
      </c>
      <c r="D956" s="8" t="s">
        <v>6408</v>
      </c>
      <c r="E956" s="8" t="s">
        <v>124</v>
      </c>
      <c r="F956" s="9" t="s">
        <v>253</v>
      </c>
      <c r="G956" s="33">
        <v>55.405907599999999</v>
      </c>
      <c r="H956" s="33">
        <v>54.749875999999993</v>
      </c>
      <c r="I956" s="33">
        <v>54.558907550000001</v>
      </c>
      <c r="J956" s="33">
        <v>53.799890750000003</v>
      </c>
      <c r="K956" s="33">
        <v>57.438922249999997</v>
      </c>
      <c r="L956" s="33">
        <v>53.873076449999999</v>
      </c>
      <c r="M956" s="33">
        <v>53.478477550000001</v>
      </c>
      <c r="N956" s="33">
        <v>53.998734399999996</v>
      </c>
      <c r="O956" s="33">
        <v>54.419759250000013</v>
      </c>
      <c r="P956" s="33">
        <v>53.511811850000001</v>
      </c>
      <c r="Q956" s="33">
        <v>55.747500000000002</v>
      </c>
      <c r="R956" s="33">
        <v>58.687635</v>
      </c>
      <c r="S956" s="33">
        <v>56.363092450000003</v>
      </c>
      <c r="T956" s="33">
        <v>55.981431800000003</v>
      </c>
      <c r="U956" s="33">
        <v>57.869813200000003</v>
      </c>
      <c r="V956" s="33">
        <v>56.007006649999987</v>
      </c>
      <c r="W956" s="33">
        <v>56.172789000000002</v>
      </c>
    </row>
    <row r="957" spans="2:23" x14ac:dyDescent="0.25">
      <c r="B957" s="11" t="s">
        <v>4952</v>
      </c>
      <c r="C957" s="11" t="s">
        <v>4953</v>
      </c>
      <c r="D957" s="11" t="s">
        <v>4954</v>
      </c>
      <c r="E957" s="11" t="s">
        <v>124</v>
      </c>
      <c r="F957" s="12" t="s">
        <v>253</v>
      </c>
      <c r="G957" s="33">
        <v>51.277864800000003</v>
      </c>
      <c r="H957" s="33">
        <v>48.62657025</v>
      </c>
      <c r="I957" s="33">
        <v>46.93316385</v>
      </c>
      <c r="J957" s="33">
        <v>46.945213500000001</v>
      </c>
      <c r="K957" s="33">
        <v>47.132724250000003</v>
      </c>
      <c r="L957" s="33">
        <v>46.929261250000003</v>
      </c>
      <c r="M957" s="33">
        <v>47.914315000000002</v>
      </c>
      <c r="N957" s="33">
        <v>47.822361649999998</v>
      </c>
      <c r="O957" s="33">
        <v>48.560682999999997</v>
      </c>
      <c r="P957" s="33">
        <v>47.828608150000001</v>
      </c>
      <c r="Q957" s="33">
        <v>47.607298200000002</v>
      </c>
      <c r="R957" s="33">
        <v>51.947290600000002</v>
      </c>
      <c r="S957" s="33">
        <v>49.380153049999997</v>
      </c>
      <c r="T957" s="33">
        <v>49.042472850000003</v>
      </c>
      <c r="U957" s="33">
        <v>50.613176199999998</v>
      </c>
      <c r="V957" s="33">
        <v>49.851255049999999</v>
      </c>
      <c r="W957" s="33">
        <v>53.070393950000003</v>
      </c>
    </row>
    <row r="958" spans="2:23" x14ac:dyDescent="0.25">
      <c r="B958" s="8" t="s">
        <v>5844</v>
      </c>
      <c r="C958" s="8" t="s">
        <v>5845</v>
      </c>
      <c r="D958" s="8" t="s">
        <v>5846</v>
      </c>
      <c r="E958" s="8" t="s">
        <v>124</v>
      </c>
      <c r="F958" s="9" t="s">
        <v>253</v>
      </c>
      <c r="G958" s="33">
        <v>104.70287405000001</v>
      </c>
      <c r="H958" s="33">
        <v>79.454709300000005</v>
      </c>
      <c r="I958" s="33">
        <v>70.072687950000002</v>
      </c>
      <c r="J958" s="33">
        <v>69.259348299999999</v>
      </c>
      <c r="K958" s="33">
        <v>70.019542049999998</v>
      </c>
      <c r="L958" s="33">
        <v>68.829116450000001</v>
      </c>
      <c r="M958" s="33">
        <v>68.7385096</v>
      </c>
      <c r="N958" s="33">
        <v>68.71094875</v>
      </c>
      <c r="O958" s="33">
        <v>67.747166050000004</v>
      </c>
      <c r="P958" s="33">
        <v>69.355301400000002</v>
      </c>
      <c r="Q958" s="33">
        <v>69.761178999999998</v>
      </c>
      <c r="R958" s="33">
        <v>70.35338625</v>
      </c>
      <c r="S958" s="33">
        <v>72.514352500000001</v>
      </c>
      <c r="T958" s="33">
        <v>78.215094499999992</v>
      </c>
      <c r="U958" s="33">
        <v>76.136471199999988</v>
      </c>
      <c r="V958" s="33">
        <v>74.615125000000006</v>
      </c>
      <c r="W958" s="33">
        <v>74.35491485</v>
      </c>
    </row>
    <row r="959" spans="2:23" x14ac:dyDescent="0.25">
      <c r="B959" s="11" t="s">
        <v>1294</v>
      </c>
      <c r="C959" s="11" t="s">
        <v>1295</v>
      </c>
      <c r="D959" s="11" t="s">
        <v>1296</v>
      </c>
      <c r="E959" s="11" t="s">
        <v>124</v>
      </c>
      <c r="F959" s="12" t="s">
        <v>120</v>
      </c>
      <c r="G959" s="33">
        <v>20.00852265</v>
      </c>
      <c r="H959" s="33">
        <v>14.11381295</v>
      </c>
      <c r="I959" s="33">
        <v>13.087738099999999</v>
      </c>
      <c r="J959" s="33">
        <v>12.757552799999999</v>
      </c>
      <c r="K959" s="33">
        <v>12.09105475</v>
      </c>
      <c r="L959" s="33">
        <v>12.2029006</v>
      </c>
      <c r="M959" s="33">
        <v>11.5951965</v>
      </c>
      <c r="N959" s="33">
        <v>11.58402495</v>
      </c>
      <c r="O959" s="33">
        <v>11.61788155</v>
      </c>
      <c r="P959" s="33">
        <v>11.5088174</v>
      </c>
      <c r="Q959" s="33">
        <v>13.5960798</v>
      </c>
      <c r="R959" s="33">
        <v>15.563172</v>
      </c>
      <c r="S959" s="33">
        <v>14.31369585</v>
      </c>
      <c r="T959" s="33">
        <v>17.06944975</v>
      </c>
      <c r="U959" s="33">
        <v>12.566946850000001</v>
      </c>
      <c r="V959" s="33">
        <v>11.233981849999999</v>
      </c>
      <c r="W959" s="33">
        <v>11.650641950000001</v>
      </c>
    </row>
    <row r="960" spans="2:23" x14ac:dyDescent="0.25">
      <c r="B960" s="8" t="s">
        <v>2570</v>
      </c>
      <c r="C960" s="8" t="s">
        <v>2571</v>
      </c>
      <c r="D960" s="8" t="s">
        <v>2572</v>
      </c>
      <c r="E960" s="8" t="s">
        <v>124</v>
      </c>
      <c r="F960" s="9" t="s">
        <v>120</v>
      </c>
      <c r="G960" s="33">
        <v>32.317649600000003</v>
      </c>
      <c r="H960" s="33">
        <v>27.479844750000002</v>
      </c>
      <c r="I960" s="33">
        <v>26.072969199999999</v>
      </c>
      <c r="J960" s="33">
        <v>24.204281900000002</v>
      </c>
      <c r="K960" s="33">
        <v>25.666399200000001</v>
      </c>
      <c r="L960" s="33">
        <v>24.349401749999998</v>
      </c>
      <c r="M960" s="33">
        <v>23.93731155</v>
      </c>
      <c r="N960" s="33">
        <v>23.6109513</v>
      </c>
      <c r="O960" s="33">
        <v>23.84990165</v>
      </c>
      <c r="P960" s="33">
        <v>22.894068950000001</v>
      </c>
      <c r="Q960" s="33">
        <v>24.452079250000001</v>
      </c>
      <c r="R960" s="33">
        <v>28.527801650000001</v>
      </c>
      <c r="S960" s="33">
        <v>26.212700399999999</v>
      </c>
      <c r="T960" s="33">
        <v>28.863527999999999</v>
      </c>
      <c r="U960" s="33">
        <v>26.836497550000001</v>
      </c>
      <c r="V960" s="33">
        <v>24.2229986</v>
      </c>
      <c r="W960" s="33">
        <v>26.135486650000001</v>
      </c>
    </row>
    <row r="961" spans="2:23" x14ac:dyDescent="0.25">
      <c r="B961" s="11" t="s">
        <v>4546</v>
      </c>
      <c r="C961" s="11" t="s">
        <v>4547</v>
      </c>
      <c r="D961" s="11" t="s">
        <v>4548</v>
      </c>
      <c r="E961" s="11" t="s">
        <v>124</v>
      </c>
      <c r="F961" s="12" t="s">
        <v>120</v>
      </c>
      <c r="G961" s="33">
        <v>75.066998749999996</v>
      </c>
      <c r="H961" s="33">
        <v>62.333358750000002</v>
      </c>
      <c r="I961" s="33">
        <v>58.822401850000013</v>
      </c>
      <c r="J961" s="33">
        <v>62.414410150000002</v>
      </c>
      <c r="K961" s="33">
        <v>59.163667150000002</v>
      </c>
      <c r="L961" s="33">
        <v>57.254126999999997</v>
      </c>
      <c r="M961" s="33">
        <v>57.705913000000002</v>
      </c>
      <c r="N961" s="33">
        <v>58.08353615</v>
      </c>
      <c r="O961" s="33">
        <v>58.571690099999998</v>
      </c>
      <c r="P961" s="33">
        <v>57.005495150000002</v>
      </c>
      <c r="Q961" s="33">
        <v>60.347340099999997</v>
      </c>
      <c r="R961" s="33">
        <v>64.210162100000005</v>
      </c>
      <c r="S961" s="33">
        <v>60.187139100000003</v>
      </c>
      <c r="T961" s="33">
        <v>71.246723150000008</v>
      </c>
      <c r="U961" s="33">
        <v>70.646745899999999</v>
      </c>
      <c r="V961" s="33">
        <v>60.792815650000001</v>
      </c>
      <c r="W961" s="33">
        <v>60.477749500000002</v>
      </c>
    </row>
    <row r="962" spans="2:23" x14ac:dyDescent="0.25">
      <c r="B962" s="8" t="s">
        <v>2202</v>
      </c>
      <c r="C962" s="8" t="s">
        <v>2203</v>
      </c>
      <c r="D962" s="8" t="s">
        <v>2204</v>
      </c>
      <c r="E962" s="8" t="s">
        <v>124</v>
      </c>
      <c r="F962" s="9" t="s">
        <v>120</v>
      </c>
      <c r="G962" s="33">
        <v>37.37742755</v>
      </c>
      <c r="H962" s="33">
        <v>27.920379650000001</v>
      </c>
      <c r="I962" s="33">
        <v>26.412596099999998</v>
      </c>
      <c r="J962" s="33">
        <v>27.522173299999999</v>
      </c>
      <c r="K962" s="33">
        <v>26.223718600000002</v>
      </c>
      <c r="L962" s="33">
        <v>26.386901200000001</v>
      </c>
      <c r="M962" s="33">
        <v>27.2927626</v>
      </c>
      <c r="N962" s="33">
        <v>25.222205949999999</v>
      </c>
      <c r="O962" s="33">
        <v>26.453395199999999</v>
      </c>
      <c r="P962" s="33">
        <v>25.40572105</v>
      </c>
      <c r="Q962" s="33">
        <v>28.099570799999999</v>
      </c>
      <c r="R962" s="33">
        <v>31.3202435</v>
      </c>
      <c r="S962" s="33">
        <v>28.495642700000001</v>
      </c>
      <c r="T962" s="33">
        <v>34.16889415</v>
      </c>
      <c r="U962" s="33">
        <v>31.34375915</v>
      </c>
      <c r="V962" s="33">
        <v>27.528871850000002</v>
      </c>
      <c r="W962" s="33">
        <v>31.351466649999999</v>
      </c>
    </row>
    <row r="963" spans="2:23" x14ac:dyDescent="0.25">
      <c r="B963" s="11" t="s">
        <v>2955</v>
      </c>
      <c r="C963" s="11" t="s">
        <v>2956</v>
      </c>
      <c r="D963" s="11" t="s">
        <v>2957</v>
      </c>
      <c r="E963" s="11" t="s">
        <v>124</v>
      </c>
      <c r="F963" s="12" t="s">
        <v>120</v>
      </c>
      <c r="G963" s="33">
        <v>25.78148105</v>
      </c>
      <c r="H963" s="33">
        <v>21.234449550000001</v>
      </c>
      <c r="I963" s="33">
        <v>20.72081245</v>
      </c>
      <c r="J963" s="33">
        <v>20.220424349999998</v>
      </c>
      <c r="K963" s="33">
        <v>19.813635600000001</v>
      </c>
      <c r="L963" s="33">
        <v>19.883540849999999</v>
      </c>
      <c r="M963" s="33">
        <v>20.12993985</v>
      </c>
      <c r="N963" s="33">
        <v>19.990969849999999</v>
      </c>
      <c r="O963" s="33">
        <v>20.601640199999999</v>
      </c>
      <c r="P963" s="33">
        <v>20.319022499999999</v>
      </c>
      <c r="Q963" s="33">
        <v>20.350002450000002</v>
      </c>
      <c r="R963" s="33">
        <v>20.280815</v>
      </c>
      <c r="S963" s="33">
        <v>19.7408623</v>
      </c>
      <c r="T963" s="33">
        <v>21.7894255</v>
      </c>
      <c r="U963" s="33">
        <v>20.850814400000001</v>
      </c>
      <c r="V963" s="33">
        <v>21.169339099999998</v>
      </c>
      <c r="W963" s="33">
        <v>22.143464000000002</v>
      </c>
    </row>
    <row r="964" spans="2:23" x14ac:dyDescent="0.25">
      <c r="B964" s="8" t="s">
        <v>91</v>
      </c>
      <c r="C964" s="8" t="s">
        <v>92</v>
      </c>
      <c r="D964" s="8" t="s">
        <v>93</v>
      </c>
      <c r="E964" s="8" t="s">
        <v>124</v>
      </c>
      <c r="F964" s="9" t="s">
        <v>120</v>
      </c>
      <c r="G964" s="33">
        <v>15.1925326</v>
      </c>
      <c r="H964" s="33">
        <v>10.510869100000001</v>
      </c>
      <c r="I964" s="33">
        <v>10.659294450000001</v>
      </c>
      <c r="J964" s="33">
        <v>10.202763900000001</v>
      </c>
      <c r="K964" s="33">
        <v>10.496955249999999</v>
      </c>
      <c r="L964" s="33">
        <v>10.337335700000001</v>
      </c>
      <c r="M964" s="33">
        <v>10.43747815</v>
      </c>
      <c r="N964" s="33">
        <v>10.475561949999999</v>
      </c>
      <c r="O964" s="33">
        <v>11.675875599999999</v>
      </c>
      <c r="P964" s="33">
        <v>11.4892228</v>
      </c>
      <c r="Q964" s="33">
        <v>11.976590699999999</v>
      </c>
      <c r="R964" s="33">
        <v>14.9057279</v>
      </c>
      <c r="S964" s="33">
        <v>12.268794550000001</v>
      </c>
      <c r="T964" s="33">
        <v>13.2237907</v>
      </c>
      <c r="U964" s="33">
        <v>10.79232755</v>
      </c>
      <c r="V964" s="33">
        <v>9.46356675</v>
      </c>
      <c r="W964" s="33">
        <v>9.76074865</v>
      </c>
    </row>
    <row r="965" spans="2:23" x14ac:dyDescent="0.25">
      <c r="B965" s="11" t="s">
        <v>2784</v>
      </c>
      <c r="C965" s="11" t="s">
        <v>2785</v>
      </c>
      <c r="D965" s="11" t="s">
        <v>2786</v>
      </c>
      <c r="E965" s="11" t="s">
        <v>124</v>
      </c>
      <c r="F965" s="12" t="s">
        <v>120</v>
      </c>
      <c r="G965" s="33">
        <v>20.130392749999999</v>
      </c>
      <c r="H965" s="33">
        <v>14.81857585</v>
      </c>
      <c r="I965" s="33">
        <v>14.3208778</v>
      </c>
      <c r="J965" s="33">
        <v>14.523744150000001</v>
      </c>
      <c r="K965" s="33">
        <v>14.1947086</v>
      </c>
      <c r="L965" s="33">
        <v>14.154643099999999</v>
      </c>
      <c r="M965" s="33">
        <v>14.91150025</v>
      </c>
      <c r="N965" s="33">
        <v>14.6051714</v>
      </c>
      <c r="O965" s="33">
        <v>14.937781449999999</v>
      </c>
      <c r="P965" s="33">
        <v>14.49689815</v>
      </c>
      <c r="Q965" s="33">
        <v>15.663092799999999</v>
      </c>
      <c r="R965" s="33">
        <v>17.9996051</v>
      </c>
      <c r="S965" s="33">
        <v>18.137290799999999</v>
      </c>
      <c r="T965" s="33">
        <v>19.3611848</v>
      </c>
      <c r="U965" s="33">
        <v>14.93183865</v>
      </c>
      <c r="V965" s="33">
        <v>14.065063950000001</v>
      </c>
      <c r="W965" s="33">
        <v>13.68792665</v>
      </c>
    </row>
    <row r="966" spans="2:23" x14ac:dyDescent="0.25">
      <c r="B966" s="8" t="s">
        <v>4718</v>
      </c>
      <c r="C966" s="8" t="s">
        <v>4719</v>
      </c>
      <c r="D966" s="8" t="s">
        <v>4720</v>
      </c>
      <c r="E966" s="8" t="s">
        <v>124</v>
      </c>
      <c r="F966" s="9" t="s">
        <v>120</v>
      </c>
      <c r="G966" s="33">
        <v>32.190925499999999</v>
      </c>
      <c r="H966" s="33">
        <v>27.485909100000001</v>
      </c>
      <c r="I966" s="33">
        <v>32.389280900000003</v>
      </c>
      <c r="J966" s="33">
        <v>28.892069249999999</v>
      </c>
      <c r="K966" s="33">
        <v>28.979441049999998</v>
      </c>
      <c r="L966" s="33">
        <v>28.833272999999998</v>
      </c>
      <c r="M966" s="33">
        <v>29.162786950000001</v>
      </c>
      <c r="N966" s="33">
        <v>28.227781149999998</v>
      </c>
      <c r="O966" s="33">
        <v>28.5936846</v>
      </c>
      <c r="P966" s="33">
        <v>30.292611749999999</v>
      </c>
      <c r="Q966" s="33">
        <v>29.2763162</v>
      </c>
      <c r="R966" s="33">
        <v>29.025268499999999</v>
      </c>
      <c r="S966" s="33">
        <v>29.27328765</v>
      </c>
      <c r="T966" s="33">
        <v>29.158637049999999</v>
      </c>
      <c r="U966" s="33">
        <v>27.72892015</v>
      </c>
      <c r="V966" s="33">
        <v>26.909616499999998</v>
      </c>
      <c r="W966" s="33">
        <v>28.1479471</v>
      </c>
    </row>
    <row r="967" spans="2:23" x14ac:dyDescent="0.25">
      <c r="B967" s="11" t="s">
        <v>1382</v>
      </c>
      <c r="C967" s="11" t="s">
        <v>1383</v>
      </c>
      <c r="D967" s="11" t="s">
        <v>1384</v>
      </c>
      <c r="E967" s="11" t="s">
        <v>124</v>
      </c>
      <c r="F967" s="12" t="s">
        <v>120</v>
      </c>
      <c r="G967" s="33">
        <v>119.70408915</v>
      </c>
      <c r="H967" s="33">
        <v>99.362228200000004</v>
      </c>
      <c r="I967" s="33">
        <v>97.512362550000006</v>
      </c>
      <c r="J967" s="33">
        <v>96.077579100000008</v>
      </c>
      <c r="K967" s="33">
        <v>98.625389800000008</v>
      </c>
      <c r="L967" s="33">
        <v>104.52340235</v>
      </c>
      <c r="M967" s="33">
        <v>100.8221856</v>
      </c>
      <c r="N967" s="33">
        <v>95.944692399999994</v>
      </c>
      <c r="O967" s="33">
        <v>99.509730649999995</v>
      </c>
      <c r="P967" s="33">
        <v>100.9291111</v>
      </c>
      <c r="Q967" s="33">
        <v>103.6382445</v>
      </c>
      <c r="R967" s="33">
        <v>107.23706485</v>
      </c>
      <c r="S967" s="33">
        <v>107.85159915</v>
      </c>
      <c r="T967" s="33">
        <v>112.75830114999999</v>
      </c>
      <c r="U967" s="33">
        <v>73.159801700000003</v>
      </c>
      <c r="V967" s="33">
        <v>66.822587749999997</v>
      </c>
      <c r="W967" s="33">
        <v>64.172584999999998</v>
      </c>
    </row>
    <row r="968" spans="2:23" x14ac:dyDescent="0.25">
      <c r="B968" s="8" t="s">
        <v>3759</v>
      </c>
      <c r="C968" s="8" t="s">
        <v>3760</v>
      </c>
      <c r="D968" s="8" t="s">
        <v>3761</v>
      </c>
      <c r="E968" s="8" t="s">
        <v>124</v>
      </c>
      <c r="F968" s="9" t="s">
        <v>120</v>
      </c>
      <c r="G968" s="33">
        <v>47.273216349999998</v>
      </c>
      <c r="H968" s="33">
        <v>34.032608349999997</v>
      </c>
      <c r="I968" s="33">
        <v>33.480779349999999</v>
      </c>
      <c r="J968" s="33">
        <v>33.458955150000001</v>
      </c>
      <c r="K968" s="33">
        <v>34.617577949999998</v>
      </c>
      <c r="L968" s="33">
        <v>33.008629149999997</v>
      </c>
      <c r="M968" s="33">
        <v>32.031987099999988</v>
      </c>
      <c r="N968" s="33">
        <v>31.84943135</v>
      </c>
      <c r="O968" s="33">
        <v>33.00715855</v>
      </c>
      <c r="P968" s="33">
        <v>32.1169662</v>
      </c>
      <c r="Q968" s="33">
        <v>34.2878124</v>
      </c>
      <c r="R968" s="33">
        <v>38.146053700000003</v>
      </c>
      <c r="S968" s="33">
        <v>33.831728200000001</v>
      </c>
      <c r="T968" s="33">
        <v>36.885382399999997</v>
      </c>
      <c r="U968" s="33">
        <v>35.511528400000003</v>
      </c>
      <c r="V968" s="33">
        <v>34.715957000000003</v>
      </c>
      <c r="W968" s="33">
        <v>35.444400600000002</v>
      </c>
    </row>
    <row r="969" spans="2:23" x14ac:dyDescent="0.25">
      <c r="B969" s="11" t="s">
        <v>5337</v>
      </c>
      <c r="C969" s="11" t="s">
        <v>5338</v>
      </c>
      <c r="D969" s="11" t="s">
        <v>5339</v>
      </c>
      <c r="E969" s="11" t="s">
        <v>124</v>
      </c>
      <c r="F969" s="12" t="s">
        <v>120</v>
      </c>
      <c r="G969" s="33">
        <v>43.60779622222222</v>
      </c>
      <c r="H969" s="33">
        <v>43.193657999999999</v>
      </c>
      <c r="I969" s="33">
        <v>41.062337249999999</v>
      </c>
      <c r="J969" s="33">
        <v>39.74285785</v>
      </c>
      <c r="K969" s="33">
        <v>36.786077050000003</v>
      </c>
      <c r="L969" s="33">
        <v>33.588383449999988</v>
      </c>
      <c r="M969" s="33">
        <v>31.752163849999999</v>
      </c>
      <c r="N969" s="33">
        <v>33.521545750000001</v>
      </c>
      <c r="O969" s="33">
        <v>35.0487842</v>
      </c>
      <c r="P969" s="33">
        <v>33.91313925</v>
      </c>
      <c r="Q969" s="33">
        <v>36.213416049999999</v>
      </c>
      <c r="R969" s="33">
        <v>42.227172899999999</v>
      </c>
      <c r="S969" s="33">
        <v>40.263684650000002</v>
      </c>
      <c r="T969" s="33">
        <v>48.093400699999997</v>
      </c>
      <c r="U969" s="33">
        <v>44.074444100000001</v>
      </c>
      <c r="V969" s="33">
        <v>39.604409500000003</v>
      </c>
      <c r="W969" s="33">
        <v>40.578290249999988</v>
      </c>
    </row>
    <row r="970" spans="2:23" x14ac:dyDescent="0.25">
      <c r="B970" s="8" t="s">
        <v>3638</v>
      </c>
      <c r="C970" s="8" t="s">
        <v>3639</v>
      </c>
      <c r="D970" s="8" t="s">
        <v>3640</v>
      </c>
      <c r="E970" s="8" t="s">
        <v>124</v>
      </c>
      <c r="F970" s="9" t="s">
        <v>120</v>
      </c>
      <c r="G970" s="33">
        <v>44.975976699999997</v>
      </c>
      <c r="H970" s="33">
        <v>27.733979999999999</v>
      </c>
      <c r="I970" s="33">
        <v>26.863069150000001</v>
      </c>
      <c r="J970" s="33">
        <v>25.041003700000001</v>
      </c>
      <c r="K970" s="33">
        <v>25.0654048</v>
      </c>
      <c r="L970" s="33">
        <v>23.6191621</v>
      </c>
      <c r="M970" s="33">
        <v>23.501353850000001</v>
      </c>
      <c r="N970" s="33">
        <v>24.2440085</v>
      </c>
      <c r="O970" s="33">
        <v>26.352630699999999</v>
      </c>
      <c r="P970" s="33">
        <v>25.109808600000001</v>
      </c>
      <c r="Q970" s="33">
        <v>27.764928399999999</v>
      </c>
      <c r="R970" s="33">
        <v>37.604966400000002</v>
      </c>
      <c r="S970" s="33">
        <v>31.8372484</v>
      </c>
      <c r="T970" s="33">
        <v>37.75934015</v>
      </c>
      <c r="U970" s="33">
        <v>32.984451900000003</v>
      </c>
      <c r="V970" s="33">
        <v>28.066435949999999</v>
      </c>
      <c r="W970" s="33">
        <v>28.448584749999998</v>
      </c>
    </row>
    <row r="971" spans="2:23" x14ac:dyDescent="0.25">
      <c r="B971" s="11" t="s">
        <v>6034</v>
      </c>
      <c r="C971" s="11" t="s">
        <v>6035</v>
      </c>
      <c r="D971" s="11" t="s">
        <v>6036</v>
      </c>
      <c r="E971" s="11" t="s">
        <v>124</v>
      </c>
      <c r="F971" s="12" t="s">
        <v>120</v>
      </c>
      <c r="G971" s="33">
        <v>74.478201499999997</v>
      </c>
      <c r="H971" s="33">
        <v>52.039540600000002</v>
      </c>
      <c r="I971" s="33">
        <v>50.934519600000002</v>
      </c>
      <c r="J971" s="33">
        <v>48.136942449999999</v>
      </c>
      <c r="K971" s="33">
        <v>48.249344000000001</v>
      </c>
      <c r="L971" s="33">
        <v>46.401339149999998</v>
      </c>
      <c r="M971" s="33">
        <v>47.399882650000002</v>
      </c>
      <c r="N971" s="33">
        <v>47.799940749999998</v>
      </c>
      <c r="O971" s="33">
        <v>48.792305800000001</v>
      </c>
      <c r="P971" s="33">
        <v>48.472565099999997</v>
      </c>
      <c r="Q971" s="33">
        <v>50.727164299999998</v>
      </c>
      <c r="R971" s="33">
        <v>61.675173400000013</v>
      </c>
      <c r="S971" s="33">
        <v>52.635012800000013</v>
      </c>
      <c r="T971" s="33">
        <v>54.663845849999987</v>
      </c>
      <c r="U971" s="33">
        <v>57.732800350000012</v>
      </c>
      <c r="V971" s="33">
        <v>51.504083399999999</v>
      </c>
      <c r="W971" s="33">
        <v>50.409180999999997</v>
      </c>
    </row>
    <row r="972" spans="2:23" x14ac:dyDescent="0.25">
      <c r="B972" s="8" t="s">
        <v>3939</v>
      </c>
      <c r="C972" s="8" t="s">
        <v>3940</v>
      </c>
      <c r="D972" s="8" t="s">
        <v>3941</v>
      </c>
      <c r="E972" s="8" t="s">
        <v>124</v>
      </c>
      <c r="F972" s="9" t="s">
        <v>120</v>
      </c>
      <c r="G972" s="33">
        <v>20.358584650000001</v>
      </c>
      <c r="H972" s="33">
        <v>15.044952950000001</v>
      </c>
      <c r="I972" s="33">
        <v>14.6281438</v>
      </c>
      <c r="J972" s="33">
        <v>14.780990149999999</v>
      </c>
      <c r="K972" s="33">
        <v>13.6670929</v>
      </c>
      <c r="L972" s="33">
        <v>13.262829399999999</v>
      </c>
      <c r="M972" s="33">
        <v>13.350393950000001</v>
      </c>
      <c r="N972" s="33">
        <v>13.699314899999999</v>
      </c>
      <c r="O972" s="33">
        <v>13.429349</v>
      </c>
      <c r="P972" s="33">
        <v>13.65967405</v>
      </c>
      <c r="Q972" s="33">
        <v>14.1409316</v>
      </c>
      <c r="R972" s="33">
        <v>18.217476850000001</v>
      </c>
      <c r="S972" s="33">
        <v>15.01474185</v>
      </c>
      <c r="T972" s="33">
        <v>16.1715017</v>
      </c>
      <c r="U972" s="33">
        <v>17.62081405</v>
      </c>
      <c r="V972" s="33">
        <v>16.197211549999999</v>
      </c>
      <c r="W972" s="33">
        <v>16.228043799999998</v>
      </c>
    </row>
    <row r="973" spans="2:23" x14ac:dyDescent="0.25">
      <c r="B973" s="11" t="s">
        <v>1518</v>
      </c>
      <c r="C973" s="11" t="s">
        <v>1519</v>
      </c>
      <c r="D973" s="11" t="s">
        <v>1520</v>
      </c>
      <c r="E973" s="11" t="s">
        <v>124</v>
      </c>
      <c r="F973" s="12" t="s">
        <v>120</v>
      </c>
      <c r="G973" s="33">
        <v>16.831418800000002</v>
      </c>
      <c r="H973" s="33">
        <v>15.102310149999999</v>
      </c>
      <c r="I973" s="33">
        <v>13.63604495</v>
      </c>
      <c r="J973" s="33">
        <v>17.9787727</v>
      </c>
      <c r="K973" s="33">
        <v>16.66620395</v>
      </c>
      <c r="L973" s="33">
        <v>13.43403865</v>
      </c>
      <c r="M973" s="33">
        <v>14.00952165</v>
      </c>
      <c r="N973" s="33">
        <v>13.7201249</v>
      </c>
      <c r="O973" s="33">
        <v>13.894033500000001</v>
      </c>
      <c r="P973" s="33">
        <v>14.27909125</v>
      </c>
      <c r="Q973" s="33">
        <v>15.53877705</v>
      </c>
      <c r="R973" s="33">
        <v>14.72555425</v>
      </c>
      <c r="S973" s="33">
        <v>14.0073256</v>
      </c>
      <c r="T973" s="33">
        <v>15.3643815</v>
      </c>
      <c r="U973" s="33">
        <v>13.97903275</v>
      </c>
      <c r="V973" s="33">
        <v>13.2938258</v>
      </c>
      <c r="W973" s="33">
        <v>13.592036</v>
      </c>
    </row>
    <row r="974" spans="2:23" x14ac:dyDescent="0.25">
      <c r="B974" s="8" t="s">
        <v>4637</v>
      </c>
      <c r="C974" s="8" t="s">
        <v>4638</v>
      </c>
      <c r="D974" s="8" t="s">
        <v>4639</v>
      </c>
      <c r="E974" s="8" t="s">
        <v>124</v>
      </c>
      <c r="F974" s="9" t="s">
        <v>120</v>
      </c>
      <c r="G974" s="33">
        <v>96.840805599999996</v>
      </c>
      <c r="H974" s="33">
        <v>81.803549349999997</v>
      </c>
      <c r="I974" s="33">
        <v>79.295854849999998</v>
      </c>
      <c r="J974" s="33">
        <v>78.874122350000007</v>
      </c>
      <c r="K974" s="33">
        <v>78.784526</v>
      </c>
      <c r="L974" s="33">
        <v>78.011129699999998</v>
      </c>
      <c r="M974" s="33">
        <v>77.964174849999992</v>
      </c>
      <c r="N974" s="33">
        <v>76.952815700000002</v>
      </c>
      <c r="O974" s="33">
        <v>74.465126699999999</v>
      </c>
      <c r="P974" s="33">
        <v>75.364734999999996</v>
      </c>
      <c r="Q974" s="33">
        <v>76.523897199999993</v>
      </c>
      <c r="R974" s="33">
        <v>77.854237850000004</v>
      </c>
      <c r="S974" s="33">
        <v>77.498503200000002</v>
      </c>
      <c r="T974" s="33">
        <v>86.261940300000006</v>
      </c>
      <c r="U974" s="33">
        <v>80.606656999999998</v>
      </c>
      <c r="V974" s="33">
        <v>83.89011450000001</v>
      </c>
      <c r="W974" s="33">
        <v>84.569785300000007</v>
      </c>
    </row>
    <row r="975" spans="2:23" x14ac:dyDescent="0.25">
      <c r="B975" s="11" t="s">
        <v>2756</v>
      </c>
      <c r="C975" s="11" t="s">
        <v>2757</v>
      </c>
      <c r="D975" s="11" t="s">
        <v>2758</v>
      </c>
      <c r="E975" s="11" t="s">
        <v>124</v>
      </c>
      <c r="F975" s="12" t="s">
        <v>120</v>
      </c>
      <c r="G975" s="33">
        <v>77.748200150000002</v>
      </c>
      <c r="H975" s="33">
        <v>66.0839833</v>
      </c>
      <c r="I975" s="33">
        <v>64.34367499999999</v>
      </c>
      <c r="J975" s="33">
        <v>62.437742399999998</v>
      </c>
      <c r="K975" s="33">
        <v>64.595390100000003</v>
      </c>
      <c r="L975" s="33">
        <v>67.403701650000002</v>
      </c>
      <c r="M975" s="33">
        <v>66.154980350000002</v>
      </c>
      <c r="N975" s="33">
        <v>66.397373250000001</v>
      </c>
      <c r="O975" s="33">
        <v>65.474243649999991</v>
      </c>
      <c r="P975" s="33">
        <v>64.7523865</v>
      </c>
      <c r="Q975" s="33">
        <v>68.683650299999996</v>
      </c>
      <c r="R975" s="33">
        <v>70.984232149999997</v>
      </c>
      <c r="S975" s="33">
        <v>66.081745350000006</v>
      </c>
      <c r="T975" s="33">
        <v>91.940744249999995</v>
      </c>
      <c r="U975" s="33">
        <v>80.2880076</v>
      </c>
      <c r="V975" s="33">
        <v>83.746641149999988</v>
      </c>
      <c r="W975" s="33">
        <v>82.937957249999997</v>
      </c>
    </row>
    <row r="976" spans="2:23" x14ac:dyDescent="0.25">
      <c r="B976" s="8" t="s">
        <v>14</v>
      </c>
      <c r="C976" s="8" t="s">
        <v>15</v>
      </c>
      <c r="D976" s="8" t="s">
        <v>16</v>
      </c>
      <c r="E976" s="8" t="s">
        <v>124</v>
      </c>
      <c r="F976" s="9" t="s">
        <v>120</v>
      </c>
      <c r="G976" s="33">
        <v>3.3910993999999999</v>
      </c>
      <c r="H976" s="33">
        <v>3.0654252500000001</v>
      </c>
      <c r="I976" s="33">
        <v>3.0295953999999998</v>
      </c>
      <c r="J976" s="33">
        <v>3.10846205</v>
      </c>
      <c r="K976" s="33">
        <v>3.355326199999999</v>
      </c>
      <c r="L976" s="33">
        <v>3.1822416499999999</v>
      </c>
      <c r="M976" s="33">
        <v>3.1171046499999999</v>
      </c>
      <c r="N976" s="33">
        <v>3.0952120500000002</v>
      </c>
      <c r="O976" s="33">
        <v>3.0698430000000001</v>
      </c>
      <c r="P976" s="33">
        <v>3.0935915</v>
      </c>
      <c r="Q976" s="33">
        <v>3.4350575499999998</v>
      </c>
      <c r="R976" s="33">
        <v>3.4812571499999998</v>
      </c>
      <c r="S976" s="33">
        <v>3.0611869</v>
      </c>
      <c r="T976" s="33">
        <v>3.3156105</v>
      </c>
      <c r="U976" s="33">
        <v>3.1036450499999999</v>
      </c>
      <c r="V976" s="33">
        <v>3.1386713500000001</v>
      </c>
      <c r="W976" s="33">
        <v>3.1380978499999999</v>
      </c>
    </row>
    <row r="977" spans="2:23" x14ac:dyDescent="0.25">
      <c r="B977" s="11" t="s">
        <v>2846</v>
      </c>
      <c r="C977" s="11" t="s">
        <v>2847</v>
      </c>
      <c r="D977" s="11" t="s">
        <v>2848</v>
      </c>
      <c r="E977" s="11" t="s">
        <v>124</v>
      </c>
      <c r="F977" s="12" t="s">
        <v>120</v>
      </c>
      <c r="G977" s="33">
        <v>10.666313000000001</v>
      </c>
      <c r="H977" s="33">
        <v>9.3986156000000012</v>
      </c>
      <c r="I977" s="33">
        <v>9.1094964000000012</v>
      </c>
      <c r="J977" s="33">
        <v>8.6889465000000001</v>
      </c>
      <c r="K977" s="33">
        <v>8.52308485</v>
      </c>
      <c r="L977" s="33">
        <v>8.4006054500000005</v>
      </c>
      <c r="M977" s="33">
        <v>8.3702715999999988</v>
      </c>
      <c r="N977" s="33">
        <v>8.6299180500000006</v>
      </c>
      <c r="O977" s="33">
        <v>8.3621880500000003</v>
      </c>
      <c r="P977" s="33">
        <v>8.2594922499999992</v>
      </c>
      <c r="Q977" s="33">
        <v>8.8270119500000011</v>
      </c>
      <c r="R977" s="33">
        <v>17.920434350000001</v>
      </c>
      <c r="S977" s="33">
        <v>8.7144977499999996</v>
      </c>
      <c r="T977" s="33">
        <v>8.9741754</v>
      </c>
      <c r="U977" s="33">
        <v>8.6981120500000007</v>
      </c>
      <c r="V977" s="33">
        <v>8.6538915000000003</v>
      </c>
      <c r="W977" s="33">
        <v>8.3526873500000001</v>
      </c>
    </row>
    <row r="978" spans="2:23" x14ac:dyDescent="0.25">
      <c r="B978" s="8" t="s">
        <v>51</v>
      </c>
      <c r="C978" s="8" t="s">
        <v>52</v>
      </c>
      <c r="D978" s="8" t="s">
        <v>53</v>
      </c>
      <c r="E978" s="8" t="s">
        <v>124</v>
      </c>
      <c r="F978" s="9" t="s">
        <v>120</v>
      </c>
      <c r="G978" s="33">
        <v>6.0590471499999996</v>
      </c>
      <c r="H978" s="33">
        <v>3.87463135</v>
      </c>
      <c r="I978" s="33">
        <v>3.6690985500000002</v>
      </c>
      <c r="J978" s="33">
        <v>3.8747718</v>
      </c>
      <c r="K978" s="33">
        <v>3.5396942</v>
      </c>
      <c r="L978" s="33">
        <v>3.81000535</v>
      </c>
      <c r="M978" s="33">
        <v>3.9132612999999998</v>
      </c>
      <c r="N978" s="33">
        <v>3.8133314</v>
      </c>
      <c r="O978" s="33">
        <v>4.2263639500000014</v>
      </c>
      <c r="P978" s="33">
        <v>4.1097584999999999</v>
      </c>
      <c r="Q978" s="33">
        <v>4.5710485999999992</v>
      </c>
      <c r="R978" s="33">
        <v>5.2688456000000006</v>
      </c>
      <c r="S978" s="33">
        <v>4.2359995500000007</v>
      </c>
      <c r="T978" s="33">
        <v>4.2398603499999998</v>
      </c>
      <c r="U978" s="33">
        <v>3.7094295000000002</v>
      </c>
      <c r="V978" s="33">
        <v>3.5522809</v>
      </c>
      <c r="W978" s="33">
        <v>3.7487834499999999</v>
      </c>
    </row>
    <row r="979" spans="2:23" x14ac:dyDescent="0.25">
      <c r="B979" s="11" t="s">
        <v>45</v>
      </c>
      <c r="C979" s="11" t="s">
        <v>46</v>
      </c>
      <c r="D979" s="11" t="s">
        <v>47</v>
      </c>
      <c r="E979" s="11" t="s">
        <v>124</v>
      </c>
      <c r="F979" s="12" t="s">
        <v>120</v>
      </c>
      <c r="G979" s="33">
        <v>5.0392248999999998</v>
      </c>
      <c r="H979" s="33">
        <v>4.6554034499999997</v>
      </c>
      <c r="I979" s="33">
        <v>4.8411776</v>
      </c>
      <c r="J979" s="33">
        <v>4.4501920500000001</v>
      </c>
      <c r="K979" s="33">
        <v>4.2968818000000004</v>
      </c>
      <c r="L979" s="33">
        <v>4.1735547000000004</v>
      </c>
      <c r="M979" s="33">
        <v>4.2379367000000006</v>
      </c>
      <c r="N979" s="33">
        <v>4.5373106999999999</v>
      </c>
      <c r="O979" s="33">
        <v>4.6806090499999993</v>
      </c>
      <c r="P979" s="33">
        <v>4.5438390000000002</v>
      </c>
      <c r="Q979" s="33">
        <v>5.3251812000000003</v>
      </c>
      <c r="R979" s="33">
        <v>7.2603533999999996</v>
      </c>
      <c r="S979" s="33">
        <v>5.1349043500000002</v>
      </c>
      <c r="T979" s="33">
        <v>5.3994304</v>
      </c>
      <c r="U979" s="33">
        <v>5.2964269499999999</v>
      </c>
      <c r="V979" s="33">
        <v>4.39180115</v>
      </c>
      <c r="W979" s="33">
        <v>5.0968333499999998</v>
      </c>
    </row>
    <row r="980" spans="2:23" x14ac:dyDescent="0.25">
      <c r="B980" s="8" t="s">
        <v>17</v>
      </c>
      <c r="C980" s="8" t="s">
        <v>18</v>
      </c>
      <c r="D980" s="8" t="s">
        <v>19</v>
      </c>
      <c r="E980" s="8" t="s">
        <v>124</v>
      </c>
      <c r="F980" s="9" t="s">
        <v>120</v>
      </c>
      <c r="G980" s="33">
        <v>4.8819248000000002</v>
      </c>
      <c r="H980" s="33">
        <v>4.1522410000000001</v>
      </c>
      <c r="I980" s="33">
        <v>3.8785115499999998</v>
      </c>
      <c r="J980" s="33">
        <v>3.7269767499999999</v>
      </c>
      <c r="K980" s="33">
        <v>3.8210038499999999</v>
      </c>
      <c r="L980" s="33">
        <v>3.8045884999999999</v>
      </c>
      <c r="M980" s="33">
        <v>3.7327892999999999</v>
      </c>
      <c r="N980" s="33">
        <v>3.5387781999999999</v>
      </c>
      <c r="O980" s="33">
        <v>3.60243695</v>
      </c>
      <c r="P980" s="33">
        <v>3.5517028000000002</v>
      </c>
      <c r="Q980" s="33">
        <v>3.879729849999999</v>
      </c>
      <c r="R980" s="33">
        <v>4.2748008000000004</v>
      </c>
      <c r="S980" s="33">
        <v>3.6780023000000002</v>
      </c>
      <c r="T980" s="33">
        <v>3.9760575</v>
      </c>
      <c r="U980" s="33">
        <v>3.9566046500000001</v>
      </c>
      <c r="V980" s="33">
        <v>3.83093255</v>
      </c>
      <c r="W980" s="33">
        <v>3.7767148499999998</v>
      </c>
    </row>
    <row r="981" spans="2:23" x14ac:dyDescent="0.25">
      <c r="B981" s="11" t="s">
        <v>176</v>
      </c>
      <c r="C981" s="11" t="s">
        <v>177</v>
      </c>
      <c r="D981" s="11" t="s">
        <v>178</v>
      </c>
      <c r="E981" s="11" t="s">
        <v>124</v>
      </c>
      <c r="F981" s="12" t="s">
        <v>120</v>
      </c>
      <c r="G981" s="33">
        <v>5.3601098999999994</v>
      </c>
      <c r="H981" s="33">
        <v>4.3672185499999996</v>
      </c>
      <c r="I981" s="33">
        <v>4.0247916000000004</v>
      </c>
      <c r="J981" s="33">
        <v>4.0883219000000004</v>
      </c>
      <c r="K981" s="33">
        <v>4.1601592500000004</v>
      </c>
      <c r="L981" s="33">
        <v>4.0889403</v>
      </c>
      <c r="M981" s="33">
        <v>4.1663891999999993</v>
      </c>
      <c r="N981" s="33">
        <v>3.9412023</v>
      </c>
      <c r="O981" s="33">
        <v>3.8311381500000001</v>
      </c>
      <c r="P981" s="33">
        <v>3.806962</v>
      </c>
      <c r="Q981" s="33">
        <v>4.2065215</v>
      </c>
      <c r="R981" s="33">
        <v>4.1721136999999997</v>
      </c>
      <c r="S981" s="33">
        <v>3.9956358500000002</v>
      </c>
      <c r="T981" s="33">
        <v>4.2638255000000003</v>
      </c>
      <c r="U981" s="33">
        <v>3.9357386000000001</v>
      </c>
      <c r="V981" s="33">
        <v>3.9440124999999999</v>
      </c>
      <c r="W981" s="33">
        <v>4.1402565500000001</v>
      </c>
    </row>
    <row r="982" spans="2:23" x14ac:dyDescent="0.25">
      <c r="B982" s="8" t="s">
        <v>149</v>
      </c>
      <c r="C982" s="8" t="s">
        <v>150</v>
      </c>
      <c r="D982" s="8" t="s">
        <v>151</v>
      </c>
      <c r="E982" s="8" t="s">
        <v>124</v>
      </c>
      <c r="F982" s="9" t="s">
        <v>120</v>
      </c>
      <c r="G982" s="33">
        <v>6.7905651500000008</v>
      </c>
      <c r="H982" s="33">
        <v>5.4411637499999994</v>
      </c>
      <c r="I982" s="33">
        <v>5.2857029999999998</v>
      </c>
      <c r="J982" s="33">
        <v>5.04889995</v>
      </c>
      <c r="K982" s="33">
        <v>5.0930989499999999</v>
      </c>
      <c r="L982" s="33">
        <v>5.0385464999999998</v>
      </c>
      <c r="M982" s="33">
        <v>5.0577805499999986</v>
      </c>
      <c r="N982" s="33">
        <v>4.8295132499999998</v>
      </c>
      <c r="O982" s="33">
        <v>4.8919885000000001</v>
      </c>
      <c r="P982" s="33">
        <v>4.82943195</v>
      </c>
      <c r="Q982" s="33">
        <v>5.3203521499999997</v>
      </c>
      <c r="R982" s="33">
        <v>5.6800104499999993</v>
      </c>
      <c r="S982" s="33">
        <v>5.0462137499999997</v>
      </c>
      <c r="T982" s="33">
        <v>5.4458404500000004</v>
      </c>
      <c r="U982" s="33">
        <v>5.2494998000000006</v>
      </c>
      <c r="V982" s="33">
        <v>5.2334056499999999</v>
      </c>
      <c r="W982" s="33">
        <v>5.3727539000000002</v>
      </c>
    </row>
    <row r="983" spans="2:23" x14ac:dyDescent="0.25">
      <c r="B983" s="11" t="s">
        <v>1379</v>
      </c>
      <c r="C983" s="11" t="s">
        <v>1380</v>
      </c>
      <c r="D983" s="11" t="s">
        <v>1381</v>
      </c>
      <c r="E983" s="11" t="s">
        <v>124</v>
      </c>
      <c r="F983" s="12" t="s">
        <v>120</v>
      </c>
      <c r="G983" s="33">
        <v>14.09787145</v>
      </c>
      <c r="H983" s="33">
        <v>9.1773166499999999</v>
      </c>
      <c r="I983" s="33">
        <v>8.8326475999999996</v>
      </c>
      <c r="J983" s="33">
        <v>7.6098585500000002</v>
      </c>
      <c r="K983" s="33">
        <v>7.7011741999999996</v>
      </c>
      <c r="L983" s="33">
        <v>7.8123906999999999</v>
      </c>
      <c r="M983" s="33">
        <v>7.5493189000000003</v>
      </c>
      <c r="N983" s="33">
        <v>7.4215740499999994</v>
      </c>
      <c r="O983" s="33">
        <v>7.1341918000000009</v>
      </c>
      <c r="P983" s="33">
        <v>6.9216760499999994</v>
      </c>
      <c r="Q983" s="33">
        <v>7.6990875000000001</v>
      </c>
      <c r="R983" s="33">
        <v>7.9882146500000006</v>
      </c>
      <c r="S983" s="33">
        <v>7.5012518999999998</v>
      </c>
      <c r="T983" s="33">
        <v>8.2989424500000002</v>
      </c>
      <c r="U983" s="33">
        <v>7.1582190999999993</v>
      </c>
      <c r="V983" s="33">
        <v>7.0404182500000001</v>
      </c>
      <c r="W983" s="33">
        <v>7.5536863500000004</v>
      </c>
    </row>
    <row r="984" spans="2:23" x14ac:dyDescent="0.25">
      <c r="B984" s="8" t="s">
        <v>982</v>
      </c>
      <c r="C984" s="8" t="s">
        <v>983</v>
      </c>
      <c r="D984" s="8" t="s">
        <v>984</v>
      </c>
      <c r="E984" s="8" t="s">
        <v>124</v>
      </c>
      <c r="F984" s="9" t="s">
        <v>120</v>
      </c>
      <c r="G984" s="33">
        <v>9.6885349000000005</v>
      </c>
      <c r="H984" s="33">
        <v>7.00477595</v>
      </c>
      <c r="I984" s="33">
        <v>6.9623171999999993</v>
      </c>
      <c r="J984" s="33">
        <v>6.05457205</v>
      </c>
      <c r="K984" s="33">
        <v>5.9223843</v>
      </c>
      <c r="L984" s="33">
        <v>5.8846091500000002</v>
      </c>
      <c r="M984" s="33">
        <v>5.5302144000000002</v>
      </c>
      <c r="N984" s="33">
        <v>5.4576038000000002</v>
      </c>
      <c r="O984" s="33">
        <v>5.2872745999999999</v>
      </c>
      <c r="P984" s="33">
        <v>5.1515188500000004</v>
      </c>
      <c r="Q984" s="33">
        <v>5.9514699499999999</v>
      </c>
      <c r="R984" s="33">
        <v>6.4663403000000006</v>
      </c>
      <c r="S984" s="33">
        <v>5.5816266499999996</v>
      </c>
      <c r="T984" s="33">
        <v>5.9734731000000014</v>
      </c>
      <c r="U984" s="33">
        <v>5.6007725500000003</v>
      </c>
      <c r="V984" s="33">
        <v>5.6024582499999998</v>
      </c>
      <c r="W984" s="33">
        <v>5.5352725999999999</v>
      </c>
    </row>
    <row r="985" spans="2:23" x14ac:dyDescent="0.25">
      <c r="B985" s="11" t="s">
        <v>5678</v>
      </c>
      <c r="C985" s="11" t="s">
        <v>5679</v>
      </c>
      <c r="D985" s="11" t="s">
        <v>5680</v>
      </c>
      <c r="E985" s="11" t="s">
        <v>124</v>
      </c>
      <c r="F985" s="12" t="s">
        <v>120</v>
      </c>
      <c r="G985" s="33">
        <v>36.678065099999998</v>
      </c>
      <c r="H985" s="33">
        <v>24.440304600000001</v>
      </c>
      <c r="I985" s="33">
        <v>23.258513399999998</v>
      </c>
      <c r="J985" s="33">
        <v>22.774538450000001</v>
      </c>
      <c r="K985" s="33">
        <v>22.541526749999999</v>
      </c>
      <c r="L985" s="33">
        <v>21.0469027</v>
      </c>
      <c r="M985" s="33">
        <v>21.098523950000001</v>
      </c>
      <c r="N985" s="33">
        <v>21.482983350000001</v>
      </c>
      <c r="O985" s="33">
        <v>21.689329300000001</v>
      </c>
      <c r="P985" s="33">
        <v>21.19408975</v>
      </c>
      <c r="Q985" s="33">
        <v>22.562090300000001</v>
      </c>
      <c r="R985" s="33">
        <v>30.084858050000001</v>
      </c>
      <c r="S985" s="33">
        <v>22.572618250000001</v>
      </c>
      <c r="T985" s="33">
        <v>24.919730550000001</v>
      </c>
      <c r="U985" s="33">
        <v>26.37932245</v>
      </c>
      <c r="V985" s="33">
        <v>22.624126149999999</v>
      </c>
      <c r="W985" s="33">
        <v>22.705137799999999</v>
      </c>
    </row>
    <row r="986" spans="2:23" x14ac:dyDescent="0.25">
      <c r="B986" s="8" t="s">
        <v>583</v>
      </c>
      <c r="C986" s="8" t="s">
        <v>584</v>
      </c>
      <c r="D986" s="8" t="s">
        <v>585</v>
      </c>
      <c r="E986" s="8" t="s">
        <v>124</v>
      </c>
      <c r="F986" s="9" t="s">
        <v>120</v>
      </c>
      <c r="G986" s="33">
        <v>9.8250641000000005</v>
      </c>
      <c r="H986" s="33">
        <v>8.768109149999999</v>
      </c>
      <c r="I986" s="33">
        <v>8.4474534500000011</v>
      </c>
      <c r="J986" s="33">
        <v>8.7133649999999996</v>
      </c>
      <c r="K986" s="33">
        <v>7.6337398000000007</v>
      </c>
      <c r="L986" s="33">
        <v>7.8232212499999996</v>
      </c>
      <c r="M986" s="33">
        <v>7.7871644500000006</v>
      </c>
      <c r="N986" s="33">
        <v>7.6318197999999997</v>
      </c>
      <c r="O986" s="33">
        <v>8.0433237000000002</v>
      </c>
      <c r="P986" s="33">
        <v>8.0072244000000001</v>
      </c>
      <c r="Q986" s="33">
        <v>8.3667098499999994</v>
      </c>
      <c r="R986" s="33">
        <v>10.040402800000001</v>
      </c>
      <c r="S986" s="33">
        <v>8.5465339999999994</v>
      </c>
      <c r="T986" s="33">
        <v>9.2148282500000001</v>
      </c>
      <c r="U986" s="33">
        <v>8.6016063000000003</v>
      </c>
      <c r="V986" s="33">
        <v>8.0006114499999992</v>
      </c>
      <c r="W986" s="33">
        <v>8.2896327999999997</v>
      </c>
    </row>
    <row r="987" spans="2:23" x14ac:dyDescent="0.25">
      <c r="B987" s="11" t="s">
        <v>2247</v>
      </c>
      <c r="C987" s="11" t="s">
        <v>2248</v>
      </c>
      <c r="D987" s="11" t="s">
        <v>2249</v>
      </c>
      <c r="E987" s="11" t="s">
        <v>124</v>
      </c>
      <c r="F987" s="12" t="s">
        <v>120</v>
      </c>
      <c r="G987" s="33">
        <v>12.4425007</v>
      </c>
      <c r="H987" s="33">
        <v>10.977842799999999</v>
      </c>
      <c r="I987" s="33">
        <v>10.44466115</v>
      </c>
      <c r="J987" s="33">
        <v>10.3812023</v>
      </c>
      <c r="K987" s="33">
        <v>10.629643850000001</v>
      </c>
      <c r="L987" s="33">
        <v>10.5956841</v>
      </c>
      <c r="M987" s="33">
        <v>10.1882994</v>
      </c>
      <c r="N987" s="33">
        <v>10.55887515</v>
      </c>
      <c r="O987" s="33">
        <v>11.06913065</v>
      </c>
      <c r="P987" s="33">
        <v>10.604983000000001</v>
      </c>
      <c r="Q987" s="33">
        <v>10.99723885</v>
      </c>
      <c r="R987" s="33">
        <v>13.582436149999999</v>
      </c>
      <c r="S987" s="33">
        <v>11.6706483</v>
      </c>
      <c r="T987" s="33">
        <v>12.47285995</v>
      </c>
      <c r="U987" s="33">
        <v>12.18715265</v>
      </c>
      <c r="V987" s="33">
        <v>11.686273549999999</v>
      </c>
      <c r="W987" s="33">
        <v>12.571475149999999</v>
      </c>
    </row>
    <row r="988" spans="2:23" x14ac:dyDescent="0.25">
      <c r="B988" s="8" t="s">
        <v>179</v>
      </c>
      <c r="C988" s="8" t="s">
        <v>180</v>
      </c>
      <c r="D988" s="8" t="s">
        <v>181</v>
      </c>
      <c r="E988" s="8" t="s">
        <v>124</v>
      </c>
      <c r="F988" s="9" t="s">
        <v>120</v>
      </c>
      <c r="G988" s="33">
        <v>4.8081597499999997</v>
      </c>
      <c r="H988" s="33">
        <v>3.8733643999999998</v>
      </c>
      <c r="I988" s="33">
        <v>3.7524647</v>
      </c>
      <c r="J988" s="33">
        <v>3.9818901000000002</v>
      </c>
      <c r="K988" s="33">
        <v>4.0413540500000007</v>
      </c>
      <c r="L988" s="33">
        <v>4.1069217499999997</v>
      </c>
      <c r="M988" s="33">
        <v>4.2642274499999999</v>
      </c>
      <c r="N988" s="33">
        <v>4.1859774000000014</v>
      </c>
      <c r="O988" s="33">
        <v>4.4293364499999992</v>
      </c>
      <c r="P988" s="33">
        <v>4.7266029500000002</v>
      </c>
      <c r="Q988" s="33">
        <v>5.3050822499999999</v>
      </c>
      <c r="R988" s="33">
        <v>5.2970458999999996</v>
      </c>
      <c r="S988" s="33">
        <v>4.6018524000000003</v>
      </c>
      <c r="T988" s="33">
        <v>5.2860880999999997</v>
      </c>
      <c r="U988" s="33">
        <v>4.4629574500000002</v>
      </c>
      <c r="V988" s="33">
        <v>4.3045358</v>
      </c>
      <c r="W988" s="33">
        <v>4.6358133500000003</v>
      </c>
    </row>
    <row r="989" spans="2:23" x14ac:dyDescent="0.25">
      <c r="B989" s="11" t="s">
        <v>1049</v>
      </c>
      <c r="C989" s="11" t="s">
        <v>1050</v>
      </c>
      <c r="D989" s="11" t="s">
        <v>1051</v>
      </c>
      <c r="E989" s="11" t="s">
        <v>124</v>
      </c>
      <c r="F989" s="12" t="s">
        <v>120</v>
      </c>
      <c r="G989" s="33">
        <v>8.3377964500000008</v>
      </c>
      <c r="H989" s="33">
        <v>5.8599091000000003</v>
      </c>
      <c r="I989" s="33">
        <v>5.8500624999999999</v>
      </c>
      <c r="J989" s="33">
        <v>5.7118614999999986</v>
      </c>
      <c r="K989" s="33">
        <v>6.2581988000000006</v>
      </c>
      <c r="L989" s="33">
        <v>6.81329195</v>
      </c>
      <c r="M989" s="33">
        <v>6.6554000499999999</v>
      </c>
      <c r="N989" s="33">
        <v>6.7085519000000007</v>
      </c>
      <c r="O989" s="33">
        <v>6.3573903999999999</v>
      </c>
      <c r="P989" s="33">
        <v>6.9825787500000001</v>
      </c>
      <c r="Q989" s="33">
        <v>6.9385230500000006</v>
      </c>
      <c r="R989" s="33">
        <v>6.8317332000000004</v>
      </c>
      <c r="S989" s="33">
        <v>6.2680294500000002</v>
      </c>
      <c r="T989" s="33">
        <v>7.9844806000000004</v>
      </c>
      <c r="U989" s="33">
        <v>6.87797415</v>
      </c>
      <c r="V989" s="33">
        <v>6.3469300999999998</v>
      </c>
      <c r="W989" s="33">
        <v>7.0082876999999986</v>
      </c>
    </row>
    <row r="990" spans="2:23" x14ac:dyDescent="0.25">
      <c r="B990" s="8" t="s">
        <v>532</v>
      </c>
      <c r="C990" s="8" t="s">
        <v>533</v>
      </c>
      <c r="D990" s="8" t="s">
        <v>534</v>
      </c>
      <c r="E990" s="8" t="s">
        <v>124</v>
      </c>
      <c r="F990" s="9" t="s">
        <v>120</v>
      </c>
      <c r="G990" s="33">
        <v>7.8388782499999996</v>
      </c>
      <c r="H990" s="33">
        <v>5.3350956500000004</v>
      </c>
      <c r="I990" s="33">
        <v>5.2769867000000001</v>
      </c>
      <c r="J990" s="33">
        <v>4.8458733000000001</v>
      </c>
      <c r="K990" s="33">
        <v>4.7704057500000001</v>
      </c>
      <c r="L990" s="33">
        <v>4.4554299999999998</v>
      </c>
      <c r="M990" s="33">
        <v>4.4053430000000002</v>
      </c>
      <c r="N990" s="33">
        <v>4.1365020499999998</v>
      </c>
      <c r="O990" s="33">
        <v>4.4165162999999996</v>
      </c>
      <c r="P990" s="33">
        <v>4.1049106000000002</v>
      </c>
      <c r="Q990" s="33">
        <v>5.2518090500000003</v>
      </c>
      <c r="R990" s="33">
        <v>6.9556174000000004</v>
      </c>
      <c r="S990" s="33">
        <v>4.9160824999999999</v>
      </c>
      <c r="T990" s="33">
        <v>5.0861747499999996</v>
      </c>
      <c r="U990" s="33">
        <v>4.5223886499999999</v>
      </c>
      <c r="V990" s="33">
        <v>4.2237443499999996</v>
      </c>
      <c r="W990" s="33">
        <v>4.1401648499999997</v>
      </c>
    </row>
    <row r="991" spans="2:23" x14ac:dyDescent="0.25">
      <c r="B991" s="11" t="s">
        <v>191</v>
      </c>
      <c r="C991" s="11" t="s">
        <v>192</v>
      </c>
      <c r="D991" s="11" t="s">
        <v>193</v>
      </c>
      <c r="E991" s="11" t="s">
        <v>124</v>
      </c>
      <c r="F991" s="12" t="s">
        <v>120</v>
      </c>
      <c r="G991" s="33">
        <v>6.4404318000000007</v>
      </c>
      <c r="H991" s="33">
        <v>4.5052511000000006</v>
      </c>
      <c r="I991" s="33">
        <v>4.5497236499999998</v>
      </c>
      <c r="J991" s="33">
        <v>4.5874362</v>
      </c>
      <c r="K991" s="33">
        <v>4.4751227</v>
      </c>
      <c r="L991" s="33">
        <v>4.0146025500000002</v>
      </c>
      <c r="M991" s="33">
        <v>3.9062793</v>
      </c>
      <c r="N991" s="33">
        <v>3.7076521499999999</v>
      </c>
      <c r="O991" s="33">
        <v>3.7079597</v>
      </c>
      <c r="P991" s="33">
        <v>3.6087204000000002</v>
      </c>
      <c r="Q991" s="33">
        <v>4.3811347999999999</v>
      </c>
      <c r="R991" s="33">
        <v>6.3350673999999998</v>
      </c>
      <c r="S991" s="33">
        <v>3.9143648999999998</v>
      </c>
      <c r="T991" s="33">
        <v>4.1857369499999999</v>
      </c>
      <c r="U991" s="33">
        <v>4.2221757999999996</v>
      </c>
      <c r="V991" s="33">
        <v>3.8335960999999998</v>
      </c>
      <c r="W991" s="33">
        <v>3.9224157499999999</v>
      </c>
    </row>
    <row r="992" spans="2:23" x14ac:dyDescent="0.25">
      <c r="B992" s="8" t="s">
        <v>191</v>
      </c>
      <c r="C992" s="8" t="s">
        <v>4450</v>
      </c>
      <c r="D992" s="8" t="s">
        <v>4451</v>
      </c>
      <c r="E992" s="8" t="s">
        <v>124</v>
      </c>
      <c r="F992" s="9" t="s">
        <v>120</v>
      </c>
      <c r="G992" s="33">
        <v>28.012841250000001</v>
      </c>
      <c r="H992" s="33">
        <v>25.521517299999999</v>
      </c>
      <c r="I992" s="33">
        <v>24.728125899999998</v>
      </c>
      <c r="J992" s="33">
        <v>24.354055899999999</v>
      </c>
      <c r="K992" s="33">
        <v>24.444373299999999</v>
      </c>
      <c r="L992" s="33">
        <v>23.857162800000001</v>
      </c>
      <c r="M992" s="33">
        <v>23.60203885</v>
      </c>
      <c r="N992" s="33">
        <v>23.272618300000001</v>
      </c>
      <c r="O992" s="33">
        <v>23.361320500000001</v>
      </c>
      <c r="P992" s="33">
        <v>23.309111550000001</v>
      </c>
      <c r="Q992" s="33">
        <v>24.109777600000001</v>
      </c>
      <c r="R992" s="33">
        <v>28.02138145</v>
      </c>
      <c r="S992" s="33">
        <v>24.241864249999999</v>
      </c>
      <c r="T992" s="33">
        <v>25.008304949999999</v>
      </c>
      <c r="U992" s="33">
        <v>23.85827755</v>
      </c>
      <c r="V992" s="33">
        <v>23.981811700000002</v>
      </c>
      <c r="W992" s="33">
        <v>23.862074450000001</v>
      </c>
    </row>
    <row r="993" spans="2:23" x14ac:dyDescent="0.25">
      <c r="B993" s="11" t="s">
        <v>182</v>
      </c>
      <c r="C993" s="11" t="s">
        <v>183</v>
      </c>
      <c r="D993" s="11" t="s">
        <v>184</v>
      </c>
      <c r="E993" s="11" t="s">
        <v>124</v>
      </c>
      <c r="F993" s="12" t="s">
        <v>120</v>
      </c>
      <c r="G993" s="33">
        <v>7.9875621499999996</v>
      </c>
      <c r="H993" s="33">
        <v>5.2722201000000002</v>
      </c>
      <c r="I993" s="33">
        <v>5.1278482500000004</v>
      </c>
      <c r="J993" s="33">
        <v>5.0974911999999986</v>
      </c>
      <c r="K993" s="33">
        <v>4.9633336999999997</v>
      </c>
      <c r="L993" s="33">
        <v>4.38966075</v>
      </c>
      <c r="M993" s="33">
        <v>4.3522936000000003</v>
      </c>
      <c r="N993" s="33">
        <v>4.3821374999999998</v>
      </c>
      <c r="O993" s="33">
        <v>4.3615016999999998</v>
      </c>
      <c r="P993" s="33">
        <v>4.3612883</v>
      </c>
      <c r="Q993" s="33">
        <v>5.4087827000000006</v>
      </c>
      <c r="R993" s="33">
        <v>7.0830730000000006</v>
      </c>
      <c r="S993" s="33">
        <v>4.7866121000000001</v>
      </c>
      <c r="T993" s="33">
        <v>4.8489570000000004</v>
      </c>
      <c r="U993" s="33">
        <v>4.9166232999999986</v>
      </c>
      <c r="V993" s="33">
        <v>4.4003062499999999</v>
      </c>
      <c r="W993" s="33">
        <v>4.36560405</v>
      </c>
    </row>
    <row r="994" spans="2:23" x14ac:dyDescent="0.25">
      <c r="B994" s="8" t="s">
        <v>694</v>
      </c>
      <c r="C994" s="8" t="s">
        <v>695</v>
      </c>
      <c r="D994" s="8" t="s">
        <v>696</v>
      </c>
      <c r="E994" s="8" t="s">
        <v>124</v>
      </c>
      <c r="F994" s="9" t="s">
        <v>120</v>
      </c>
      <c r="G994" s="33">
        <v>7.7685449999999996</v>
      </c>
      <c r="H994" s="33">
        <v>4.9976715499999997</v>
      </c>
      <c r="I994" s="33">
        <v>4.46422965</v>
      </c>
      <c r="J994" s="33">
        <v>4.2520338999999998</v>
      </c>
      <c r="K994" s="33">
        <v>4.26796635</v>
      </c>
      <c r="L994" s="33">
        <v>4.2472709499999999</v>
      </c>
      <c r="M994" s="33">
        <v>4.3424753000000003</v>
      </c>
      <c r="N994" s="33">
        <v>4.3263237000000014</v>
      </c>
      <c r="O994" s="33">
        <v>4.3425142499999998</v>
      </c>
      <c r="P994" s="33">
        <v>4.2824515499999993</v>
      </c>
      <c r="Q994" s="33">
        <v>5.2792365999999999</v>
      </c>
      <c r="R994" s="33">
        <v>7.9697712499999991</v>
      </c>
      <c r="S994" s="33">
        <v>4.6918226500000006</v>
      </c>
      <c r="T994" s="33">
        <v>5.5231680500000007</v>
      </c>
      <c r="U994" s="33">
        <v>5.4379403499999999</v>
      </c>
      <c r="V994" s="33">
        <v>4.9064677999999997</v>
      </c>
      <c r="W994" s="33">
        <v>5.0551446500000008</v>
      </c>
    </row>
    <row r="995" spans="2:23" x14ac:dyDescent="0.25">
      <c r="B995" s="11" t="s">
        <v>571</v>
      </c>
      <c r="C995" s="11" t="s">
        <v>572</v>
      </c>
      <c r="D995" s="11" t="s">
        <v>573</v>
      </c>
      <c r="E995" s="11" t="s">
        <v>124</v>
      </c>
      <c r="F995" s="12" t="s">
        <v>120</v>
      </c>
      <c r="G995" s="33">
        <v>12.5931417</v>
      </c>
      <c r="H995" s="33">
        <v>8.3482927999999994</v>
      </c>
      <c r="I995" s="33">
        <v>8.1151184500000006</v>
      </c>
      <c r="J995" s="33">
        <v>8.4910215999999998</v>
      </c>
      <c r="K995" s="33">
        <v>8.0809545000000007</v>
      </c>
      <c r="L995" s="33">
        <v>7.6530596000000006</v>
      </c>
      <c r="M995" s="33">
        <v>7.4133816499999998</v>
      </c>
      <c r="N995" s="33">
        <v>7.5942653500000006</v>
      </c>
      <c r="O995" s="33">
        <v>7.4300276999999992</v>
      </c>
      <c r="P995" s="33">
        <v>7.228932949999999</v>
      </c>
      <c r="Q995" s="33">
        <v>9.0089434500000003</v>
      </c>
      <c r="R995" s="33">
        <v>12.51039325</v>
      </c>
      <c r="S995" s="33">
        <v>7.9668580999999996</v>
      </c>
      <c r="T995" s="33">
        <v>8.9324944500000001</v>
      </c>
      <c r="U995" s="33">
        <v>8.479640100000001</v>
      </c>
      <c r="V995" s="33">
        <v>8.2053756500000006</v>
      </c>
      <c r="W995" s="33">
        <v>8.0005424500000011</v>
      </c>
    </row>
    <row r="996" spans="2:23" x14ac:dyDescent="0.25">
      <c r="B996" s="8" t="s">
        <v>11</v>
      </c>
      <c r="C996" s="8" t="s">
        <v>12</v>
      </c>
      <c r="D996" s="8" t="s">
        <v>13</v>
      </c>
      <c r="E996" s="8" t="s">
        <v>124</v>
      </c>
      <c r="F996" s="9" t="s">
        <v>120</v>
      </c>
      <c r="G996" s="33">
        <v>3.5633252</v>
      </c>
      <c r="H996" s="33">
        <v>2.63434715</v>
      </c>
      <c r="I996" s="33">
        <v>2.4061449499999998</v>
      </c>
      <c r="J996" s="33">
        <v>2.28281015</v>
      </c>
      <c r="K996" s="33">
        <v>2.3769547000000002</v>
      </c>
      <c r="L996" s="33">
        <v>2.2193504499999999</v>
      </c>
      <c r="M996" s="33">
        <v>2.1634356499999998</v>
      </c>
      <c r="N996" s="33">
        <v>2.2105587</v>
      </c>
      <c r="O996" s="33">
        <v>2.2257902500000002</v>
      </c>
      <c r="P996" s="33">
        <v>2.23826305</v>
      </c>
      <c r="Q996" s="33">
        <v>2.6161454499999999</v>
      </c>
      <c r="R996" s="33">
        <v>3.4151053500000002</v>
      </c>
      <c r="S996" s="33">
        <v>2.2871526499999999</v>
      </c>
      <c r="T996" s="33">
        <v>2.7046602499999999</v>
      </c>
      <c r="U996" s="33">
        <v>2.6357021</v>
      </c>
      <c r="V996" s="33">
        <v>2.4268682500000001</v>
      </c>
      <c r="W996" s="33">
        <v>2.4439104500000002</v>
      </c>
    </row>
    <row r="997" spans="2:23" x14ac:dyDescent="0.25">
      <c r="B997" s="11" t="s">
        <v>574</v>
      </c>
      <c r="C997" s="11" t="s">
        <v>575</v>
      </c>
      <c r="D997" s="11" t="s">
        <v>576</v>
      </c>
      <c r="E997" s="11" t="s">
        <v>124</v>
      </c>
      <c r="F997" s="12" t="s">
        <v>120</v>
      </c>
      <c r="G997" s="33">
        <v>7.5176263000000008</v>
      </c>
      <c r="H997" s="33">
        <v>5.5570954500000003</v>
      </c>
      <c r="I997" s="33">
        <v>5.1355772999999996</v>
      </c>
      <c r="J997" s="33">
        <v>5.0326053999999996</v>
      </c>
      <c r="K997" s="33">
        <v>4.8946020499999996</v>
      </c>
      <c r="L997" s="33">
        <v>4.6207907499999994</v>
      </c>
      <c r="M997" s="33">
        <v>4.64602775</v>
      </c>
      <c r="N997" s="33">
        <v>4.8545740999999998</v>
      </c>
      <c r="O997" s="33">
        <v>4.8659119500000001</v>
      </c>
      <c r="P997" s="33">
        <v>4.7133101999999996</v>
      </c>
      <c r="Q997" s="33">
        <v>5.9520857500000002</v>
      </c>
      <c r="R997" s="33">
        <v>7.9289919999999992</v>
      </c>
      <c r="S997" s="33">
        <v>6.0298451499999999</v>
      </c>
      <c r="T997" s="33">
        <v>7.9001948999999998</v>
      </c>
      <c r="U997" s="33">
        <v>7.6336990999999994</v>
      </c>
      <c r="V997" s="33">
        <v>7.5337495499999996</v>
      </c>
      <c r="W997" s="33">
        <v>6.8732499000000002</v>
      </c>
    </row>
    <row r="998" spans="2:23" x14ac:dyDescent="0.25">
      <c r="B998" s="8" t="s">
        <v>26</v>
      </c>
      <c r="C998" s="8" t="s">
        <v>27</v>
      </c>
      <c r="D998" s="8" t="s">
        <v>28</v>
      </c>
      <c r="E998" s="8" t="s">
        <v>124</v>
      </c>
      <c r="F998" s="9" t="s">
        <v>120</v>
      </c>
      <c r="G998" s="33">
        <v>2.2894347000000002</v>
      </c>
      <c r="H998" s="33">
        <v>2.2044895499999999</v>
      </c>
      <c r="I998" s="33">
        <v>2.20663045</v>
      </c>
      <c r="J998" s="33">
        <v>2.1287376</v>
      </c>
      <c r="K998" s="33">
        <v>2.1647531999999998</v>
      </c>
      <c r="L998" s="33">
        <v>2.1352823500000002</v>
      </c>
      <c r="M998" s="33">
        <v>2.1126051499999998</v>
      </c>
      <c r="N998" s="33">
        <v>2.0506217499999999</v>
      </c>
      <c r="O998" s="33">
        <v>2.1405501999999998</v>
      </c>
      <c r="P998" s="33">
        <v>2.1511952499999998</v>
      </c>
      <c r="Q998" s="33">
        <v>2.3275613499999999</v>
      </c>
      <c r="R998" s="33">
        <v>3.1625302999999998</v>
      </c>
      <c r="S998" s="33">
        <v>2.6107597</v>
      </c>
      <c r="T998" s="33">
        <v>3.0616010500000002</v>
      </c>
      <c r="U998" s="33">
        <v>3.0039308500000002</v>
      </c>
      <c r="V998" s="33">
        <v>2.8476906</v>
      </c>
      <c r="W998" s="33">
        <v>2.8731124499999998</v>
      </c>
    </row>
    <row r="999" spans="2:23" x14ac:dyDescent="0.25">
      <c r="B999" s="11" t="s">
        <v>203</v>
      </c>
      <c r="C999" s="11" t="s">
        <v>204</v>
      </c>
      <c r="D999" s="11" t="s">
        <v>205</v>
      </c>
      <c r="E999" s="11" t="s">
        <v>124</v>
      </c>
      <c r="F999" s="12" t="s">
        <v>120</v>
      </c>
      <c r="G999" s="33">
        <v>2.8142957000000002</v>
      </c>
      <c r="H999" s="33">
        <v>2.6802554999999999</v>
      </c>
      <c r="I999" s="33">
        <v>2.6611148999999998</v>
      </c>
      <c r="J999" s="33">
        <v>2.6576564500000002</v>
      </c>
      <c r="K999" s="33">
        <v>2.6367216999999998</v>
      </c>
      <c r="L999" s="33">
        <v>2.5196830499999998</v>
      </c>
      <c r="M999" s="33">
        <v>2.5172349999999999</v>
      </c>
      <c r="N999" s="33">
        <v>2.51284405</v>
      </c>
      <c r="O999" s="33">
        <v>2.5195743500000001</v>
      </c>
      <c r="P999" s="33">
        <v>2.5619089000000002</v>
      </c>
      <c r="Q999" s="33">
        <v>2.8730414</v>
      </c>
      <c r="R999" s="33">
        <v>3.3748414000000002</v>
      </c>
      <c r="S999" s="33">
        <v>2.9638201</v>
      </c>
      <c r="T999" s="33">
        <v>3.18082895</v>
      </c>
      <c r="U999" s="33">
        <v>3.1446334999999999</v>
      </c>
      <c r="V999" s="33">
        <v>3.2033971499999998</v>
      </c>
      <c r="W999" s="33">
        <v>3.1036061500000001</v>
      </c>
    </row>
    <row r="1000" spans="2:23" x14ac:dyDescent="0.25">
      <c r="B1000" s="8" t="s">
        <v>3665</v>
      </c>
      <c r="C1000" s="8" t="s">
        <v>3666</v>
      </c>
      <c r="D1000" s="8" t="s">
        <v>3667</v>
      </c>
      <c r="E1000" s="8" t="s">
        <v>124</v>
      </c>
      <c r="F1000" s="9" t="s">
        <v>120</v>
      </c>
      <c r="G1000" s="33">
        <v>24.707069950000001</v>
      </c>
      <c r="H1000" s="33">
        <v>19.607477100000001</v>
      </c>
      <c r="I1000" s="33">
        <v>16.8149011</v>
      </c>
      <c r="J1000" s="33">
        <v>14.9168124</v>
      </c>
      <c r="K1000" s="33">
        <v>14.91454255</v>
      </c>
      <c r="L1000" s="33">
        <v>13.891059800000001</v>
      </c>
      <c r="M1000" s="33">
        <v>13.942790499999999</v>
      </c>
      <c r="N1000" s="33">
        <v>14.154674200000001</v>
      </c>
      <c r="O1000" s="33">
        <v>14.552547949999999</v>
      </c>
      <c r="P1000" s="33">
        <v>15.181191500000001</v>
      </c>
      <c r="Q1000" s="33">
        <v>16.532950249999999</v>
      </c>
      <c r="R1000" s="33">
        <v>25.491039600000001</v>
      </c>
      <c r="S1000" s="33">
        <v>16.665049849999999</v>
      </c>
      <c r="T1000" s="33">
        <v>17.931967149999998</v>
      </c>
      <c r="U1000" s="33">
        <v>22.272450549999999</v>
      </c>
      <c r="V1000" s="33">
        <v>19.0605619</v>
      </c>
      <c r="W1000" s="33">
        <v>17.644222450000001</v>
      </c>
    </row>
    <row r="1001" spans="2:23" x14ac:dyDescent="0.25">
      <c r="B1001" s="11" t="s">
        <v>2480</v>
      </c>
      <c r="C1001" s="11" t="s">
        <v>2481</v>
      </c>
      <c r="D1001" s="11" t="s">
        <v>2482</v>
      </c>
      <c r="E1001" s="11" t="s">
        <v>124</v>
      </c>
      <c r="F1001" s="12" t="s">
        <v>120</v>
      </c>
      <c r="G1001" s="33">
        <v>16.704392850000001</v>
      </c>
      <c r="H1001" s="33">
        <v>14.705619349999999</v>
      </c>
      <c r="I1001" s="33">
        <v>14.18799795</v>
      </c>
      <c r="J1001" s="33">
        <v>14.276473749999999</v>
      </c>
      <c r="K1001" s="33">
        <v>14.34177405</v>
      </c>
      <c r="L1001" s="33">
        <v>14.24844465</v>
      </c>
      <c r="M1001" s="33">
        <v>14.377757900000001</v>
      </c>
      <c r="N1001" s="33">
        <v>14.301348600000001</v>
      </c>
      <c r="O1001" s="33">
        <v>14.70699175</v>
      </c>
      <c r="P1001" s="33">
        <v>14.027620600000001</v>
      </c>
      <c r="Q1001" s="33">
        <v>14.49757855</v>
      </c>
      <c r="R1001" s="33">
        <v>15.03582415</v>
      </c>
      <c r="S1001" s="33">
        <v>14.8021277</v>
      </c>
      <c r="T1001" s="33">
        <v>14.959829149999999</v>
      </c>
      <c r="U1001" s="33">
        <v>14.356327500000001</v>
      </c>
      <c r="V1001" s="33">
        <v>14.797572450000001</v>
      </c>
      <c r="W1001" s="33">
        <v>15.01655905</v>
      </c>
    </row>
    <row r="1002" spans="2:23" x14ac:dyDescent="0.25">
      <c r="B1002" s="8" t="s">
        <v>1846</v>
      </c>
      <c r="C1002" s="8" t="s">
        <v>1847</v>
      </c>
      <c r="D1002" s="8" t="s">
        <v>1848</v>
      </c>
      <c r="E1002" s="8" t="s">
        <v>124</v>
      </c>
      <c r="F1002" s="9" t="s">
        <v>120</v>
      </c>
      <c r="G1002" s="33">
        <v>23.3533109</v>
      </c>
      <c r="H1002" s="33">
        <v>18.668024549999998</v>
      </c>
      <c r="I1002" s="33">
        <v>18.096709199999999</v>
      </c>
      <c r="J1002" s="33">
        <v>17.75117045</v>
      </c>
      <c r="K1002" s="33">
        <v>17.316087499999998</v>
      </c>
      <c r="L1002" s="33">
        <v>16.548562100000002</v>
      </c>
      <c r="M1002" s="33">
        <v>16.6635724</v>
      </c>
      <c r="N1002" s="33">
        <v>17.57020335</v>
      </c>
      <c r="O1002" s="33">
        <v>17.968005949999998</v>
      </c>
      <c r="P1002" s="33">
        <v>18.418634999999998</v>
      </c>
      <c r="Q1002" s="33">
        <v>19.502776749999999</v>
      </c>
      <c r="R1002" s="33">
        <v>21.680188399999999</v>
      </c>
      <c r="S1002" s="33">
        <v>20.922061100000001</v>
      </c>
      <c r="T1002" s="33">
        <v>16.595530449999998</v>
      </c>
      <c r="U1002" s="33">
        <v>14.09672885</v>
      </c>
      <c r="V1002" s="33">
        <v>13.23041025</v>
      </c>
      <c r="W1002" s="33">
        <v>13.7598603</v>
      </c>
    </row>
    <row r="1003" spans="2:23" x14ac:dyDescent="0.25">
      <c r="B1003" s="11" t="s">
        <v>3538</v>
      </c>
      <c r="C1003" s="11" t="s">
        <v>3539</v>
      </c>
      <c r="D1003" s="11" t="s">
        <v>3540</v>
      </c>
      <c r="E1003" s="11" t="s">
        <v>124</v>
      </c>
      <c r="F1003" s="12" t="s">
        <v>120</v>
      </c>
      <c r="G1003" s="33">
        <v>73.894694250000001</v>
      </c>
      <c r="H1003" s="33">
        <v>59.415880250000001</v>
      </c>
      <c r="I1003" s="33">
        <v>60.849875750000002</v>
      </c>
      <c r="J1003" s="33">
        <v>56.295549800000003</v>
      </c>
      <c r="K1003" s="33">
        <v>56.670851549999988</v>
      </c>
      <c r="L1003" s="33">
        <v>56.721870500000001</v>
      </c>
      <c r="M1003" s="33">
        <v>57.376289649999997</v>
      </c>
      <c r="N1003" s="33">
        <v>58.787769300000001</v>
      </c>
      <c r="O1003" s="33">
        <v>56.408690399999998</v>
      </c>
      <c r="P1003" s="33">
        <v>58.319903550000006</v>
      </c>
      <c r="Q1003" s="33">
        <v>60.466128500000003</v>
      </c>
      <c r="R1003" s="33">
        <v>64.252867449999997</v>
      </c>
      <c r="S1003" s="33">
        <v>67.170644199999998</v>
      </c>
      <c r="T1003" s="33">
        <v>71.015766549999995</v>
      </c>
      <c r="U1003" s="33">
        <v>61.423689950000004</v>
      </c>
      <c r="V1003" s="33">
        <v>60.718388449999999</v>
      </c>
      <c r="W1003" s="33">
        <v>62.872378300000001</v>
      </c>
    </row>
    <row r="1004" spans="2:23" x14ac:dyDescent="0.25">
      <c r="B1004" s="8" t="s">
        <v>819</v>
      </c>
      <c r="C1004" s="8" t="s">
        <v>820</v>
      </c>
      <c r="D1004" s="8" t="s">
        <v>821</v>
      </c>
      <c r="E1004" s="8" t="s">
        <v>124</v>
      </c>
      <c r="F1004" s="9" t="s">
        <v>120</v>
      </c>
      <c r="G1004" s="33">
        <v>14.999426100000001</v>
      </c>
      <c r="H1004" s="33">
        <v>12.310446600000001</v>
      </c>
      <c r="I1004" s="33">
        <v>11.810438550000001</v>
      </c>
      <c r="J1004" s="33">
        <v>12.084252299999999</v>
      </c>
      <c r="K1004" s="33">
        <v>11.122517050000001</v>
      </c>
      <c r="L1004" s="33">
        <v>10.857987550000001</v>
      </c>
      <c r="M1004" s="33">
        <v>10.96933385</v>
      </c>
      <c r="N1004" s="33">
        <v>10.939823649999999</v>
      </c>
      <c r="O1004" s="33">
        <v>11.430543050000001</v>
      </c>
      <c r="P1004" s="33">
        <v>11.329792749999999</v>
      </c>
      <c r="Q1004" s="33">
        <v>12.811405649999999</v>
      </c>
      <c r="R1004" s="33">
        <v>15.231759050000001</v>
      </c>
      <c r="S1004" s="33">
        <v>13.517166</v>
      </c>
      <c r="T1004" s="33">
        <v>14.423610050000001</v>
      </c>
      <c r="U1004" s="33">
        <v>12.057234299999999</v>
      </c>
      <c r="V1004" s="33">
        <v>12.232261149999999</v>
      </c>
      <c r="W1004" s="33">
        <v>12.2958005</v>
      </c>
    </row>
    <row r="1005" spans="2:23" x14ac:dyDescent="0.25">
      <c r="B1005" s="11" t="s">
        <v>2591</v>
      </c>
      <c r="C1005" s="11" t="s">
        <v>2592</v>
      </c>
      <c r="D1005" s="11" t="s">
        <v>2593</v>
      </c>
      <c r="E1005" s="11" t="s">
        <v>124</v>
      </c>
      <c r="F1005" s="12" t="s">
        <v>120</v>
      </c>
      <c r="G1005" s="33">
        <v>23.5380897</v>
      </c>
      <c r="H1005" s="33">
        <v>17.607947200000002</v>
      </c>
      <c r="I1005" s="33">
        <v>16.370925499999998</v>
      </c>
      <c r="J1005" s="33">
        <v>16.132564599999998</v>
      </c>
      <c r="K1005" s="33">
        <v>15.019905100000001</v>
      </c>
      <c r="L1005" s="33">
        <v>14.7097216</v>
      </c>
      <c r="M1005" s="33">
        <v>15.2423602</v>
      </c>
      <c r="N1005" s="33">
        <v>14.90051455</v>
      </c>
      <c r="O1005" s="33">
        <v>15.522654149999999</v>
      </c>
      <c r="P1005" s="33">
        <v>15.1726399</v>
      </c>
      <c r="Q1005" s="33">
        <v>16.596382200000001</v>
      </c>
      <c r="R1005" s="33">
        <v>20.4096437</v>
      </c>
      <c r="S1005" s="33">
        <v>20.0687377</v>
      </c>
      <c r="T1005" s="33">
        <v>22.67000955</v>
      </c>
      <c r="U1005" s="33">
        <v>18.568990800000002</v>
      </c>
      <c r="V1005" s="33">
        <v>15.761594199999999</v>
      </c>
      <c r="W1005" s="33">
        <v>14.8597073</v>
      </c>
    </row>
    <row r="1006" spans="2:23" x14ac:dyDescent="0.25">
      <c r="B1006" s="8" t="s">
        <v>1028</v>
      </c>
      <c r="C1006" s="8" t="s">
        <v>1029</v>
      </c>
      <c r="D1006" s="8" t="s">
        <v>1030</v>
      </c>
      <c r="E1006" s="8" t="s">
        <v>124</v>
      </c>
      <c r="F1006" s="9" t="s">
        <v>120</v>
      </c>
      <c r="G1006" s="33">
        <v>23.693272050000001</v>
      </c>
      <c r="H1006" s="33">
        <v>16.81994985</v>
      </c>
      <c r="I1006" s="33">
        <v>15.006163949999999</v>
      </c>
      <c r="J1006" s="33">
        <v>15.013780000000001</v>
      </c>
      <c r="K1006" s="33">
        <v>13.3819938</v>
      </c>
      <c r="L1006" s="33">
        <v>13.244683200000001</v>
      </c>
      <c r="M1006" s="33">
        <v>13.3936191</v>
      </c>
      <c r="N1006" s="33">
        <v>13.0411769</v>
      </c>
      <c r="O1006" s="33">
        <v>13.176094300000001</v>
      </c>
      <c r="P1006" s="33">
        <v>12.729288800000001</v>
      </c>
      <c r="Q1006" s="33">
        <v>14.47366995</v>
      </c>
      <c r="R1006" s="33">
        <v>20.43225975</v>
      </c>
      <c r="S1006" s="33">
        <v>16.64854785</v>
      </c>
      <c r="T1006" s="33">
        <v>17.672027249999999</v>
      </c>
      <c r="U1006" s="33">
        <v>12.343091149999999</v>
      </c>
      <c r="V1006" s="33">
        <v>11.281992799999999</v>
      </c>
      <c r="W1006" s="33">
        <v>10.537808249999999</v>
      </c>
    </row>
    <row r="1007" spans="2:23" x14ac:dyDescent="0.25">
      <c r="B1007" s="11" t="s">
        <v>1696</v>
      </c>
      <c r="C1007" s="11" t="s">
        <v>1697</v>
      </c>
      <c r="D1007" s="11" t="s">
        <v>1698</v>
      </c>
      <c r="E1007" s="11" t="s">
        <v>124</v>
      </c>
      <c r="F1007" s="12" t="s">
        <v>120</v>
      </c>
      <c r="G1007" s="33">
        <v>10.4580678</v>
      </c>
      <c r="H1007" s="33">
        <v>7.9906854499999991</v>
      </c>
      <c r="I1007" s="33">
        <v>7.4979446999999997</v>
      </c>
      <c r="J1007" s="33">
        <v>7.2692284999999996</v>
      </c>
      <c r="K1007" s="33">
        <v>7.1475847000000003</v>
      </c>
      <c r="L1007" s="33">
        <v>7.0657031000000003</v>
      </c>
      <c r="M1007" s="33">
        <v>7.1395420500000002</v>
      </c>
      <c r="N1007" s="33">
        <v>6.9953585</v>
      </c>
      <c r="O1007" s="33">
        <v>7.5614459500000004</v>
      </c>
      <c r="P1007" s="33">
        <v>6.8588662999999999</v>
      </c>
      <c r="Q1007" s="33">
        <v>7.09191225</v>
      </c>
      <c r="R1007" s="33">
        <v>7.7280558999999993</v>
      </c>
      <c r="S1007" s="33">
        <v>7.3024736000000008</v>
      </c>
      <c r="T1007" s="33">
        <v>7.4759818499999993</v>
      </c>
      <c r="U1007" s="33">
        <v>7.3846808499999996</v>
      </c>
      <c r="V1007" s="33">
        <v>7.22497145</v>
      </c>
      <c r="W1007" s="33">
        <v>7.7203021500000002</v>
      </c>
    </row>
    <row r="1008" spans="2:23" x14ac:dyDescent="0.25">
      <c r="B1008" s="8" t="s">
        <v>1681</v>
      </c>
      <c r="C1008" s="8" t="s">
        <v>1682</v>
      </c>
      <c r="D1008" s="8" t="s">
        <v>1683</v>
      </c>
      <c r="E1008" s="8" t="s">
        <v>124</v>
      </c>
      <c r="F1008" s="9" t="s">
        <v>120</v>
      </c>
      <c r="G1008" s="33">
        <v>18.561911049999999</v>
      </c>
      <c r="H1008" s="33">
        <v>15.279719350000001</v>
      </c>
      <c r="I1008" s="33">
        <v>14.709477550000001</v>
      </c>
      <c r="J1008" s="33">
        <v>13.984688800000001</v>
      </c>
      <c r="K1008" s="33">
        <v>13.801857699999999</v>
      </c>
      <c r="L1008" s="33">
        <v>14.0873425</v>
      </c>
      <c r="M1008" s="33">
        <v>14.192599449999999</v>
      </c>
      <c r="N1008" s="33">
        <v>14.2761624</v>
      </c>
      <c r="O1008" s="33">
        <v>13.96741035</v>
      </c>
      <c r="P1008" s="33">
        <v>13.6862171</v>
      </c>
      <c r="Q1008" s="33">
        <v>16.164976249999999</v>
      </c>
      <c r="R1008" s="33">
        <v>20.179679050000001</v>
      </c>
      <c r="S1008" s="33">
        <v>20.151694899999999</v>
      </c>
      <c r="T1008" s="33">
        <v>16.409955</v>
      </c>
      <c r="U1008" s="33">
        <v>14.071407199999999</v>
      </c>
      <c r="V1008" s="33">
        <v>15.959867600000001</v>
      </c>
      <c r="W1008" s="33">
        <v>15.17652505</v>
      </c>
    </row>
    <row r="1009" spans="2:23" x14ac:dyDescent="0.25">
      <c r="B1009" s="11" t="s">
        <v>849</v>
      </c>
      <c r="C1009" s="11" t="s">
        <v>850</v>
      </c>
      <c r="D1009" s="11" t="s">
        <v>851</v>
      </c>
      <c r="E1009" s="11" t="s">
        <v>124</v>
      </c>
      <c r="F1009" s="12" t="s">
        <v>120</v>
      </c>
      <c r="G1009" s="33">
        <v>21.449176049999998</v>
      </c>
      <c r="H1009" s="33">
        <v>18.333716150000001</v>
      </c>
      <c r="I1009" s="33">
        <v>18.03770415</v>
      </c>
      <c r="J1009" s="33">
        <v>15.67021475</v>
      </c>
      <c r="K1009" s="33">
        <v>16.156020250000001</v>
      </c>
      <c r="L1009" s="33">
        <v>15.9862608</v>
      </c>
      <c r="M1009" s="33">
        <v>15.92123715</v>
      </c>
      <c r="N1009" s="33">
        <v>16.054211850000002</v>
      </c>
      <c r="O1009" s="33">
        <v>16.264194</v>
      </c>
      <c r="P1009" s="33">
        <v>16.479998550000001</v>
      </c>
      <c r="Q1009" s="33">
        <v>17.830182199999999</v>
      </c>
      <c r="R1009" s="33">
        <v>25.863061649999999</v>
      </c>
      <c r="S1009" s="33">
        <v>30.102102200000001</v>
      </c>
      <c r="T1009" s="33">
        <v>22.1769222</v>
      </c>
      <c r="U1009" s="33">
        <v>21.020679749999999</v>
      </c>
      <c r="V1009" s="33">
        <v>23.566101700000001</v>
      </c>
      <c r="W1009" s="33">
        <v>22.638549950000002</v>
      </c>
    </row>
    <row r="1010" spans="2:23" x14ac:dyDescent="0.25">
      <c r="B1010" s="8" t="s">
        <v>1750</v>
      </c>
      <c r="C1010" s="8" t="s">
        <v>1751</v>
      </c>
      <c r="D1010" s="8" t="s">
        <v>1752</v>
      </c>
      <c r="E1010" s="8" t="s">
        <v>124</v>
      </c>
      <c r="F1010" s="9" t="s">
        <v>120</v>
      </c>
      <c r="G1010" s="33">
        <v>30.142308549999999</v>
      </c>
      <c r="H1010" s="33">
        <v>24.849660950000001</v>
      </c>
      <c r="I1010" s="33">
        <v>23.51140625</v>
      </c>
      <c r="J1010" s="33">
        <v>23.701222900000001</v>
      </c>
      <c r="K1010" s="33">
        <v>25.14957635</v>
      </c>
      <c r="L1010" s="33">
        <v>22.2336189</v>
      </c>
      <c r="M1010" s="33">
        <v>22.442327349999999</v>
      </c>
      <c r="N1010" s="33">
        <v>22.558536799999999</v>
      </c>
      <c r="O1010" s="33">
        <v>22.262647449999999</v>
      </c>
      <c r="P1010" s="33">
        <v>21.883552550000001</v>
      </c>
      <c r="Q1010" s="33">
        <v>22.629704749999998</v>
      </c>
      <c r="R1010" s="33">
        <v>27.95960655</v>
      </c>
      <c r="S1010" s="33">
        <v>25.285138249999999</v>
      </c>
      <c r="T1010" s="33">
        <v>26.277306150000001</v>
      </c>
      <c r="U1010" s="33">
        <v>25.789117300000001</v>
      </c>
      <c r="V1010" s="33">
        <v>24.784789849999999</v>
      </c>
      <c r="W1010" s="33">
        <v>26.611433300000002</v>
      </c>
    </row>
    <row r="1011" spans="2:23" x14ac:dyDescent="0.25">
      <c r="B1011" s="11" t="s">
        <v>3647</v>
      </c>
      <c r="C1011" s="11" t="s">
        <v>3648</v>
      </c>
      <c r="D1011" s="11" t="s">
        <v>3649</v>
      </c>
      <c r="E1011" s="11" t="s">
        <v>124</v>
      </c>
      <c r="F1011" s="12" t="s">
        <v>120</v>
      </c>
      <c r="G1011" s="33">
        <v>48.857537100000002</v>
      </c>
      <c r="H1011" s="33">
        <v>32.729045900000003</v>
      </c>
      <c r="I1011" s="33">
        <v>33.479532949999999</v>
      </c>
      <c r="J1011" s="33">
        <v>38.610212349999998</v>
      </c>
      <c r="K1011" s="33">
        <v>40.181755950000003</v>
      </c>
      <c r="L1011" s="33">
        <v>34.044251449999997</v>
      </c>
      <c r="M1011" s="33">
        <v>37.906655499999999</v>
      </c>
      <c r="N1011" s="33">
        <v>35.692690200000001</v>
      </c>
      <c r="O1011" s="33">
        <v>35.429622549999998</v>
      </c>
      <c r="P1011" s="33">
        <v>34.521024099999998</v>
      </c>
      <c r="Q1011" s="33">
        <v>38.796919699999997</v>
      </c>
      <c r="R1011" s="33">
        <v>37.945303750000001</v>
      </c>
      <c r="S1011" s="33">
        <v>35.48661645</v>
      </c>
      <c r="T1011" s="33">
        <v>40.939472500000001</v>
      </c>
      <c r="U1011" s="33">
        <v>34.756045450000002</v>
      </c>
      <c r="V1011" s="33">
        <v>34.579797399999997</v>
      </c>
      <c r="W1011" s="33">
        <v>37.981071249999999</v>
      </c>
    </row>
    <row r="1012" spans="2:23" x14ac:dyDescent="0.25">
      <c r="B1012" s="8" t="s">
        <v>3117</v>
      </c>
      <c r="C1012" s="8" t="s">
        <v>3118</v>
      </c>
      <c r="D1012" s="8" t="s">
        <v>3119</v>
      </c>
      <c r="E1012" s="8" t="s">
        <v>124</v>
      </c>
      <c r="F1012" s="9" t="s">
        <v>120</v>
      </c>
      <c r="G1012" s="33">
        <v>16.8831101</v>
      </c>
      <c r="H1012" s="33">
        <v>11.840947099999999</v>
      </c>
      <c r="I1012" s="33">
        <v>10.937610400000001</v>
      </c>
      <c r="J1012" s="33">
        <v>10.259251450000001</v>
      </c>
      <c r="K1012" s="33">
        <v>10.4531545</v>
      </c>
      <c r="L1012" s="33">
        <v>10.078860600000001</v>
      </c>
      <c r="M1012" s="33">
        <v>9.8664124500000003</v>
      </c>
      <c r="N1012" s="33">
        <v>10.08563515</v>
      </c>
      <c r="O1012" s="33">
        <v>11.130940649999999</v>
      </c>
      <c r="P1012" s="33">
        <v>10.350279799999999</v>
      </c>
      <c r="Q1012" s="33">
        <v>10.79932165</v>
      </c>
      <c r="R1012" s="33">
        <v>11.8897415</v>
      </c>
      <c r="S1012" s="33">
        <v>11.24230785</v>
      </c>
      <c r="T1012" s="33">
        <v>11.83829925</v>
      </c>
      <c r="U1012" s="33">
        <v>11.082934</v>
      </c>
      <c r="V1012" s="33">
        <v>11.138288899999999</v>
      </c>
      <c r="W1012" s="33">
        <v>11.911575900000001</v>
      </c>
    </row>
    <row r="1013" spans="2:23" x14ac:dyDescent="0.25">
      <c r="B1013" s="11" t="s">
        <v>798</v>
      </c>
      <c r="C1013" s="11" t="s">
        <v>799</v>
      </c>
      <c r="D1013" s="11" t="s">
        <v>800</v>
      </c>
      <c r="E1013" s="11" t="s">
        <v>124</v>
      </c>
      <c r="F1013" s="12" t="s">
        <v>120</v>
      </c>
      <c r="G1013" s="33">
        <v>14.942727700000001</v>
      </c>
      <c r="H1013" s="33">
        <v>11.51371035</v>
      </c>
      <c r="I1013" s="33">
        <v>10.4159297</v>
      </c>
      <c r="J1013" s="33">
        <v>10.312315249999999</v>
      </c>
      <c r="K1013" s="33">
        <v>9.6940141000000004</v>
      </c>
      <c r="L1013" s="33">
        <v>9.5732608999999993</v>
      </c>
      <c r="M1013" s="33">
        <v>9.6783900000000003</v>
      </c>
      <c r="N1013" s="33">
        <v>9.5424476499999997</v>
      </c>
      <c r="O1013" s="33">
        <v>9.8150519000000003</v>
      </c>
      <c r="P1013" s="33">
        <v>9.4159838000000011</v>
      </c>
      <c r="Q1013" s="33">
        <v>10.855309549999999</v>
      </c>
      <c r="R1013" s="33">
        <v>13.791968199999999</v>
      </c>
      <c r="S1013" s="33">
        <v>12.35543865</v>
      </c>
      <c r="T1013" s="33">
        <v>13.78799815</v>
      </c>
      <c r="U1013" s="33">
        <v>10.3354214</v>
      </c>
      <c r="V1013" s="33">
        <v>9.6714962500000006</v>
      </c>
      <c r="W1013" s="33">
        <v>9.6977991499999998</v>
      </c>
    </row>
    <row r="1014" spans="2:23" x14ac:dyDescent="0.25">
      <c r="B1014" s="8" t="s">
        <v>216</v>
      </c>
      <c r="C1014" s="8" t="s">
        <v>217</v>
      </c>
      <c r="D1014" s="8" t="s">
        <v>218</v>
      </c>
      <c r="E1014" s="8" t="s">
        <v>124</v>
      </c>
      <c r="F1014" s="9" t="s">
        <v>120</v>
      </c>
      <c r="G1014" s="33">
        <v>15.204038649999999</v>
      </c>
      <c r="H1014" s="33">
        <v>10.707970400000001</v>
      </c>
      <c r="I1014" s="33">
        <v>10.42267155</v>
      </c>
      <c r="J1014" s="33">
        <v>11.4337067</v>
      </c>
      <c r="K1014" s="33">
        <v>10.046854</v>
      </c>
      <c r="L1014" s="33">
        <v>10.80975235</v>
      </c>
      <c r="M1014" s="33">
        <v>10.53786575</v>
      </c>
      <c r="N1014" s="33">
        <v>9.7166236000000001</v>
      </c>
      <c r="O1014" s="33">
        <v>10.0203554</v>
      </c>
      <c r="P1014" s="33">
        <v>10.00948835</v>
      </c>
      <c r="Q1014" s="33">
        <v>11.8328465</v>
      </c>
      <c r="R1014" s="33">
        <v>15.7026371</v>
      </c>
      <c r="S1014" s="33">
        <v>12.92485415</v>
      </c>
      <c r="T1014" s="33">
        <v>13.989404650000001</v>
      </c>
      <c r="U1014" s="33">
        <v>10.2358656</v>
      </c>
      <c r="V1014" s="33">
        <v>10.47349665</v>
      </c>
      <c r="W1014" s="33">
        <v>10.7460156</v>
      </c>
    </row>
    <row r="1015" spans="2:23" x14ac:dyDescent="0.25">
      <c r="B1015" s="11" t="s">
        <v>1189</v>
      </c>
      <c r="C1015" s="11" t="s">
        <v>1190</v>
      </c>
      <c r="D1015" s="11" t="s">
        <v>1191</v>
      </c>
      <c r="E1015" s="11" t="s">
        <v>124</v>
      </c>
      <c r="F1015" s="12" t="s">
        <v>120</v>
      </c>
      <c r="G1015" s="33">
        <v>14.404723150000001</v>
      </c>
      <c r="H1015" s="33">
        <v>12.46774965</v>
      </c>
      <c r="I1015" s="33">
        <v>11.5747085</v>
      </c>
      <c r="J1015" s="33">
        <v>11.301387200000001</v>
      </c>
      <c r="K1015" s="33">
        <v>11.2943064</v>
      </c>
      <c r="L1015" s="33">
        <v>10.69775145</v>
      </c>
      <c r="M1015" s="33">
        <v>10.6181439</v>
      </c>
      <c r="N1015" s="33">
        <v>10.398819400000001</v>
      </c>
      <c r="O1015" s="33">
        <v>10.1705881</v>
      </c>
      <c r="P1015" s="33">
        <v>10.291718749999999</v>
      </c>
      <c r="Q1015" s="33">
        <v>10.653147000000001</v>
      </c>
      <c r="R1015" s="33">
        <v>13.217082550000001</v>
      </c>
      <c r="S1015" s="33">
        <v>11.95445705</v>
      </c>
      <c r="T1015" s="33">
        <v>13.463990600000001</v>
      </c>
      <c r="U1015" s="33">
        <v>11.307120400000001</v>
      </c>
      <c r="V1015" s="33">
        <v>10.967005950000001</v>
      </c>
      <c r="W1015" s="33">
        <v>11.4086701</v>
      </c>
    </row>
    <row r="1016" spans="2:23" x14ac:dyDescent="0.25">
      <c r="B1016" s="8" t="s">
        <v>1183</v>
      </c>
      <c r="C1016" s="8" t="s">
        <v>1184</v>
      </c>
      <c r="D1016" s="8" t="s">
        <v>1185</v>
      </c>
      <c r="E1016" s="8" t="s">
        <v>124</v>
      </c>
      <c r="F1016" s="9" t="s">
        <v>120</v>
      </c>
      <c r="G1016" s="33">
        <v>7.7673403499999996</v>
      </c>
      <c r="H1016" s="33">
        <v>6.6232878499999996</v>
      </c>
      <c r="I1016" s="33">
        <v>6.4067576500000003</v>
      </c>
      <c r="J1016" s="33">
        <v>6.3602949500000001</v>
      </c>
      <c r="K1016" s="33">
        <v>5.9769302</v>
      </c>
      <c r="L1016" s="33">
        <v>5.6829689999999999</v>
      </c>
      <c r="M1016" s="33">
        <v>5.889958</v>
      </c>
      <c r="N1016" s="33">
        <v>5.8039251500000004</v>
      </c>
      <c r="O1016" s="33">
        <v>5.8334818500000001</v>
      </c>
      <c r="P1016" s="33">
        <v>6.0226335500000001</v>
      </c>
      <c r="Q1016" s="33">
        <v>6.7802936000000003</v>
      </c>
      <c r="R1016" s="33">
        <v>8.8720026500000007</v>
      </c>
      <c r="S1016" s="33">
        <v>7.7303545499999986</v>
      </c>
      <c r="T1016" s="33">
        <v>8.6262781000000004</v>
      </c>
      <c r="U1016" s="33">
        <v>7.6744935999999999</v>
      </c>
      <c r="V1016" s="33">
        <v>7.8295755499999986</v>
      </c>
      <c r="W1016" s="33">
        <v>8.0006471000000001</v>
      </c>
    </row>
    <row r="1017" spans="2:23" x14ac:dyDescent="0.25">
      <c r="B1017" s="11" t="s">
        <v>2068</v>
      </c>
      <c r="C1017" s="11" t="s">
        <v>2069</v>
      </c>
      <c r="D1017" s="11" t="s">
        <v>2070</v>
      </c>
      <c r="E1017" s="11" t="s">
        <v>124</v>
      </c>
      <c r="F1017" s="12" t="s">
        <v>120</v>
      </c>
      <c r="G1017" s="33">
        <v>24.95021775</v>
      </c>
      <c r="H1017" s="33">
        <v>18.26798015</v>
      </c>
      <c r="I1017" s="33">
        <v>17.934719149999999</v>
      </c>
      <c r="J1017" s="33">
        <v>17.977066600000001</v>
      </c>
      <c r="K1017" s="33">
        <v>17.360566800000001</v>
      </c>
      <c r="L1017" s="33">
        <v>16.352051249999999</v>
      </c>
      <c r="M1017" s="33">
        <v>16.215245450000001</v>
      </c>
      <c r="N1017" s="33">
        <v>15.977545750000001</v>
      </c>
      <c r="O1017" s="33">
        <v>16.3401405</v>
      </c>
      <c r="P1017" s="33">
        <v>16.226163</v>
      </c>
      <c r="Q1017" s="33">
        <v>18.194307850000001</v>
      </c>
      <c r="R1017" s="33">
        <v>19.714140650000001</v>
      </c>
      <c r="S1017" s="33">
        <v>19.787550899999999</v>
      </c>
      <c r="T1017" s="33">
        <v>20.00199765</v>
      </c>
      <c r="U1017" s="33">
        <v>14.8986777</v>
      </c>
      <c r="V1017" s="33">
        <v>14.34609755</v>
      </c>
      <c r="W1017" s="33">
        <v>15.10149695</v>
      </c>
    </row>
    <row r="1018" spans="2:23" x14ac:dyDescent="0.25">
      <c r="B1018" s="8" t="s">
        <v>54</v>
      </c>
      <c r="C1018" s="8" t="s">
        <v>55</v>
      </c>
      <c r="D1018" s="8" t="s">
        <v>56</v>
      </c>
      <c r="E1018" s="8" t="s">
        <v>124</v>
      </c>
      <c r="F1018" s="9" t="s">
        <v>120</v>
      </c>
      <c r="G1018" s="33">
        <v>3.5942912499999999</v>
      </c>
      <c r="H1018" s="33">
        <v>3.5132308999999999</v>
      </c>
      <c r="I1018" s="33">
        <v>2.9877056</v>
      </c>
      <c r="J1018" s="33">
        <v>2.6618666499999999</v>
      </c>
      <c r="K1018" s="33">
        <v>2.5449342499999998</v>
      </c>
      <c r="L1018" s="33">
        <v>2.4844294499999999</v>
      </c>
      <c r="M1018" s="33">
        <v>2.6541518499999999</v>
      </c>
      <c r="N1018" s="33">
        <v>2.6078899</v>
      </c>
      <c r="O1018" s="33">
        <v>2.57279035</v>
      </c>
      <c r="P1018" s="33">
        <v>2.4899387000000002</v>
      </c>
      <c r="Q1018" s="33">
        <v>2.8416969999999999</v>
      </c>
      <c r="R1018" s="33">
        <v>3.8079339999999999</v>
      </c>
      <c r="S1018" s="33">
        <v>3.8465815000000001</v>
      </c>
      <c r="T1018" s="33">
        <v>4.3956892500000002</v>
      </c>
      <c r="U1018" s="33">
        <v>4.5201143500000001</v>
      </c>
      <c r="V1018" s="33">
        <v>3.9816193499999999</v>
      </c>
      <c r="W1018" s="33">
        <v>4.1802142</v>
      </c>
    </row>
    <row r="1019" spans="2:23" x14ac:dyDescent="0.25">
      <c r="B1019" s="11" t="s">
        <v>1936</v>
      </c>
      <c r="C1019" s="11" t="s">
        <v>1937</v>
      </c>
      <c r="D1019" s="11" t="s">
        <v>1938</v>
      </c>
      <c r="E1019" s="11" t="s">
        <v>124</v>
      </c>
      <c r="F1019" s="12" t="s">
        <v>120</v>
      </c>
      <c r="G1019" s="33">
        <v>8.0470088000000004</v>
      </c>
      <c r="H1019" s="33">
        <v>7.6075128500000009</v>
      </c>
      <c r="I1019" s="33">
        <v>7.2658625499999996</v>
      </c>
      <c r="J1019" s="33">
        <v>6.719353700000001</v>
      </c>
      <c r="K1019" s="33">
        <v>6.9149865500000001</v>
      </c>
      <c r="L1019" s="33">
        <v>6.6918182499999999</v>
      </c>
      <c r="M1019" s="33">
        <v>6.7748113999999999</v>
      </c>
      <c r="N1019" s="33">
        <v>6.7406518999999996</v>
      </c>
      <c r="O1019" s="33">
        <v>6.6380945499999999</v>
      </c>
      <c r="P1019" s="33">
        <v>6.3525280000000004</v>
      </c>
      <c r="Q1019" s="33">
        <v>6.7493797999999998</v>
      </c>
      <c r="R1019" s="33">
        <v>10.484831099999999</v>
      </c>
      <c r="S1019" s="33">
        <v>6.9611509999999992</v>
      </c>
      <c r="T1019" s="33">
        <v>7.6868224999999999</v>
      </c>
      <c r="U1019" s="33">
        <v>8.9231093999999995</v>
      </c>
      <c r="V1019" s="33">
        <v>8.3109593999999998</v>
      </c>
      <c r="W1019" s="33">
        <v>8.3884341000000013</v>
      </c>
    </row>
    <row r="1020" spans="2:23" x14ac:dyDescent="0.25">
      <c r="B1020" s="8" t="s">
        <v>1870</v>
      </c>
      <c r="C1020" s="8" t="s">
        <v>1871</v>
      </c>
      <c r="D1020" s="8" t="s">
        <v>1872</v>
      </c>
      <c r="E1020" s="8" t="s">
        <v>124</v>
      </c>
      <c r="F1020" s="9" t="s">
        <v>120</v>
      </c>
      <c r="G1020" s="33">
        <v>9.5024934000000005</v>
      </c>
      <c r="H1020" s="33">
        <v>9.6601399499999996</v>
      </c>
      <c r="I1020" s="33">
        <v>9.5144529000000002</v>
      </c>
      <c r="J1020" s="33">
        <v>9.4803598000000004</v>
      </c>
      <c r="K1020" s="33">
        <v>9.2477824000000002</v>
      </c>
      <c r="L1020" s="33">
        <v>9.3326328499999995</v>
      </c>
      <c r="M1020" s="33">
        <v>9.2208348499999992</v>
      </c>
      <c r="N1020" s="33">
        <v>9.2900354500000013</v>
      </c>
      <c r="O1020" s="33">
        <v>9.0897784500000007</v>
      </c>
      <c r="P1020" s="33">
        <v>9.0935927000000003</v>
      </c>
      <c r="Q1020" s="33">
        <v>10.043071149999999</v>
      </c>
      <c r="R1020" s="33">
        <v>14.509110700000001</v>
      </c>
      <c r="S1020" s="33">
        <v>9.7979173500000005</v>
      </c>
      <c r="T1020" s="33">
        <v>11.209922499999999</v>
      </c>
      <c r="U1020" s="33">
        <v>12.023608250000001</v>
      </c>
      <c r="V1020" s="33">
        <v>11.45493675</v>
      </c>
      <c r="W1020" s="33">
        <v>12.376803450000001</v>
      </c>
    </row>
    <row r="1021" spans="2:23" x14ac:dyDescent="0.25">
      <c r="B1021" s="11" t="s">
        <v>1972</v>
      </c>
      <c r="C1021" s="11" t="s">
        <v>1973</v>
      </c>
      <c r="D1021" s="11" t="s">
        <v>1974</v>
      </c>
      <c r="E1021" s="11" t="s">
        <v>124</v>
      </c>
      <c r="F1021" s="12" t="s">
        <v>120</v>
      </c>
      <c r="G1021" s="33">
        <v>7.9376143499999996</v>
      </c>
      <c r="H1021" s="33">
        <v>7.303328500000001</v>
      </c>
      <c r="I1021" s="33">
        <v>7.0920706499999993</v>
      </c>
      <c r="J1021" s="33">
        <v>6.6787507500000007</v>
      </c>
      <c r="K1021" s="33">
        <v>6.5685806499999986</v>
      </c>
      <c r="L1021" s="33">
        <v>6.5225639500000003</v>
      </c>
      <c r="M1021" s="33">
        <v>6.6117796499999999</v>
      </c>
      <c r="N1021" s="33">
        <v>6.6335296499999998</v>
      </c>
      <c r="O1021" s="33">
        <v>6.7467940999999998</v>
      </c>
      <c r="P1021" s="33">
        <v>6.4800931000000004</v>
      </c>
      <c r="Q1021" s="33">
        <v>6.8529682500000009</v>
      </c>
      <c r="R1021" s="33">
        <v>10.115631499999999</v>
      </c>
      <c r="S1021" s="33">
        <v>7.1153757500000001</v>
      </c>
      <c r="T1021" s="33">
        <v>7.2453146000000004</v>
      </c>
      <c r="U1021" s="33">
        <v>7.7689688000000006</v>
      </c>
      <c r="V1021" s="33">
        <v>7.2674590499999994</v>
      </c>
      <c r="W1021" s="33">
        <v>7.4426726499999996</v>
      </c>
    </row>
    <row r="1022" spans="2:23" x14ac:dyDescent="0.25">
      <c r="B1022" s="8" t="s">
        <v>1849</v>
      </c>
      <c r="C1022" s="8" t="s">
        <v>1850</v>
      </c>
      <c r="D1022" s="8" t="s">
        <v>1851</v>
      </c>
      <c r="E1022" s="8" t="s">
        <v>124</v>
      </c>
      <c r="F1022" s="9" t="s">
        <v>120</v>
      </c>
      <c r="G1022" s="33">
        <v>5.6724741500000002</v>
      </c>
      <c r="H1022" s="33">
        <v>5.3597008500000003</v>
      </c>
      <c r="I1022" s="33">
        <v>5.08317905</v>
      </c>
      <c r="J1022" s="33">
        <v>4.6017153500000001</v>
      </c>
      <c r="K1022" s="33">
        <v>4.7526060499999998</v>
      </c>
      <c r="L1022" s="33">
        <v>4.4223036499999999</v>
      </c>
      <c r="M1022" s="33">
        <v>4.3314583500000001</v>
      </c>
      <c r="N1022" s="33">
        <v>4.5343110000000006</v>
      </c>
      <c r="O1022" s="33">
        <v>4.8026297499999986</v>
      </c>
      <c r="P1022" s="33">
        <v>4.5265233499999997</v>
      </c>
      <c r="Q1022" s="33">
        <v>5.1882089000000002</v>
      </c>
      <c r="R1022" s="33">
        <v>8.0425860500000006</v>
      </c>
      <c r="S1022" s="33">
        <v>4.7095477499999996</v>
      </c>
      <c r="T1022" s="33">
        <v>5.8417484000000002</v>
      </c>
      <c r="U1022" s="33">
        <v>6.6969843999999998</v>
      </c>
      <c r="V1022" s="33">
        <v>6.1026967999999986</v>
      </c>
      <c r="W1022" s="33">
        <v>6.3331472499999997</v>
      </c>
    </row>
    <row r="1023" spans="2:23" x14ac:dyDescent="0.25">
      <c r="B1023" s="11" t="s">
        <v>2041</v>
      </c>
      <c r="C1023" s="11" t="s">
        <v>2042</v>
      </c>
      <c r="D1023" s="11" t="s">
        <v>2043</v>
      </c>
      <c r="E1023" s="11" t="s">
        <v>124</v>
      </c>
      <c r="F1023" s="12" t="s">
        <v>120</v>
      </c>
      <c r="G1023" s="33">
        <v>6.6296805500000007</v>
      </c>
      <c r="H1023" s="33">
        <v>6.3866890999999999</v>
      </c>
      <c r="I1023" s="33">
        <v>5.8670106000000004</v>
      </c>
      <c r="J1023" s="33">
        <v>5.3830847500000001</v>
      </c>
      <c r="K1023" s="33">
        <v>5.4555760499999986</v>
      </c>
      <c r="L1023" s="33">
        <v>5.0390101500000002</v>
      </c>
      <c r="M1023" s="33">
        <v>5.0833505499999996</v>
      </c>
      <c r="N1023" s="33">
        <v>5.23622575</v>
      </c>
      <c r="O1023" s="33">
        <v>5.4416451000000006</v>
      </c>
      <c r="P1023" s="33">
        <v>5.2738224000000002</v>
      </c>
      <c r="Q1023" s="33">
        <v>5.5472006499999997</v>
      </c>
      <c r="R1023" s="33">
        <v>9.4826586500000012</v>
      </c>
      <c r="S1023" s="33">
        <v>5.55428575</v>
      </c>
      <c r="T1023" s="33">
        <v>6.6590181499999996</v>
      </c>
      <c r="U1023" s="33">
        <v>7.5497630500000001</v>
      </c>
      <c r="V1023" s="33">
        <v>6.927090699999999</v>
      </c>
      <c r="W1023" s="33">
        <v>6.9100097000000007</v>
      </c>
    </row>
    <row r="1024" spans="2:23" x14ac:dyDescent="0.25">
      <c r="B1024" s="8" t="s">
        <v>2690</v>
      </c>
      <c r="C1024" s="8" t="s">
        <v>2691</v>
      </c>
      <c r="D1024" s="8" t="s">
        <v>2692</v>
      </c>
      <c r="E1024" s="8" t="s">
        <v>124</v>
      </c>
      <c r="F1024" s="9" t="s">
        <v>120</v>
      </c>
      <c r="G1024" s="33">
        <v>57.964954349999992</v>
      </c>
      <c r="H1024" s="33">
        <v>49.517815050000003</v>
      </c>
      <c r="I1024" s="33">
        <v>51.928779050000003</v>
      </c>
      <c r="J1024" s="33">
        <v>50.005555899999997</v>
      </c>
      <c r="K1024" s="33">
        <v>50.118338399999999</v>
      </c>
      <c r="L1024" s="33">
        <v>46.886896149999998</v>
      </c>
      <c r="M1024" s="33">
        <v>46.717710500000003</v>
      </c>
      <c r="N1024" s="33">
        <v>46.28511975</v>
      </c>
      <c r="O1024" s="33">
        <v>45.090980049999999</v>
      </c>
      <c r="P1024" s="33">
        <v>47.505217399999999</v>
      </c>
      <c r="Q1024" s="33">
        <v>49.213002850000002</v>
      </c>
      <c r="R1024" s="33">
        <v>47.566998599999998</v>
      </c>
      <c r="S1024" s="33">
        <v>47.564043949999999</v>
      </c>
      <c r="T1024" s="33">
        <v>50.422799550000001</v>
      </c>
      <c r="U1024" s="33">
        <v>49.227518699999997</v>
      </c>
      <c r="V1024" s="33">
        <v>48.290164799999999</v>
      </c>
      <c r="W1024" s="33">
        <v>53.510404949999987</v>
      </c>
    </row>
    <row r="1025" spans="2:23" x14ac:dyDescent="0.25">
      <c r="B1025" s="11" t="s">
        <v>1373</v>
      </c>
      <c r="C1025" s="11" t="s">
        <v>1374</v>
      </c>
      <c r="D1025" s="11" t="s">
        <v>1375</v>
      </c>
      <c r="E1025" s="11" t="s">
        <v>124</v>
      </c>
      <c r="F1025" s="12" t="s">
        <v>120</v>
      </c>
      <c r="G1025" s="33">
        <v>45.164977800000003</v>
      </c>
      <c r="H1025" s="33">
        <v>35.131041699999997</v>
      </c>
      <c r="I1025" s="33">
        <v>36.34837495</v>
      </c>
      <c r="J1025" s="33">
        <v>34.116509149999999</v>
      </c>
      <c r="K1025" s="33">
        <v>32.470758250000003</v>
      </c>
      <c r="L1025" s="33">
        <v>32.744707599999998</v>
      </c>
      <c r="M1025" s="33">
        <v>32.115600200000003</v>
      </c>
      <c r="N1025" s="33">
        <v>31.010668200000001</v>
      </c>
      <c r="O1025" s="33">
        <v>32.910282850000002</v>
      </c>
      <c r="P1025" s="33">
        <v>33.014646300000003</v>
      </c>
      <c r="Q1025" s="33">
        <v>33.925812899999997</v>
      </c>
      <c r="R1025" s="33">
        <v>35.618460850000012</v>
      </c>
      <c r="S1025" s="33">
        <v>35.531718249999997</v>
      </c>
      <c r="T1025" s="33">
        <v>37.249330749999999</v>
      </c>
      <c r="U1025" s="33">
        <v>28.591127149999998</v>
      </c>
      <c r="V1025" s="33">
        <v>33.368601300000002</v>
      </c>
      <c r="W1025" s="33">
        <v>35.446852649999997</v>
      </c>
    </row>
    <row r="1026" spans="2:23" x14ac:dyDescent="0.25">
      <c r="B1026" s="8" t="s">
        <v>2597</v>
      </c>
      <c r="C1026" s="8" t="s">
        <v>2598</v>
      </c>
      <c r="D1026" s="8" t="s">
        <v>2599</v>
      </c>
      <c r="E1026" s="8" t="s">
        <v>124</v>
      </c>
      <c r="F1026" s="9" t="s">
        <v>120</v>
      </c>
      <c r="G1026" s="33">
        <v>14.06797325</v>
      </c>
      <c r="H1026" s="33">
        <v>9.3878818499999994</v>
      </c>
      <c r="I1026" s="33">
        <v>9.110967200000001</v>
      </c>
      <c r="J1026" s="33">
        <v>8.5106545499999999</v>
      </c>
      <c r="K1026" s="33">
        <v>8.2961269000000009</v>
      </c>
      <c r="L1026" s="33">
        <v>7.6378026500000002</v>
      </c>
      <c r="M1026" s="33">
        <v>7.381724199999999</v>
      </c>
      <c r="N1026" s="33">
        <v>7.6332619499999996</v>
      </c>
      <c r="O1026" s="33">
        <v>7.6965827999999998</v>
      </c>
      <c r="P1026" s="33">
        <v>7.7114895000000008</v>
      </c>
      <c r="Q1026" s="33">
        <v>8.7924863500000008</v>
      </c>
      <c r="R1026" s="33">
        <v>8.5124810499999999</v>
      </c>
      <c r="S1026" s="33">
        <v>7.3708450999999986</v>
      </c>
      <c r="T1026" s="33">
        <v>7.5940449999999986</v>
      </c>
      <c r="U1026" s="33">
        <v>7.3704492999999998</v>
      </c>
      <c r="V1026" s="33">
        <v>7.2644503499999997</v>
      </c>
      <c r="W1026" s="33">
        <v>8.3377733999999997</v>
      </c>
    </row>
    <row r="1027" spans="2:23" x14ac:dyDescent="0.25">
      <c r="B1027" s="11" t="s">
        <v>2684</v>
      </c>
      <c r="C1027" s="11" t="s">
        <v>2685</v>
      </c>
      <c r="D1027" s="11" t="s">
        <v>2686</v>
      </c>
      <c r="E1027" s="11" t="s">
        <v>124</v>
      </c>
      <c r="F1027" s="12" t="s">
        <v>120</v>
      </c>
      <c r="G1027" s="33">
        <v>13.341351700000001</v>
      </c>
      <c r="H1027" s="33">
        <v>8.6175539499999996</v>
      </c>
      <c r="I1027" s="33">
        <v>7.8545220000000002</v>
      </c>
      <c r="J1027" s="33">
        <v>7.6757851000000006</v>
      </c>
      <c r="K1027" s="33">
        <v>7.5844839000000004</v>
      </c>
      <c r="L1027" s="33">
        <v>7.0115162499999997</v>
      </c>
      <c r="M1027" s="33">
        <v>7.0683326000000006</v>
      </c>
      <c r="N1027" s="33">
        <v>6.8832258999999993</v>
      </c>
      <c r="O1027" s="33">
        <v>7.0478613499999998</v>
      </c>
      <c r="P1027" s="33">
        <v>6.7281434000000004</v>
      </c>
      <c r="Q1027" s="33">
        <v>7.2435947499999997</v>
      </c>
      <c r="R1027" s="33">
        <v>7.5522873000000006</v>
      </c>
      <c r="S1027" s="33">
        <v>7.0752505000000001</v>
      </c>
      <c r="T1027" s="33">
        <v>7.5378425000000009</v>
      </c>
      <c r="U1027" s="33">
        <v>6.9059437499999996</v>
      </c>
      <c r="V1027" s="33">
        <v>6.9098860000000002</v>
      </c>
      <c r="W1027" s="33">
        <v>7.5534445000000003</v>
      </c>
    </row>
    <row r="1028" spans="2:23" x14ac:dyDescent="0.25">
      <c r="B1028" s="8" t="s">
        <v>979</v>
      </c>
      <c r="C1028" s="8" t="s">
        <v>980</v>
      </c>
      <c r="D1028" s="8" t="s">
        <v>981</v>
      </c>
      <c r="E1028" s="8" t="s">
        <v>124</v>
      </c>
      <c r="F1028" s="9" t="s">
        <v>120</v>
      </c>
      <c r="G1028" s="33">
        <v>16.857157600000001</v>
      </c>
      <c r="H1028" s="33">
        <v>10.8443369</v>
      </c>
      <c r="I1028" s="33">
        <v>9.219673199999999</v>
      </c>
      <c r="J1028" s="33">
        <v>8.8178202999999993</v>
      </c>
      <c r="K1028" s="33">
        <v>8.6328827500000003</v>
      </c>
      <c r="L1028" s="33">
        <v>7.9180126499999997</v>
      </c>
      <c r="M1028" s="33">
        <v>7.8950350999999994</v>
      </c>
      <c r="N1028" s="33">
        <v>8.116893450000001</v>
      </c>
      <c r="O1028" s="33">
        <v>8.2031562499999993</v>
      </c>
      <c r="P1028" s="33">
        <v>8.0594263000000002</v>
      </c>
      <c r="Q1028" s="33">
        <v>9.2128022000000005</v>
      </c>
      <c r="R1028" s="33">
        <v>10.237433149999999</v>
      </c>
      <c r="S1028" s="33">
        <v>9.5083074500000002</v>
      </c>
      <c r="T1028" s="33">
        <v>10.11229775</v>
      </c>
      <c r="U1028" s="33">
        <v>9.0174351000000001</v>
      </c>
      <c r="V1028" s="33">
        <v>8.8368094999999993</v>
      </c>
      <c r="W1028" s="33">
        <v>9.548188249999999</v>
      </c>
    </row>
    <row r="1029" spans="2:23" x14ac:dyDescent="0.25">
      <c r="B1029" s="11" t="s">
        <v>1222</v>
      </c>
      <c r="C1029" s="11" t="s">
        <v>1223</v>
      </c>
      <c r="D1029" s="11" t="s">
        <v>1224</v>
      </c>
      <c r="E1029" s="11" t="s">
        <v>124</v>
      </c>
      <c r="F1029" s="12" t="s">
        <v>120</v>
      </c>
      <c r="G1029" s="33">
        <v>16.883811349999998</v>
      </c>
      <c r="H1029" s="33">
        <v>12.049686449999999</v>
      </c>
      <c r="I1029" s="33">
        <v>11.34229685</v>
      </c>
      <c r="J1029" s="33">
        <v>11.4033716</v>
      </c>
      <c r="K1029" s="33">
        <v>10.9632431</v>
      </c>
      <c r="L1029" s="33">
        <v>10.952766799999999</v>
      </c>
      <c r="M1029" s="33">
        <v>10.698472499999999</v>
      </c>
      <c r="N1029" s="33">
        <v>10.6029064</v>
      </c>
      <c r="O1029" s="33">
        <v>10.957966600000001</v>
      </c>
      <c r="P1029" s="33">
        <v>10.941814750000001</v>
      </c>
      <c r="Q1029" s="33">
        <v>11.583381149999999</v>
      </c>
      <c r="R1029" s="33">
        <v>11.59509265</v>
      </c>
      <c r="S1029" s="33">
        <v>11.1115727</v>
      </c>
      <c r="T1029" s="33">
        <v>11.065206399999999</v>
      </c>
      <c r="U1029" s="33">
        <v>10.43558095</v>
      </c>
      <c r="V1029" s="33">
        <v>10.417261249999999</v>
      </c>
      <c r="W1029" s="33">
        <v>12.26021465</v>
      </c>
    </row>
    <row r="1030" spans="2:23" x14ac:dyDescent="0.25">
      <c r="B1030" s="8" t="s">
        <v>1327</v>
      </c>
      <c r="C1030" s="8" t="s">
        <v>1328</v>
      </c>
      <c r="D1030" s="8" t="s">
        <v>1329</v>
      </c>
      <c r="E1030" s="8" t="s">
        <v>124</v>
      </c>
      <c r="F1030" s="9" t="s">
        <v>120</v>
      </c>
      <c r="G1030" s="33">
        <v>14.3318096</v>
      </c>
      <c r="H1030" s="33">
        <v>9.2418775500000017</v>
      </c>
      <c r="I1030" s="33">
        <v>8.4994508999999994</v>
      </c>
      <c r="J1030" s="33">
        <v>8.3930344000000012</v>
      </c>
      <c r="K1030" s="33">
        <v>7.9522297500000008</v>
      </c>
      <c r="L1030" s="33">
        <v>7.3533810000000006</v>
      </c>
      <c r="M1030" s="33">
        <v>7.70021895</v>
      </c>
      <c r="N1030" s="33">
        <v>7.787335950000001</v>
      </c>
      <c r="O1030" s="33">
        <v>7.7744954500000008</v>
      </c>
      <c r="P1030" s="33">
        <v>7.5795218000000002</v>
      </c>
      <c r="Q1030" s="33">
        <v>8.1844158</v>
      </c>
      <c r="R1030" s="33">
        <v>8.6991604000000002</v>
      </c>
      <c r="S1030" s="33">
        <v>8.3367912000000004</v>
      </c>
      <c r="T1030" s="33">
        <v>9.4177063499999996</v>
      </c>
      <c r="U1030" s="33">
        <v>8.7794798499999995</v>
      </c>
      <c r="V1030" s="33">
        <v>8.5674522999999994</v>
      </c>
      <c r="W1030" s="33">
        <v>9.1310681500000008</v>
      </c>
    </row>
    <row r="1031" spans="2:23" x14ac:dyDescent="0.25">
      <c r="B1031" s="11" t="s">
        <v>5463</v>
      </c>
      <c r="C1031" s="11" t="s">
        <v>5464</v>
      </c>
      <c r="D1031" s="11" t="s">
        <v>5465</v>
      </c>
      <c r="E1031" s="11" t="s">
        <v>124</v>
      </c>
      <c r="F1031" s="12" t="s">
        <v>120</v>
      </c>
      <c r="G1031" s="33">
        <v>31.67543375</v>
      </c>
      <c r="H1031" s="33">
        <v>27.935719649999999</v>
      </c>
      <c r="I1031" s="33">
        <v>27.002569050000002</v>
      </c>
      <c r="J1031" s="33">
        <v>26.9683785</v>
      </c>
      <c r="K1031" s="33">
        <v>26.615695349999999</v>
      </c>
      <c r="L1031" s="33">
        <v>27.015454049999999</v>
      </c>
      <c r="M1031" s="33">
        <v>25.981264199999998</v>
      </c>
      <c r="N1031" s="33">
        <v>25.5783314</v>
      </c>
      <c r="O1031" s="33">
        <v>28.282588499999999</v>
      </c>
      <c r="P1031" s="33">
        <v>27.9167962</v>
      </c>
      <c r="Q1031" s="33">
        <v>28.65642635</v>
      </c>
      <c r="R1031" s="33">
        <v>27.028348050000002</v>
      </c>
      <c r="S1031" s="33">
        <v>25.8125997</v>
      </c>
      <c r="T1031" s="33">
        <v>24.96866065</v>
      </c>
      <c r="U1031" s="33">
        <v>26.034775549999999</v>
      </c>
      <c r="V1031" s="33">
        <v>24.759500249999999</v>
      </c>
      <c r="W1031" s="33">
        <v>25.470024550000002</v>
      </c>
    </row>
    <row r="1032" spans="2:23" x14ac:dyDescent="0.25">
      <c r="B1032" s="8" t="s">
        <v>998</v>
      </c>
      <c r="C1032" s="8" t="s">
        <v>999</v>
      </c>
      <c r="D1032" s="8" t="s">
        <v>1000</v>
      </c>
      <c r="E1032" s="8" t="s">
        <v>124</v>
      </c>
      <c r="F1032" s="9" t="s">
        <v>120</v>
      </c>
      <c r="G1032" s="33">
        <v>15.004404750000001</v>
      </c>
      <c r="H1032" s="33">
        <v>9.6927576500000008</v>
      </c>
      <c r="I1032" s="33">
        <v>8.8449247999999994</v>
      </c>
      <c r="J1032" s="33">
        <v>8.6711039999999997</v>
      </c>
      <c r="K1032" s="33">
        <v>8.4031022499999999</v>
      </c>
      <c r="L1032" s="33">
        <v>7.7367476499999999</v>
      </c>
      <c r="M1032" s="33">
        <v>7.9296068000000002</v>
      </c>
      <c r="N1032" s="33">
        <v>7.7578988999999989</v>
      </c>
      <c r="O1032" s="33">
        <v>7.7092906000000001</v>
      </c>
      <c r="P1032" s="33">
        <v>7.3538949000000002</v>
      </c>
      <c r="Q1032" s="33">
        <v>8.4566266999999993</v>
      </c>
      <c r="R1032" s="33">
        <v>8.8832456999999998</v>
      </c>
      <c r="S1032" s="33">
        <v>8.4320512000000001</v>
      </c>
      <c r="T1032" s="33">
        <v>8.3041553000000015</v>
      </c>
      <c r="U1032" s="33">
        <v>7.2516313999999991</v>
      </c>
      <c r="V1032" s="33">
        <v>7.1591134999999992</v>
      </c>
      <c r="W1032" s="33">
        <v>7.4237973999999998</v>
      </c>
    </row>
    <row r="1033" spans="2:23" x14ac:dyDescent="0.25">
      <c r="B1033" s="11" t="s">
        <v>887</v>
      </c>
      <c r="C1033" s="11" t="s">
        <v>888</v>
      </c>
      <c r="D1033" s="11" t="s">
        <v>889</v>
      </c>
      <c r="E1033" s="11" t="s">
        <v>124</v>
      </c>
      <c r="F1033" s="12" t="s">
        <v>120</v>
      </c>
      <c r="G1033" s="33">
        <v>14.75379695</v>
      </c>
      <c r="H1033" s="33">
        <v>11.019241750000001</v>
      </c>
      <c r="I1033" s="33">
        <v>10.29512165</v>
      </c>
      <c r="J1033" s="33">
        <v>10.013830799999999</v>
      </c>
      <c r="K1033" s="33">
        <v>10.06142125</v>
      </c>
      <c r="L1033" s="33">
        <v>10.18181665</v>
      </c>
      <c r="M1033" s="33">
        <v>10.389306850000001</v>
      </c>
      <c r="N1033" s="33">
        <v>10.15521725</v>
      </c>
      <c r="O1033" s="33">
        <v>10.29660335</v>
      </c>
      <c r="P1033" s="33">
        <v>9.9884485000000005</v>
      </c>
      <c r="Q1033" s="33">
        <v>10.854419650000001</v>
      </c>
      <c r="R1033" s="33">
        <v>13.8273338</v>
      </c>
      <c r="S1033" s="33">
        <v>12.718769249999999</v>
      </c>
      <c r="T1033" s="33">
        <v>11.70361385</v>
      </c>
      <c r="U1033" s="33">
        <v>7.7664407000000004</v>
      </c>
      <c r="V1033" s="33">
        <v>7.2153368000000002</v>
      </c>
      <c r="W1033" s="33">
        <v>6.9194607500000007</v>
      </c>
    </row>
    <row r="1034" spans="2:23" x14ac:dyDescent="0.25">
      <c r="B1034" s="8" t="s">
        <v>439</v>
      </c>
      <c r="C1034" s="8" t="s">
        <v>440</v>
      </c>
      <c r="D1034" s="8" t="s">
        <v>441</v>
      </c>
      <c r="E1034" s="8" t="s">
        <v>124</v>
      </c>
      <c r="F1034" s="9" t="s">
        <v>120</v>
      </c>
      <c r="G1034" s="33">
        <v>14.57681</v>
      </c>
      <c r="H1034" s="33">
        <v>10.4344389</v>
      </c>
      <c r="I1034" s="33">
        <v>9.8844298000000013</v>
      </c>
      <c r="J1034" s="33">
        <v>9.9172719499999999</v>
      </c>
      <c r="K1034" s="33">
        <v>9.7644059999999993</v>
      </c>
      <c r="L1034" s="33">
        <v>9.4058724500000004</v>
      </c>
      <c r="M1034" s="33">
        <v>9.7462526999999994</v>
      </c>
      <c r="N1034" s="33">
        <v>10.04467775</v>
      </c>
      <c r="O1034" s="33">
        <v>9.9082321000000011</v>
      </c>
      <c r="P1034" s="33">
        <v>9.4457974500000006</v>
      </c>
      <c r="Q1034" s="33">
        <v>10.06572025</v>
      </c>
      <c r="R1034" s="33">
        <v>12.055686850000001</v>
      </c>
      <c r="S1034" s="33">
        <v>11.397422150000001</v>
      </c>
      <c r="T1034" s="33">
        <v>10.08053995</v>
      </c>
      <c r="U1034" s="33">
        <v>7.6865610000000002</v>
      </c>
      <c r="V1034" s="33">
        <v>7.3005722500000001</v>
      </c>
      <c r="W1034" s="33">
        <v>7.6870580000000004</v>
      </c>
    </row>
    <row r="1035" spans="2:23" x14ac:dyDescent="0.25">
      <c r="B1035" s="11" t="s">
        <v>5853</v>
      </c>
      <c r="C1035" s="11" t="s">
        <v>5854</v>
      </c>
      <c r="D1035" s="11" t="s">
        <v>5855</v>
      </c>
      <c r="E1035" s="11" t="s">
        <v>124</v>
      </c>
      <c r="F1035" s="12" t="s">
        <v>120</v>
      </c>
      <c r="G1035" s="33">
        <v>40.522174049999997</v>
      </c>
      <c r="H1035" s="33">
        <v>36.422311800000003</v>
      </c>
      <c r="I1035" s="33">
        <v>33.042102649999997</v>
      </c>
      <c r="J1035" s="33">
        <v>30.209137500000001</v>
      </c>
      <c r="K1035" s="33">
        <v>30.676552749999999</v>
      </c>
      <c r="L1035" s="33">
        <v>31.20704645</v>
      </c>
      <c r="M1035" s="33">
        <v>31.732133099999999</v>
      </c>
      <c r="N1035" s="33">
        <v>30.7752695</v>
      </c>
      <c r="O1035" s="33">
        <v>31.20676675</v>
      </c>
      <c r="P1035" s="33">
        <v>31.536195249999999</v>
      </c>
      <c r="Q1035" s="33">
        <v>33.174908449999997</v>
      </c>
      <c r="R1035" s="33">
        <v>38.367183500000003</v>
      </c>
      <c r="S1035" s="33">
        <v>34.323937350000001</v>
      </c>
      <c r="T1035" s="33">
        <v>30.14835755</v>
      </c>
      <c r="U1035" s="33">
        <v>21.694812049999999</v>
      </c>
      <c r="V1035" s="33">
        <v>19.735390299999999</v>
      </c>
      <c r="W1035" s="33">
        <v>20.0591291</v>
      </c>
    </row>
    <row r="1036" spans="2:23" x14ac:dyDescent="0.25">
      <c r="B1036" s="8" t="s">
        <v>1448</v>
      </c>
      <c r="C1036" s="8" t="s">
        <v>1449</v>
      </c>
      <c r="D1036" s="8" t="s">
        <v>1450</v>
      </c>
      <c r="E1036" s="8" t="s">
        <v>124</v>
      </c>
      <c r="F1036" s="9" t="s">
        <v>120</v>
      </c>
      <c r="G1036" s="33">
        <v>12.711217250000001</v>
      </c>
      <c r="H1036" s="33">
        <v>9.6999525500000008</v>
      </c>
      <c r="I1036" s="33">
        <v>9.1124140999999987</v>
      </c>
      <c r="J1036" s="33">
        <v>8.9670380999999999</v>
      </c>
      <c r="K1036" s="33">
        <v>8.9980233500000004</v>
      </c>
      <c r="L1036" s="33">
        <v>9.0056901499999995</v>
      </c>
      <c r="M1036" s="33">
        <v>9.2584273499999998</v>
      </c>
      <c r="N1036" s="33">
        <v>9.206217650000001</v>
      </c>
      <c r="O1036" s="33">
        <v>9.5046646999999993</v>
      </c>
      <c r="P1036" s="33">
        <v>9.7288111999999991</v>
      </c>
      <c r="Q1036" s="33">
        <v>10.866357649999999</v>
      </c>
      <c r="R1036" s="33">
        <v>12.564641</v>
      </c>
      <c r="S1036" s="33">
        <v>11.273402750000001</v>
      </c>
      <c r="T1036" s="33">
        <v>11.38165985</v>
      </c>
      <c r="U1036" s="33">
        <v>8.995638099999999</v>
      </c>
      <c r="V1036" s="33">
        <v>9.0238833500000002</v>
      </c>
      <c r="W1036" s="33">
        <v>8.8278188499999999</v>
      </c>
    </row>
    <row r="1037" spans="2:23" x14ac:dyDescent="0.25">
      <c r="B1037" s="11" t="s">
        <v>3753</v>
      </c>
      <c r="C1037" s="11" t="s">
        <v>3754</v>
      </c>
      <c r="D1037" s="11" t="s">
        <v>3755</v>
      </c>
      <c r="E1037" s="11" t="s">
        <v>124</v>
      </c>
      <c r="F1037" s="12" t="s">
        <v>120</v>
      </c>
      <c r="G1037" s="33">
        <v>28.331806149999998</v>
      </c>
      <c r="H1037" s="33">
        <v>22.6532439</v>
      </c>
      <c r="I1037" s="33">
        <v>22.36303835</v>
      </c>
      <c r="J1037" s="33">
        <v>20.818850399999999</v>
      </c>
      <c r="K1037" s="33">
        <v>21.399947149999999</v>
      </c>
      <c r="L1037" s="33">
        <v>20.880007800000001</v>
      </c>
      <c r="M1037" s="33">
        <v>19.126100600000001</v>
      </c>
      <c r="N1037" s="33">
        <v>21.519562000000001</v>
      </c>
      <c r="O1037" s="33">
        <v>22.257676400000001</v>
      </c>
      <c r="P1037" s="33">
        <v>21.9561928</v>
      </c>
      <c r="Q1037" s="33">
        <v>24.300519850000001</v>
      </c>
      <c r="R1037" s="33">
        <v>27.268297100000002</v>
      </c>
      <c r="S1037" s="33">
        <v>26.100870650000001</v>
      </c>
      <c r="T1037" s="33">
        <v>24.313597099999999</v>
      </c>
      <c r="U1037" s="33">
        <v>18.597078450000001</v>
      </c>
      <c r="V1037" s="33">
        <v>17.712894049999999</v>
      </c>
      <c r="W1037" s="33">
        <v>16.9220869</v>
      </c>
    </row>
    <row r="1038" spans="2:23" x14ac:dyDescent="0.25">
      <c r="B1038" s="8" t="s">
        <v>1458</v>
      </c>
      <c r="C1038" s="8" t="s">
        <v>1459</v>
      </c>
      <c r="D1038" s="8" t="s">
        <v>1460</v>
      </c>
      <c r="E1038" s="8" t="s">
        <v>124</v>
      </c>
      <c r="F1038" s="9" t="s">
        <v>120</v>
      </c>
      <c r="G1038" s="33">
        <v>17.520428949999999</v>
      </c>
      <c r="H1038" s="33">
        <v>14.516990849999999</v>
      </c>
      <c r="I1038" s="33">
        <v>12.1281482</v>
      </c>
      <c r="J1038" s="33">
        <v>11.053535500000001</v>
      </c>
      <c r="K1038" s="33">
        <v>10.563773550000001</v>
      </c>
      <c r="L1038" s="33">
        <v>10.6690556</v>
      </c>
      <c r="M1038" s="33">
        <v>11.4648916</v>
      </c>
      <c r="N1038" s="33">
        <v>11.0966833</v>
      </c>
      <c r="O1038" s="33">
        <v>10.994574500000001</v>
      </c>
      <c r="P1038" s="33">
        <v>11.7797558</v>
      </c>
      <c r="Q1038" s="33">
        <v>12.08366075</v>
      </c>
      <c r="R1038" s="33">
        <v>14.1854356</v>
      </c>
      <c r="S1038" s="33">
        <v>13.050877549999999</v>
      </c>
      <c r="T1038" s="33">
        <v>10.188760050000001</v>
      </c>
      <c r="U1038" s="33">
        <v>7.2828277000000003</v>
      </c>
      <c r="V1038" s="33">
        <v>6.0020875500000006</v>
      </c>
      <c r="W1038" s="33">
        <v>6.2853007000000014</v>
      </c>
    </row>
    <row r="1039" spans="2:23" x14ac:dyDescent="0.25">
      <c r="B1039" s="11" t="s">
        <v>1147</v>
      </c>
      <c r="C1039" s="11" t="s">
        <v>1148</v>
      </c>
      <c r="D1039" s="11" t="s">
        <v>1149</v>
      </c>
      <c r="E1039" s="11" t="s">
        <v>124</v>
      </c>
      <c r="F1039" s="12" t="s">
        <v>120</v>
      </c>
      <c r="G1039" s="33">
        <v>14.6608695</v>
      </c>
      <c r="H1039" s="33">
        <v>10.82666755</v>
      </c>
      <c r="I1039" s="33">
        <v>9.8615842499999999</v>
      </c>
      <c r="J1039" s="33">
        <v>8.8791886000000009</v>
      </c>
      <c r="K1039" s="33">
        <v>9.17470885</v>
      </c>
      <c r="L1039" s="33">
        <v>8.9526507500000001</v>
      </c>
      <c r="M1039" s="33">
        <v>9.1855520999999989</v>
      </c>
      <c r="N1039" s="33">
        <v>8.8392611500000005</v>
      </c>
      <c r="O1039" s="33">
        <v>9.1134505499999996</v>
      </c>
      <c r="P1039" s="33">
        <v>9.2954170000000005</v>
      </c>
      <c r="Q1039" s="33">
        <v>10.170204249999999</v>
      </c>
      <c r="R1039" s="33">
        <v>11.73102765</v>
      </c>
      <c r="S1039" s="33">
        <v>11.082659550000001</v>
      </c>
      <c r="T1039" s="33">
        <v>11.43815835</v>
      </c>
      <c r="U1039" s="33">
        <v>9.3095575000000004</v>
      </c>
      <c r="V1039" s="33">
        <v>9.6522911000000011</v>
      </c>
      <c r="W1039" s="33">
        <v>9.6895190499999995</v>
      </c>
    </row>
    <row r="1040" spans="2:23" x14ac:dyDescent="0.25">
      <c r="B1040" s="8" t="s">
        <v>2080</v>
      </c>
      <c r="C1040" s="8" t="s">
        <v>2081</v>
      </c>
      <c r="D1040" s="8" t="s">
        <v>2082</v>
      </c>
      <c r="E1040" s="8" t="s">
        <v>124</v>
      </c>
      <c r="F1040" s="9" t="s">
        <v>120</v>
      </c>
      <c r="G1040" s="33">
        <v>18.316427699999998</v>
      </c>
      <c r="H1040" s="33">
        <v>12.61290475</v>
      </c>
      <c r="I1040" s="33">
        <v>11.37337215</v>
      </c>
      <c r="J1040" s="33">
        <v>10.798167550000001</v>
      </c>
      <c r="K1040" s="33">
        <v>10.91192925</v>
      </c>
      <c r="L1040" s="33">
        <v>11.203346249999999</v>
      </c>
      <c r="M1040" s="33">
        <v>11.214340350000001</v>
      </c>
      <c r="N1040" s="33">
        <v>11.56730115</v>
      </c>
      <c r="O1040" s="33">
        <v>11.3622429</v>
      </c>
      <c r="P1040" s="33">
        <v>11.3256256</v>
      </c>
      <c r="Q1040" s="33">
        <v>12.537376399999999</v>
      </c>
      <c r="R1040" s="33">
        <v>15.112872449999999</v>
      </c>
      <c r="S1040" s="33">
        <v>14.16199005</v>
      </c>
      <c r="T1040" s="33">
        <v>15.7536863</v>
      </c>
      <c r="U1040" s="33">
        <v>11.4336942</v>
      </c>
      <c r="V1040" s="33">
        <v>11.285059800000001</v>
      </c>
      <c r="W1040" s="33">
        <v>12.16457265</v>
      </c>
    </row>
    <row r="1041" spans="2:23" x14ac:dyDescent="0.25">
      <c r="B1041" s="11" t="s">
        <v>688</v>
      </c>
      <c r="C1041" s="11" t="s">
        <v>689</v>
      </c>
      <c r="D1041" s="11" t="s">
        <v>690</v>
      </c>
      <c r="E1041" s="11" t="s">
        <v>124</v>
      </c>
      <c r="F1041" s="12" t="s">
        <v>120</v>
      </c>
      <c r="G1041" s="33">
        <v>13.29105365</v>
      </c>
      <c r="H1041" s="33">
        <v>9.8439596499999986</v>
      </c>
      <c r="I1041" s="33">
        <v>8.9754845500000009</v>
      </c>
      <c r="J1041" s="33">
        <v>8.5483531500000005</v>
      </c>
      <c r="K1041" s="33">
        <v>8.7200168500000004</v>
      </c>
      <c r="L1041" s="33">
        <v>8.9082420500000001</v>
      </c>
      <c r="M1041" s="33">
        <v>8.5799335499999998</v>
      </c>
      <c r="N1041" s="33">
        <v>8.2232544000000001</v>
      </c>
      <c r="O1041" s="33">
        <v>8.7305209000000001</v>
      </c>
      <c r="P1041" s="33">
        <v>8.3587322000000004</v>
      </c>
      <c r="Q1041" s="33">
        <v>9.5852114000000004</v>
      </c>
      <c r="R1041" s="33">
        <v>11.121623850000001</v>
      </c>
      <c r="S1041" s="33">
        <v>11.06297095</v>
      </c>
      <c r="T1041" s="33">
        <v>10.169584199999999</v>
      </c>
      <c r="U1041" s="33">
        <v>7.5961862999999994</v>
      </c>
      <c r="V1041" s="33">
        <v>7.7240359999999999</v>
      </c>
      <c r="W1041" s="33">
        <v>7.4674030499999997</v>
      </c>
    </row>
    <row r="1042" spans="2:23" x14ac:dyDescent="0.25">
      <c r="B1042" s="8" t="s">
        <v>4322</v>
      </c>
      <c r="C1042" s="8" t="s">
        <v>4323</v>
      </c>
      <c r="D1042" s="8" t="s">
        <v>4324</v>
      </c>
      <c r="E1042" s="8" t="s">
        <v>124</v>
      </c>
      <c r="F1042" s="9" t="s">
        <v>120</v>
      </c>
      <c r="G1042" s="33">
        <v>35.685631200000003</v>
      </c>
      <c r="H1042" s="33">
        <v>32.714998749999999</v>
      </c>
      <c r="I1042" s="33">
        <v>29.655508749999999</v>
      </c>
      <c r="J1042" s="33">
        <v>27.86955275</v>
      </c>
      <c r="K1042" s="33">
        <v>28.165879</v>
      </c>
      <c r="L1042" s="33">
        <v>27.355215999999999</v>
      </c>
      <c r="M1042" s="33">
        <v>27.309666849999999</v>
      </c>
      <c r="N1042" s="33">
        <v>29.3863293</v>
      </c>
      <c r="O1042" s="33">
        <v>28.790802100000001</v>
      </c>
      <c r="P1042" s="33">
        <v>28.481575200000002</v>
      </c>
      <c r="Q1042" s="33">
        <v>29.451651049999999</v>
      </c>
      <c r="R1042" s="33">
        <v>33.055073049999997</v>
      </c>
      <c r="S1042" s="33">
        <v>33.020613500000003</v>
      </c>
      <c r="T1042" s="33">
        <v>44.318206949999997</v>
      </c>
      <c r="U1042" s="33">
        <v>30.846031100000001</v>
      </c>
      <c r="V1042" s="33">
        <v>29.792107850000001</v>
      </c>
      <c r="W1042" s="33">
        <v>29.509675000000001</v>
      </c>
    </row>
    <row r="1043" spans="2:23" x14ac:dyDescent="0.25">
      <c r="B1043" s="11" t="s">
        <v>281</v>
      </c>
      <c r="C1043" s="11" t="s">
        <v>282</v>
      </c>
      <c r="D1043" s="11" t="s">
        <v>283</v>
      </c>
      <c r="E1043" s="11" t="s">
        <v>124</v>
      </c>
      <c r="F1043" s="12" t="s">
        <v>120</v>
      </c>
      <c r="G1043" s="33">
        <v>9.872047499999999</v>
      </c>
      <c r="H1043" s="33">
        <v>7.1631257500000007</v>
      </c>
      <c r="I1043" s="33">
        <v>6.4562724999999999</v>
      </c>
      <c r="J1043" s="33">
        <v>6.3507166499999999</v>
      </c>
      <c r="K1043" s="33">
        <v>6.5412918500000004</v>
      </c>
      <c r="L1043" s="33">
        <v>6.4962725499999996</v>
      </c>
      <c r="M1043" s="33">
        <v>6.8007299999999997</v>
      </c>
      <c r="N1043" s="33">
        <v>6.6731476999999986</v>
      </c>
      <c r="O1043" s="33">
        <v>6.7552536999999999</v>
      </c>
      <c r="P1043" s="33">
        <v>6.4897416500000009</v>
      </c>
      <c r="Q1043" s="33">
        <v>7.0534298000000009</v>
      </c>
      <c r="R1043" s="33">
        <v>8.5564082500000005</v>
      </c>
      <c r="S1043" s="33">
        <v>8.4390912500000006</v>
      </c>
      <c r="T1043" s="33">
        <v>8.1375785500000006</v>
      </c>
      <c r="U1043" s="33">
        <v>6.2194831500000003</v>
      </c>
      <c r="V1043" s="33">
        <v>5.8907470000000002</v>
      </c>
      <c r="W1043" s="33">
        <v>5.9859999000000004</v>
      </c>
    </row>
    <row r="1044" spans="2:23" x14ac:dyDescent="0.25">
      <c r="B1044" s="8" t="s">
        <v>4640</v>
      </c>
      <c r="C1044" s="8" t="s">
        <v>4641</v>
      </c>
      <c r="D1044" s="8" t="s">
        <v>4642</v>
      </c>
      <c r="E1044" s="8" t="s">
        <v>124</v>
      </c>
      <c r="F1044" s="9" t="s">
        <v>120</v>
      </c>
      <c r="G1044" s="33">
        <v>39.488861999999997</v>
      </c>
      <c r="H1044" s="33">
        <v>33.385267149999997</v>
      </c>
      <c r="I1044" s="33">
        <v>29.781872549999999</v>
      </c>
      <c r="J1044" s="33">
        <v>27.4491783</v>
      </c>
      <c r="K1044" s="33">
        <v>28.578821900000001</v>
      </c>
      <c r="L1044" s="33">
        <v>28.428370699999999</v>
      </c>
      <c r="M1044" s="33">
        <v>27.38814065</v>
      </c>
      <c r="N1044" s="33">
        <v>27.807370150000001</v>
      </c>
      <c r="O1044" s="33">
        <v>28.0112883</v>
      </c>
      <c r="P1044" s="33">
        <v>27.504619349999999</v>
      </c>
      <c r="Q1044" s="33">
        <v>30.628239449999999</v>
      </c>
      <c r="R1044" s="33">
        <v>37.924076200000002</v>
      </c>
      <c r="S1044" s="33">
        <v>35.631328349999997</v>
      </c>
      <c r="T1044" s="33">
        <v>47.517643900000003</v>
      </c>
      <c r="U1044" s="33">
        <v>31.559793500000001</v>
      </c>
      <c r="V1044" s="33">
        <v>29.532533300000001</v>
      </c>
      <c r="W1044" s="33">
        <v>30.3606023</v>
      </c>
    </row>
    <row r="1045" spans="2:23" x14ac:dyDescent="0.25">
      <c r="B1045" s="11" t="s">
        <v>2474</v>
      </c>
      <c r="C1045" s="11" t="s">
        <v>2475</v>
      </c>
      <c r="D1045" s="11" t="s">
        <v>2476</v>
      </c>
      <c r="E1045" s="11" t="s">
        <v>124</v>
      </c>
      <c r="F1045" s="12" t="s">
        <v>120</v>
      </c>
      <c r="G1045" s="33">
        <v>16.71976085</v>
      </c>
      <c r="H1045" s="33">
        <v>12.28766135</v>
      </c>
      <c r="I1045" s="33">
        <v>11.76525915</v>
      </c>
      <c r="J1045" s="33">
        <v>11.82823235</v>
      </c>
      <c r="K1045" s="33">
        <v>12.053227700000001</v>
      </c>
      <c r="L1045" s="33">
        <v>11.31140435</v>
      </c>
      <c r="M1045" s="33">
        <v>11.15930605</v>
      </c>
      <c r="N1045" s="33">
        <v>11.814565249999999</v>
      </c>
      <c r="O1045" s="33">
        <v>13.190532599999999</v>
      </c>
      <c r="P1045" s="33">
        <v>12.6476232</v>
      </c>
      <c r="Q1045" s="33">
        <v>13.26692765</v>
      </c>
      <c r="R1045" s="33">
        <v>16.028959199999999</v>
      </c>
      <c r="S1045" s="33">
        <v>16.605371850000001</v>
      </c>
      <c r="T1045" s="33">
        <v>14.745033449999999</v>
      </c>
      <c r="U1045" s="33">
        <v>10.669180600000001</v>
      </c>
      <c r="V1045" s="33">
        <v>10.624736</v>
      </c>
      <c r="W1045" s="33">
        <v>10.277325299999999</v>
      </c>
    </row>
    <row r="1046" spans="2:23" x14ac:dyDescent="0.25">
      <c r="B1046" s="8" t="s">
        <v>200</v>
      </c>
      <c r="C1046" s="8" t="s">
        <v>201</v>
      </c>
      <c r="D1046" s="8" t="s">
        <v>202</v>
      </c>
      <c r="E1046" s="8" t="s">
        <v>124</v>
      </c>
      <c r="F1046" s="9" t="s">
        <v>120</v>
      </c>
      <c r="G1046" s="33">
        <v>7.5919472499999996</v>
      </c>
      <c r="H1046" s="33">
        <v>5.8052618999999996</v>
      </c>
      <c r="I1046" s="33">
        <v>5.37216015</v>
      </c>
      <c r="J1046" s="33">
        <v>5.44210335</v>
      </c>
      <c r="K1046" s="33">
        <v>5.2593432499999997</v>
      </c>
      <c r="L1046" s="33">
        <v>4.9726490999999999</v>
      </c>
      <c r="M1046" s="33">
        <v>5.2835186500000004</v>
      </c>
      <c r="N1046" s="33">
        <v>5.2449050499999998</v>
      </c>
      <c r="O1046" s="33">
        <v>5.5274725</v>
      </c>
      <c r="P1046" s="33">
        <v>5.3352575</v>
      </c>
      <c r="Q1046" s="33">
        <v>5.8551358499999999</v>
      </c>
      <c r="R1046" s="33">
        <v>6.8991646000000006</v>
      </c>
      <c r="S1046" s="33">
        <v>6.3529705500000002</v>
      </c>
      <c r="T1046" s="33">
        <v>6.1324915000000004</v>
      </c>
      <c r="U1046" s="33">
        <v>4.6494591999999999</v>
      </c>
      <c r="V1046" s="33">
        <v>4.4365747000000004</v>
      </c>
      <c r="W1046" s="33">
        <v>4.4524540999999997</v>
      </c>
    </row>
    <row r="1047" spans="2:23" x14ac:dyDescent="0.25">
      <c r="B1047" s="11" t="s">
        <v>2558</v>
      </c>
      <c r="C1047" s="11" t="s">
        <v>2559</v>
      </c>
      <c r="D1047" s="11" t="s">
        <v>2560</v>
      </c>
      <c r="E1047" s="11" t="s">
        <v>124</v>
      </c>
      <c r="F1047" s="12" t="s">
        <v>120</v>
      </c>
      <c r="G1047" s="33">
        <v>22.277820850000001</v>
      </c>
      <c r="H1047" s="33">
        <v>14.6951185</v>
      </c>
      <c r="I1047" s="33">
        <v>13.807339349999999</v>
      </c>
      <c r="J1047" s="33">
        <v>13.3077331</v>
      </c>
      <c r="K1047" s="33">
        <v>14.737417000000001</v>
      </c>
      <c r="L1047" s="33">
        <v>14.020808199999999</v>
      </c>
      <c r="M1047" s="33">
        <v>13.827916249999999</v>
      </c>
      <c r="N1047" s="33">
        <v>15.02141975</v>
      </c>
      <c r="O1047" s="33">
        <v>15.69085845</v>
      </c>
      <c r="P1047" s="33">
        <v>15.3368854</v>
      </c>
      <c r="Q1047" s="33">
        <v>16.2596922</v>
      </c>
      <c r="R1047" s="33">
        <v>19.046988899999999</v>
      </c>
      <c r="S1047" s="33">
        <v>18.226581599999999</v>
      </c>
      <c r="T1047" s="33">
        <v>16.397694099999999</v>
      </c>
      <c r="U1047" s="33">
        <v>12.4425264</v>
      </c>
      <c r="V1047" s="33">
        <v>13.1776339</v>
      </c>
      <c r="W1047" s="33">
        <v>14.447229849999999</v>
      </c>
    </row>
    <row r="1048" spans="2:23" x14ac:dyDescent="0.25">
      <c r="B1048" s="8" t="s">
        <v>457</v>
      </c>
      <c r="C1048" s="8" t="s">
        <v>458</v>
      </c>
      <c r="D1048" s="8" t="s">
        <v>459</v>
      </c>
      <c r="E1048" s="8" t="s">
        <v>124</v>
      </c>
      <c r="F1048" s="9" t="s">
        <v>120</v>
      </c>
      <c r="G1048" s="33">
        <v>10.543988199999999</v>
      </c>
      <c r="H1048" s="33">
        <v>6.9048305000000001</v>
      </c>
      <c r="I1048" s="33">
        <v>6.223211</v>
      </c>
      <c r="J1048" s="33">
        <v>5.8916552500000003</v>
      </c>
      <c r="K1048" s="33">
        <v>6.20783095</v>
      </c>
      <c r="L1048" s="33">
        <v>5.8886910500000003</v>
      </c>
      <c r="M1048" s="33">
        <v>6.2976922499999999</v>
      </c>
      <c r="N1048" s="33">
        <v>5.7269679</v>
      </c>
      <c r="O1048" s="33">
        <v>5.7841241500000002</v>
      </c>
      <c r="P1048" s="33">
        <v>5.9392551999999998</v>
      </c>
      <c r="Q1048" s="33">
        <v>5.9755237499999998</v>
      </c>
      <c r="R1048" s="33">
        <v>8.4127360499999995</v>
      </c>
      <c r="S1048" s="33">
        <v>6.9343978999999996</v>
      </c>
      <c r="T1048" s="33">
        <v>6.906018350000001</v>
      </c>
      <c r="U1048" s="33">
        <v>5.3229142999999999</v>
      </c>
      <c r="V1048" s="33">
        <v>5.04298</v>
      </c>
      <c r="W1048" s="33">
        <v>5.0653910500000006</v>
      </c>
    </row>
    <row r="1049" spans="2:23" x14ac:dyDescent="0.25">
      <c r="B1049" s="11" t="s">
        <v>3960</v>
      </c>
      <c r="C1049" s="11" t="s">
        <v>3961</v>
      </c>
      <c r="D1049" s="11" t="s">
        <v>3962</v>
      </c>
      <c r="E1049" s="11" t="s">
        <v>124</v>
      </c>
      <c r="F1049" s="12" t="s">
        <v>120</v>
      </c>
      <c r="G1049" s="33">
        <v>23.605935299999999</v>
      </c>
      <c r="H1049" s="33">
        <v>15.7057216</v>
      </c>
      <c r="I1049" s="33">
        <v>13.5937076</v>
      </c>
      <c r="J1049" s="33">
        <v>13.39618025</v>
      </c>
      <c r="K1049" s="33">
        <v>12.9401516</v>
      </c>
      <c r="L1049" s="33">
        <v>12.6562588</v>
      </c>
      <c r="M1049" s="33">
        <v>12.8323997</v>
      </c>
      <c r="N1049" s="33">
        <v>12.7081389</v>
      </c>
      <c r="O1049" s="33">
        <v>13.127903</v>
      </c>
      <c r="P1049" s="33">
        <v>12.8222133</v>
      </c>
      <c r="Q1049" s="33">
        <v>14.890999000000001</v>
      </c>
      <c r="R1049" s="33">
        <v>18.426416199999998</v>
      </c>
      <c r="S1049" s="33">
        <v>18.323118000000001</v>
      </c>
      <c r="T1049" s="33">
        <v>17.823480499999999</v>
      </c>
      <c r="U1049" s="33">
        <v>12.544373500000001</v>
      </c>
      <c r="V1049" s="33">
        <v>11.098822849999999</v>
      </c>
      <c r="W1049" s="33">
        <v>11.7331602</v>
      </c>
    </row>
    <row r="1050" spans="2:23" x14ac:dyDescent="0.25">
      <c r="B1050" s="8" t="s">
        <v>2035</v>
      </c>
      <c r="C1050" s="8" t="s">
        <v>2036</v>
      </c>
      <c r="D1050" s="8" t="s">
        <v>2037</v>
      </c>
      <c r="E1050" s="8" t="s">
        <v>124</v>
      </c>
      <c r="F1050" s="9" t="s">
        <v>120</v>
      </c>
      <c r="G1050" s="33">
        <v>17.30295095</v>
      </c>
      <c r="H1050" s="33">
        <v>13.339285200000001</v>
      </c>
      <c r="I1050" s="33">
        <v>11.7507985</v>
      </c>
      <c r="J1050" s="33">
        <v>11.027131499999999</v>
      </c>
      <c r="K1050" s="33">
        <v>10.310369100000001</v>
      </c>
      <c r="L1050" s="33">
        <v>10.428583850000001</v>
      </c>
      <c r="M1050" s="33">
        <v>10.341497049999999</v>
      </c>
      <c r="N1050" s="33">
        <v>10.656429449999999</v>
      </c>
      <c r="O1050" s="33">
        <v>10.7850375</v>
      </c>
      <c r="P1050" s="33">
        <v>10.779120300000001</v>
      </c>
      <c r="Q1050" s="33">
        <v>12.394788350000001</v>
      </c>
      <c r="R1050" s="33">
        <v>14.230695000000001</v>
      </c>
      <c r="S1050" s="33">
        <v>13.27558945</v>
      </c>
      <c r="T1050" s="33">
        <v>11.91991105</v>
      </c>
      <c r="U1050" s="33">
        <v>7.56037085</v>
      </c>
      <c r="V1050" s="33">
        <v>6.6807485499999997</v>
      </c>
      <c r="W1050" s="33">
        <v>6.4583583000000004</v>
      </c>
    </row>
    <row r="1051" spans="2:23" x14ac:dyDescent="0.25">
      <c r="B1051" s="11" t="s">
        <v>1213</v>
      </c>
      <c r="C1051" s="11" t="s">
        <v>1214</v>
      </c>
      <c r="D1051" s="11" t="s">
        <v>1215</v>
      </c>
      <c r="E1051" s="11" t="s">
        <v>124</v>
      </c>
      <c r="F1051" s="12" t="s">
        <v>120</v>
      </c>
      <c r="G1051" s="33">
        <v>19.008100249999998</v>
      </c>
      <c r="H1051" s="33">
        <v>13.64075265</v>
      </c>
      <c r="I1051" s="33">
        <v>13.250046599999999</v>
      </c>
      <c r="J1051" s="33">
        <v>12.399056</v>
      </c>
      <c r="K1051" s="33">
        <v>12.341262499999999</v>
      </c>
      <c r="L1051" s="33">
        <v>12.733147799999999</v>
      </c>
      <c r="M1051" s="33">
        <v>12.69282495</v>
      </c>
      <c r="N1051" s="33">
        <v>12.408022150000001</v>
      </c>
      <c r="O1051" s="33">
        <v>12.470544</v>
      </c>
      <c r="P1051" s="33">
        <v>12.60625325</v>
      </c>
      <c r="Q1051" s="33">
        <v>13.98250715</v>
      </c>
      <c r="R1051" s="33">
        <v>16.204355450000001</v>
      </c>
      <c r="S1051" s="33">
        <v>14.76552575</v>
      </c>
      <c r="T1051" s="33">
        <v>16.734076049999999</v>
      </c>
      <c r="U1051" s="33">
        <v>13.206790700000001</v>
      </c>
      <c r="V1051" s="33">
        <v>12.72127665</v>
      </c>
      <c r="W1051" s="33">
        <v>12.6310249</v>
      </c>
    </row>
    <row r="1052" spans="2:23" x14ac:dyDescent="0.25">
      <c r="B1052" s="8" t="s">
        <v>1082</v>
      </c>
      <c r="C1052" s="8" t="s">
        <v>1083</v>
      </c>
      <c r="D1052" s="8" t="s">
        <v>1084</v>
      </c>
      <c r="E1052" s="8" t="s">
        <v>124</v>
      </c>
      <c r="F1052" s="9" t="s">
        <v>120</v>
      </c>
      <c r="G1052" s="33">
        <v>36.302779450000003</v>
      </c>
      <c r="H1052" s="33">
        <v>30.594739700000002</v>
      </c>
      <c r="I1052" s="33">
        <v>30.247605849999999</v>
      </c>
      <c r="J1052" s="33">
        <v>28.602750149999999</v>
      </c>
      <c r="K1052" s="33">
        <v>28.9699405</v>
      </c>
      <c r="L1052" s="33">
        <v>27.231128500000001</v>
      </c>
      <c r="M1052" s="33">
        <v>26.0420248</v>
      </c>
      <c r="N1052" s="33">
        <v>27.404010499999998</v>
      </c>
      <c r="O1052" s="33">
        <v>28.929402400000001</v>
      </c>
      <c r="P1052" s="33">
        <v>29.2868982</v>
      </c>
      <c r="Q1052" s="33">
        <v>29.74531485</v>
      </c>
      <c r="R1052" s="33">
        <v>33.407603000000002</v>
      </c>
      <c r="S1052" s="33">
        <v>28.079958250000001</v>
      </c>
      <c r="T1052" s="33">
        <v>29.635002950000001</v>
      </c>
      <c r="U1052" s="33">
        <v>28.825391199999999</v>
      </c>
      <c r="V1052" s="33">
        <v>26.580888999999999</v>
      </c>
      <c r="W1052" s="33">
        <v>28.300987800000001</v>
      </c>
    </row>
    <row r="1053" spans="2:23" x14ac:dyDescent="0.25">
      <c r="B1053" s="11" t="s">
        <v>3598</v>
      </c>
      <c r="C1053" s="11" t="s">
        <v>3599</v>
      </c>
      <c r="D1053" s="11" t="s">
        <v>3600</v>
      </c>
      <c r="E1053" s="11" t="s">
        <v>124</v>
      </c>
      <c r="F1053" s="12" t="s">
        <v>120</v>
      </c>
      <c r="G1053" s="33">
        <v>88.612116299999997</v>
      </c>
      <c r="H1053" s="33">
        <v>77.75712575</v>
      </c>
      <c r="I1053" s="33">
        <v>76.930972299999993</v>
      </c>
      <c r="J1053" s="33">
        <v>72.24566145</v>
      </c>
      <c r="K1053" s="33">
        <v>76.650063950000003</v>
      </c>
      <c r="L1053" s="33">
        <v>71.865983450000002</v>
      </c>
      <c r="M1053" s="33">
        <v>73.967097800000005</v>
      </c>
      <c r="N1053" s="33">
        <v>71.411619299999998</v>
      </c>
      <c r="O1053" s="33">
        <v>71.986715900000007</v>
      </c>
      <c r="P1053" s="33">
        <v>82.383647299999993</v>
      </c>
      <c r="Q1053" s="33">
        <v>77.873424799999995</v>
      </c>
      <c r="R1053" s="33">
        <v>73.184579049999996</v>
      </c>
      <c r="S1053" s="33">
        <v>76.289498449999996</v>
      </c>
      <c r="T1053" s="33">
        <v>82.048661500000009</v>
      </c>
      <c r="U1053" s="33">
        <v>78.44211645</v>
      </c>
      <c r="V1053" s="33">
        <v>75.182684300000005</v>
      </c>
      <c r="W1053" s="33">
        <v>82.809347549999998</v>
      </c>
    </row>
    <row r="1054" spans="2:23" x14ac:dyDescent="0.25">
      <c r="B1054" s="8" t="s">
        <v>3635</v>
      </c>
      <c r="C1054" s="8" t="s">
        <v>3636</v>
      </c>
      <c r="D1054" s="8" t="s">
        <v>3637</v>
      </c>
      <c r="E1054" s="8" t="s">
        <v>124</v>
      </c>
      <c r="F1054" s="9" t="s">
        <v>120</v>
      </c>
      <c r="G1054" s="33">
        <v>58.929199300000008</v>
      </c>
      <c r="H1054" s="33">
        <v>46.567171049999999</v>
      </c>
      <c r="I1054" s="33">
        <v>44.830284900000002</v>
      </c>
      <c r="J1054" s="33">
        <v>45.132418800000004</v>
      </c>
      <c r="K1054" s="33">
        <v>45.228843150000003</v>
      </c>
      <c r="L1054" s="33">
        <v>43.29848475</v>
      </c>
      <c r="M1054" s="33">
        <v>42.242432950000001</v>
      </c>
      <c r="N1054" s="33">
        <v>43.180449850000002</v>
      </c>
      <c r="O1054" s="33">
        <v>42.98702935</v>
      </c>
      <c r="P1054" s="33">
        <v>41.924222700000001</v>
      </c>
      <c r="Q1054" s="33">
        <v>44.520768099999998</v>
      </c>
      <c r="R1054" s="33">
        <v>52.223679400000002</v>
      </c>
      <c r="S1054" s="33">
        <v>46.986315599999998</v>
      </c>
      <c r="T1054" s="33">
        <v>49.0519696</v>
      </c>
      <c r="U1054" s="33">
        <v>50.412472749999999</v>
      </c>
      <c r="V1054" s="33">
        <v>46.512210850000002</v>
      </c>
      <c r="W1054" s="33">
        <v>46.5999233</v>
      </c>
    </row>
    <row r="1055" spans="2:23" x14ac:dyDescent="0.25">
      <c r="B1055" s="11" t="s">
        <v>4126</v>
      </c>
      <c r="C1055" s="11" t="s">
        <v>4127</v>
      </c>
      <c r="D1055" s="11" t="s">
        <v>4128</v>
      </c>
      <c r="E1055" s="11" t="s">
        <v>124</v>
      </c>
      <c r="F1055" s="12" t="s">
        <v>120</v>
      </c>
      <c r="G1055" s="33">
        <v>87.264073700000012</v>
      </c>
      <c r="H1055" s="33">
        <v>67.957219899999998</v>
      </c>
      <c r="I1055" s="33">
        <v>62.549401550000013</v>
      </c>
      <c r="J1055" s="33">
        <v>60.112213799999992</v>
      </c>
      <c r="K1055" s="33">
        <v>61.519067749999998</v>
      </c>
      <c r="L1055" s="33">
        <v>63.810660949999999</v>
      </c>
      <c r="M1055" s="33">
        <v>61.54612985</v>
      </c>
      <c r="N1055" s="33">
        <v>60.729280800000012</v>
      </c>
      <c r="O1055" s="33">
        <v>60.741540599999993</v>
      </c>
      <c r="P1055" s="33">
        <v>61.712968500000002</v>
      </c>
      <c r="Q1055" s="33">
        <v>60.831523200000007</v>
      </c>
      <c r="R1055" s="33">
        <v>62.424735799999993</v>
      </c>
      <c r="S1055" s="33">
        <v>63.327569700000012</v>
      </c>
      <c r="T1055" s="33">
        <v>76.049374157894732</v>
      </c>
      <c r="U1055" s="33">
        <v>70.611060250000008</v>
      </c>
      <c r="V1055" s="33">
        <v>68.041974049999993</v>
      </c>
      <c r="W1055" s="33">
        <v>68.028109650000005</v>
      </c>
    </row>
    <row r="1056" spans="2:23" x14ac:dyDescent="0.25">
      <c r="B1056" s="8" t="s">
        <v>3049</v>
      </c>
      <c r="C1056" s="8" t="s">
        <v>3050</v>
      </c>
      <c r="D1056" s="8" t="s">
        <v>3051</v>
      </c>
      <c r="E1056" s="8" t="s">
        <v>124</v>
      </c>
      <c r="F1056" s="9" t="s">
        <v>120</v>
      </c>
      <c r="G1056" s="33">
        <v>13.9815819</v>
      </c>
      <c r="H1056" s="33">
        <v>10.819690599999999</v>
      </c>
      <c r="I1056" s="33">
        <v>10.35046805</v>
      </c>
      <c r="J1056" s="33">
        <v>10.136634600000001</v>
      </c>
      <c r="K1056" s="33">
        <v>10.33116425</v>
      </c>
      <c r="L1056" s="33">
        <v>10.162141</v>
      </c>
      <c r="M1056" s="33">
        <v>9.9646143999999985</v>
      </c>
      <c r="N1056" s="33">
        <v>9.7941775500000006</v>
      </c>
      <c r="O1056" s="33">
        <v>9.9090778999999998</v>
      </c>
      <c r="P1056" s="33">
        <v>9.7072862000000004</v>
      </c>
      <c r="Q1056" s="33">
        <v>11.382963699999999</v>
      </c>
      <c r="R1056" s="33">
        <v>15.13272035</v>
      </c>
      <c r="S1056" s="33">
        <v>10.574486350000001</v>
      </c>
      <c r="T1056" s="33">
        <v>11.4752618</v>
      </c>
      <c r="U1056" s="33">
        <v>11.031031799999999</v>
      </c>
      <c r="V1056" s="33">
        <v>10.225584400000001</v>
      </c>
      <c r="W1056" s="33">
        <v>10.10805455</v>
      </c>
    </row>
    <row r="1057" spans="2:23" x14ac:dyDescent="0.25">
      <c r="B1057" s="11" t="s">
        <v>1135</v>
      </c>
      <c r="C1057" s="11" t="s">
        <v>1136</v>
      </c>
      <c r="D1057" s="11" t="s">
        <v>1137</v>
      </c>
      <c r="E1057" s="11" t="s">
        <v>124</v>
      </c>
      <c r="F1057" s="12" t="s">
        <v>120</v>
      </c>
      <c r="G1057" s="33">
        <v>9.5004480000000004</v>
      </c>
      <c r="H1057" s="33">
        <v>7.8585344500000014</v>
      </c>
      <c r="I1057" s="33">
        <v>7.4041748500000004</v>
      </c>
      <c r="J1057" s="33">
        <v>7.3485163499999997</v>
      </c>
      <c r="K1057" s="33">
        <v>7.3371215000000003</v>
      </c>
      <c r="L1057" s="33">
        <v>7.2116038000000007</v>
      </c>
      <c r="M1057" s="33">
        <v>7.4270776499999993</v>
      </c>
      <c r="N1057" s="33">
        <v>7.1674287500000009</v>
      </c>
      <c r="O1057" s="33">
        <v>7.3875619500000003</v>
      </c>
      <c r="P1057" s="33">
        <v>7.2239715999999996</v>
      </c>
      <c r="Q1057" s="33">
        <v>7.9387309500000001</v>
      </c>
      <c r="R1057" s="33">
        <v>10.1692035</v>
      </c>
      <c r="S1057" s="33">
        <v>7.7895691500000002</v>
      </c>
      <c r="T1057" s="33">
        <v>8.3850508999999995</v>
      </c>
      <c r="U1057" s="33">
        <v>7.9728564500000001</v>
      </c>
      <c r="V1057" s="33">
        <v>7.2517399499999993</v>
      </c>
      <c r="W1057" s="33">
        <v>7.4437937000000014</v>
      </c>
    </row>
    <row r="1058" spans="2:23" x14ac:dyDescent="0.25">
      <c r="B1058" s="8" t="s">
        <v>490</v>
      </c>
      <c r="C1058" s="8" t="s">
        <v>491</v>
      </c>
      <c r="D1058" s="8" t="s">
        <v>492</v>
      </c>
      <c r="E1058" s="8" t="s">
        <v>124</v>
      </c>
      <c r="F1058" s="9" t="s">
        <v>120</v>
      </c>
      <c r="G1058" s="33">
        <v>8.0755269999999992</v>
      </c>
      <c r="H1058" s="33">
        <v>6.1357931499999996</v>
      </c>
      <c r="I1058" s="33">
        <v>5.7031013000000002</v>
      </c>
      <c r="J1058" s="33">
        <v>5.8364227</v>
      </c>
      <c r="K1058" s="33">
        <v>5.9168757999999997</v>
      </c>
      <c r="L1058" s="33">
        <v>6.0335020000000004</v>
      </c>
      <c r="M1058" s="33">
        <v>6.3601179000000014</v>
      </c>
      <c r="N1058" s="33">
        <v>5.9916676500000001</v>
      </c>
      <c r="O1058" s="33">
        <v>6.2594329000000002</v>
      </c>
      <c r="P1058" s="33">
        <v>6.0012904000000002</v>
      </c>
      <c r="Q1058" s="33">
        <v>6.3111290999999996</v>
      </c>
      <c r="R1058" s="33">
        <v>7.6190540999999996</v>
      </c>
      <c r="S1058" s="33">
        <v>6.2201122499999997</v>
      </c>
      <c r="T1058" s="33">
        <v>7.0630082000000014</v>
      </c>
      <c r="U1058" s="33">
        <v>6.7209101499999999</v>
      </c>
      <c r="V1058" s="33">
        <v>5.9691124000000002</v>
      </c>
      <c r="W1058" s="33">
        <v>5.8158896499999999</v>
      </c>
    </row>
    <row r="1059" spans="2:23" x14ac:dyDescent="0.25">
      <c r="B1059" s="11" t="s">
        <v>2110</v>
      </c>
      <c r="C1059" s="11" t="s">
        <v>2111</v>
      </c>
      <c r="D1059" s="11" t="s">
        <v>2112</v>
      </c>
      <c r="E1059" s="11" t="s">
        <v>124</v>
      </c>
      <c r="F1059" s="12" t="s">
        <v>120</v>
      </c>
      <c r="G1059" s="33">
        <v>12.26803965</v>
      </c>
      <c r="H1059" s="33">
        <v>9.9019153499999994</v>
      </c>
      <c r="I1059" s="33">
        <v>9.7013597499999999</v>
      </c>
      <c r="J1059" s="33">
        <v>9.6839230500000006</v>
      </c>
      <c r="K1059" s="33">
        <v>9.3789078999999997</v>
      </c>
      <c r="L1059" s="33">
        <v>9.090872899999999</v>
      </c>
      <c r="M1059" s="33">
        <v>9.2069708500000011</v>
      </c>
      <c r="N1059" s="33">
        <v>9.3626998500000003</v>
      </c>
      <c r="O1059" s="33">
        <v>9.0721018999999998</v>
      </c>
      <c r="P1059" s="33">
        <v>8.9703481499999995</v>
      </c>
      <c r="Q1059" s="33">
        <v>10.13586935</v>
      </c>
      <c r="R1059" s="33">
        <v>12.9938489</v>
      </c>
      <c r="S1059" s="33">
        <v>10.23698435</v>
      </c>
      <c r="T1059" s="33">
        <v>10.606478900000001</v>
      </c>
      <c r="U1059" s="33">
        <v>10.4558611</v>
      </c>
      <c r="V1059" s="33">
        <v>9.9286800999999993</v>
      </c>
      <c r="W1059" s="33">
        <v>10.529596099999999</v>
      </c>
    </row>
    <row r="1060" spans="2:23" x14ac:dyDescent="0.25">
      <c r="B1060" s="8" t="s">
        <v>1608</v>
      </c>
      <c r="C1060" s="8" t="s">
        <v>1609</v>
      </c>
      <c r="D1060" s="8" t="s">
        <v>1610</v>
      </c>
      <c r="E1060" s="8" t="s">
        <v>124</v>
      </c>
      <c r="F1060" s="9" t="s">
        <v>120</v>
      </c>
      <c r="G1060" s="33">
        <v>10.048311699999999</v>
      </c>
      <c r="H1060" s="33">
        <v>8.27905625</v>
      </c>
      <c r="I1060" s="33">
        <v>8.0206665000000008</v>
      </c>
      <c r="J1060" s="33">
        <v>7.7141603999999999</v>
      </c>
      <c r="K1060" s="33">
        <v>7.5966300999999996</v>
      </c>
      <c r="L1060" s="33">
        <v>7.5476083000000003</v>
      </c>
      <c r="M1060" s="33">
        <v>7.2900536499999999</v>
      </c>
      <c r="N1060" s="33">
        <v>7.2268597999999997</v>
      </c>
      <c r="O1060" s="33">
        <v>7.7106061499999994</v>
      </c>
      <c r="P1060" s="33">
        <v>7.5104219499999996</v>
      </c>
      <c r="Q1060" s="33">
        <v>8.7949128499999993</v>
      </c>
      <c r="R1060" s="33">
        <v>10.44287845</v>
      </c>
      <c r="S1060" s="33">
        <v>8.2375280000000011</v>
      </c>
      <c r="T1060" s="33">
        <v>8.4969848500000005</v>
      </c>
      <c r="U1060" s="33">
        <v>8.3609320499999988</v>
      </c>
      <c r="V1060" s="33">
        <v>7.7897304000000007</v>
      </c>
      <c r="W1060" s="33">
        <v>7.5848370999999997</v>
      </c>
    </row>
    <row r="1061" spans="2:23" x14ac:dyDescent="0.25">
      <c r="B1061" s="11" t="s">
        <v>436</v>
      </c>
      <c r="C1061" s="11" t="s">
        <v>437</v>
      </c>
      <c r="D1061" s="11" t="s">
        <v>438</v>
      </c>
      <c r="E1061" s="11" t="s">
        <v>124</v>
      </c>
      <c r="F1061" s="12" t="s">
        <v>120</v>
      </c>
      <c r="G1061" s="33">
        <v>8.2550934999999992</v>
      </c>
      <c r="H1061" s="33">
        <v>5.0051870000000003</v>
      </c>
      <c r="I1061" s="33">
        <v>4.6735690999999999</v>
      </c>
      <c r="J1061" s="33">
        <v>4.5821966000000014</v>
      </c>
      <c r="K1061" s="33">
        <v>4.4317385500000004</v>
      </c>
      <c r="L1061" s="33">
        <v>4.3255920999999997</v>
      </c>
      <c r="M1061" s="33">
        <v>4.30706875</v>
      </c>
      <c r="N1061" s="33">
        <v>4.3428294999999997</v>
      </c>
      <c r="O1061" s="33">
        <v>5.0325940500000002</v>
      </c>
      <c r="P1061" s="33">
        <v>4.2609868000000004</v>
      </c>
      <c r="Q1061" s="33">
        <v>4.8540146499999999</v>
      </c>
      <c r="R1061" s="33">
        <v>6.7409730499999991</v>
      </c>
      <c r="S1061" s="33">
        <v>5.0095860999999999</v>
      </c>
      <c r="T1061" s="33">
        <v>5.7245008500000001</v>
      </c>
      <c r="U1061" s="33">
        <v>5.1520781499999986</v>
      </c>
      <c r="V1061" s="33">
        <v>4.2527555000000001</v>
      </c>
      <c r="W1061" s="33">
        <v>4.6614198499999997</v>
      </c>
    </row>
    <row r="1062" spans="2:23" x14ac:dyDescent="0.25">
      <c r="B1062" s="8" t="s">
        <v>1512</v>
      </c>
      <c r="C1062" s="8" t="s">
        <v>1513</v>
      </c>
      <c r="D1062" s="8" t="s">
        <v>1514</v>
      </c>
      <c r="E1062" s="8" t="s">
        <v>124</v>
      </c>
      <c r="F1062" s="9" t="s">
        <v>120</v>
      </c>
      <c r="G1062" s="33">
        <v>19.834514949999999</v>
      </c>
      <c r="H1062" s="33">
        <v>12.85890725</v>
      </c>
      <c r="I1062" s="33">
        <v>12.420335550000001</v>
      </c>
      <c r="J1062" s="33">
        <v>12.656613999999999</v>
      </c>
      <c r="K1062" s="33">
        <v>12.31626075</v>
      </c>
      <c r="L1062" s="33">
        <v>11.4213316</v>
      </c>
      <c r="M1062" s="33">
        <v>11.346654900000001</v>
      </c>
      <c r="N1062" s="33">
        <v>11.677015900000001</v>
      </c>
      <c r="O1062" s="33">
        <v>12.603847099999999</v>
      </c>
      <c r="P1062" s="33">
        <v>12.25538225</v>
      </c>
      <c r="Q1062" s="33">
        <v>13.554171</v>
      </c>
      <c r="R1062" s="33">
        <v>16.0793231</v>
      </c>
      <c r="S1062" s="33">
        <v>15.10230035</v>
      </c>
      <c r="T1062" s="33">
        <v>15.0167214</v>
      </c>
      <c r="U1062" s="33">
        <v>14.84906095</v>
      </c>
      <c r="V1062" s="33">
        <v>13.674652200000001</v>
      </c>
      <c r="W1062" s="33">
        <v>14.561427950000001</v>
      </c>
    </row>
    <row r="1063" spans="2:23" x14ac:dyDescent="0.25">
      <c r="B1063" s="11" t="s">
        <v>4685</v>
      </c>
      <c r="C1063" s="11" t="s">
        <v>4686</v>
      </c>
      <c r="D1063" s="11" t="s">
        <v>4687</v>
      </c>
      <c r="E1063" s="11" t="s">
        <v>124</v>
      </c>
      <c r="F1063" s="12" t="s">
        <v>120</v>
      </c>
      <c r="G1063" s="33">
        <v>38.262279550000002</v>
      </c>
      <c r="H1063" s="33">
        <v>20.888879849999999</v>
      </c>
      <c r="I1063" s="33">
        <v>20.782651300000001</v>
      </c>
      <c r="J1063" s="33">
        <v>20.265833000000001</v>
      </c>
      <c r="K1063" s="33">
        <v>20.9468736</v>
      </c>
      <c r="L1063" s="33">
        <v>18.992502949999999</v>
      </c>
      <c r="M1063" s="33">
        <v>19.371580649999999</v>
      </c>
      <c r="N1063" s="33">
        <v>18.930106949999999</v>
      </c>
      <c r="O1063" s="33">
        <v>19.3750027</v>
      </c>
      <c r="P1063" s="33">
        <v>18.9158857</v>
      </c>
      <c r="Q1063" s="33">
        <v>20.7065895</v>
      </c>
      <c r="R1063" s="33">
        <v>24.599392099999999</v>
      </c>
      <c r="S1063" s="33">
        <v>20.030279749999998</v>
      </c>
      <c r="T1063" s="33">
        <v>21.958324900000001</v>
      </c>
      <c r="U1063" s="33">
        <v>23.695842800000001</v>
      </c>
      <c r="V1063" s="33">
        <v>21.414876</v>
      </c>
      <c r="W1063" s="33">
        <v>21.653210399999999</v>
      </c>
    </row>
    <row r="1064" spans="2:23" x14ac:dyDescent="0.25">
      <c r="B1064" s="8" t="s">
        <v>3981</v>
      </c>
      <c r="C1064" s="8" t="s">
        <v>3982</v>
      </c>
      <c r="D1064" s="8" t="s">
        <v>3983</v>
      </c>
      <c r="E1064" s="8" t="s">
        <v>124</v>
      </c>
      <c r="F1064" s="9" t="s">
        <v>120</v>
      </c>
      <c r="G1064" s="33">
        <v>29.93612315</v>
      </c>
      <c r="H1064" s="33">
        <v>16.313249800000001</v>
      </c>
      <c r="I1064" s="33">
        <v>15.8686322</v>
      </c>
      <c r="J1064" s="33">
        <v>15.055067449999999</v>
      </c>
      <c r="K1064" s="33">
        <v>15.396062300000001</v>
      </c>
      <c r="L1064" s="33">
        <v>14.979358550000001</v>
      </c>
      <c r="M1064" s="33">
        <v>14.645345349999999</v>
      </c>
      <c r="N1064" s="33">
        <v>14.01327225</v>
      </c>
      <c r="O1064" s="33">
        <v>14.842855050000001</v>
      </c>
      <c r="P1064" s="33">
        <v>13.79857075</v>
      </c>
      <c r="Q1064" s="33">
        <v>16.5127378</v>
      </c>
      <c r="R1064" s="33">
        <v>20.683873949999999</v>
      </c>
      <c r="S1064" s="33">
        <v>16.2794469</v>
      </c>
      <c r="T1064" s="33">
        <v>17.687108200000001</v>
      </c>
      <c r="U1064" s="33">
        <v>18.81325185</v>
      </c>
      <c r="V1064" s="33">
        <v>16.698959850000001</v>
      </c>
      <c r="W1064" s="33">
        <v>15.5965525</v>
      </c>
    </row>
    <row r="1065" spans="2:23" x14ac:dyDescent="0.25">
      <c r="B1065" s="11" t="s">
        <v>682</v>
      </c>
      <c r="C1065" s="11" t="s">
        <v>683</v>
      </c>
      <c r="D1065" s="11" t="s">
        <v>684</v>
      </c>
      <c r="E1065" s="11" t="s">
        <v>124</v>
      </c>
      <c r="F1065" s="12" t="s">
        <v>120</v>
      </c>
      <c r="G1065" s="33">
        <v>9.8971428499999998</v>
      </c>
      <c r="H1065" s="33">
        <v>7.6422201999999997</v>
      </c>
      <c r="I1065" s="33">
        <v>7.1736492500000004</v>
      </c>
      <c r="J1065" s="33">
        <v>7.2334395000000002</v>
      </c>
      <c r="K1065" s="33">
        <v>6.8226157999999986</v>
      </c>
      <c r="L1065" s="33">
        <v>6.7200498</v>
      </c>
      <c r="M1065" s="33">
        <v>6.9534852000000003</v>
      </c>
      <c r="N1065" s="33">
        <v>6.6368871999999994</v>
      </c>
      <c r="O1065" s="33">
        <v>7.2128930999999996</v>
      </c>
      <c r="P1065" s="33">
        <v>6.7892923499999993</v>
      </c>
      <c r="Q1065" s="33">
        <v>7.5084551000000008</v>
      </c>
      <c r="R1065" s="33">
        <v>9.4915069499999998</v>
      </c>
      <c r="S1065" s="33">
        <v>7.73260535</v>
      </c>
      <c r="T1065" s="33">
        <v>8.1026486000000002</v>
      </c>
      <c r="U1065" s="33">
        <v>7.9598159500000012</v>
      </c>
      <c r="V1065" s="33">
        <v>7.0242394499999996</v>
      </c>
      <c r="W1065" s="33">
        <v>6.9485688999999997</v>
      </c>
    </row>
    <row r="1066" spans="2:23" x14ac:dyDescent="0.25">
      <c r="B1066" s="8" t="s">
        <v>63</v>
      </c>
      <c r="C1066" s="8" t="s">
        <v>64</v>
      </c>
      <c r="D1066" s="8" t="s">
        <v>65</v>
      </c>
      <c r="E1066" s="8" t="s">
        <v>124</v>
      </c>
      <c r="F1066" s="9" t="s">
        <v>120</v>
      </c>
      <c r="G1066" s="33">
        <v>6.4391996500000008</v>
      </c>
      <c r="H1066" s="33">
        <v>5.0768965499999998</v>
      </c>
      <c r="I1066" s="33">
        <v>4.5746912499999999</v>
      </c>
      <c r="J1066" s="33">
        <v>4.6350649500000003</v>
      </c>
      <c r="K1066" s="33">
        <v>4.6495144000000002</v>
      </c>
      <c r="L1066" s="33">
        <v>4.4158757499999997</v>
      </c>
      <c r="M1066" s="33">
        <v>4.6067589</v>
      </c>
      <c r="N1066" s="33">
        <v>4.2822923500000014</v>
      </c>
      <c r="O1066" s="33">
        <v>4.5112957500000004</v>
      </c>
      <c r="P1066" s="33">
        <v>4.1700038499999996</v>
      </c>
      <c r="Q1066" s="33">
        <v>4.4012058500000002</v>
      </c>
      <c r="R1066" s="33">
        <v>5.6120827499999999</v>
      </c>
      <c r="S1066" s="33">
        <v>4.5985756999999996</v>
      </c>
      <c r="T1066" s="33">
        <v>4.7197113000000002</v>
      </c>
      <c r="U1066" s="33">
        <v>4.5147285999999998</v>
      </c>
      <c r="V1066" s="33">
        <v>4.1689828500000008</v>
      </c>
      <c r="W1066" s="33">
        <v>4.4705129499999998</v>
      </c>
    </row>
    <row r="1067" spans="2:23" x14ac:dyDescent="0.25">
      <c r="B1067" s="11" t="s">
        <v>627</v>
      </c>
      <c r="C1067" s="11" t="s">
        <v>628</v>
      </c>
      <c r="D1067" s="11" t="s">
        <v>629</v>
      </c>
      <c r="E1067" s="11" t="s">
        <v>124</v>
      </c>
      <c r="F1067" s="12" t="s">
        <v>120</v>
      </c>
      <c r="G1067" s="33">
        <v>9.0494234500000008</v>
      </c>
      <c r="H1067" s="33">
        <v>6.5819273499999991</v>
      </c>
      <c r="I1067" s="33">
        <v>6.0445089999999997</v>
      </c>
      <c r="J1067" s="33">
        <v>6.16689855</v>
      </c>
      <c r="K1067" s="33">
        <v>5.8153364500000002</v>
      </c>
      <c r="L1067" s="33">
        <v>5.7538548499999997</v>
      </c>
      <c r="M1067" s="33">
        <v>5.6154308500000001</v>
      </c>
      <c r="N1067" s="33">
        <v>5.5057254499999999</v>
      </c>
      <c r="O1067" s="33">
        <v>5.9509381000000001</v>
      </c>
      <c r="P1067" s="33">
        <v>5.6795877499999996</v>
      </c>
      <c r="Q1067" s="33">
        <v>6.981617299999999</v>
      </c>
      <c r="R1067" s="33">
        <v>8.4331523500000003</v>
      </c>
      <c r="S1067" s="33">
        <v>6.8054664499999999</v>
      </c>
      <c r="T1067" s="33">
        <v>7.2255424000000001</v>
      </c>
      <c r="U1067" s="33">
        <v>7.2829367500000002</v>
      </c>
      <c r="V1067" s="33">
        <v>6.7541750500000006</v>
      </c>
      <c r="W1067" s="33">
        <v>7.5153658500000002</v>
      </c>
    </row>
    <row r="1068" spans="2:23" x14ac:dyDescent="0.25">
      <c r="B1068" s="8" t="s">
        <v>4350</v>
      </c>
      <c r="C1068" s="8" t="s">
        <v>4351</v>
      </c>
      <c r="D1068" s="8" t="s">
        <v>4352</v>
      </c>
      <c r="E1068" s="8" t="s">
        <v>124</v>
      </c>
      <c r="F1068" s="9" t="s">
        <v>120</v>
      </c>
      <c r="G1068" s="33">
        <v>27.648098950000001</v>
      </c>
      <c r="H1068" s="33">
        <v>16.813917799999999</v>
      </c>
      <c r="I1068" s="33">
        <v>16.000627949999998</v>
      </c>
      <c r="J1068" s="33">
        <v>15.5465693</v>
      </c>
      <c r="K1068" s="33">
        <v>15.832245</v>
      </c>
      <c r="L1068" s="33">
        <v>14.99188155</v>
      </c>
      <c r="M1068" s="33">
        <v>14.763253300000001</v>
      </c>
      <c r="N1068" s="33">
        <v>14.381904949999999</v>
      </c>
      <c r="O1068" s="33">
        <v>15.519830649999999</v>
      </c>
      <c r="P1068" s="33">
        <v>14.653537050000001</v>
      </c>
      <c r="Q1068" s="33">
        <v>16.778267249999999</v>
      </c>
      <c r="R1068" s="33">
        <v>20.935173249999998</v>
      </c>
      <c r="S1068" s="33">
        <v>16.563786700000001</v>
      </c>
      <c r="T1068" s="33">
        <v>18.252364499999999</v>
      </c>
      <c r="U1068" s="33">
        <v>18.46261865</v>
      </c>
      <c r="V1068" s="33">
        <v>15.33773285</v>
      </c>
      <c r="W1068" s="33">
        <v>15.54113605</v>
      </c>
    </row>
    <row r="1069" spans="2:23" x14ac:dyDescent="0.25">
      <c r="B1069" s="11" t="s">
        <v>1855</v>
      </c>
      <c r="C1069" s="11" t="s">
        <v>1856</v>
      </c>
      <c r="D1069" s="11" t="s">
        <v>1857</v>
      </c>
      <c r="E1069" s="11" t="s">
        <v>124</v>
      </c>
      <c r="F1069" s="12" t="s">
        <v>120</v>
      </c>
      <c r="G1069" s="33">
        <v>14.516253450000001</v>
      </c>
      <c r="H1069" s="33">
        <v>10.282517199999999</v>
      </c>
      <c r="I1069" s="33">
        <v>9.6684222500000008</v>
      </c>
      <c r="J1069" s="33">
        <v>9.44425515</v>
      </c>
      <c r="K1069" s="33">
        <v>9.5888309500000002</v>
      </c>
      <c r="L1069" s="33">
        <v>9.2085766500000013</v>
      </c>
      <c r="M1069" s="33">
        <v>9.8421195499999996</v>
      </c>
      <c r="N1069" s="33">
        <v>9.7722533499999997</v>
      </c>
      <c r="O1069" s="33">
        <v>10.07299405</v>
      </c>
      <c r="P1069" s="33">
        <v>9.3621897500000006</v>
      </c>
      <c r="Q1069" s="33">
        <v>10.30797535</v>
      </c>
      <c r="R1069" s="33">
        <v>12.937221149999999</v>
      </c>
      <c r="S1069" s="33">
        <v>10.7029256</v>
      </c>
      <c r="T1069" s="33">
        <v>11.312050749999999</v>
      </c>
      <c r="U1069" s="33">
        <v>11.187613000000001</v>
      </c>
      <c r="V1069" s="33">
        <v>10.57502895</v>
      </c>
      <c r="W1069" s="33">
        <v>11.31643695</v>
      </c>
    </row>
    <row r="1070" spans="2:23" x14ac:dyDescent="0.25">
      <c r="B1070" s="8" t="s">
        <v>2253</v>
      </c>
      <c r="C1070" s="8" t="s">
        <v>2254</v>
      </c>
      <c r="D1070" s="8" t="s">
        <v>2255</v>
      </c>
      <c r="E1070" s="8" t="s">
        <v>124</v>
      </c>
      <c r="F1070" s="9" t="s">
        <v>120</v>
      </c>
      <c r="G1070" s="33">
        <v>19.204811400000001</v>
      </c>
      <c r="H1070" s="33">
        <v>12.330734550000001</v>
      </c>
      <c r="I1070" s="33">
        <v>11.8124041</v>
      </c>
      <c r="J1070" s="33">
        <v>10.9106588</v>
      </c>
      <c r="K1070" s="33">
        <v>11.0861298</v>
      </c>
      <c r="L1070" s="33">
        <v>10.860103049999999</v>
      </c>
      <c r="M1070" s="33">
        <v>10.9898194</v>
      </c>
      <c r="N1070" s="33">
        <v>10.498428150000001</v>
      </c>
      <c r="O1070" s="33">
        <v>11.530722750000001</v>
      </c>
      <c r="P1070" s="33">
        <v>11.219733700000001</v>
      </c>
      <c r="Q1070" s="33">
        <v>12.35498305</v>
      </c>
      <c r="R1070" s="33">
        <v>15.93598925</v>
      </c>
      <c r="S1070" s="33">
        <v>12.4660808</v>
      </c>
      <c r="T1070" s="33">
        <v>14.01746445</v>
      </c>
      <c r="U1070" s="33">
        <v>14.25544745</v>
      </c>
      <c r="V1070" s="33">
        <v>12.739967350000001</v>
      </c>
      <c r="W1070" s="33">
        <v>12.83722195</v>
      </c>
    </row>
    <row r="1071" spans="2:23" x14ac:dyDescent="0.25">
      <c r="B1071" s="11" t="s">
        <v>2829</v>
      </c>
      <c r="C1071" s="11" t="s">
        <v>2830</v>
      </c>
      <c r="D1071" s="11" t="s">
        <v>2831</v>
      </c>
      <c r="E1071" s="11" t="s">
        <v>124</v>
      </c>
      <c r="F1071" s="12" t="s">
        <v>120</v>
      </c>
      <c r="G1071" s="33">
        <v>20.381284650000001</v>
      </c>
      <c r="H1071" s="33">
        <v>14.593860149999999</v>
      </c>
      <c r="I1071" s="33">
        <v>14.04555225</v>
      </c>
      <c r="J1071" s="33">
        <v>13.9682852</v>
      </c>
      <c r="K1071" s="33">
        <v>13.30461085</v>
      </c>
      <c r="L1071" s="33">
        <v>13.175535549999999</v>
      </c>
      <c r="M1071" s="33">
        <v>13.56873345</v>
      </c>
      <c r="N1071" s="33">
        <v>13.79640545</v>
      </c>
      <c r="O1071" s="33">
        <v>14.153766450000001</v>
      </c>
      <c r="P1071" s="33">
        <v>13.4472112</v>
      </c>
      <c r="Q1071" s="33">
        <v>14.51290245</v>
      </c>
      <c r="R1071" s="33">
        <v>16.59971925</v>
      </c>
      <c r="S1071" s="33">
        <v>13.5040321</v>
      </c>
      <c r="T1071" s="33">
        <v>14.76071675</v>
      </c>
      <c r="U1071" s="33">
        <v>14.19894345</v>
      </c>
      <c r="V1071" s="33">
        <v>13.4175527</v>
      </c>
      <c r="W1071" s="33">
        <v>14.6698486</v>
      </c>
    </row>
    <row r="1072" spans="2:23" x14ac:dyDescent="0.25">
      <c r="B1072" s="8" t="s">
        <v>1076</v>
      </c>
      <c r="C1072" s="8" t="s">
        <v>1077</v>
      </c>
      <c r="D1072" s="8" t="s">
        <v>1078</v>
      </c>
      <c r="E1072" s="8" t="s">
        <v>124</v>
      </c>
      <c r="F1072" s="9" t="s">
        <v>120</v>
      </c>
      <c r="G1072" s="33">
        <v>13.3740668</v>
      </c>
      <c r="H1072" s="33">
        <v>9.8710305500000004</v>
      </c>
      <c r="I1072" s="33">
        <v>9.8783834499999994</v>
      </c>
      <c r="J1072" s="33">
        <v>9.8875331000000006</v>
      </c>
      <c r="K1072" s="33">
        <v>9.5535523500000004</v>
      </c>
      <c r="L1072" s="33">
        <v>9.6029009999999992</v>
      </c>
      <c r="M1072" s="33">
        <v>9.2027306500000012</v>
      </c>
      <c r="N1072" s="33">
        <v>9.4029099000000009</v>
      </c>
      <c r="O1072" s="33">
        <v>9.5555419999999991</v>
      </c>
      <c r="P1072" s="33">
        <v>9.4086767499999997</v>
      </c>
      <c r="Q1072" s="33">
        <v>10.00676245</v>
      </c>
      <c r="R1072" s="33">
        <v>12.050804599999999</v>
      </c>
      <c r="S1072" s="33">
        <v>10.246281550000001</v>
      </c>
      <c r="T1072" s="33">
        <v>11.20594335</v>
      </c>
      <c r="U1072" s="33">
        <v>10.4564143</v>
      </c>
      <c r="V1072" s="33">
        <v>10.84275295</v>
      </c>
      <c r="W1072" s="33">
        <v>11.346422</v>
      </c>
    </row>
    <row r="1073" spans="2:23" x14ac:dyDescent="0.25">
      <c r="B1073" s="11" t="s">
        <v>658</v>
      </c>
      <c r="C1073" s="11" t="s">
        <v>659</v>
      </c>
      <c r="D1073" s="11" t="s">
        <v>660</v>
      </c>
      <c r="E1073" s="11" t="s">
        <v>124</v>
      </c>
      <c r="F1073" s="12" t="s">
        <v>120</v>
      </c>
      <c r="G1073" s="33">
        <v>10.82370235</v>
      </c>
      <c r="H1073" s="33">
        <v>6.9494128999999996</v>
      </c>
      <c r="I1073" s="33">
        <v>7.4485851999999992</v>
      </c>
      <c r="J1073" s="33">
        <v>8.1120666999999997</v>
      </c>
      <c r="K1073" s="33">
        <v>7.5203252500000008</v>
      </c>
      <c r="L1073" s="33">
        <v>6.8844010000000004</v>
      </c>
      <c r="M1073" s="33">
        <v>7.1495359000000009</v>
      </c>
      <c r="N1073" s="33">
        <v>7.3423607000000004</v>
      </c>
      <c r="O1073" s="33">
        <v>7.7046323000000001</v>
      </c>
      <c r="P1073" s="33">
        <v>7.4960094000000002</v>
      </c>
      <c r="Q1073" s="33">
        <v>8.7880666999999999</v>
      </c>
      <c r="R1073" s="33">
        <v>10.57829755</v>
      </c>
      <c r="S1073" s="33">
        <v>9.4978213</v>
      </c>
      <c r="T1073" s="33">
        <v>9.7385614500000006</v>
      </c>
      <c r="U1073" s="33">
        <v>8.7171225999999997</v>
      </c>
      <c r="V1073" s="33">
        <v>8.8308359000000003</v>
      </c>
      <c r="W1073" s="33">
        <v>9.7017395499999992</v>
      </c>
    </row>
    <row r="1074" spans="2:23" x14ac:dyDescent="0.25">
      <c r="B1074" s="8" t="s">
        <v>897</v>
      </c>
      <c r="C1074" s="8" t="s">
        <v>898</v>
      </c>
      <c r="D1074" s="8" t="s">
        <v>899</v>
      </c>
      <c r="E1074" s="8" t="s">
        <v>124</v>
      </c>
      <c r="F1074" s="9" t="s">
        <v>120</v>
      </c>
      <c r="G1074" s="33">
        <v>8.1377778000000003</v>
      </c>
      <c r="H1074" s="33">
        <v>6.58501285</v>
      </c>
      <c r="I1074" s="33">
        <v>6.3396195000000004</v>
      </c>
      <c r="J1074" s="33">
        <v>6.1407591500000001</v>
      </c>
      <c r="K1074" s="33">
        <v>6.1600776499999998</v>
      </c>
      <c r="L1074" s="33">
        <v>5.8323529999999986</v>
      </c>
      <c r="M1074" s="33">
        <v>5.9755648499999996</v>
      </c>
      <c r="N1074" s="33">
        <v>5.3118069499999994</v>
      </c>
      <c r="O1074" s="33">
        <v>6.0081918999999999</v>
      </c>
      <c r="P1074" s="33">
        <v>5.7549523999999996</v>
      </c>
      <c r="Q1074" s="33">
        <v>6.7743802000000004</v>
      </c>
      <c r="R1074" s="33">
        <v>8.1102872999999995</v>
      </c>
      <c r="S1074" s="33">
        <v>6.4270312500000006</v>
      </c>
      <c r="T1074" s="33">
        <v>6.6528157500000002</v>
      </c>
      <c r="U1074" s="33">
        <v>6.3570544000000009</v>
      </c>
      <c r="V1074" s="33">
        <v>5.7384256000000002</v>
      </c>
      <c r="W1074" s="33">
        <v>5.8769065999999999</v>
      </c>
    </row>
    <row r="1075" spans="2:23" x14ac:dyDescent="0.25">
      <c r="B1075" s="11" t="s">
        <v>1644</v>
      </c>
      <c r="C1075" s="11" t="s">
        <v>1645</v>
      </c>
      <c r="D1075" s="11" t="s">
        <v>1646</v>
      </c>
      <c r="E1075" s="11" t="s">
        <v>124</v>
      </c>
      <c r="F1075" s="12" t="s">
        <v>120</v>
      </c>
      <c r="G1075" s="33">
        <v>5.4565248500000001</v>
      </c>
      <c r="H1075" s="33">
        <v>5.3761413500000002</v>
      </c>
      <c r="I1075" s="33">
        <v>5.1704327499999998</v>
      </c>
      <c r="J1075" s="33">
        <v>4.7333257500000014</v>
      </c>
      <c r="K1075" s="33">
        <v>4.9647432</v>
      </c>
      <c r="L1075" s="33">
        <v>4.8293208999999999</v>
      </c>
      <c r="M1075" s="33">
        <v>4.8304436500000003</v>
      </c>
      <c r="N1075" s="33">
        <v>4.9975047000000004</v>
      </c>
      <c r="O1075" s="33">
        <v>5.0373286000000004</v>
      </c>
      <c r="P1075" s="33">
        <v>4.9684882999999997</v>
      </c>
      <c r="Q1075" s="33">
        <v>5.6423135000000002</v>
      </c>
      <c r="R1075" s="33">
        <v>9.8230727000000009</v>
      </c>
      <c r="S1075" s="33">
        <v>5.0508129500000001</v>
      </c>
      <c r="T1075" s="33">
        <v>5.3327372000000004</v>
      </c>
      <c r="U1075" s="33">
        <v>5.5153216</v>
      </c>
      <c r="V1075" s="33">
        <v>5.0126626500000002</v>
      </c>
      <c r="W1075" s="33">
        <v>5.8709532500000003</v>
      </c>
    </row>
    <row r="1076" spans="2:23" x14ac:dyDescent="0.25">
      <c r="B1076" s="8" t="s">
        <v>1771</v>
      </c>
      <c r="C1076" s="8" t="s">
        <v>1772</v>
      </c>
      <c r="D1076" s="8" t="s">
        <v>1773</v>
      </c>
      <c r="E1076" s="8" t="s">
        <v>124</v>
      </c>
      <c r="F1076" s="9" t="s">
        <v>120</v>
      </c>
      <c r="G1076" s="33">
        <v>5.9002614500000004</v>
      </c>
      <c r="H1076" s="33">
        <v>5.2261158000000014</v>
      </c>
      <c r="I1076" s="33">
        <v>5.0612864499999999</v>
      </c>
      <c r="J1076" s="33">
        <v>4.4691998999999996</v>
      </c>
      <c r="K1076" s="33">
        <v>4.4508228000000001</v>
      </c>
      <c r="L1076" s="33">
        <v>4.3060452499999986</v>
      </c>
      <c r="M1076" s="33">
        <v>4.4889158</v>
      </c>
      <c r="N1076" s="33">
        <v>4.3379563500000007</v>
      </c>
      <c r="O1076" s="33">
        <v>4.6144879999999997</v>
      </c>
      <c r="P1076" s="33">
        <v>4.3223007000000004</v>
      </c>
      <c r="Q1076" s="33">
        <v>5.2588670999999998</v>
      </c>
      <c r="R1076" s="33">
        <v>8.7823761999999999</v>
      </c>
      <c r="S1076" s="33">
        <v>4.6326439500000003</v>
      </c>
      <c r="T1076" s="33">
        <v>4.8330778499999996</v>
      </c>
      <c r="U1076" s="33">
        <v>5.2409751999999994</v>
      </c>
      <c r="V1076" s="33">
        <v>4.4485005500000003</v>
      </c>
      <c r="W1076" s="33">
        <v>5.6024083999999998</v>
      </c>
    </row>
    <row r="1077" spans="2:23" x14ac:dyDescent="0.25">
      <c r="B1077" s="11" t="s">
        <v>2374</v>
      </c>
      <c r="C1077" s="11" t="s">
        <v>2375</v>
      </c>
      <c r="D1077" s="11" t="s">
        <v>2376</v>
      </c>
      <c r="E1077" s="11" t="s">
        <v>124</v>
      </c>
      <c r="F1077" s="12" t="s">
        <v>120</v>
      </c>
      <c r="G1077" s="33">
        <v>17.686810300000001</v>
      </c>
      <c r="H1077" s="33">
        <v>15.92854635</v>
      </c>
      <c r="I1077" s="33">
        <v>15.09326965</v>
      </c>
      <c r="J1077" s="33">
        <v>13.33059405</v>
      </c>
      <c r="K1077" s="33">
        <v>14.0958016</v>
      </c>
      <c r="L1077" s="33">
        <v>13.46597925</v>
      </c>
      <c r="M1077" s="33">
        <v>13.548280699999999</v>
      </c>
      <c r="N1077" s="33">
        <v>13.5470922</v>
      </c>
      <c r="O1077" s="33">
        <v>14.271937100000001</v>
      </c>
      <c r="P1077" s="33">
        <v>13.737575100000001</v>
      </c>
      <c r="Q1077" s="33">
        <v>14.835646000000001</v>
      </c>
      <c r="R1077" s="33">
        <v>18.63678985</v>
      </c>
      <c r="S1077" s="33">
        <v>13.74770215</v>
      </c>
      <c r="T1077" s="33">
        <v>14.8170392</v>
      </c>
      <c r="U1077" s="33">
        <v>15.59773695</v>
      </c>
      <c r="V1077" s="33">
        <v>14.080128699999999</v>
      </c>
      <c r="W1077" s="33">
        <v>14.5546559</v>
      </c>
    </row>
    <row r="1078" spans="2:23" x14ac:dyDescent="0.25">
      <c r="B1078" s="8" t="s">
        <v>1744</v>
      </c>
      <c r="C1078" s="8" t="s">
        <v>1745</v>
      </c>
      <c r="D1078" s="8" t="s">
        <v>1746</v>
      </c>
      <c r="E1078" s="8" t="s">
        <v>124</v>
      </c>
      <c r="F1078" s="9" t="s">
        <v>120</v>
      </c>
      <c r="G1078" s="33">
        <v>16.026475000000001</v>
      </c>
      <c r="H1078" s="33">
        <v>14.880787550000001</v>
      </c>
      <c r="I1078" s="33">
        <v>14.731647649999999</v>
      </c>
      <c r="J1078" s="33">
        <v>13.756058100000001</v>
      </c>
      <c r="K1078" s="33">
        <v>12.863497049999999</v>
      </c>
      <c r="L1078" s="33">
        <v>12.96041555</v>
      </c>
      <c r="M1078" s="33">
        <v>12.42366985</v>
      </c>
      <c r="N1078" s="33">
        <v>12.804693950000001</v>
      </c>
      <c r="O1078" s="33">
        <v>12.529753149999999</v>
      </c>
      <c r="P1078" s="33">
        <v>12.67930295</v>
      </c>
      <c r="Q1078" s="33">
        <v>14.414788100000001</v>
      </c>
      <c r="R1078" s="33">
        <v>18.8843444</v>
      </c>
      <c r="S1078" s="33">
        <v>14.2612085</v>
      </c>
      <c r="T1078" s="33">
        <v>15.29231045</v>
      </c>
      <c r="U1078" s="33">
        <v>16.462245899999999</v>
      </c>
      <c r="V1078" s="33">
        <v>14.851436100000001</v>
      </c>
      <c r="W1078" s="33">
        <v>16.274121650000001</v>
      </c>
    </row>
    <row r="1079" spans="2:23" x14ac:dyDescent="0.25">
      <c r="B1079" s="11" t="s">
        <v>875</v>
      </c>
      <c r="C1079" s="11" t="s">
        <v>876</v>
      </c>
      <c r="D1079" s="11" t="s">
        <v>877</v>
      </c>
      <c r="E1079" s="11" t="s">
        <v>124</v>
      </c>
      <c r="F1079" s="12" t="s">
        <v>120</v>
      </c>
      <c r="G1079" s="33">
        <v>21.134616999999999</v>
      </c>
      <c r="H1079" s="33">
        <v>15.85245795</v>
      </c>
      <c r="I1079" s="33">
        <v>15.44940135</v>
      </c>
      <c r="J1079" s="33">
        <v>14.530608450000001</v>
      </c>
      <c r="K1079" s="33">
        <v>14.038641800000001</v>
      </c>
      <c r="L1079" s="33">
        <v>13.904655399999999</v>
      </c>
      <c r="M1079" s="33">
        <v>13.3759668</v>
      </c>
      <c r="N1079" s="33">
        <v>14.1928602</v>
      </c>
      <c r="O1079" s="33">
        <v>13.9503261</v>
      </c>
      <c r="P1079" s="33">
        <v>13.5427105</v>
      </c>
      <c r="Q1079" s="33">
        <v>15.007125500000001</v>
      </c>
      <c r="R1079" s="33">
        <v>20.8603597</v>
      </c>
      <c r="S1079" s="33">
        <v>14.57473085</v>
      </c>
      <c r="T1079" s="33">
        <v>15.928796699999999</v>
      </c>
      <c r="U1079" s="33">
        <v>16.46783765</v>
      </c>
      <c r="V1079" s="33">
        <v>13.946528799999999</v>
      </c>
      <c r="W1079" s="33">
        <v>15.1440076</v>
      </c>
    </row>
    <row r="1080" spans="2:23" x14ac:dyDescent="0.25">
      <c r="B1080" s="8" t="s">
        <v>1819</v>
      </c>
      <c r="C1080" s="8" t="s">
        <v>1820</v>
      </c>
      <c r="D1080" s="8" t="s">
        <v>1821</v>
      </c>
      <c r="E1080" s="8" t="s">
        <v>124</v>
      </c>
      <c r="F1080" s="9" t="s">
        <v>120</v>
      </c>
      <c r="G1080" s="33">
        <v>6.6105519499999996</v>
      </c>
      <c r="H1080" s="33">
        <v>5.9514470500000014</v>
      </c>
      <c r="I1080" s="33">
        <v>5.2013322999999998</v>
      </c>
      <c r="J1080" s="33">
        <v>4.7889614500000004</v>
      </c>
      <c r="K1080" s="33">
        <v>4.9035266999999996</v>
      </c>
      <c r="L1080" s="33">
        <v>4.6234051000000003</v>
      </c>
      <c r="M1080" s="33">
        <v>4.7955618500000003</v>
      </c>
      <c r="N1080" s="33">
        <v>4.9711996000000003</v>
      </c>
      <c r="O1080" s="33">
        <v>5.2515456499999997</v>
      </c>
      <c r="P1080" s="33">
        <v>4.9856471500000001</v>
      </c>
      <c r="Q1080" s="33">
        <v>5.9889448999999999</v>
      </c>
      <c r="R1080" s="33">
        <v>9.4406912500000004</v>
      </c>
      <c r="S1080" s="33">
        <v>5.3780061999999997</v>
      </c>
      <c r="T1080" s="33">
        <v>6.0820485500000014</v>
      </c>
      <c r="U1080" s="33">
        <v>6.6706781000000008</v>
      </c>
      <c r="V1080" s="33">
        <v>5.3399371000000002</v>
      </c>
      <c r="W1080" s="33">
        <v>8.0348923499999998</v>
      </c>
    </row>
    <row r="1081" spans="2:23" x14ac:dyDescent="0.25">
      <c r="B1081" s="11" t="s">
        <v>2377</v>
      </c>
      <c r="C1081" s="11" t="s">
        <v>2378</v>
      </c>
      <c r="D1081" s="11" t="s">
        <v>2379</v>
      </c>
      <c r="E1081" s="11" t="s">
        <v>124</v>
      </c>
      <c r="F1081" s="12" t="s">
        <v>120</v>
      </c>
      <c r="G1081" s="33">
        <v>5.998157</v>
      </c>
      <c r="H1081" s="33">
        <v>5.2586649000000003</v>
      </c>
      <c r="I1081" s="33">
        <v>5.0821102500000004</v>
      </c>
      <c r="J1081" s="33">
        <v>4.6346086</v>
      </c>
      <c r="K1081" s="33">
        <v>4.7803236</v>
      </c>
      <c r="L1081" s="33">
        <v>4.5445159500000001</v>
      </c>
      <c r="M1081" s="33">
        <v>4.5934748499999998</v>
      </c>
      <c r="N1081" s="33">
        <v>4.4767549000000004</v>
      </c>
      <c r="O1081" s="33">
        <v>4.6767503500000007</v>
      </c>
      <c r="P1081" s="33">
        <v>4.4761863500000008</v>
      </c>
      <c r="Q1081" s="33">
        <v>5.5687131000000001</v>
      </c>
      <c r="R1081" s="33">
        <v>8.9899895000000001</v>
      </c>
      <c r="S1081" s="33">
        <v>4.7548542999999999</v>
      </c>
      <c r="T1081" s="33">
        <v>5.2255376</v>
      </c>
      <c r="U1081" s="33">
        <v>5.30770155</v>
      </c>
      <c r="V1081" s="33">
        <v>4.7252637000000002</v>
      </c>
      <c r="W1081" s="33">
        <v>5.9590456999999999</v>
      </c>
    </row>
    <row r="1082" spans="2:23" x14ac:dyDescent="0.25">
      <c r="B1082" s="8" t="s">
        <v>1840</v>
      </c>
      <c r="C1082" s="8" t="s">
        <v>1841</v>
      </c>
      <c r="D1082" s="8" t="s">
        <v>1842</v>
      </c>
      <c r="E1082" s="8" t="s">
        <v>124</v>
      </c>
      <c r="F1082" s="9" t="s">
        <v>120</v>
      </c>
      <c r="G1082" s="33">
        <v>8.7213394499999985</v>
      </c>
      <c r="H1082" s="33">
        <v>7.0740819500000001</v>
      </c>
      <c r="I1082" s="33">
        <v>6.6660618500000002</v>
      </c>
      <c r="J1082" s="33">
        <v>5.9055111</v>
      </c>
      <c r="K1082" s="33">
        <v>6.2465921499999997</v>
      </c>
      <c r="L1082" s="33">
        <v>5.9142264999999998</v>
      </c>
      <c r="M1082" s="33">
        <v>6.1092382000000001</v>
      </c>
      <c r="N1082" s="33">
        <v>5.92135225</v>
      </c>
      <c r="O1082" s="33">
        <v>6.1912266999999996</v>
      </c>
      <c r="P1082" s="33">
        <v>5.8467703499999999</v>
      </c>
      <c r="Q1082" s="33">
        <v>6.9156693000000002</v>
      </c>
      <c r="R1082" s="33">
        <v>10.89360175</v>
      </c>
      <c r="S1082" s="33">
        <v>6.5801542999999993</v>
      </c>
      <c r="T1082" s="33">
        <v>6.867426</v>
      </c>
      <c r="U1082" s="33">
        <v>7.2550034499999994</v>
      </c>
      <c r="V1082" s="33">
        <v>5.9632128</v>
      </c>
      <c r="W1082" s="33">
        <v>7.0040386999999997</v>
      </c>
    </row>
    <row r="1083" spans="2:23" x14ac:dyDescent="0.25">
      <c r="B1083" s="11" t="s">
        <v>976</v>
      </c>
      <c r="C1083" s="11" t="s">
        <v>977</v>
      </c>
      <c r="D1083" s="11" t="s">
        <v>978</v>
      </c>
      <c r="E1083" s="11" t="s">
        <v>124</v>
      </c>
      <c r="F1083" s="12" t="s">
        <v>120</v>
      </c>
      <c r="G1083" s="33">
        <v>9.0843129500000011</v>
      </c>
      <c r="H1083" s="33">
        <v>7.9522736500000004</v>
      </c>
      <c r="I1083" s="33">
        <v>7.6508818000000014</v>
      </c>
      <c r="J1083" s="33">
        <v>6.8421989499999993</v>
      </c>
      <c r="K1083" s="33">
        <v>6.8307498999999989</v>
      </c>
      <c r="L1083" s="33">
        <v>6.6896168999999999</v>
      </c>
      <c r="M1083" s="33">
        <v>6.6476638499999989</v>
      </c>
      <c r="N1083" s="33">
        <v>6.4002909499999996</v>
      </c>
      <c r="O1083" s="33">
        <v>6.8560891499999999</v>
      </c>
      <c r="P1083" s="33">
        <v>6.5846565500000001</v>
      </c>
      <c r="Q1083" s="33">
        <v>7.4767239500000002</v>
      </c>
      <c r="R1083" s="33">
        <v>11.432615999999999</v>
      </c>
      <c r="S1083" s="33">
        <v>7.38141085</v>
      </c>
      <c r="T1083" s="33">
        <v>7.9889264999999998</v>
      </c>
      <c r="U1083" s="33">
        <v>8.0364455499999998</v>
      </c>
      <c r="V1083" s="33">
        <v>6.8665730500000004</v>
      </c>
      <c r="W1083" s="33">
        <v>7.6821039000000004</v>
      </c>
    </row>
    <row r="1084" spans="2:23" x14ac:dyDescent="0.25">
      <c r="B1084" s="8" t="s">
        <v>744</v>
      </c>
      <c r="C1084" s="8" t="s">
        <v>745</v>
      </c>
      <c r="D1084" s="8" t="s">
        <v>746</v>
      </c>
      <c r="E1084" s="8" t="s">
        <v>124</v>
      </c>
      <c r="F1084" s="9" t="s">
        <v>120</v>
      </c>
      <c r="G1084" s="33">
        <v>9.3958461999999994</v>
      </c>
      <c r="H1084" s="33">
        <v>8.2142426499999992</v>
      </c>
      <c r="I1084" s="33">
        <v>7.7213654000000007</v>
      </c>
      <c r="J1084" s="33">
        <v>7.1099171499999994</v>
      </c>
      <c r="K1084" s="33">
        <v>7.2911097999999992</v>
      </c>
      <c r="L1084" s="33">
        <v>7.0177142999999997</v>
      </c>
      <c r="M1084" s="33">
        <v>7.0116842000000004</v>
      </c>
      <c r="N1084" s="33">
        <v>6.7893487500000003</v>
      </c>
      <c r="O1084" s="33">
        <v>7.1099481000000004</v>
      </c>
      <c r="P1084" s="33">
        <v>6.7662026499999994</v>
      </c>
      <c r="Q1084" s="33">
        <v>7.8834707999999996</v>
      </c>
      <c r="R1084" s="33">
        <v>11.834237999999999</v>
      </c>
      <c r="S1084" s="33">
        <v>7.3545087999999996</v>
      </c>
      <c r="T1084" s="33">
        <v>7.9611859499999991</v>
      </c>
      <c r="U1084" s="33">
        <v>8.4862256000000009</v>
      </c>
      <c r="V1084" s="33">
        <v>7.3294861999999998</v>
      </c>
      <c r="W1084" s="33">
        <v>8.3186617500000004</v>
      </c>
    </row>
    <row r="1085" spans="2:23" x14ac:dyDescent="0.25">
      <c r="B1085" s="11" t="s">
        <v>472</v>
      </c>
      <c r="C1085" s="11" t="s">
        <v>473</v>
      </c>
      <c r="D1085" s="11" t="s">
        <v>474</v>
      </c>
      <c r="E1085" s="11" t="s">
        <v>124</v>
      </c>
      <c r="F1085" s="12" t="s">
        <v>120</v>
      </c>
      <c r="G1085" s="33">
        <v>6.6938616499999997</v>
      </c>
      <c r="H1085" s="33">
        <v>6.4820283500000002</v>
      </c>
      <c r="I1085" s="33">
        <v>6.2116140499999997</v>
      </c>
      <c r="J1085" s="33">
        <v>5.7022303000000001</v>
      </c>
      <c r="K1085" s="33">
        <v>5.7480862500000001</v>
      </c>
      <c r="L1085" s="33">
        <v>5.5183695500000001</v>
      </c>
      <c r="M1085" s="33">
        <v>5.4618057000000002</v>
      </c>
      <c r="N1085" s="33">
        <v>5.3508354499999999</v>
      </c>
      <c r="O1085" s="33">
        <v>5.50644255</v>
      </c>
      <c r="P1085" s="33">
        <v>5.4211277999999998</v>
      </c>
      <c r="Q1085" s="33">
        <v>6.4011149500000002</v>
      </c>
      <c r="R1085" s="33">
        <v>10.257452750000001</v>
      </c>
      <c r="S1085" s="33">
        <v>6.1612049500000001</v>
      </c>
      <c r="T1085" s="33">
        <v>6.5792886499999996</v>
      </c>
      <c r="U1085" s="33">
        <v>6.95723995</v>
      </c>
      <c r="V1085" s="33">
        <v>6.0315337499999986</v>
      </c>
      <c r="W1085" s="33">
        <v>6.8500992500000004</v>
      </c>
    </row>
    <row r="1086" spans="2:23" x14ac:dyDescent="0.25">
      <c r="B1086" s="8" t="s">
        <v>3514</v>
      </c>
      <c r="C1086" s="8" t="s">
        <v>3515</v>
      </c>
      <c r="D1086" s="8" t="s">
        <v>3516</v>
      </c>
      <c r="E1086" s="8" t="s">
        <v>124</v>
      </c>
      <c r="F1086" s="9" t="s">
        <v>120</v>
      </c>
      <c r="G1086" s="33">
        <v>12.221695199999999</v>
      </c>
      <c r="H1086" s="33">
        <v>10.7947787</v>
      </c>
      <c r="I1086" s="33">
        <v>10.1009583</v>
      </c>
      <c r="J1086" s="33">
        <v>9.5670354500000006</v>
      </c>
      <c r="K1086" s="33">
        <v>9.4603039500000001</v>
      </c>
      <c r="L1086" s="33">
        <v>9.1699937000000009</v>
      </c>
      <c r="M1086" s="33">
        <v>9.3624566999999992</v>
      </c>
      <c r="N1086" s="33">
        <v>9.252427749999999</v>
      </c>
      <c r="O1086" s="33">
        <v>9.5159479000000005</v>
      </c>
      <c r="P1086" s="33">
        <v>9.1790237999999995</v>
      </c>
      <c r="Q1086" s="33">
        <v>10.27368055</v>
      </c>
      <c r="R1086" s="33">
        <v>15.522693500000001</v>
      </c>
      <c r="S1086" s="33">
        <v>9.8719026999999997</v>
      </c>
      <c r="T1086" s="33">
        <v>11.000948449999999</v>
      </c>
      <c r="U1086" s="33">
        <v>11.45145685</v>
      </c>
      <c r="V1086" s="33">
        <v>10.283394749999999</v>
      </c>
      <c r="W1086" s="33">
        <v>11.07663065</v>
      </c>
    </row>
    <row r="1087" spans="2:23" x14ac:dyDescent="0.25">
      <c r="B1087" s="11" t="s">
        <v>4153</v>
      </c>
      <c r="C1087" s="11" t="s">
        <v>4154</v>
      </c>
      <c r="D1087" s="11" t="s">
        <v>4155</v>
      </c>
      <c r="E1087" s="11" t="s">
        <v>124</v>
      </c>
      <c r="F1087" s="12" t="s">
        <v>120</v>
      </c>
      <c r="G1087" s="33">
        <v>42.458319150000001</v>
      </c>
      <c r="H1087" s="33">
        <v>33.082284549999997</v>
      </c>
      <c r="I1087" s="33">
        <v>32.067843449999998</v>
      </c>
      <c r="J1087" s="33">
        <v>31.653314600000002</v>
      </c>
      <c r="K1087" s="33">
        <v>32.001073900000002</v>
      </c>
      <c r="L1087" s="33">
        <v>31.7331799</v>
      </c>
      <c r="M1087" s="33">
        <v>31.399541249999999</v>
      </c>
      <c r="N1087" s="33">
        <v>31.770035750000002</v>
      </c>
      <c r="O1087" s="33">
        <v>32.255186399999999</v>
      </c>
      <c r="P1087" s="33">
        <v>31.5262557</v>
      </c>
      <c r="Q1087" s="33">
        <v>33.233486249999999</v>
      </c>
      <c r="R1087" s="33">
        <v>37.657701350000004</v>
      </c>
      <c r="S1087" s="33">
        <v>33.059516700000003</v>
      </c>
      <c r="T1087" s="33">
        <v>36.252900949999997</v>
      </c>
      <c r="U1087" s="33">
        <v>34.21797565</v>
      </c>
      <c r="V1087" s="33">
        <v>32.300086149999998</v>
      </c>
      <c r="W1087" s="33">
        <v>32.205855800000002</v>
      </c>
    </row>
    <row r="1088" spans="2:23" x14ac:dyDescent="0.25">
      <c r="B1088" s="8" t="s">
        <v>2371</v>
      </c>
      <c r="C1088" s="8" t="s">
        <v>2372</v>
      </c>
      <c r="D1088" s="8" t="s">
        <v>2373</v>
      </c>
      <c r="E1088" s="8" t="s">
        <v>124</v>
      </c>
      <c r="F1088" s="9" t="s">
        <v>120</v>
      </c>
      <c r="G1088" s="33">
        <v>33.903676349999998</v>
      </c>
      <c r="H1088" s="33">
        <v>22.470064499999999</v>
      </c>
      <c r="I1088" s="33">
        <v>22.054671750000001</v>
      </c>
      <c r="J1088" s="33">
        <v>21.7623268</v>
      </c>
      <c r="K1088" s="33">
        <v>22.482589050000001</v>
      </c>
      <c r="L1088" s="33">
        <v>21.911451400000001</v>
      </c>
      <c r="M1088" s="33">
        <v>21.088665750000001</v>
      </c>
      <c r="N1088" s="33">
        <v>21.552544099999999</v>
      </c>
      <c r="O1088" s="33">
        <v>22.193054249999999</v>
      </c>
      <c r="P1088" s="33">
        <v>21.067404150000002</v>
      </c>
      <c r="Q1088" s="33">
        <v>23.501315349999999</v>
      </c>
      <c r="R1088" s="33">
        <v>28.826875099999999</v>
      </c>
      <c r="S1088" s="33">
        <v>24.489438400000001</v>
      </c>
      <c r="T1088" s="33">
        <v>26.582390350000001</v>
      </c>
      <c r="U1088" s="33">
        <v>26.3604585</v>
      </c>
      <c r="V1088" s="33">
        <v>25.0953287</v>
      </c>
      <c r="W1088" s="33">
        <v>25.609135949999999</v>
      </c>
    </row>
    <row r="1089" spans="2:23" x14ac:dyDescent="0.25">
      <c r="B1089" s="11" t="s">
        <v>5239</v>
      </c>
      <c r="C1089" s="11" t="s">
        <v>5240</v>
      </c>
      <c r="D1089" s="11" t="s">
        <v>5241</v>
      </c>
      <c r="E1089" s="11" t="s">
        <v>124</v>
      </c>
      <c r="F1089" s="12" t="s">
        <v>120</v>
      </c>
      <c r="G1089" s="33">
        <v>48.169344850000002</v>
      </c>
      <c r="H1089" s="33">
        <v>37.660745550000001</v>
      </c>
      <c r="I1089" s="33">
        <v>35.810962699999997</v>
      </c>
      <c r="J1089" s="33">
        <v>32.100969149999997</v>
      </c>
      <c r="K1089" s="33">
        <v>32.560407299999987</v>
      </c>
      <c r="L1089" s="33">
        <v>29.287401200000001</v>
      </c>
      <c r="M1089" s="33">
        <v>29.457737649999999</v>
      </c>
      <c r="N1089" s="33">
        <v>31.1038909</v>
      </c>
      <c r="O1089" s="33">
        <v>31.663446</v>
      </c>
      <c r="P1089" s="33">
        <v>30.549357350000001</v>
      </c>
      <c r="Q1089" s="33">
        <v>33.399428499999999</v>
      </c>
      <c r="R1089" s="33">
        <v>43.354110749999997</v>
      </c>
      <c r="S1089" s="33">
        <v>35.477418999999998</v>
      </c>
      <c r="T1089" s="33">
        <v>36.9552391</v>
      </c>
      <c r="U1089" s="33">
        <v>41.495365749999998</v>
      </c>
      <c r="V1089" s="33">
        <v>35.633715549999998</v>
      </c>
      <c r="W1089" s="33">
        <v>34.697276500000001</v>
      </c>
    </row>
    <row r="1090" spans="2:23" x14ac:dyDescent="0.25">
      <c r="B1090" s="8" t="s">
        <v>1273</v>
      </c>
      <c r="C1090" s="8" t="s">
        <v>1274</v>
      </c>
      <c r="D1090" s="8" t="s">
        <v>1275</v>
      </c>
      <c r="E1090" s="8" t="s">
        <v>124</v>
      </c>
      <c r="F1090" s="9" t="s">
        <v>120</v>
      </c>
      <c r="G1090" s="33">
        <v>15.9889058</v>
      </c>
      <c r="H1090" s="33">
        <v>11.63066785</v>
      </c>
      <c r="I1090" s="33">
        <v>10.59900975</v>
      </c>
      <c r="J1090" s="33">
        <v>10.32995805</v>
      </c>
      <c r="K1090" s="33">
        <v>10.271037099999999</v>
      </c>
      <c r="L1090" s="33">
        <v>9.9900506500000006</v>
      </c>
      <c r="M1090" s="33">
        <v>9.7237609999999997</v>
      </c>
      <c r="N1090" s="33">
        <v>9.8507999999999996</v>
      </c>
      <c r="O1090" s="33">
        <v>10.761594199999999</v>
      </c>
      <c r="P1090" s="33">
        <v>10.024046800000001</v>
      </c>
      <c r="Q1090" s="33">
        <v>10.7143275</v>
      </c>
      <c r="R1090" s="33">
        <v>12.67802255</v>
      </c>
      <c r="S1090" s="33">
        <v>11.758125</v>
      </c>
      <c r="T1090" s="33">
        <v>11.2616754</v>
      </c>
      <c r="U1090" s="33">
        <v>11.3577844</v>
      </c>
      <c r="V1090" s="33">
        <v>10.687487000000001</v>
      </c>
      <c r="W1090" s="33">
        <v>11.4393066</v>
      </c>
    </row>
    <row r="1091" spans="2:23" x14ac:dyDescent="0.25">
      <c r="B1091" s="11" t="s">
        <v>57</v>
      </c>
      <c r="C1091" s="11" t="s">
        <v>58</v>
      </c>
      <c r="D1091" s="11" t="s">
        <v>59</v>
      </c>
      <c r="E1091" s="11" t="s">
        <v>124</v>
      </c>
      <c r="F1091" s="12" t="s">
        <v>120</v>
      </c>
      <c r="G1091" s="33">
        <v>7.7089229000000001</v>
      </c>
      <c r="H1091" s="33">
        <v>6.0449731999999994</v>
      </c>
      <c r="I1091" s="33">
        <v>5.6073155000000003</v>
      </c>
      <c r="J1091" s="33">
        <v>6.0605484000000001</v>
      </c>
      <c r="K1091" s="33">
        <v>6.30917145</v>
      </c>
      <c r="L1091" s="33">
        <v>5.8618364999999999</v>
      </c>
      <c r="M1091" s="33">
        <v>5.5335684999999986</v>
      </c>
      <c r="N1091" s="33">
        <v>5.5929090000000006</v>
      </c>
      <c r="O1091" s="33">
        <v>6.0409916499999996</v>
      </c>
      <c r="P1091" s="33">
        <v>5.9464967</v>
      </c>
      <c r="Q1091" s="33">
        <v>6.1941942499999998</v>
      </c>
      <c r="R1091" s="33">
        <v>7.1857758</v>
      </c>
      <c r="S1091" s="33">
        <v>6.1003150499999999</v>
      </c>
      <c r="T1091" s="33">
        <v>6.4786809000000014</v>
      </c>
      <c r="U1091" s="33">
        <v>6.2434168000000003</v>
      </c>
      <c r="V1091" s="33">
        <v>5.8540155</v>
      </c>
      <c r="W1091" s="33">
        <v>6.05885725</v>
      </c>
    </row>
    <row r="1092" spans="2:23" x14ac:dyDescent="0.25">
      <c r="B1092" s="8" t="s">
        <v>1168</v>
      </c>
      <c r="C1092" s="8" t="s">
        <v>1169</v>
      </c>
      <c r="D1092" s="8" t="s">
        <v>1170</v>
      </c>
      <c r="E1092" s="8" t="s">
        <v>124</v>
      </c>
      <c r="F1092" s="9" t="s">
        <v>120</v>
      </c>
      <c r="G1092" s="33">
        <v>12.9282222</v>
      </c>
      <c r="H1092" s="33">
        <v>9.9730507500000005</v>
      </c>
      <c r="I1092" s="33">
        <v>10.006406350000001</v>
      </c>
      <c r="J1092" s="33">
        <v>9.4525451</v>
      </c>
      <c r="K1092" s="33">
        <v>9.4765423999999996</v>
      </c>
      <c r="L1092" s="33">
        <v>9.0985093500000005</v>
      </c>
      <c r="M1092" s="33">
        <v>9.3468587499999991</v>
      </c>
      <c r="N1092" s="33">
        <v>10.5321801</v>
      </c>
      <c r="O1092" s="33">
        <v>9.6300075500000002</v>
      </c>
      <c r="P1092" s="33">
        <v>9.1005007000000013</v>
      </c>
      <c r="Q1092" s="33">
        <v>9.7888753500000014</v>
      </c>
      <c r="R1092" s="33">
        <v>15.1954212</v>
      </c>
      <c r="S1092" s="33">
        <v>10.538055099999999</v>
      </c>
      <c r="T1092" s="33">
        <v>11.131401650000001</v>
      </c>
      <c r="U1092" s="33">
        <v>11.67763815</v>
      </c>
      <c r="V1092" s="33">
        <v>9.6626203000000004</v>
      </c>
      <c r="W1092" s="33">
        <v>10.699199500000001</v>
      </c>
    </row>
    <row r="1093" spans="2:23" x14ac:dyDescent="0.25">
      <c r="B1093" s="11" t="s">
        <v>1442</v>
      </c>
      <c r="C1093" s="11" t="s">
        <v>1443</v>
      </c>
      <c r="D1093" s="11" t="s">
        <v>1444</v>
      </c>
      <c r="E1093" s="11" t="s">
        <v>124</v>
      </c>
      <c r="F1093" s="12" t="s">
        <v>120</v>
      </c>
      <c r="G1093" s="33">
        <v>8.2411630000000002</v>
      </c>
      <c r="H1093" s="33">
        <v>6.6033879000000004</v>
      </c>
      <c r="I1093" s="33">
        <v>5.7166622</v>
      </c>
      <c r="J1093" s="33">
        <v>5.9508599499999999</v>
      </c>
      <c r="K1093" s="33">
        <v>6.0672733999999986</v>
      </c>
      <c r="L1093" s="33">
        <v>6.1874742999999999</v>
      </c>
      <c r="M1093" s="33">
        <v>6.0623461499999998</v>
      </c>
      <c r="N1093" s="33">
        <v>6.0405815</v>
      </c>
      <c r="O1093" s="33">
        <v>6.2824961500000001</v>
      </c>
      <c r="P1093" s="33">
        <v>5.8255099000000001</v>
      </c>
      <c r="Q1093" s="33">
        <v>6.2235488999999999</v>
      </c>
      <c r="R1093" s="33">
        <v>7.5708144500000003</v>
      </c>
      <c r="S1093" s="33">
        <v>5.9989559999999997</v>
      </c>
      <c r="T1093" s="33">
        <v>6.2062551499999996</v>
      </c>
      <c r="U1093" s="33">
        <v>6.2944552500000004</v>
      </c>
      <c r="V1093" s="33">
        <v>5.9666960500000004</v>
      </c>
      <c r="W1093" s="33">
        <v>6.0761042000000014</v>
      </c>
    </row>
    <row r="1094" spans="2:23" x14ac:dyDescent="0.25">
      <c r="B1094" s="8" t="s">
        <v>386</v>
      </c>
      <c r="C1094" s="8" t="s">
        <v>387</v>
      </c>
      <c r="D1094" s="8" t="s">
        <v>388</v>
      </c>
      <c r="E1094" s="8" t="s">
        <v>124</v>
      </c>
      <c r="F1094" s="9" t="s">
        <v>120</v>
      </c>
      <c r="G1094" s="33">
        <v>5.3367820500000001</v>
      </c>
      <c r="H1094" s="33">
        <v>4.6736606500000004</v>
      </c>
      <c r="I1094" s="33">
        <v>4.2732860000000006</v>
      </c>
      <c r="J1094" s="33">
        <v>3.8614224500000001</v>
      </c>
      <c r="K1094" s="33">
        <v>3.6901635499999998</v>
      </c>
      <c r="L1094" s="33">
        <v>3.0104756500000001</v>
      </c>
      <c r="M1094" s="33">
        <v>3.24451505</v>
      </c>
      <c r="N1094" s="33">
        <v>3.7346161000000002</v>
      </c>
      <c r="O1094" s="33">
        <v>3.7740884000000001</v>
      </c>
      <c r="P1094" s="33">
        <v>3.8434449000000002</v>
      </c>
      <c r="Q1094" s="33">
        <v>4.3575233000000004</v>
      </c>
      <c r="R1094" s="33">
        <v>4.4150239999999998</v>
      </c>
      <c r="S1094" s="33">
        <v>3.7562581000000002</v>
      </c>
      <c r="T1094" s="33">
        <v>3.8704124000000002</v>
      </c>
      <c r="U1094" s="33">
        <v>4.1707929999999998</v>
      </c>
      <c r="V1094" s="33">
        <v>3.9304486000000001</v>
      </c>
      <c r="W1094" s="33">
        <v>4.2769107000000002</v>
      </c>
    </row>
    <row r="1095" spans="2:23" x14ac:dyDescent="0.25">
      <c r="B1095" s="11" t="s">
        <v>60</v>
      </c>
      <c r="C1095" s="11" t="s">
        <v>61</v>
      </c>
      <c r="D1095" s="11" t="s">
        <v>62</v>
      </c>
      <c r="E1095" s="11" t="s">
        <v>124</v>
      </c>
      <c r="F1095" s="12" t="s">
        <v>120</v>
      </c>
      <c r="G1095" s="33">
        <v>3.6491519499999998</v>
      </c>
      <c r="H1095" s="33">
        <v>2.6344924000000001</v>
      </c>
      <c r="I1095" s="33">
        <v>2.4833948499999998</v>
      </c>
      <c r="J1095" s="33">
        <v>2.4757660000000001</v>
      </c>
      <c r="K1095" s="33">
        <v>2.46605585</v>
      </c>
      <c r="L1095" s="33">
        <v>2.3627286999999999</v>
      </c>
      <c r="M1095" s="33">
        <v>2.3598121999999999</v>
      </c>
      <c r="N1095" s="33">
        <v>2.3667354999999999</v>
      </c>
      <c r="O1095" s="33">
        <v>2.6056284999999999</v>
      </c>
      <c r="P1095" s="33">
        <v>2.616301</v>
      </c>
      <c r="Q1095" s="33">
        <v>2.9797161000000001</v>
      </c>
      <c r="R1095" s="33">
        <v>3.3499052499999999</v>
      </c>
      <c r="S1095" s="33">
        <v>2.7771436</v>
      </c>
      <c r="T1095" s="33">
        <v>3.0763943</v>
      </c>
      <c r="U1095" s="33">
        <v>3.0055453499999998</v>
      </c>
      <c r="V1095" s="33">
        <v>2.9643996499999998</v>
      </c>
      <c r="W1095" s="33">
        <v>3.3393937999999999</v>
      </c>
    </row>
    <row r="1096" spans="2:23" x14ac:dyDescent="0.25">
      <c r="B1096" s="8" t="s">
        <v>1650</v>
      </c>
      <c r="C1096" s="8" t="s">
        <v>1651</v>
      </c>
      <c r="D1096" s="8" t="s">
        <v>1652</v>
      </c>
      <c r="E1096" s="8" t="s">
        <v>124</v>
      </c>
      <c r="F1096" s="9" t="s">
        <v>120</v>
      </c>
      <c r="G1096" s="33">
        <v>13.265292000000001</v>
      </c>
      <c r="H1096" s="33">
        <v>10.5769924</v>
      </c>
      <c r="I1096" s="33">
        <v>10.0534917</v>
      </c>
      <c r="J1096" s="33">
        <v>9.3879424999999994</v>
      </c>
      <c r="K1096" s="33">
        <v>9.2387380500000003</v>
      </c>
      <c r="L1096" s="33">
        <v>8.903206149999999</v>
      </c>
      <c r="M1096" s="33">
        <v>9.2418382500000007</v>
      </c>
      <c r="N1096" s="33">
        <v>9.3626368000000006</v>
      </c>
      <c r="O1096" s="33">
        <v>9.588300499999999</v>
      </c>
      <c r="P1096" s="33">
        <v>9.1295311999999988</v>
      </c>
      <c r="Q1096" s="33">
        <v>10.244817149999999</v>
      </c>
      <c r="R1096" s="33">
        <v>10.48647605</v>
      </c>
      <c r="S1096" s="33">
        <v>10.49603175</v>
      </c>
      <c r="T1096" s="33">
        <v>11.2341736</v>
      </c>
      <c r="U1096" s="33">
        <v>10.59642575</v>
      </c>
      <c r="V1096" s="33">
        <v>10.450825200000001</v>
      </c>
      <c r="W1096" s="33">
        <v>11.3866598</v>
      </c>
    </row>
    <row r="1097" spans="2:23" x14ac:dyDescent="0.25">
      <c r="B1097" s="11" t="s">
        <v>3720</v>
      </c>
      <c r="C1097" s="11" t="s">
        <v>3721</v>
      </c>
      <c r="D1097" s="11" t="s">
        <v>3722</v>
      </c>
      <c r="E1097" s="11" t="s">
        <v>124</v>
      </c>
      <c r="F1097" s="12" t="s">
        <v>120</v>
      </c>
      <c r="G1097" s="33">
        <v>9.8335652499999995</v>
      </c>
      <c r="H1097" s="33">
        <v>9.5049092500000008</v>
      </c>
      <c r="I1097" s="33">
        <v>9.2812683500000013</v>
      </c>
      <c r="J1097" s="33">
        <v>8.8550255500000006</v>
      </c>
      <c r="K1097" s="33">
        <v>9.1573849499999991</v>
      </c>
      <c r="L1097" s="33">
        <v>9.1621734000000004</v>
      </c>
      <c r="M1097" s="33">
        <v>9.0454679999999996</v>
      </c>
      <c r="N1097" s="33">
        <v>9.08255005</v>
      </c>
      <c r="O1097" s="33">
        <v>9.0586657499999994</v>
      </c>
      <c r="P1097" s="33">
        <v>8.7858363999999991</v>
      </c>
      <c r="Q1097" s="33">
        <v>9.6502051499999997</v>
      </c>
      <c r="R1097" s="33">
        <v>11.787825850000001</v>
      </c>
      <c r="S1097" s="33">
        <v>9.3467576999999995</v>
      </c>
      <c r="T1097" s="33">
        <v>11.207617150000001</v>
      </c>
      <c r="U1097" s="33">
        <v>12.072659850000001</v>
      </c>
      <c r="V1097" s="33">
        <v>11.444044549999999</v>
      </c>
      <c r="W1097" s="33">
        <v>11.58825435</v>
      </c>
    </row>
    <row r="1098" spans="2:23" x14ac:dyDescent="0.25">
      <c r="B1098" s="8" t="s">
        <v>3252</v>
      </c>
      <c r="C1098" s="8" t="s">
        <v>3253</v>
      </c>
      <c r="D1098" s="8" t="s">
        <v>3254</v>
      </c>
      <c r="E1098" s="8" t="s">
        <v>124</v>
      </c>
      <c r="F1098" s="9" t="s">
        <v>120</v>
      </c>
      <c r="G1098" s="33">
        <v>66.042510700000008</v>
      </c>
      <c r="H1098" s="33">
        <v>51.317423650000002</v>
      </c>
      <c r="I1098" s="33">
        <v>49.025788349999999</v>
      </c>
      <c r="J1098" s="33">
        <v>47.882751399999997</v>
      </c>
      <c r="K1098" s="33">
        <v>47.124248899999998</v>
      </c>
      <c r="L1098" s="33">
        <v>47.274323449999997</v>
      </c>
      <c r="M1098" s="33">
        <v>47.528851150000001</v>
      </c>
      <c r="N1098" s="33">
        <v>47.583339899999999</v>
      </c>
      <c r="O1098" s="33">
        <v>50.460998400000001</v>
      </c>
      <c r="P1098" s="33">
        <v>49.014569299999998</v>
      </c>
      <c r="Q1098" s="33">
        <v>48.026551900000001</v>
      </c>
      <c r="R1098" s="33">
        <v>48.613027000000002</v>
      </c>
      <c r="S1098" s="33">
        <v>48.17633335</v>
      </c>
      <c r="T1098" s="33">
        <v>51.784951100000001</v>
      </c>
      <c r="U1098" s="33">
        <v>49.804357250000002</v>
      </c>
      <c r="V1098" s="33">
        <v>49.558548549999998</v>
      </c>
      <c r="W1098" s="33">
        <v>52.343620000000001</v>
      </c>
    </row>
    <row r="1099" spans="2:23" x14ac:dyDescent="0.25">
      <c r="B1099" s="11" t="s">
        <v>173</v>
      </c>
      <c r="C1099" s="11" t="s">
        <v>174</v>
      </c>
      <c r="D1099" s="11" t="s">
        <v>175</v>
      </c>
      <c r="E1099" s="11" t="s">
        <v>124</v>
      </c>
      <c r="F1099" s="12" t="s">
        <v>120</v>
      </c>
      <c r="G1099" s="33">
        <v>9.4765147499999998</v>
      </c>
      <c r="H1099" s="33">
        <v>6.2971952499999997</v>
      </c>
      <c r="I1099" s="33">
        <v>5.9465424499999999</v>
      </c>
      <c r="J1099" s="33">
        <v>5.9364359499999999</v>
      </c>
      <c r="K1099" s="33">
        <v>5.8414619000000014</v>
      </c>
      <c r="L1099" s="33">
        <v>5.83896675</v>
      </c>
      <c r="M1099" s="33">
        <v>5.9849177999999998</v>
      </c>
      <c r="N1099" s="33">
        <v>5.7805111</v>
      </c>
      <c r="O1099" s="33">
        <v>5.7800923500000003</v>
      </c>
      <c r="P1099" s="33">
        <v>5.8817303499999998</v>
      </c>
      <c r="Q1099" s="33">
        <v>6.5840747000000004</v>
      </c>
      <c r="R1099" s="33">
        <v>6.9455649499999996</v>
      </c>
      <c r="S1099" s="33">
        <v>6.451339299999999</v>
      </c>
      <c r="T1099" s="33">
        <v>6.6927858499999999</v>
      </c>
      <c r="U1099" s="33">
        <v>6.1485395499999997</v>
      </c>
      <c r="V1099" s="33">
        <v>6.0608393999999999</v>
      </c>
      <c r="W1099" s="33">
        <v>6.0744961499999999</v>
      </c>
    </row>
    <row r="1100" spans="2:23" x14ac:dyDescent="0.25">
      <c r="B1100" s="8" t="s">
        <v>1981</v>
      </c>
      <c r="C1100" s="8" t="s">
        <v>1982</v>
      </c>
      <c r="D1100" s="8" t="s">
        <v>1983</v>
      </c>
      <c r="E1100" s="8" t="s">
        <v>124</v>
      </c>
      <c r="F1100" s="9" t="s">
        <v>120</v>
      </c>
      <c r="G1100" s="33">
        <v>17.333592700000001</v>
      </c>
      <c r="H1100" s="33">
        <v>13.51447035</v>
      </c>
      <c r="I1100" s="33">
        <v>12.617836199999999</v>
      </c>
      <c r="J1100" s="33">
        <v>11.4787312</v>
      </c>
      <c r="K1100" s="33">
        <v>11.54916605</v>
      </c>
      <c r="L1100" s="33">
        <v>11.0961552</v>
      </c>
      <c r="M1100" s="33">
        <v>11.2766462</v>
      </c>
      <c r="N1100" s="33">
        <v>11.003725749999999</v>
      </c>
      <c r="O1100" s="33">
        <v>11.1044661</v>
      </c>
      <c r="P1100" s="33">
        <v>10.616355199999999</v>
      </c>
      <c r="Q1100" s="33">
        <v>10.979619</v>
      </c>
      <c r="R1100" s="33">
        <v>11.963507399999999</v>
      </c>
      <c r="S1100" s="33">
        <v>11.44021955</v>
      </c>
      <c r="T1100" s="33">
        <v>12.329050649999999</v>
      </c>
      <c r="U1100" s="33">
        <v>11.11403205</v>
      </c>
      <c r="V1100" s="33">
        <v>10.977456350000001</v>
      </c>
      <c r="W1100" s="33">
        <v>12.02015705</v>
      </c>
    </row>
    <row r="1101" spans="2:23" x14ac:dyDescent="0.25">
      <c r="B1101" s="11" t="s">
        <v>1430</v>
      </c>
      <c r="C1101" s="11" t="s">
        <v>1431</v>
      </c>
      <c r="D1101" s="11" t="s">
        <v>1432</v>
      </c>
      <c r="E1101" s="11" t="s">
        <v>124</v>
      </c>
      <c r="F1101" s="12" t="s">
        <v>120</v>
      </c>
      <c r="G1101" s="33">
        <v>9.1554739499999993</v>
      </c>
      <c r="H1101" s="33">
        <v>6.8272333999999999</v>
      </c>
      <c r="I1101" s="33">
        <v>6.4764742999999996</v>
      </c>
      <c r="J1101" s="33">
        <v>6.2604863499999999</v>
      </c>
      <c r="K1101" s="33">
        <v>5.7785883499999997</v>
      </c>
      <c r="L1101" s="33">
        <v>5.7209902000000001</v>
      </c>
      <c r="M1101" s="33">
        <v>5.6843904500000004</v>
      </c>
      <c r="N1101" s="33">
        <v>5.6960834500000006</v>
      </c>
      <c r="O1101" s="33">
        <v>5.8350468499999986</v>
      </c>
      <c r="P1101" s="33">
        <v>5.6988753000000001</v>
      </c>
      <c r="Q1101" s="33">
        <v>6.3088865500000004</v>
      </c>
      <c r="R1101" s="33">
        <v>6.3931720500000004</v>
      </c>
      <c r="S1101" s="33">
        <v>6.1275767999999999</v>
      </c>
      <c r="T1101" s="33">
        <v>6.5102867500000006</v>
      </c>
      <c r="U1101" s="33">
        <v>6.2681045000000006</v>
      </c>
      <c r="V1101" s="33">
        <v>5.8564968500000001</v>
      </c>
      <c r="W1101" s="33">
        <v>6.1267974000000001</v>
      </c>
    </row>
    <row r="1102" spans="2:23" x14ac:dyDescent="0.25">
      <c r="B1102" s="8" t="s">
        <v>1879</v>
      </c>
      <c r="C1102" s="8" t="s">
        <v>1880</v>
      </c>
      <c r="D1102" s="8" t="s">
        <v>1881</v>
      </c>
      <c r="E1102" s="8" t="s">
        <v>124</v>
      </c>
      <c r="F1102" s="9" t="s">
        <v>120</v>
      </c>
      <c r="G1102" s="33">
        <v>18.524587400000001</v>
      </c>
      <c r="H1102" s="33">
        <v>12.930312799999999</v>
      </c>
      <c r="I1102" s="33">
        <v>11.541159650000001</v>
      </c>
      <c r="J1102" s="33">
        <v>10.703110499999999</v>
      </c>
      <c r="K1102" s="33">
        <v>10.281553949999999</v>
      </c>
      <c r="L1102" s="33">
        <v>10.00402495</v>
      </c>
      <c r="M1102" s="33">
        <v>10.14709045</v>
      </c>
      <c r="N1102" s="33">
        <v>9.870711</v>
      </c>
      <c r="O1102" s="33">
        <v>10.490155400000001</v>
      </c>
      <c r="P1102" s="33">
        <v>10.06594005</v>
      </c>
      <c r="Q1102" s="33">
        <v>10.809707400000001</v>
      </c>
      <c r="R1102" s="33">
        <v>11.9906009</v>
      </c>
      <c r="S1102" s="33">
        <v>10.8787144</v>
      </c>
      <c r="T1102" s="33">
        <v>11.04557705</v>
      </c>
      <c r="U1102" s="33">
        <v>10.228370249999999</v>
      </c>
      <c r="V1102" s="33">
        <v>10.152307199999999</v>
      </c>
      <c r="W1102" s="33">
        <v>11.186502300000001</v>
      </c>
    </row>
    <row r="1103" spans="2:23" x14ac:dyDescent="0.25">
      <c r="B1103" s="11" t="s">
        <v>454</v>
      </c>
      <c r="C1103" s="11" t="s">
        <v>455</v>
      </c>
      <c r="D1103" s="11" t="s">
        <v>456</v>
      </c>
      <c r="E1103" s="11" t="s">
        <v>124</v>
      </c>
      <c r="F1103" s="12" t="s">
        <v>120</v>
      </c>
      <c r="G1103" s="33">
        <v>10.408686599999999</v>
      </c>
      <c r="H1103" s="33">
        <v>7.2495162000000004</v>
      </c>
      <c r="I1103" s="33">
        <v>6.4466827999999996</v>
      </c>
      <c r="J1103" s="33">
        <v>6.3399915999999994</v>
      </c>
      <c r="K1103" s="33">
        <v>6.0879341500000006</v>
      </c>
      <c r="L1103" s="33">
        <v>5.6953272500000001</v>
      </c>
      <c r="M1103" s="33">
        <v>6.0492663000000002</v>
      </c>
      <c r="N1103" s="33">
        <v>5.5256626000000004</v>
      </c>
      <c r="O1103" s="33">
        <v>5.6780932000000002</v>
      </c>
      <c r="P1103" s="33">
        <v>5.4052609</v>
      </c>
      <c r="Q1103" s="33">
        <v>5.8092372999999986</v>
      </c>
      <c r="R1103" s="33">
        <v>7.4029702500000001</v>
      </c>
      <c r="S1103" s="33">
        <v>6.2867477999999997</v>
      </c>
      <c r="T1103" s="33">
        <v>6.8305166000000002</v>
      </c>
      <c r="U1103" s="33">
        <v>6.0717838500000001</v>
      </c>
      <c r="V1103" s="33">
        <v>5.8091120000000007</v>
      </c>
      <c r="W1103" s="33">
        <v>6.1002867500000004</v>
      </c>
    </row>
    <row r="1104" spans="2:23" x14ac:dyDescent="0.25">
      <c r="B1104" s="8" t="s">
        <v>2543</v>
      </c>
      <c r="C1104" s="8" t="s">
        <v>2544</v>
      </c>
      <c r="D1104" s="8" t="s">
        <v>2545</v>
      </c>
      <c r="E1104" s="8" t="s">
        <v>124</v>
      </c>
      <c r="F1104" s="9" t="s">
        <v>120</v>
      </c>
      <c r="G1104" s="33">
        <v>23.4956003</v>
      </c>
      <c r="H1104" s="33">
        <v>18.979413600000001</v>
      </c>
      <c r="I1104" s="33">
        <v>16.43993425</v>
      </c>
      <c r="J1104" s="33">
        <v>15.788430399999999</v>
      </c>
      <c r="K1104" s="33">
        <v>16.01969935</v>
      </c>
      <c r="L1104" s="33">
        <v>15.127124500000001</v>
      </c>
      <c r="M1104" s="33">
        <v>14.87059895</v>
      </c>
      <c r="N1104" s="33">
        <v>14.87320025</v>
      </c>
      <c r="O1104" s="33">
        <v>15.233194449999999</v>
      </c>
      <c r="P1104" s="33">
        <v>15.2758983</v>
      </c>
      <c r="Q1104" s="33">
        <v>15.564719500000001</v>
      </c>
      <c r="R1104" s="33">
        <v>16.088395200000001</v>
      </c>
      <c r="S1104" s="33">
        <v>15.811575299999999</v>
      </c>
      <c r="T1104" s="33">
        <v>15.8195674</v>
      </c>
      <c r="U1104" s="33">
        <v>13.587020450000001</v>
      </c>
      <c r="V1104" s="33">
        <v>13.71350835</v>
      </c>
      <c r="W1104" s="33">
        <v>14.5448293</v>
      </c>
    </row>
    <row r="1105" spans="2:23" x14ac:dyDescent="0.25">
      <c r="B1105" s="11" t="s">
        <v>1267</v>
      </c>
      <c r="C1105" s="11" t="s">
        <v>1268</v>
      </c>
      <c r="D1105" s="11" t="s">
        <v>1269</v>
      </c>
      <c r="E1105" s="11" t="s">
        <v>124</v>
      </c>
      <c r="F1105" s="12" t="s">
        <v>120</v>
      </c>
      <c r="G1105" s="33">
        <v>22.83932385</v>
      </c>
      <c r="H1105" s="33">
        <v>15.3120329</v>
      </c>
      <c r="I1105" s="33">
        <v>14.153776499999999</v>
      </c>
      <c r="J1105" s="33">
        <v>13.638633049999999</v>
      </c>
      <c r="K1105" s="33">
        <v>12.868118450000001</v>
      </c>
      <c r="L1105" s="33">
        <v>12.6144505</v>
      </c>
      <c r="M1105" s="33">
        <v>12.6378854</v>
      </c>
      <c r="N1105" s="33">
        <v>12.054099799999999</v>
      </c>
      <c r="O1105" s="33">
        <v>12.9298669</v>
      </c>
      <c r="P1105" s="33">
        <v>11.841449300000001</v>
      </c>
      <c r="Q1105" s="33">
        <v>13.42673405</v>
      </c>
      <c r="R1105" s="33">
        <v>16.435341300000001</v>
      </c>
      <c r="S1105" s="33">
        <v>13.979882</v>
      </c>
      <c r="T1105" s="33">
        <v>15.264999400000001</v>
      </c>
      <c r="U1105" s="33">
        <v>13.911227050000001</v>
      </c>
      <c r="V1105" s="33">
        <v>13.401831749999999</v>
      </c>
      <c r="W1105" s="33">
        <v>14.088872650000001</v>
      </c>
    </row>
    <row r="1106" spans="2:23" x14ac:dyDescent="0.25">
      <c r="B1106" s="8" t="s">
        <v>1464</v>
      </c>
      <c r="C1106" s="8" t="s">
        <v>1465</v>
      </c>
      <c r="D1106" s="8" t="s">
        <v>1466</v>
      </c>
      <c r="E1106" s="8" t="s">
        <v>124</v>
      </c>
      <c r="F1106" s="9" t="s">
        <v>120</v>
      </c>
      <c r="G1106" s="33">
        <v>18.750146999999998</v>
      </c>
      <c r="H1106" s="33">
        <v>12.5937073</v>
      </c>
      <c r="I1106" s="33">
        <v>11.2221107</v>
      </c>
      <c r="J1106" s="33">
        <v>10.409751849999999</v>
      </c>
      <c r="K1106" s="33">
        <v>9.8116587499999994</v>
      </c>
      <c r="L1106" s="33">
        <v>9.824168199999999</v>
      </c>
      <c r="M1106" s="33">
        <v>9.4763054999999987</v>
      </c>
      <c r="N1106" s="33">
        <v>9.1475531500000002</v>
      </c>
      <c r="O1106" s="33">
        <v>10.216566650000001</v>
      </c>
      <c r="P1106" s="33">
        <v>9.4910925000000006</v>
      </c>
      <c r="Q1106" s="33">
        <v>10.929872899999999</v>
      </c>
      <c r="R1106" s="33">
        <v>11.570905399999999</v>
      </c>
      <c r="S1106" s="33">
        <v>10.325874900000001</v>
      </c>
      <c r="T1106" s="33">
        <v>11.1945186</v>
      </c>
      <c r="U1106" s="33">
        <v>10.566565150000001</v>
      </c>
      <c r="V1106" s="33">
        <v>9.7751896499999997</v>
      </c>
      <c r="W1106" s="33">
        <v>9.8907028500000003</v>
      </c>
    </row>
    <row r="1107" spans="2:23" x14ac:dyDescent="0.25">
      <c r="B1107" s="11" t="s">
        <v>2415</v>
      </c>
      <c r="C1107" s="11" t="s">
        <v>2416</v>
      </c>
      <c r="D1107" s="11" t="s">
        <v>2417</v>
      </c>
      <c r="E1107" s="11" t="s">
        <v>124</v>
      </c>
      <c r="F1107" s="12" t="s">
        <v>120</v>
      </c>
      <c r="G1107" s="33">
        <v>36.966064799999998</v>
      </c>
      <c r="H1107" s="33">
        <v>25.68414615</v>
      </c>
      <c r="I1107" s="33">
        <v>25.7690971</v>
      </c>
      <c r="J1107" s="33">
        <v>25.527002849999999</v>
      </c>
      <c r="K1107" s="33">
        <v>26.281602849999999</v>
      </c>
      <c r="L1107" s="33">
        <v>25.043542500000001</v>
      </c>
      <c r="M1107" s="33">
        <v>24.762696699999999</v>
      </c>
      <c r="N1107" s="33">
        <v>25.600151449999998</v>
      </c>
      <c r="O1107" s="33">
        <v>24.588578550000001</v>
      </c>
      <c r="P1107" s="33">
        <v>23.937650099999999</v>
      </c>
      <c r="Q1107" s="33">
        <v>25.797567149999999</v>
      </c>
      <c r="R1107" s="33">
        <v>30.108153300000001</v>
      </c>
      <c r="S1107" s="33">
        <v>27.128819050000001</v>
      </c>
      <c r="T1107" s="33">
        <v>28.797494400000001</v>
      </c>
      <c r="U1107" s="33">
        <v>30.0794687</v>
      </c>
      <c r="V1107" s="33">
        <v>27.726294849999999</v>
      </c>
      <c r="W1107" s="33">
        <v>27.988294199999999</v>
      </c>
    </row>
    <row r="1108" spans="2:23" x14ac:dyDescent="0.25">
      <c r="B1108" s="8" t="s">
        <v>2150</v>
      </c>
      <c r="C1108" s="8" t="s">
        <v>2151</v>
      </c>
      <c r="D1108" s="8" t="s">
        <v>2152</v>
      </c>
      <c r="E1108" s="8" t="s">
        <v>124</v>
      </c>
      <c r="F1108" s="9" t="s">
        <v>120</v>
      </c>
      <c r="G1108" s="33">
        <v>38.162908100000003</v>
      </c>
      <c r="H1108" s="33">
        <v>27.8214945</v>
      </c>
      <c r="I1108" s="33">
        <v>26.3499719</v>
      </c>
      <c r="J1108" s="33">
        <v>25.224979000000001</v>
      </c>
      <c r="K1108" s="33">
        <v>25.029924250000001</v>
      </c>
      <c r="L1108" s="33">
        <v>24.962868650000001</v>
      </c>
      <c r="M1108" s="33">
        <v>24.85302575</v>
      </c>
      <c r="N1108" s="33">
        <v>24.349844900000001</v>
      </c>
      <c r="O1108" s="33">
        <v>24.638056800000001</v>
      </c>
      <c r="P1108" s="33">
        <v>24.258455699999999</v>
      </c>
      <c r="Q1108" s="33">
        <v>25.6463167</v>
      </c>
      <c r="R1108" s="33">
        <v>29.668294249999999</v>
      </c>
      <c r="S1108" s="33">
        <v>26.290672799999999</v>
      </c>
      <c r="T1108" s="33">
        <v>27.944005799999999</v>
      </c>
      <c r="U1108" s="33">
        <v>27.852950750000002</v>
      </c>
      <c r="V1108" s="33">
        <v>27.8126617</v>
      </c>
      <c r="W1108" s="33">
        <v>29.287482650000001</v>
      </c>
    </row>
    <row r="1109" spans="2:23" x14ac:dyDescent="0.25">
      <c r="B1109" s="11" t="s">
        <v>783</v>
      </c>
      <c r="C1109" s="11" t="s">
        <v>784</v>
      </c>
      <c r="D1109" s="11" t="s">
        <v>785</v>
      </c>
      <c r="E1109" s="11" t="s">
        <v>124</v>
      </c>
      <c r="F1109" s="12" t="s">
        <v>120</v>
      </c>
      <c r="G1109" s="33">
        <v>7.5041899999999986</v>
      </c>
      <c r="H1109" s="33">
        <v>6.2238386500000002</v>
      </c>
      <c r="I1109" s="33">
        <v>6.1375827999999997</v>
      </c>
      <c r="J1109" s="33">
        <v>6.0015675000000002</v>
      </c>
      <c r="K1109" s="33">
        <v>5.9217943499999999</v>
      </c>
      <c r="L1109" s="33">
        <v>5.7920406</v>
      </c>
      <c r="M1109" s="33">
        <v>5.7182094000000001</v>
      </c>
      <c r="N1109" s="33">
        <v>5.6626185499999986</v>
      </c>
      <c r="O1109" s="33">
        <v>5.7729591500000002</v>
      </c>
      <c r="P1109" s="33">
        <v>5.8187061499999997</v>
      </c>
      <c r="Q1109" s="33">
        <v>7.2229924499999996</v>
      </c>
      <c r="R1109" s="33">
        <v>6.9232201500000006</v>
      </c>
      <c r="S1109" s="33">
        <v>5.9733450000000001</v>
      </c>
      <c r="T1109" s="33">
        <v>6.2532865500000003</v>
      </c>
      <c r="U1109" s="33">
        <v>6.0074877999999998</v>
      </c>
      <c r="V1109" s="33">
        <v>5.9646670999999998</v>
      </c>
      <c r="W1109" s="33">
        <v>5.9626347000000006</v>
      </c>
    </row>
    <row r="1110" spans="2:23" x14ac:dyDescent="0.25">
      <c r="B1110" s="8" t="s">
        <v>6555</v>
      </c>
      <c r="C1110" s="8" t="s">
        <v>6556</v>
      </c>
      <c r="D1110" s="8" t="s">
        <v>6557</v>
      </c>
      <c r="E1110" s="8" t="s">
        <v>124</v>
      </c>
      <c r="F1110" s="9" t="s">
        <v>120</v>
      </c>
      <c r="G1110" s="33">
        <v>28.479744749999998</v>
      </c>
      <c r="H1110" s="33">
        <v>24.913213750000001</v>
      </c>
      <c r="I1110" s="33">
        <v>24.47060725</v>
      </c>
      <c r="J1110" s="33">
        <v>23.52936425</v>
      </c>
      <c r="K1110" s="33">
        <v>23.794230299999999</v>
      </c>
      <c r="L1110" s="33">
        <v>22.625601899999999</v>
      </c>
      <c r="M1110" s="33">
        <v>22.52576535</v>
      </c>
      <c r="N1110" s="33">
        <v>23.352684499999999</v>
      </c>
      <c r="O1110" s="33">
        <v>23.601175250000001</v>
      </c>
      <c r="P1110" s="33">
        <v>23.612091899999999</v>
      </c>
      <c r="Q1110" s="33">
        <v>25.037514699999999</v>
      </c>
      <c r="R1110" s="33">
        <v>30.455372149999999</v>
      </c>
      <c r="S1110" s="33">
        <v>25.601232299999999</v>
      </c>
      <c r="T1110" s="33">
        <v>26.189608199999999</v>
      </c>
      <c r="U1110" s="33">
        <v>28.110759250000001</v>
      </c>
      <c r="V1110" s="33">
        <v>24.6996261</v>
      </c>
      <c r="W1110" s="33">
        <v>24.121089449999999</v>
      </c>
    </row>
    <row r="1111" spans="2:23" x14ac:dyDescent="0.25">
      <c r="B1111" s="11" t="s">
        <v>2729</v>
      </c>
      <c r="C1111" s="11" t="s">
        <v>2730</v>
      </c>
      <c r="D1111" s="11" t="s">
        <v>2731</v>
      </c>
      <c r="E1111" s="11" t="s">
        <v>124</v>
      </c>
      <c r="F1111" s="12" t="s">
        <v>120</v>
      </c>
      <c r="G1111" s="33">
        <v>10.18421405</v>
      </c>
      <c r="H1111" s="33">
        <v>8.8140865000000002</v>
      </c>
      <c r="I1111" s="33">
        <v>8.5746426000000007</v>
      </c>
      <c r="J1111" s="33">
        <v>7.9355722499999999</v>
      </c>
      <c r="K1111" s="33">
        <v>8.0374480000000013</v>
      </c>
      <c r="L1111" s="33">
        <v>7.6326421</v>
      </c>
      <c r="M1111" s="33">
        <v>7.7957801</v>
      </c>
      <c r="N1111" s="33">
        <v>7.7752509500000002</v>
      </c>
      <c r="O1111" s="33">
        <v>8.2165635000000012</v>
      </c>
      <c r="P1111" s="33">
        <v>7.9845449000000004</v>
      </c>
      <c r="Q1111" s="33">
        <v>8.9796858999999998</v>
      </c>
      <c r="R1111" s="33">
        <v>13.4755275</v>
      </c>
      <c r="S1111" s="33">
        <v>8.0815444999999997</v>
      </c>
      <c r="T1111" s="33">
        <v>8.5446012499999995</v>
      </c>
      <c r="U1111" s="33">
        <v>8.7590655000000002</v>
      </c>
      <c r="V1111" s="33">
        <v>7.6589091999999992</v>
      </c>
      <c r="W1111" s="33">
        <v>7.8622692499999998</v>
      </c>
    </row>
    <row r="1112" spans="2:23" x14ac:dyDescent="0.25">
      <c r="B1112" s="8" t="s">
        <v>3004</v>
      </c>
      <c r="C1112" s="8" t="s">
        <v>3005</v>
      </c>
      <c r="D1112" s="8" t="s">
        <v>3006</v>
      </c>
      <c r="E1112" s="8" t="s">
        <v>124</v>
      </c>
      <c r="F1112" s="9" t="s">
        <v>120</v>
      </c>
      <c r="G1112" s="33">
        <v>17.1571763</v>
      </c>
      <c r="H1112" s="33">
        <v>14.734930800000001</v>
      </c>
      <c r="I1112" s="33">
        <v>13.9183252</v>
      </c>
      <c r="J1112" s="33">
        <v>13.252295699999999</v>
      </c>
      <c r="K1112" s="33">
        <v>13.572832999999999</v>
      </c>
      <c r="L1112" s="33">
        <v>12.840473149999999</v>
      </c>
      <c r="M1112" s="33">
        <v>12.730752649999999</v>
      </c>
      <c r="N1112" s="33">
        <v>12.84694165</v>
      </c>
      <c r="O1112" s="33">
        <v>12.848196099999999</v>
      </c>
      <c r="P1112" s="33">
        <v>13.003718599999999</v>
      </c>
      <c r="Q1112" s="33">
        <v>14.047703950000001</v>
      </c>
      <c r="R1112" s="33">
        <v>18.529850750000001</v>
      </c>
      <c r="S1112" s="33">
        <v>14.131199049999999</v>
      </c>
      <c r="T1112" s="33">
        <v>16.22579395</v>
      </c>
      <c r="U1112" s="33">
        <v>16.441802750000001</v>
      </c>
      <c r="V1112" s="33">
        <v>13.582136650000001</v>
      </c>
      <c r="W1112" s="33">
        <v>14.03430975</v>
      </c>
    </row>
    <row r="1113" spans="2:23" x14ac:dyDescent="0.25">
      <c r="B1113" s="11" t="s">
        <v>964</v>
      </c>
      <c r="C1113" s="11" t="s">
        <v>965</v>
      </c>
      <c r="D1113" s="11" t="s">
        <v>966</v>
      </c>
      <c r="E1113" s="11" t="s">
        <v>124</v>
      </c>
      <c r="F1113" s="12" t="s">
        <v>120</v>
      </c>
      <c r="G1113" s="33">
        <v>9.9652119999999993</v>
      </c>
      <c r="H1113" s="33">
        <v>8.0290658000000015</v>
      </c>
      <c r="I1113" s="33">
        <v>8.1167297500000011</v>
      </c>
      <c r="J1113" s="33">
        <v>8.625218499999999</v>
      </c>
      <c r="K1113" s="33">
        <v>7.9615808000000001</v>
      </c>
      <c r="L1113" s="33">
        <v>7.9491320999999999</v>
      </c>
      <c r="M1113" s="33">
        <v>8.19477045</v>
      </c>
      <c r="N1113" s="33">
        <v>8.3819643500000005</v>
      </c>
      <c r="O1113" s="33">
        <v>9.0268644999999985</v>
      </c>
      <c r="P1113" s="33">
        <v>8.1044824000000002</v>
      </c>
      <c r="Q1113" s="33">
        <v>8.9525931500000002</v>
      </c>
      <c r="R1113" s="33">
        <v>11.25098975</v>
      </c>
      <c r="S1113" s="33">
        <v>8.7886852500000003</v>
      </c>
      <c r="T1113" s="33">
        <v>9.4964118000000006</v>
      </c>
      <c r="U1113" s="33">
        <v>9.0998258499999984</v>
      </c>
      <c r="V1113" s="33">
        <v>8.5608125499999996</v>
      </c>
      <c r="W1113" s="33">
        <v>8.682238700000001</v>
      </c>
    </row>
    <row r="1114" spans="2:23" x14ac:dyDescent="0.25">
      <c r="B1114" s="8" t="s">
        <v>4585</v>
      </c>
      <c r="C1114" s="8" t="s">
        <v>4586</v>
      </c>
      <c r="D1114" s="8" t="s">
        <v>4587</v>
      </c>
      <c r="E1114" s="8" t="s">
        <v>124</v>
      </c>
      <c r="F1114" s="9" t="s">
        <v>120</v>
      </c>
      <c r="G1114" s="33">
        <v>57.042911749999988</v>
      </c>
      <c r="H1114" s="33">
        <v>54.810063900000003</v>
      </c>
      <c r="I1114" s="33">
        <v>52.591654499999997</v>
      </c>
      <c r="J1114" s="33">
        <v>52.3178676</v>
      </c>
      <c r="K1114" s="33">
        <v>52.710838299999999</v>
      </c>
      <c r="L1114" s="33">
        <v>51.830228599999998</v>
      </c>
      <c r="M1114" s="33">
        <v>50.841937299999998</v>
      </c>
      <c r="N1114" s="33">
        <v>50.719566999999998</v>
      </c>
      <c r="O1114" s="33">
        <v>51.04017485</v>
      </c>
      <c r="P1114" s="33">
        <v>52.325790900000001</v>
      </c>
      <c r="Q1114" s="33">
        <v>54.054391950000003</v>
      </c>
      <c r="R1114" s="33">
        <v>57.466728099999997</v>
      </c>
      <c r="S1114" s="33">
        <v>58.515420499999998</v>
      </c>
      <c r="T1114" s="33">
        <v>60.406871500000001</v>
      </c>
      <c r="U1114" s="33">
        <v>53.209606350000001</v>
      </c>
      <c r="V1114" s="33">
        <v>55.426572699999987</v>
      </c>
      <c r="W1114" s="33">
        <v>54.991329749999998</v>
      </c>
    </row>
    <row r="1115" spans="2:23" x14ac:dyDescent="0.25">
      <c r="B1115" s="11" t="s">
        <v>82</v>
      </c>
      <c r="C1115" s="11" t="s">
        <v>83</v>
      </c>
      <c r="D1115" s="11" t="s">
        <v>84</v>
      </c>
      <c r="E1115" s="11" t="s">
        <v>124</v>
      </c>
      <c r="F1115" s="12" t="s">
        <v>120</v>
      </c>
      <c r="G1115" s="33">
        <v>18.065620450000001</v>
      </c>
      <c r="H1115" s="33">
        <v>13.43946725</v>
      </c>
      <c r="I1115" s="33">
        <v>11.769818300000001</v>
      </c>
      <c r="J1115" s="33">
        <v>11.2075669</v>
      </c>
      <c r="K1115" s="33">
        <v>10.71521345</v>
      </c>
      <c r="L1115" s="33">
        <v>10.9639402</v>
      </c>
      <c r="M1115" s="33">
        <v>10.678734199999999</v>
      </c>
      <c r="N1115" s="33">
        <v>10.01549385</v>
      </c>
      <c r="O1115" s="33">
        <v>10.049040400000001</v>
      </c>
      <c r="P1115" s="33">
        <v>9.2779178499999997</v>
      </c>
      <c r="Q1115" s="33">
        <v>10.9829363</v>
      </c>
      <c r="R1115" s="33">
        <v>13.61434255</v>
      </c>
      <c r="S1115" s="33">
        <v>12.3312329</v>
      </c>
      <c r="T1115" s="33">
        <v>15.210607100000001</v>
      </c>
      <c r="U1115" s="33">
        <v>10.679419749999999</v>
      </c>
      <c r="V1115" s="33">
        <v>11.927477550000001</v>
      </c>
      <c r="W1115" s="33">
        <v>10.9832161</v>
      </c>
    </row>
    <row r="1116" spans="2:23" x14ac:dyDescent="0.25">
      <c r="B1116" s="8" t="s">
        <v>759</v>
      </c>
      <c r="C1116" s="8" t="s">
        <v>760</v>
      </c>
      <c r="D1116" s="8" t="s">
        <v>761</v>
      </c>
      <c r="E1116" s="8" t="s">
        <v>124</v>
      </c>
      <c r="F1116" s="9" t="s">
        <v>120</v>
      </c>
      <c r="G1116" s="33">
        <v>12.93113975</v>
      </c>
      <c r="H1116" s="33">
        <v>9.640781350000001</v>
      </c>
      <c r="I1116" s="33">
        <v>9.7564802000000004</v>
      </c>
      <c r="J1116" s="33">
        <v>9.9765274999999995</v>
      </c>
      <c r="K1116" s="33">
        <v>9.6386065999999992</v>
      </c>
      <c r="L1116" s="33">
        <v>8.9244876000000009</v>
      </c>
      <c r="M1116" s="33">
        <v>9.0541675999999995</v>
      </c>
      <c r="N1116" s="33">
        <v>8.4191248499999993</v>
      </c>
      <c r="O1116" s="33">
        <v>10.11728145</v>
      </c>
      <c r="P1116" s="33">
        <v>9.9951968999999998</v>
      </c>
      <c r="Q1116" s="33">
        <v>11.730843050000001</v>
      </c>
      <c r="R1116" s="33">
        <v>14.7145469</v>
      </c>
      <c r="S1116" s="33">
        <v>11.7598781</v>
      </c>
      <c r="T1116" s="33">
        <v>12.244513749999999</v>
      </c>
      <c r="U1116" s="33">
        <v>11.36734575</v>
      </c>
      <c r="V1116" s="33">
        <v>11.1708026</v>
      </c>
      <c r="W1116" s="33">
        <v>10.933728950000001</v>
      </c>
    </row>
    <row r="1117" spans="2:23" x14ac:dyDescent="0.25">
      <c r="B1117" s="11" t="s">
        <v>1467</v>
      </c>
      <c r="C1117" s="11" t="s">
        <v>1468</v>
      </c>
      <c r="D1117" s="11" t="s">
        <v>1469</v>
      </c>
      <c r="E1117" s="11" t="s">
        <v>124</v>
      </c>
      <c r="F1117" s="12" t="s">
        <v>120</v>
      </c>
      <c r="G1117" s="33">
        <v>20.38918245</v>
      </c>
      <c r="H1117" s="33">
        <v>13.76428495</v>
      </c>
      <c r="I1117" s="33">
        <v>12.920910449999999</v>
      </c>
      <c r="J1117" s="33">
        <v>12.758240750000001</v>
      </c>
      <c r="K1117" s="33">
        <v>12.861850949999999</v>
      </c>
      <c r="L1117" s="33">
        <v>12.2426545</v>
      </c>
      <c r="M1117" s="33">
        <v>12.353063199999999</v>
      </c>
      <c r="N1117" s="33">
        <v>12.962434549999999</v>
      </c>
      <c r="O1117" s="33">
        <v>13.498467399999999</v>
      </c>
      <c r="P1117" s="33">
        <v>13.1831076</v>
      </c>
      <c r="Q1117" s="33">
        <v>14.702164</v>
      </c>
      <c r="R1117" s="33">
        <v>17.809165050000001</v>
      </c>
      <c r="S1117" s="33">
        <v>15.271363150000001</v>
      </c>
      <c r="T1117" s="33">
        <v>15.408939200000001</v>
      </c>
      <c r="U1117" s="33">
        <v>15.6854558</v>
      </c>
      <c r="V1117" s="33">
        <v>13.666753</v>
      </c>
      <c r="W1117" s="33">
        <v>13.940623649999999</v>
      </c>
    </row>
    <row r="1118" spans="2:23" x14ac:dyDescent="0.25">
      <c r="B1118" s="8" t="s">
        <v>433</v>
      </c>
      <c r="C1118" s="8" t="s">
        <v>434</v>
      </c>
      <c r="D1118" s="8" t="s">
        <v>435</v>
      </c>
      <c r="E1118" s="8" t="s">
        <v>124</v>
      </c>
      <c r="F1118" s="9" t="s">
        <v>120</v>
      </c>
      <c r="G1118" s="33">
        <v>14.9385645</v>
      </c>
      <c r="H1118" s="33">
        <v>11.1749621</v>
      </c>
      <c r="I1118" s="33">
        <v>10.99364175</v>
      </c>
      <c r="J1118" s="33">
        <v>10.7463199</v>
      </c>
      <c r="K1118" s="33">
        <v>10.630855199999999</v>
      </c>
      <c r="L1118" s="33">
        <v>10.896748199999999</v>
      </c>
      <c r="M1118" s="33">
        <v>11.03572445</v>
      </c>
      <c r="N1118" s="33">
        <v>10.944091350000001</v>
      </c>
      <c r="O1118" s="33">
        <v>10.856222150000001</v>
      </c>
      <c r="P1118" s="33">
        <v>10.48708705</v>
      </c>
      <c r="Q1118" s="33">
        <v>11.86914005</v>
      </c>
      <c r="R1118" s="33">
        <v>14.830189949999999</v>
      </c>
      <c r="S1118" s="33">
        <v>12.268810650000001</v>
      </c>
      <c r="T1118" s="33">
        <v>13.330064</v>
      </c>
      <c r="U1118" s="33">
        <v>12.22692855</v>
      </c>
      <c r="V1118" s="33">
        <v>11.6120167</v>
      </c>
      <c r="W1118" s="33">
        <v>12.83582</v>
      </c>
    </row>
    <row r="1119" spans="2:23" x14ac:dyDescent="0.25">
      <c r="B1119" s="11" t="s">
        <v>1759</v>
      </c>
      <c r="C1119" s="11" t="s">
        <v>1760</v>
      </c>
      <c r="D1119" s="11" t="s">
        <v>1761</v>
      </c>
      <c r="E1119" s="11" t="s">
        <v>124</v>
      </c>
      <c r="F1119" s="12" t="s">
        <v>120</v>
      </c>
      <c r="G1119" s="33">
        <v>14.885267499999999</v>
      </c>
      <c r="H1119" s="33">
        <v>12.634456200000001</v>
      </c>
      <c r="I1119" s="33">
        <v>11.920309850000001</v>
      </c>
      <c r="J1119" s="33">
        <v>11.344072799999999</v>
      </c>
      <c r="K1119" s="33">
        <v>11.3329649</v>
      </c>
      <c r="L1119" s="33">
        <v>11.0305237</v>
      </c>
      <c r="M1119" s="33">
        <v>11.106110449999999</v>
      </c>
      <c r="N1119" s="33">
        <v>11.377552250000001</v>
      </c>
      <c r="O1119" s="33">
        <v>11.071248750000001</v>
      </c>
      <c r="P1119" s="33">
        <v>10.653576149999999</v>
      </c>
      <c r="Q1119" s="33">
        <v>11.90017205</v>
      </c>
      <c r="R1119" s="33">
        <v>16.500324200000001</v>
      </c>
      <c r="S1119" s="33">
        <v>11.6869973</v>
      </c>
      <c r="T1119" s="33">
        <v>12.85619595</v>
      </c>
      <c r="U1119" s="33">
        <v>13.13543825</v>
      </c>
      <c r="V1119" s="33">
        <v>11.753634549999999</v>
      </c>
      <c r="W1119" s="33">
        <v>12.357375899999999</v>
      </c>
    </row>
    <row r="1120" spans="2:23" x14ac:dyDescent="0.25">
      <c r="B1120" s="8" t="s">
        <v>5269</v>
      </c>
      <c r="C1120" s="8" t="s">
        <v>5270</v>
      </c>
      <c r="D1120" s="8" t="s">
        <v>5271</v>
      </c>
      <c r="E1120" s="8" t="s">
        <v>124</v>
      </c>
      <c r="F1120" s="9" t="s">
        <v>120</v>
      </c>
      <c r="G1120" s="33">
        <v>39.352052999999998</v>
      </c>
      <c r="H1120" s="33">
        <v>32.827134350000001</v>
      </c>
      <c r="I1120" s="33">
        <v>32.518813850000001</v>
      </c>
      <c r="J1120" s="33">
        <v>30.679454750000001</v>
      </c>
      <c r="K1120" s="33">
        <v>31.507055650000002</v>
      </c>
      <c r="L1120" s="33">
        <v>29.472714100000001</v>
      </c>
      <c r="M1120" s="33">
        <v>29.652802950000002</v>
      </c>
      <c r="N1120" s="33">
        <v>29.950296999999999</v>
      </c>
      <c r="O1120" s="33">
        <v>31.167998300000001</v>
      </c>
      <c r="P1120" s="33">
        <v>30.525925999999998</v>
      </c>
      <c r="Q1120" s="33">
        <v>31.843707500000001</v>
      </c>
      <c r="R1120" s="33">
        <v>37.975867649999998</v>
      </c>
      <c r="S1120" s="33">
        <v>32.342778499999987</v>
      </c>
      <c r="T1120" s="33">
        <v>35.142163349999997</v>
      </c>
      <c r="U1120" s="33">
        <v>37.395466050000003</v>
      </c>
      <c r="V1120" s="33">
        <v>32.28864265</v>
      </c>
      <c r="W1120" s="33">
        <v>30.8032957</v>
      </c>
    </row>
    <row r="1121" spans="2:23" x14ac:dyDescent="0.25">
      <c r="B1121" s="11" t="s">
        <v>1798</v>
      </c>
      <c r="C1121" s="11" t="s">
        <v>1799</v>
      </c>
      <c r="D1121" s="11" t="s">
        <v>1800</v>
      </c>
      <c r="E1121" s="11" t="s">
        <v>124</v>
      </c>
      <c r="F1121" s="12" t="s">
        <v>120</v>
      </c>
      <c r="G1121" s="33">
        <v>32.125754100000002</v>
      </c>
      <c r="H1121" s="33">
        <v>24.794541949999999</v>
      </c>
      <c r="I1121" s="33">
        <v>23.923087150000001</v>
      </c>
      <c r="J1121" s="33">
        <v>22.276153099999998</v>
      </c>
      <c r="K1121" s="33">
        <v>22.628279849999998</v>
      </c>
      <c r="L1121" s="33">
        <v>21.297148</v>
      </c>
      <c r="M1121" s="33">
        <v>21.86277445</v>
      </c>
      <c r="N1121" s="33">
        <v>21.880971450000001</v>
      </c>
      <c r="O1121" s="33">
        <v>22.719666350000001</v>
      </c>
      <c r="P1121" s="33">
        <v>22.819189649999998</v>
      </c>
      <c r="Q1121" s="33">
        <v>23.945492049999999</v>
      </c>
      <c r="R1121" s="33">
        <v>29.221011650000001</v>
      </c>
      <c r="S1121" s="33">
        <v>25.3039764</v>
      </c>
      <c r="T1121" s="33">
        <v>28.514521200000001</v>
      </c>
      <c r="U1121" s="33">
        <v>26.422324249999999</v>
      </c>
      <c r="V1121" s="33">
        <v>24.585595699999999</v>
      </c>
      <c r="W1121" s="33">
        <v>25.775837150000001</v>
      </c>
    </row>
    <row r="1122" spans="2:23" x14ac:dyDescent="0.25">
      <c r="B1122" s="8" t="s">
        <v>1198</v>
      </c>
      <c r="C1122" s="8" t="s">
        <v>1199</v>
      </c>
      <c r="D1122" s="8" t="s">
        <v>1200</v>
      </c>
      <c r="E1122" s="8" t="s">
        <v>124</v>
      </c>
      <c r="F1122" s="9" t="s">
        <v>120</v>
      </c>
      <c r="G1122" s="33">
        <v>21.467222599999999</v>
      </c>
      <c r="H1122" s="33">
        <v>14.1501888</v>
      </c>
      <c r="I1122" s="33">
        <v>12.58058175</v>
      </c>
      <c r="J1122" s="33">
        <v>13.204585399999999</v>
      </c>
      <c r="K1122" s="33">
        <v>13.497898599999999</v>
      </c>
      <c r="L1122" s="33">
        <v>13.5193131</v>
      </c>
      <c r="M1122" s="33">
        <v>13.20037185</v>
      </c>
      <c r="N1122" s="33">
        <v>13.141733800000001</v>
      </c>
      <c r="O1122" s="33">
        <v>13.8664808</v>
      </c>
      <c r="P1122" s="33">
        <v>12.8767952</v>
      </c>
      <c r="Q1122" s="33">
        <v>14.942587550000001</v>
      </c>
      <c r="R1122" s="33">
        <v>17.773563450000001</v>
      </c>
      <c r="S1122" s="33">
        <v>15.5971999</v>
      </c>
      <c r="T1122" s="33">
        <v>17.696494049999998</v>
      </c>
      <c r="U1122" s="33">
        <v>17.195319049999998</v>
      </c>
      <c r="V1122" s="33">
        <v>17.12568495</v>
      </c>
      <c r="W1122" s="33">
        <v>17.49024825</v>
      </c>
    </row>
    <row r="1123" spans="2:23" x14ac:dyDescent="0.25">
      <c r="B1123" s="11" t="s">
        <v>2074</v>
      </c>
      <c r="C1123" s="11" t="s">
        <v>2075</v>
      </c>
      <c r="D1123" s="11" t="s">
        <v>2076</v>
      </c>
      <c r="E1123" s="11" t="s">
        <v>124</v>
      </c>
      <c r="F1123" s="12" t="s">
        <v>120</v>
      </c>
      <c r="G1123" s="33">
        <v>28.8152443</v>
      </c>
      <c r="H1123" s="33">
        <v>22.928294900000001</v>
      </c>
      <c r="I1123" s="33">
        <v>22.966126549999998</v>
      </c>
      <c r="J1123" s="33">
        <v>20.936000549999999</v>
      </c>
      <c r="K1123" s="33">
        <v>19.820508400000001</v>
      </c>
      <c r="L1123" s="33">
        <v>19.09099715</v>
      </c>
      <c r="M1123" s="33">
        <v>19.091695099999999</v>
      </c>
      <c r="N1123" s="33">
        <v>18.9545022</v>
      </c>
      <c r="O1123" s="33">
        <v>21.326192349999999</v>
      </c>
      <c r="P1123" s="33">
        <v>19.672196199999998</v>
      </c>
      <c r="Q1123" s="33">
        <v>20.64813165</v>
      </c>
      <c r="R1123" s="33">
        <v>29.431644200000001</v>
      </c>
      <c r="S1123" s="33">
        <v>22.344004200000001</v>
      </c>
      <c r="T1123" s="33">
        <v>25.203630350000001</v>
      </c>
      <c r="U1123" s="33">
        <v>27.194215499999999</v>
      </c>
      <c r="V1123" s="33">
        <v>24.671765650000001</v>
      </c>
      <c r="W1123" s="33">
        <v>24.750202300000002</v>
      </c>
    </row>
    <row r="1124" spans="2:23" x14ac:dyDescent="0.25">
      <c r="B1124" s="8" t="s">
        <v>2319</v>
      </c>
      <c r="C1124" s="8" t="s">
        <v>2320</v>
      </c>
      <c r="D1124" s="8" t="s">
        <v>2321</v>
      </c>
      <c r="E1124" s="8" t="s">
        <v>124</v>
      </c>
      <c r="F1124" s="9" t="s">
        <v>120</v>
      </c>
      <c r="G1124" s="33">
        <v>33.288787499999998</v>
      </c>
      <c r="H1124" s="33">
        <v>29.181318999999998</v>
      </c>
      <c r="I1124" s="33">
        <v>27.631059350000001</v>
      </c>
      <c r="J1124" s="33">
        <v>28.065115949999999</v>
      </c>
      <c r="K1124" s="33">
        <v>29.048606299999999</v>
      </c>
      <c r="L1124" s="33">
        <v>27.204991199999998</v>
      </c>
      <c r="M1124" s="33">
        <v>27.450188950000001</v>
      </c>
      <c r="N1124" s="33">
        <v>26.794512699999999</v>
      </c>
      <c r="O1124" s="33">
        <v>27.119254699999999</v>
      </c>
      <c r="P1124" s="33">
        <v>27.396326550000001</v>
      </c>
      <c r="Q1124" s="33">
        <v>29.568961300000002</v>
      </c>
      <c r="R1124" s="33">
        <v>35.299982800000002</v>
      </c>
      <c r="S1124" s="33">
        <v>31.136939049999999</v>
      </c>
      <c r="T1124" s="33">
        <v>30.804114850000001</v>
      </c>
      <c r="U1124" s="33">
        <v>31.1260704</v>
      </c>
      <c r="V1124" s="33">
        <v>30.884324249999999</v>
      </c>
      <c r="W1124" s="33">
        <v>33.1707015</v>
      </c>
    </row>
    <row r="1125" spans="2:23" x14ac:dyDescent="0.25">
      <c r="B1125" s="11" t="s">
        <v>4331</v>
      </c>
      <c r="C1125" s="11" t="s">
        <v>4332</v>
      </c>
      <c r="D1125" s="11" t="s">
        <v>4333</v>
      </c>
      <c r="E1125" s="11" t="s">
        <v>124</v>
      </c>
      <c r="F1125" s="12" t="s">
        <v>120</v>
      </c>
      <c r="G1125" s="33">
        <v>37.789254149999998</v>
      </c>
      <c r="H1125" s="33">
        <v>36.1386246</v>
      </c>
      <c r="I1125" s="33">
        <v>32.170143699999997</v>
      </c>
      <c r="J1125" s="33">
        <v>30.4645741</v>
      </c>
      <c r="K1125" s="33">
        <v>28.599906000000001</v>
      </c>
      <c r="L1125" s="33">
        <v>28.369847100000001</v>
      </c>
      <c r="M1125" s="33">
        <v>28.363756599999999</v>
      </c>
      <c r="N1125" s="33">
        <v>28.968993449999999</v>
      </c>
      <c r="O1125" s="33">
        <v>28.3484482</v>
      </c>
      <c r="P1125" s="33">
        <v>28.676390399999999</v>
      </c>
      <c r="Q1125" s="33">
        <v>29.92666775</v>
      </c>
      <c r="R1125" s="33">
        <v>35.140051749999998</v>
      </c>
      <c r="S1125" s="33">
        <v>34.531112950000001</v>
      </c>
      <c r="T1125" s="33">
        <v>42.946610149999998</v>
      </c>
      <c r="U1125" s="33">
        <v>29.796457749999998</v>
      </c>
      <c r="V1125" s="33">
        <v>29.418334649999998</v>
      </c>
      <c r="W1125" s="33">
        <v>29.258163249999999</v>
      </c>
    </row>
    <row r="1126" spans="2:23" x14ac:dyDescent="0.25">
      <c r="B1126" s="8" t="s">
        <v>1079</v>
      </c>
      <c r="C1126" s="8" t="s">
        <v>1080</v>
      </c>
      <c r="D1126" s="8" t="s">
        <v>1081</v>
      </c>
      <c r="E1126" s="8" t="s">
        <v>124</v>
      </c>
      <c r="F1126" s="9" t="s">
        <v>120</v>
      </c>
      <c r="G1126" s="33">
        <v>21.042711749999999</v>
      </c>
      <c r="H1126" s="33">
        <v>15.260494599999999</v>
      </c>
      <c r="I1126" s="33">
        <v>14.25425175</v>
      </c>
      <c r="J1126" s="33">
        <v>14.6034688</v>
      </c>
      <c r="K1126" s="33">
        <v>12.96671665</v>
      </c>
      <c r="L1126" s="33">
        <v>12.623673549999999</v>
      </c>
      <c r="M1126" s="33">
        <v>12.56142885</v>
      </c>
      <c r="N1126" s="33">
        <v>12.398270500000001</v>
      </c>
      <c r="O1126" s="33">
        <v>12.749561699999999</v>
      </c>
      <c r="P1126" s="33">
        <v>13.015810650000001</v>
      </c>
      <c r="Q1126" s="33">
        <v>13.3247631</v>
      </c>
      <c r="R1126" s="33">
        <v>17.854883300000001</v>
      </c>
      <c r="S1126" s="33">
        <v>16.271119299999999</v>
      </c>
      <c r="T1126" s="33">
        <v>17.233285299999999</v>
      </c>
      <c r="U1126" s="33">
        <v>13.580017700000001</v>
      </c>
      <c r="V1126" s="33">
        <v>12.753246600000001</v>
      </c>
      <c r="W1126" s="33">
        <v>12.798631200000001</v>
      </c>
    </row>
    <row r="1127" spans="2:23" x14ac:dyDescent="0.25">
      <c r="B1127" s="11" t="s">
        <v>2477</v>
      </c>
      <c r="C1127" s="11" t="s">
        <v>2478</v>
      </c>
      <c r="D1127" s="11" t="s">
        <v>2479</v>
      </c>
      <c r="E1127" s="11" t="s">
        <v>124</v>
      </c>
      <c r="F1127" s="12" t="s">
        <v>120</v>
      </c>
      <c r="G1127" s="33">
        <v>34.4077354</v>
      </c>
      <c r="H1127" s="33">
        <v>23.38705835</v>
      </c>
      <c r="I1127" s="33">
        <v>19.474932949999999</v>
      </c>
      <c r="J1127" s="33">
        <v>19.148885549999999</v>
      </c>
      <c r="K1127" s="33">
        <v>17.982139149999998</v>
      </c>
      <c r="L1127" s="33">
        <v>17.767833150000001</v>
      </c>
      <c r="M1127" s="33">
        <v>17.557019</v>
      </c>
      <c r="N1127" s="33">
        <v>18.011586049999998</v>
      </c>
      <c r="O1127" s="33">
        <v>18.21388675</v>
      </c>
      <c r="P1127" s="33">
        <v>18.481493400000002</v>
      </c>
      <c r="Q1127" s="33">
        <v>19.340845600000002</v>
      </c>
      <c r="R1127" s="33">
        <v>22.775463349999999</v>
      </c>
      <c r="S1127" s="33">
        <v>22.869909100000001</v>
      </c>
      <c r="T1127" s="33">
        <v>29.712992249999999</v>
      </c>
      <c r="U1127" s="33">
        <v>24.357478700000001</v>
      </c>
      <c r="V1127" s="33">
        <v>20.605716699999999</v>
      </c>
      <c r="W1127" s="33">
        <v>22.322939300000002</v>
      </c>
    </row>
    <row r="1128" spans="2:23" x14ac:dyDescent="0.25">
      <c r="B1128" s="8" t="s">
        <v>523</v>
      </c>
      <c r="C1128" s="8" t="s">
        <v>524</v>
      </c>
      <c r="D1128" s="8" t="s">
        <v>525</v>
      </c>
      <c r="E1128" s="8" t="s">
        <v>124</v>
      </c>
      <c r="F1128" s="9" t="s">
        <v>120</v>
      </c>
      <c r="G1128" s="33">
        <v>14.3825971</v>
      </c>
      <c r="H1128" s="33">
        <v>11.138093599999999</v>
      </c>
      <c r="I1128" s="33">
        <v>10.14508155</v>
      </c>
      <c r="J1128" s="33">
        <v>9.9010714499999999</v>
      </c>
      <c r="K1128" s="33">
        <v>9.8210519000000005</v>
      </c>
      <c r="L1128" s="33">
        <v>9.8985152499999991</v>
      </c>
      <c r="M1128" s="33">
        <v>10.333225049999999</v>
      </c>
      <c r="N1128" s="33">
        <v>9.9953128000000007</v>
      </c>
      <c r="O1128" s="33">
        <v>10.2025559</v>
      </c>
      <c r="P1128" s="33">
        <v>10.0055733</v>
      </c>
      <c r="Q1128" s="33">
        <v>10.7387157</v>
      </c>
      <c r="R1128" s="33">
        <v>14.39093035</v>
      </c>
      <c r="S1128" s="33">
        <v>12.487005249999999</v>
      </c>
      <c r="T1128" s="33">
        <v>13.178390650000001</v>
      </c>
      <c r="U1128" s="33">
        <v>11.180678199999999</v>
      </c>
      <c r="V1128" s="33">
        <v>11.847879900000001</v>
      </c>
      <c r="W1128" s="33">
        <v>12.74742065</v>
      </c>
    </row>
    <row r="1129" spans="2:23" x14ac:dyDescent="0.25">
      <c r="B1129" s="11" t="s">
        <v>529</v>
      </c>
      <c r="C1129" s="11" t="s">
        <v>530</v>
      </c>
      <c r="D1129" s="11" t="s">
        <v>531</v>
      </c>
      <c r="E1129" s="11" t="s">
        <v>124</v>
      </c>
      <c r="F1129" s="12" t="s">
        <v>120</v>
      </c>
      <c r="G1129" s="33">
        <v>30.914457550000002</v>
      </c>
      <c r="H1129" s="33">
        <v>25.52847835</v>
      </c>
      <c r="I1129" s="33">
        <v>24.922974150000002</v>
      </c>
      <c r="J1129" s="33">
        <v>24.17187285</v>
      </c>
      <c r="K1129" s="33">
        <v>23.8913522</v>
      </c>
      <c r="L1129" s="33">
        <v>23.638187949999999</v>
      </c>
      <c r="M1129" s="33">
        <v>23.8354365</v>
      </c>
      <c r="N1129" s="33">
        <v>24.12961555</v>
      </c>
      <c r="O1129" s="33">
        <v>25.857275300000001</v>
      </c>
      <c r="P1129" s="33">
        <v>24.82435405</v>
      </c>
      <c r="Q1129" s="33">
        <v>27.500164250000001</v>
      </c>
      <c r="R1129" s="33">
        <v>29.496977950000002</v>
      </c>
      <c r="S1129" s="33">
        <v>28.764538049999999</v>
      </c>
      <c r="T1129" s="33">
        <v>31.47990665</v>
      </c>
      <c r="U1129" s="33">
        <v>23.349317800000001</v>
      </c>
      <c r="V1129" s="33">
        <v>21.318467699999999</v>
      </c>
      <c r="W1129" s="33">
        <v>23.820814500000001</v>
      </c>
    </row>
    <row r="1130" spans="2:23" x14ac:dyDescent="0.25">
      <c r="B1130" s="8" t="s">
        <v>3741</v>
      </c>
      <c r="C1130" s="8" t="s">
        <v>3742</v>
      </c>
      <c r="D1130" s="8" t="s">
        <v>3743</v>
      </c>
      <c r="E1130" s="8" t="s">
        <v>124</v>
      </c>
      <c r="F1130" s="9" t="s">
        <v>120</v>
      </c>
      <c r="G1130" s="33">
        <v>79.170886800000005</v>
      </c>
      <c r="H1130" s="33">
        <v>56.763640700000003</v>
      </c>
      <c r="I1130" s="33">
        <v>53.398410200000001</v>
      </c>
      <c r="J1130" s="33">
        <v>52.521822499999999</v>
      </c>
      <c r="K1130" s="33">
        <v>54.587919900000003</v>
      </c>
      <c r="L1130" s="33">
        <v>53.413004100000002</v>
      </c>
      <c r="M1130" s="33">
        <v>52.099747349999987</v>
      </c>
      <c r="N1130" s="33">
        <v>54.196842649999986</v>
      </c>
      <c r="O1130" s="33">
        <v>57.90549145</v>
      </c>
      <c r="P1130" s="33">
        <v>55.059249750000014</v>
      </c>
      <c r="Q1130" s="33">
        <v>54.097329649999992</v>
      </c>
      <c r="R1130" s="33">
        <v>61.622685599999997</v>
      </c>
      <c r="S1130" s="33">
        <v>59.281770049999999</v>
      </c>
      <c r="T1130" s="33">
        <v>71.784294950000003</v>
      </c>
      <c r="U1130" s="33">
        <v>64.639210700000007</v>
      </c>
      <c r="V1130" s="33">
        <v>66.785402550000001</v>
      </c>
      <c r="W1130" s="33">
        <v>65.366466750000001</v>
      </c>
    </row>
    <row r="1131" spans="2:23" x14ac:dyDescent="0.25">
      <c r="B1131" s="11" t="s">
        <v>493</v>
      </c>
      <c r="C1131" s="11" t="s">
        <v>494</v>
      </c>
      <c r="D1131" s="11" t="s">
        <v>495</v>
      </c>
      <c r="E1131" s="11" t="s">
        <v>124</v>
      </c>
      <c r="F1131" s="12" t="s">
        <v>120</v>
      </c>
      <c r="G1131" s="33">
        <v>18.9289886</v>
      </c>
      <c r="H1131" s="33">
        <v>13.68533365</v>
      </c>
      <c r="I1131" s="33">
        <v>12.93179305</v>
      </c>
      <c r="J1131" s="33">
        <v>12.710504500000001</v>
      </c>
      <c r="K1131" s="33">
        <v>12.18149915</v>
      </c>
      <c r="L1131" s="33">
        <v>12.07483285</v>
      </c>
      <c r="M1131" s="33">
        <v>12.33864215</v>
      </c>
      <c r="N1131" s="33">
        <v>12.2560459</v>
      </c>
      <c r="O1131" s="33">
        <v>12.811064249999999</v>
      </c>
      <c r="P1131" s="33">
        <v>12.857987400000001</v>
      </c>
      <c r="Q1131" s="33">
        <v>13.708413800000001</v>
      </c>
      <c r="R1131" s="33">
        <v>17.6756113</v>
      </c>
      <c r="S1131" s="33">
        <v>15.204089099999999</v>
      </c>
      <c r="T1131" s="33">
        <v>16.40229815</v>
      </c>
      <c r="U1131" s="33">
        <v>12.286743299999999</v>
      </c>
      <c r="V1131" s="33">
        <v>11.39190945</v>
      </c>
      <c r="W1131" s="33">
        <v>11.114768850000001</v>
      </c>
    </row>
    <row r="1132" spans="2:23" x14ac:dyDescent="0.25">
      <c r="B1132" s="8" t="s">
        <v>1632</v>
      </c>
      <c r="C1132" s="8" t="s">
        <v>1633</v>
      </c>
      <c r="D1132" s="8" t="s">
        <v>1634</v>
      </c>
      <c r="E1132" s="8" t="s">
        <v>124</v>
      </c>
      <c r="F1132" s="9" t="s">
        <v>120</v>
      </c>
      <c r="G1132" s="33">
        <v>15.3958364</v>
      </c>
      <c r="H1132" s="33">
        <v>13.97645095</v>
      </c>
      <c r="I1132" s="33">
        <v>14.407322450000001</v>
      </c>
      <c r="J1132" s="33">
        <v>13.87793145</v>
      </c>
      <c r="K1132" s="33">
        <v>14.448591800000001</v>
      </c>
      <c r="L1132" s="33">
        <v>13.119794450000001</v>
      </c>
      <c r="M1132" s="33">
        <v>12.9467061</v>
      </c>
      <c r="N1132" s="33">
        <v>12.202166950000001</v>
      </c>
      <c r="O1132" s="33">
        <v>13.27272065</v>
      </c>
      <c r="P1132" s="33">
        <v>13.478949350000001</v>
      </c>
      <c r="Q1132" s="33">
        <v>14.111701849999999</v>
      </c>
      <c r="R1132" s="33">
        <v>16.450095600000001</v>
      </c>
      <c r="S1132" s="33">
        <v>14.505955500000001</v>
      </c>
      <c r="T1132" s="33">
        <v>16.046047949999998</v>
      </c>
      <c r="U1132" s="33">
        <v>16.8587332</v>
      </c>
      <c r="V1132" s="33">
        <v>16.262841699999999</v>
      </c>
      <c r="W1132" s="33">
        <v>16.473274750000002</v>
      </c>
    </row>
    <row r="1133" spans="2:23" x14ac:dyDescent="0.25">
      <c r="B1133" s="11" t="s">
        <v>1563</v>
      </c>
      <c r="C1133" s="11" t="s">
        <v>1564</v>
      </c>
      <c r="D1133" s="11" t="s">
        <v>1565</v>
      </c>
      <c r="E1133" s="11" t="s">
        <v>124</v>
      </c>
      <c r="F1133" s="12" t="s">
        <v>120</v>
      </c>
      <c r="G1133" s="33">
        <v>22.424021799999998</v>
      </c>
      <c r="H1133" s="33">
        <v>18.675919449999999</v>
      </c>
      <c r="I1133" s="33">
        <v>18.8575555</v>
      </c>
      <c r="J1133" s="33">
        <v>18.117974799999999</v>
      </c>
      <c r="K1133" s="33">
        <v>17.921223300000001</v>
      </c>
      <c r="L1133" s="33">
        <v>17.733616000000001</v>
      </c>
      <c r="M1133" s="33">
        <v>18.181419500000001</v>
      </c>
      <c r="N1133" s="33">
        <v>17.741626249999999</v>
      </c>
      <c r="O1133" s="33">
        <v>17.621909550000002</v>
      </c>
      <c r="P1133" s="33">
        <v>17.521176950000001</v>
      </c>
      <c r="Q1133" s="33">
        <v>19.48996915</v>
      </c>
      <c r="R1133" s="33">
        <v>24.562010350000001</v>
      </c>
      <c r="S1133" s="33">
        <v>19.350493350000001</v>
      </c>
      <c r="T1133" s="33">
        <v>19.572758199999999</v>
      </c>
      <c r="U1133" s="33">
        <v>22.070397199999999</v>
      </c>
      <c r="V1133" s="33">
        <v>19.255121549999998</v>
      </c>
      <c r="W1133" s="33">
        <v>19.035353799999999</v>
      </c>
    </row>
    <row r="1134" spans="2:23" x14ac:dyDescent="0.25">
      <c r="B1134" s="8" t="s">
        <v>3805</v>
      </c>
      <c r="C1134" s="8" t="s">
        <v>3806</v>
      </c>
      <c r="D1134" s="8" t="s">
        <v>3807</v>
      </c>
      <c r="E1134" s="8" t="s">
        <v>124</v>
      </c>
      <c r="F1134" s="9" t="s">
        <v>120</v>
      </c>
      <c r="G1134" s="33">
        <v>22.564149499999999</v>
      </c>
      <c r="H1134" s="33">
        <v>18.91798455</v>
      </c>
      <c r="I1134" s="33">
        <v>19.01122625</v>
      </c>
      <c r="J1134" s="33">
        <v>18.795112199999998</v>
      </c>
      <c r="K1134" s="33">
        <v>18.596483800000001</v>
      </c>
      <c r="L1134" s="33">
        <v>17.652732650000001</v>
      </c>
      <c r="M1134" s="33">
        <v>17.704384950000001</v>
      </c>
      <c r="N1134" s="33">
        <v>17.713302049999999</v>
      </c>
      <c r="O1134" s="33">
        <v>18.5722837</v>
      </c>
      <c r="P1134" s="33">
        <v>17.6155568</v>
      </c>
      <c r="Q1134" s="33">
        <v>19.077604699999998</v>
      </c>
      <c r="R1134" s="33">
        <v>23.287675849999999</v>
      </c>
      <c r="S1134" s="33">
        <v>19.547970150000001</v>
      </c>
      <c r="T1134" s="33">
        <v>22.223948350000001</v>
      </c>
      <c r="U1134" s="33">
        <v>21.86247285</v>
      </c>
      <c r="V1134" s="33">
        <v>20.174954150000001</v>
      </c>
      <c r="W1134" s="33">
        <v>19.800183400000002</v>
      </c>
    </row>
    <row r="1135" spans="2:23" x14ac:dyDescent="0.25">
      <c r="B1135" s="11" t="s">
        <v>4040</v>
      </c>
      <c r="C1135" s="11" t="s">
        <v>4041</v>
      </c>
      <c r="D1135" s="11" t="s">
        <v>4042</v>
      </c>
      <c r="E1135" s="11" t="s">
        <v>124</v>
      </c>
      <c r="F1135" s="12" t="s">
        <v>120</v>
      </c>
      <c r="G1135" s="33">
        <v>5.9427488999999998</v>
      </c>
      <c r="H1135" s="33">
        <v>5.5244797999999999</v>
      </c>
      <c r="I1135" s="33">
        <v>5.13358515</v>
      </c>
      <c r="J1135" s="33">
        <v>4.7703091500000001</v>
      </c>
      <c r="K1135" s="33">
        <v>4.73035505</v>
      </c>
      <c r="L1135" s="33">
        <v>4.4093947999999994</v>
      </c>
      <c r="M1135" s="33">
        <v>4.26194205</v>
      </c>
      <c r="N1135" s="33">
        <v>4.5096833500000004</v>
      </c>
      <c r="O1135" s="33">
        <v>4.6610440500000001</v>
      </c>
      <c r="P1135" s="33">
        <v>4.5897760999999999</v>
      </c>
      <c r="Q1135" s="33">
        <v>6.2174573000000004</v>
      </c>
      <c r="R1135" s="33">
        <v>8.9741228500000005</v>
      </c>
      <c r="S1135" s="33">
        <v>5.0635840000000014</v>
      </c>
      <c r="T1135" s="33">
        <v>7.2152226499999994</v>
      </c>
      <c r="U1135" s="33">
        <v>6.4966645999999999</v>
      </c>
      <c r="V1135" s="33">
        <v>5.0494498999999999</v>
      </c>
      <c r="W1135" s="33">
        <v>7.1528835500000003</v>
      </c>
    </row>
    <row r="1136" spans="2:23" x14ac:dyDescent="0.25">
      <c r="B1136" s="8" t="s">
        <v>1789</v>
      </c>
      <c r="C1136" s="8" t="s">
        <v>1790</v>
      </c>
      <c r="D1136" s="8" t="s">
        <v>1791</v>
      </c>
      <c r="E1136" s="8" t="s">
        <v>124</v>
      </c>
      <c r="F1136" s="9" t="s">
        <v>120</v>
      </c>
      <c r="G1136" s="33">
        <v>14.8877118</v>
      </c>
      <c r="H1136" s="33">
        <v>12.776973</v>
      </c>
      <c r="I1136" s="33">
        <v>12.731726399999999</v>
      </c>
      <c r="J1136" s="33">
        <v>13.281389600000001</v>
      </c>
      <c r="K1136" s="33">
        <v>12.545686099999999</v>
      </c>
      <c r="L1136" s="33">
        <v>11.971318350000001</v>
      </c>
      <c r="M1136" s="33">
        <v>12.3103567</v>
      </c>
      <c r="N1136" s="33">
        <v>12.0887628</v>
      </c>
      <c r="O1136" s="33">
        <v>12.167808450000001</v>
      </c>
      <c r="P1136" s="33">
        <v>12.183305949999999</v>
      </c>
      <c r="Q1136" s="33">
        <v>13.205769549999999</v>
      </c>
      <c r="R1136" s="33">
        <v>15.004231450000001</v>
      </c>
      <c r="S1136" s="33">
        <v>11.693762400000001</v>
      </c>
      <c r="T1136" s="33">
        <v>12.7998701</v>
      </c>
      <c r="U1136" s="33">
        <v>12.71932325</v>
      </c>
      <c r="V1136" s="33">
        <v>11.8700732</v>
      </c>
      <c r="W1136" s="33">
        <v>12.770625150000001</v>
      </c>
    </row>
    <row r="1137" spans="2:23" x14ac:dyDescent="0.25">
      <c r="B1137" s="11" t="s">
        <v>597</v>
      </c>
      <c r="C1137" s="11" t="s">
        <v>598</v>
      </c>
      <c r="D1137" s="11" t="s">
        <v>599</v>
      </c>
      <c r="E1137" s="11" t="s">
        <v>124</v>
      </c>
      <c r="F1137" s="12" t="s">
        <v>120</v>
      </c>
      <c r="G1137" s="33">
        <v>14.975948799999999</v>
      </c>
      <c r="H1137" s="33">
        <v>12.431637200000001</v>
      </c>
      <c r="I1137" s="33">
        <v>12.5826306</v>
      </c>
      <c r="J1137" s="33">
        <v>12.42700685</v>
      </c>
      <c r="K1137" s="33">
        <v>12.877492500000001</v>
      </c>
      <c r="L1137" s="33">
        <v>12.059986200000001</v>
      </c>
      <c r="M1137" s="33">
        <v>11.8510685</v>
      </c>
      <c r="N1137" s="33">
        <v>11.7147144</v>
      </c>
      <c r="O1137" s="33">
        <v>12.79061995</v>
      </c>
      <c r="P1137" s="33">
        <v>12.6368835</v>
      </c>
      <c r="Q1137" s="33">
        <v>13.54014915</v>
      </c>
      <c r="R1137" s="33">
        <v>15.394003400000001</v>
      </c>
      <c r="S1137" s="33">
        <v>13.405183750000001</v>
      </c>
      <c r="T1137" s="33">
        <v>13.96144295</v>
      </c>
      <c r="U1137" s="33">
        <v>14.7354764</v>
      </c>
      <c r="V1137" s="33">
        <v>13.59028155</v>
      </c>
      <c r="W1137" s="33">
        <v>13.0235994</v>
      </c>
    </row>
    <row r="1138" spans="2:23" x14ac:dyDescent="0.25">
      <c r="B1138" s="8" t="s">
        <v>4256</v>
      </c>
      <c r="C1138" s="8" t="s">
        <v>4257</v>
      </c>
      <c r="D1138" s="8" t="s">
        <v>4258</v>
      </c>
      <c r="E1138" s="8" t="s">
        <v>124</v>
      </c>
      <c r="F1138" s="9" t="s">
        <v>120</v>
      </c>
      <c r="G1138" s="33">
        <v>30.623173850000001</v>
      </c>
      <c r="H1138" s="33">
        <v>27.063528949999998</v>
      </c>
      <c r="I1138" s="33">
        <v>26.339196600000001</v>
      </c>
      <c r="J1138" s="33">
        <v>25.318064199999998</v>
      </c>
      <c r="K1138" s="33">
        <v>25.67538995</v>
      </c>
      <c r="L1138" s="33">
        <v>24.480206200000001</v>
      </c>
      <c r="M1138" s="33">
        <v>24.282975499999999</v>
      </c>
      <c r="N1138" s="33">
        <v>24.870297449999999</v>
      </c>
      <c r="O1138" s="33">
        <v>24.996634149999998</v>
      </c>
      <c r="P1138" s="33">
        <v>24.660405699999998</v>
      </c>
      <c r="Q1138" s="33">
        <v>26.36043905</v>
      </c>
      <c r="R1138" s="33">
        <v>31.603166850000001</v>
      </c>
      <c r="S1138" s="33">
        <v>27.293320999999999</v>
      </c>
      <c r="T1138" s="33">
        <v>30.051033449999998</v>
      </c>
      <c r="U1138" s="33">
        <v>29.8232806</v>
      </c>
      <c r="V1138" s="33">
        <v>26.72876085</v>
      </c>
      <c r="W1138" s="33">
        <v>26.2923157</v>
      </c>
    </row>
    <row r="1139" spans="2:23" x14ac:dyDescent="0.25">
      <c r="B1139" s="11" t="s">
        <v>2630</v>
      </c>
      <c r="C1139" s="11" t="s">
        <v>2631</v>
      </c>
      <c r="D1139" s="11" t="s">
        <v>2632</v>
      </c>
      <c r="E1139" s="11" t="s">
        <v>124</v>
      </c>
      <c r="F1139" s="12" t="s">
        <v>120</v>
      </c>
      <c r="G1139" s="33">
        <v>27.657166400000001</v>
      </c>
      <c r="H1139" s="33">
        <v>22.4389085</v>
      </c>
      <c r="I1139" s="33">
        <v>22.3243899</v>
      </c>
      <c r="J1139" s="33">
        <v>22.086122899999999</v>
      </c>
      <c r="K1139" s="33">
        <v>22.526866200000001</v>
      </c>
      <c r="L1139" s="33">
        <v>21.28230435</v>
      </c>
      <c r="M1139" s="33">
        <v>21.403780600000001</v>
      </c>
      <c r="N1139" s="33">
        <v>21.694156599999999</v>
      </c>
      <c r="O1139" s="33">
        <v>22.4496003</v>
      </c>
      <c r="P1139" s="33">
        <v>21.94018325</v>
      </c>
      <c r="Q1139" s="33">
        <v>22.561216999999999</v>
      </c>
      <c r="R1139" s="33">
        <v>25.884039550000001</v>
      </c>
      <c r="S1139" s="33">
        <v>23.646204699999998</v>
      </c>
      <c r="T1139" s="33">
        <v>25.145388499999999</v>
      </c>
      <c r="U1139" s="33">
        <v>24.894996849999998</v>
      </c>
      <c r="V1139" s="33">
        <v>23.023109699999999</v>
      </c>
      <c r="W1139" s="33">
        <v>23.521207650000001</v>
      </c>
    </row>
    <row r="1140" spans="2:23" x14ac:dyDescent="0.25">
      <c r="B1140" s="8" t="s">
        <v>5619</v>
      </c>
      <c r="C1140" s="8" t="s">
        <v>5620</v>
      </c>
      <c r="D1140" s="8" t="s">
        <v>5621</v>
      </c>
      <c r="E1140" s="8" t="s">
        <v>124</v>
      </c>
      <c r="F1140" s="9" t="s">
        <v>120</v>
      </c>
      <c r="G1140" s="33">
        <v>11.828669</v>
      </c>
      <c r="H1140" s="33">
        <v>11.73226895</v>
      </c>
      <c r="I1140" s="33">
        <v>11.392628800000001</v>
      </c>
      <c r="J1140" s="33">
        <v>10.68699705</v>
      </c>
      <c r="K1140" s="33">
        <v>10.7450051</v>
      </c>
      <c r="L1140" s="33">
        <v>10.17462825</v>
      </c>
      <c r="M1140" s="33">
        <v>10.171604800000001</v>
      </c>
      <c r="N1140" s="33">
        <v>10.409705349999999</v>
      </c>
      <c r="O1140" s="33">
        <v>10.39358725</v>
      </c>
      <c r="P1140" s="33">
        <v>10.29384875</v>
      </c>
      <c r="Q1140" s="33">
        <v>10.982247299999999</v>
      </c>
      <c r="R1140" s="33">
        <v>14.7426186</v>
      </c>
      <c r="S1140" s="33">
        <v>10.777032549999999</v>
      </c>
      <c r="T1140" s="33">
        <v>11.80039715</v>
      </c>
      <c r="U1140" s="33">
        <v>12.21013495</v>
      </c>
      <c r="V1140" s="33">
        <v>10.99586495</v>
      </c>
      <c r="W1140" s="33">
        <v>12.94176305</v>
      </c>
    </row>
    <row r="1141" spans="2:23" x14ac:dyDescent="0.25">
      <c r="B1141" s="11" t="s">
        <v>1626</v>
      </c>
      <c r="C1141" s="11" t="s">
        <v>1627</v>
      </c>
      <c r="D1141" s="11" t="s">
        <v>1628</v>
      </c>
      <c r="E1141" s="11" t="s">
        <v>124</v>
      </c>
      <c r="F1141" s="12" t="s">
        <v>120</v>
      </c>
      <c r="G1141" s="33">
        <v>16.077514050000001</v>
      </c>
      <c r="H1141" s="33">
        <v>15.0461765</v>
      </c>
      <c r="I1141" s="33">
        <v>15.13710805</v>
      </c>
      <c r="J1141" s="33">
        <v>14.6997716</v>
      </c>
      <c r="K1141" s="33">
        <v>15.11417975</v>
      </c>
      <c r="L1141" s="33">
        <v>14.978142399999999</v>
      </c>
      <c r="M1141" s="33">
        <v>15.610307049999999</v>
      </c>
      <c r="N1141" s="33">
        <v>15.154432249999999</v>
      </c>
      <c r="O1141" s="33">
        <v>15.1010806</v>
      </c>
      <c r="P1141" s="33">
        <v>14.6616579</v>
      </c>
      <c r="Q1141" s="33">
        <v>15.213016850000001</v>
      </c>
      <c r="R1141" s="33">
        <v>16.936056149999999</v>
      </c>
      <c r="S1141" s="33">
        <v>15.27742495</v>
      </c>
      <c r="T1141" s="33">
        <v>16.11149945</v>
      </c>
      <c r="U1141" s="33">
        <v>16.055106349999999</v>
      </c>
      <c r="V1141" s="33">
        <v>15.334217349999999</v>
      </c>
      <c r="W1141" s="33">
        <v>15.629554150000001</v>
      </c>
    </row>
    <row r="1142" spans="2:23" x14ac:dyDescent="0.25">
      <c r="B1142" s="8" t="s">
        <v>1684</v>
      </c>
      <c r="C1142" s="8" t="s">
        <v>1685</v>
      </c>
      <c r="D1142" s="8" t="s">
        <v>1686</v>
      </c>
      <c r="E1142" s="8" t="s">
        <v>124</v>
      </c>
      <c r="F1142" s="9" t="s">
        <v>120</v>
      </c>
      <c r="G1142" s="33">
        <v>33.3317804</v>
      </c>
      <c r="H1142" s="33">
        <v>28.512059449999999</v>
      </c>
      <c r="I1142" s="33">
        <v>28.049914600000001</v>
      </c>
      <c r="J1142" s="33">
        <v>24.991611549999998</v>
      </c>
      <c r="K1142" s="33">
        <v>25.103816049999999</v>
      </c>
      <c r="L1142" s="33">
        <v>23.68306935</v>
      </c>
      <c r="M1142" s="33">
        <v>23.22730425</v>
      </c>
      <c r="N1142" s="33">
        <v>23.5535025</v>
      </c>
      <c r="O1142" s="33">
        <v>25.522908999999999</v>
      </c>
      <c r="P1142" s="33">
        <v>23.517004799999999</v>
      </c>
      <c r="Q1142" s="33">
        <v>25.116389949999999</v>
      </c>
      <c r="R1142" s="33">
        <v>32.663587999999997</v>
      </c>
      <c r="S1142" s="33">
        <v>26.693134199999999</v>
      </c>
      <c r="T1142" s="33">
        <v>27.477261599999999</v>
      </c>
      <c r="U1142" s="33">
        <v>33.057459649999998</v>
      </c>
      <c r="V1142" s="33">
        <v>29.810498450000001</v>
      </c>
      <c r="W1142" s="33">
        <v>29.371650599999999</v>
      </c>
    </row>
    <row r="1143" spans="2:23" x14ac:dyDescent="0.25">
      <c r="B1143" s="11" t="s">
        <v>4417</v>
      </c>
      <c r="C1143" s="11" t="s">
        <v>4418</v>
      </c>
      <c r="D1143" s="11" t="s">
        <v>4419</v>
      </c>
      <c r="E1143" s="11" t="s">
        <v>124</v>
      </c>
      <c r="F1143" s="12" t="s">
        <v>120</v>
      </c>
      <c r="G1143" s="33">
        <v>31.483753950000001</v>
      </c>
      <c r="H1143" s="33">
        <v>26.760414350000001</v>
      </c>
      <c r="I1143" s="33">
        <v>26.151813749999999</v>
      </c>
      <c r="J1143" s="33">
        <v>24.993140199999999</v>
      </c>
      <c r="K1143" s="33">
        <v>24.96457135</v>
      </c>
      <c r="L1143" s="33">
        <v>23.722729099999999</v>
      </c>
      <c r="M1143" s="33">
        <v>23.32509215</v>
      </c>
      <c r="N1143" s="33">
        <v>23.976553549999998</v>
      </c>
      <c r="O1143" s="33">
        <v>24.890090449999999</v>
      </c>
      <c r="P1143" s="33">
        <v>24.331080249999999</v>
      </c>
      <c r="Q1143" s="33">
        <v>26.362441449999999</v>
      </c>
      <c r="R1143" s="33">
        <v>31.41226945</v>
      </c>
      <c r="S1143" s="33">
        <v>27.493668700000001</v>
      </c>
      <c r="T1143" s="33">
        <v>29.60944675</v>
      </c>
      <c r="U1143" s="33">
        <v>29.6446802</v>
      </c>
      <c r="V1143" s="33">
        <v>26.471820650000002</v>
      </c>
      <c r="W1143" s="33">
        <v>26.603925950000001</v>
      </c>
    </row>
    <row r="1144" spans="2:23" x14ac:dyDescent="0.25">
      <c r="B1144" s="8" t="s">
        <v>1031</v>
      </c>
      <c r="C1144" s="8" t="s">
        <v>1032</v>
      </c>
      <c r="D1144" s="8" t="s">
        <v>1033</v>
      </c>
      <c r="E1144" s="8" t="s">
        <v>124</v>
      </c>
      <c r="F1144" s="9" t="s">
        <v>120</v>
      </c>
      <c r="G1144" s="33">
        <v>20.3536307</v>
      </c>
      <c r="H1144" s="33">
        <v>17.093233000000001</v>
      </c>
      <c r="I1144" s="33">
        <v>16.92252955</v>
      </c>
      <c r="J1144" s="33">
        <v>17.39957905</v>
      </c>
      <c r="K1144" s="33">
        <v>17.138379350000001</v>
      </c>
      <c r="L1144" s="33">
        <v>16.951368349999999</v>
      </c>
      <c r="M1144" s="33">
        <v>16.88347705</v>
      </c>
      <c r="N1144" s="33">
        <v>16.899839199999999</v>
      </c>
      <c r="O1144" s="33">
        <v>16.841348700000001</v>
      </c>
      <c r="P1144" s="33">
        <v>16.90553195</v>
      </c>
      <c r="Q1144" s="33">
        <v>18.608605300000001</v>
      </c>
      <c r="R1144" s="33">
        <v>22.018663249999999</v>
      </c>
      <c r="S1144" s="33">
        <v>18.170577900000001</v>
      </c>
      <c r="T1144" s="33">
        <v>19.265476799999998</v>
      </c>
      <c r="U1144" s="33">
        <v>19.269124649999998</v>
      </c>
      <c r="V1144" s="33">
        <v>17.784963350000002</v>
      </c>
      <c r="W1144" s="33">
        <v>18.197538300000001</v>
      </c>
    </row>
    <row r="1145" spans="2:23" x14ac:dyDescent="0.25">
      <c r="B1145" s="11" t="s">
        <v>395</v>
      </c>
      <c r="C1145" s="11" t="s">
        <v>396</v>
      </c>
      <c r="D1145" s="11" t="s">
        <v>397</v>
      </c>
      <c r="E1145" s="11" t="s">
        <v>124</v>
      </c>
      <c r="F1145" s="12" t="s">
        <v>120</v>
      </c>
      <c r="G1145" s="33">
        <v>14.104097250000001</v>
      </c>
      <c r="H1145" s="33">
        <v>12.889810799999999</v>
      </c>
      <c r="I1145" s="33">
        <v>13.01937835</v>
      </c>
      <c r="J1145" s="33">
        <v>12.661426199999999</v>
      </c>
      <c r="K1145" s="33">
        <v>13.32829765</v>
      </c>
      <c r="L1145" s="33">
        <v>13.2987807</v>
      </c>
      <c r="M1145" s="33">
        <v>13.150123450000001</v>
      </c>
      <c r="N1145" s="33">
        <v>12.617687849999999</v>
      </c>
      <c r="O1145" s="33">
        <v>13.4232532</v>
      </c>
      <c r="P1145" s="33">
        <v>13.26871395</v>
      </c>
      <c r="Q1145" s="33">
        <v>13.758948350000001</v>
      </c>
      <c r="R1145" s="33">
        <v>16.008292749999999</v>
      </c>
      <c r="S1145" s="33">
        <v>13.561313950000001</v>
      </c>
      <c r="T1145" s="33">
        <v>13.6530243</v>
      </c>
      <c r="U1145" s="33">
        <v>13.3254021</v>
      </c>
      <c r="V1145" s="33">
        <v>13.171060199999999</v>
      </c>
      <c r="W1145" s="33">
        <v>13.815436500000001</v>
      </c>
    </row>
    <row r="1146" spans="2:23" x14ac:dyDescent="0.25">
      <c r="B1146" s="8" t="s">
        <v>3765</v>
      </c>
      <c r="C1146" s="8" t="s">
        <v>3766</v>
      </c>
      <c r="D1146" s="8" t="s">
        <v>3767</v>
      </c>
      <c r="E1146" s="8" t="s">
        <v>124</v>
      </c>
      <c r="F1146" s="9" t="s">
        <v>120</v>
      </c>
      <c r="G1146" s="33">
        <v>33.971249200000003</v>
      </c>
      <c r="H1146" s="33">
        <v>26.647415599999999</v>
      </c>
      <c r="I1146" s="33">
        <v>26.235558000000001</v>
      </c>
      <c r="J1146" s="33">
        <v>24.54766</v>
      </c>
      <c r="K1146" s="33">
        <v>24.791841550000001</v>
      </c>
      <c r="L1146" s="33">
        <v>23.26929805</v>
      </c>
      <c r="M1146" s="33">
        <v>23.33788595</v>
      </c>
      <c r="N1146" s="33">
        <v>24.121335250000001</v>
      </c>
      <c r="O1146" s="33">
        <v>24.75724855</v>
      </c>
      <c r="P1146" s="33">
        <v>23.6947537</v>
      </c>
      <c r="Q1146" s="33">
        <v>25.742172450000002</v>
      </c>
      <c r="R1146" s="33">
        <v>32.782380349999997</v>
      </c>
      <c r="S1146" s="33">
        <v>28.731213100000002</v>
      </c>
      <c r="T1146" s="33">
        <v>31.808254649999999</v>
      </c>
      <c r="U1146" s="33">
        <v>29.8187195</v>
      </c>
      <c r="V1146" s="33">
        <v>27.041596049999999</v>
      </c>
      <c r="W1146" s="33">
        <v>26.8352167</v>
      </c>
    </row>
    <row r="1147" spans="2:23" x14ac:dyDescent="0.25">
      <c r="B1147" s="11" t="s">
        <v>2229</v>
      </c>
      <c r="C1147" s="11" t="s">
        <v>2230</v>
      </c>
      <c r="D1147" s="11" t="s">
        <v>2231</v>
      </c>
      <c r="E1147" s="11" t="s">
        <v>124</v>
      </c>
      <c r="F1147" s="12" t="s">
        <v>120</v>
      </c>
      <c r="G1147" s="33">
        <v>28.157523050000002</v>
      </c>
      <c r="H1147" s="33">
        <v>23.69561495</v>
      </c>
      <c r="I1147" s="33">
        <v>21.425954050000001</v>
      </c>
      <c r="J1147" s="33">
        <v>20.406286300000001</v>
      </c>
      <c r="K1147" s="33">
        <v>20.7717633</v>
      </c>
      <c r="L1147" s="33">
        <v>19.914378800000001</v>
      </c>
      <c r="M1147" s="33">
        <v>19.517978549999999</v>
      </c>
      <c r="N1147" s="33">
        <v>19.775388899999999</v>
      </c>
      <c r="O1147" s="33">
        <v>20.875606950000002</v>
      </c>
      <c r="P1147" s="33">
        <v>20.664340849999999</v>
      </c>
      <c r="Q1147" s="33">
        <v>23.401841600000001</v>
      </c>
      <c r="R1147" s="33">
        <v>29.3825486</v>
      </c>
      <c r="S1147" s="33">
        <v>24.865157199999999</v>
      </c>
      <c r="T1147" s="33">
        <v>27.577432699999999</v>
      </c>
      <c r="U1147" s="33">
        <v>26.2340649</v>
      </c>
      <c r="V1147" s="33">
        <v>22.736473799999999</v>
      </c>
      <c r="W1147" s="33">
        <v>23.41278295</v>
      </c>
    </row>
    <row r="1148" spans="2:23" x14ac:dyDescent="0.25">
      <c r="B1148" s="8" t="s">
        <v>5191</v>
      </c>
      <c r="C1148" s="8" t="s">
        <v>5192</v>
      </c>
      <c r="D1148" s="8" t="s">
        <v>5193</v>
      </c>
      <c r="E1148" s="8" t="s">
        <v>124</v>
      </c>
      <c r="F1148" s="9" t="s">
        <v>120</v>
      </c>
      <c r="G1148" s="33">
        <v>12.04141355</v>
      </c>
      <c r="H1148" s="33">
        <v>11.8494627</v>
      </c>
      <c r="I1148" s="33">
        <v>11.593168800000001</v>
      </c>
      <c r="J1148" s="33">
        <v>10.95376355</v>
      </c>
      <c r="K1148" s="33">
        <v>10.946105749999999</v>
      </c>
      <c r="L1148" s="33">
        <v>10.50938565</v>
      </c>
      <c r="M1148" s="33">
        <v>10.55762695</v>
      </c>
      <c r="N1148" s="33">
        <v>10.644520699999999</v>
      </c>
      <c r="O1148" s="33">
        <v>10.664466150000001</v>
      </c>
      <c r="P1148" s="33">
        <v>10.615983999999999</v>
      </c>
      <c r="Q1148" s="33">
        <v>11.197644</v>
      </c>
      <c r="R1148" s="33">
        <v>15.115145249999999</v>
      </c>
      <c r="S1148" s="33">
        <v>10.892187099999999</v>
      </c>
      <c r="T1148" s="33">
        <v>11.98727485</v>
      </c>
      <c r="U1148" s="33">
        <v>12.5670348</v>
      </c>
      <c r="V1148" s="33">
        <v>11.259584200000001</v>
      </c>
      <c r="W1148" s="33">
        <v>12.92392995</v>
      </c>
    </row>
    <row r="1149" spans="2:23" x14ac:dyDescent="0.25">
      <c r="B1149" s="11" t="s">
        <v>1596</v>
      </c>
      <c r="C1149" s="11" t="s">
        <v>1597</v>
      </c>
      <c r="D1149" s="11" t="s">
        <v>1598</v>
      </c>
      <c r="E1149" s="11" t="s">
        <v>124</v>
      </c>
      <c r="F1149" s="12" t="s">
        <v>120</v>
      </c>
      <c r="G1149" s="33">
        <v>39.213651650000003</v>
      </c>
      <c r="H1149" s="33">
        <v>24.181531750000001</v>
      </c>
      <c r="I1149" s="33">
        <v>21.586691399999999</v>
      </c>
      <c r="J1149" s="33">
        <v>21.041162499999999</v>
      </c>
      <c r="K1149" s="33">
        <v>21.73971045</v>
      </c>
      <c r="L1149" s="33">
        <v>19.477884700000001</v>
      </c>
      <c r="M1149" s="33">
        <v>21.154481100000002</v>
      </c>
      <c r="N1149" s="33">
        <v>21.053692999999999</v>
      </c>
      <c r="O1149" s="33">
        <v>18.180274650000001</v>
      </c>
      <c r="P1149" s="33">
        <v>18.085654600000002</v>
      </c>
      <c r="Q1149" s="33">
        <v>22.353339699999999</v>
      </c>
      <c r="R1149" s="33">
        <v>32.829322500000004</v>
      </c>
      <c r="S1149" s="33">
        <v>22.694395799999999</v>
      </c>
      <c r="T1149" s="33">
        <v>23.597763400000002</v>
      </c>
      <c r="U1149" s="33">
        <v>27.0571704</v>
      </c>
      <c r="V1149" s="33">
        <v>32.154586549999998</v>
      </c>
      <c r="W1149" s="33">
        <v>31.3176652</v>
      </c>
    </row>
    <row r="1150" spans="2:23" x14ac:dyDescent="0.25">
      <c r="B1150" s="8" t="s">
        <v>1536</v>
      </c>
      <c r="C1150" s="8" t="s">
        <v>1537</v>
      </c>
      <c r="D1150" s="8" t="s">
        <v>1538</v>
      </c>
      <c r="E1150" s="8" t="s">
        <v>124</v>
      </c>
      <c r="F1150" s="9" t="s">
        <v>120</v>
      </c>
      <c r="G1150" s="33">
        <v>32.939605200000003</v>
      </c>
      <c r="H1150" s="33">
        <v>22.554508899999998</v>
      </c>
      <c r="I1150" s="33">
        <v>21.763937049999999</v>
      </c>
      <c r="J1150" s="33">
        <v>19.4309853</v>
      </c>
      <c r="K1150" s="33">
        <v>18.696486199999999</v>
      </c>
      <c r="L1150" s="33">
        <v>17.861693150000001</v>
      </c>
      <c r="M1150" s="33">
        <v>18.245017199999999</v>
      </c>
      <c r="N1150" s="33">
        <v>18.0626839</v>
      </c>
      <c r="O1150" s="33">
        <v>18.3251028</v>
      </c>
      <c r="P1150" s="33">
        <v>17.350248050000001</v>
      </c>
      <c r="Q1150" s="33">
        <v>20.126269799999999</v>
      </c>
      <c r="R1150" s="33">
        <v>30.290274749999998</v>
      </c>
      <c r="S1150" s="33">
        <v>21.787692450000002</v>
      </c>
      <c r="T1150" s="33">
        <v>21.5728753</v>
      </c>
      <c r="U1150" s="33">
        <v>26.487411949999998</v>
      </c>
      <c r="V1150" s="33">
        <v>19.583435649999998</v>
      </c>
      <c r="W1150" s="33">
        <v>21.117550699999999</v>
      </c>
    </row>
    <row r="1151" spans="2:23" x14ac:dyDescent="0.25">
      <c r="B1151" s="11" t="s">
        <v>878</v>
      </c>
      <c r="C1151" s="11" t="s">
        <v>879</v>
      </c>
      <c r="D1151" s="11" t="s">
        <v>880</v>
      </c>
      <c r="E1151" s="11" t="s">
        <v>124</v>
      </c>
      <c r="F1151" s="12" t="s">
        <v>120</v>
      </c>
      <c r="G1151" s="33">
        <v>9.2034602000000003</v>
      </c>
      <c r="H1151" s="33">
        <v>8.8108179</v>
      </c>
      <c r="I1151" s="33">
        <v>8.4589946999999999</v>
      </c>
      <c r="J1151" s="33">
        <v>7.6382667</v>
      </c>
      <c r="K1151" s="33">
        <v>7.4235445000000002</v>
      </c>
      <c r="L1151" s="33">
        <v>7.2972603499999993</v>
      </c>
      <c r="M1151" s="33">
        <v>7.5932131500000004</v>
      </c>
      <c r="N1151" s="33">
        <v>8.0397941500000005</v>
      </c>
      <c r="O1151" s="33">
        <v>8.1306123499999998</v>
      </c>
      <c r="P1151" s="33">
        <v>7.8930278500000002</v>
      </c>
      <c r="Q1151" s="33">
        <v>8.9307606499999999</v>
      </c>
      <c r="R1151" s="33">
        <v>13.2780112</v>
      </c>
      <c r="S1151" s="33">
        <v>8.1285172499999998</v>
      </c>
      <c r="T1151" s="33">
        <v>9.3210741499999994</v>
      </c>
      <c r="U1151" s="33">
        <v>9.633879799999999</v>
      </c>
      <c r="V1151" s="33">
        <v>8.9541255</v>
      </c>
      <c r="W1151" s="33">
        <v>10.241052399999999</v>
      </c>
    </row>
    <row r="1152" spans="2:23" x14ac:dyDescent="0.25">
      <c r="B1152" s="8" t="s">
        <v>1234</v>
      </c>
      <c r="C1152" s="8" t="s">
        <v>1235</v>
      </c>
      <c r="D1152" s="8" t="s">
        <v>1236</v>
      </c>
      <c r="E1152" s="8" t="s">
        <v>124</v>
      </c>
      <c r="F1152" s="9" t="s">
        <v>120</v>
      </c>
      <c r="G1152" s="33">
        <v>17.644122299999999</v>
      </c>
      <c r="H1152" s="33">
        <v>14.10841445</v>
      </c>
      <c r="I1152" s="33">
        <v>14.143333950000001</v>
      </c>
      <c r="J1152" s="33">
        <v>13.9193812</v>
      </c>
      <c r="K1152" s="33">
        <v>13.6437013</v>
      </c>
      <c r="L1152" s="33">
        <v>13.696540799999999</v>
      </c>
      <c r="M1152" s="33">
        <v>13.960761850000001</v>
      </c>
      <c r="N1152" s="33">
        <v>13.8457062</v>
      </c>
      <c r="O1152" s="33">
        <v>13.66378435</v>
      </c>
      <c r="P1152" s="33">
        <v>13.428449799999999</v>
      </c>
      <c r="Q1152" s="33">
        <v>13.43951435</v>
      </c>
      <c r="R1152" s="33">
        <v>18.586529250000002</v>
      </c>
      <c r="S1152" s="33">
        <v>15.845519850000001</v>
      </c>
      <c r="T1152" s="33">
        <v>15.9342136</v>
      </c>
      <c r="U1152" s="33">
        <v>16.986277900000001</v>
      </c>
      <c r="V1152" s="33">
        <v>15.8206878</v>
      </c>
      <c r="W1152" s="33">
        <v>17.727298350000002</v>
      </c>
    </row>
    <row r="1153" spans="2:23" x14ac:dyDescent="0.25">
      <c r="B1153" s="11" t="s">
        <v>1554</v>
      </c>
      <c r="C1153" s="11" t="s">
        <v>1555</v>
      </c>
      <c r="D1153" s="11" t="s">
        <v>1556</v>
      </c>
      <c r="E1153" s="11" t="s">
        <v>124</v>
      </c>
      <c r="F1153" s="12" t="s">
        <v>120</v>
      </c>
      <c r="G1153" s="33">
        <v>28.748077349999999</v>
      </c>
      <c r="H1153" s="33">
        <v>21.05528305</v>
      </c>
      <c r="I1153" s="33">
        <v>19.400838149999998</v>
      </c>
      <c r="J1153" s="33">
        <v>18.96188995</v>
      </c>
      <c r="K1153" s="33">
        <v>19.075489099999999</v>
      </c>
      <c r="L1153" s="33">
        <v>18.651399900000001</v>
      </c>
      <c r="M1153" s="33">
        <v>18.800777849999999</v>
      </c>
      <c r="N1153" s="33">
        <v>17.745279799999999</v>
      </c>
      <c r="O1153" s="33">
        <v>17.780339949999998</v>
      </c>
      <c r="P1153" s="33">
        <v>18.113689950000001</v>
      </c>
      <c r="Q1153" s="33">
        <v>19.2844391</v>
      </c>
      <c r="R1153" s="33">
        <v>25.787241699999999</v>
      </c>
      <c r="S1153" s="33">
        <v>20.492984150000002</v>
      </c>
      <c r="T1153" s="33">
        <v>22.577406450000002</v>
      </c>
      <c r="U1153" s="33">
        <v>19.421788299999999</v>
      </c>
      <c r="V1153" s="33">
        <v>17.410909</v>
      </c>
      <c r="W1153" s="33">
        <v>17.221140699999999</v>
      </c>
    </row>
    <row r="1154" spans="2:23" x14ac:dyDescent="0.25">
      <c r="B1154" s="8" t="s">
        <v>3574</v>
      </c>
      <c r="C1154" s="8" t="s">
        <v>3575</v>
      </c>
      <c r="D1154" s="8" t="s">
        <v>3576</v>
      </c>
      <c r="E1154" s="8" t="s">
        <v>124</v>
      </c>
      <c r="F1154" s="9" t="s">
        <v>120</v>
      </c>
      <c r="G1154" s="33">
        <v>29.716251100000001</v>
      </c>
      <c r="H1154" s="33">
        <v>21.452462050000001</v>
      </c>
      <c r="I1154" s="33">
        <v>19.38147785</v>
      </c>
      <c r="J1154" s="33">
        <v>18.891024250000001</v>
      </c>
      <c r="K1154" s="33">
        <v>19.866014400000001</v>
      </c>
      <c r="L1154" s="33">
        <v>19.1533163</v>
      </c>
      <c r="M1154" s="33">
        <v>18.431830349999998</v>
      </c>
      <c r="N1154" s="33">
        <v>18.936639400000001</v>
      </c>
      <c r="O1154" s="33">
        <v>18.5728218</v>
      </c>
      <c r="P1154" s="33">
        <v>18.922714800000001</v>
      </c>
      <c r="Q1154" s="33">
        <v>19.386366150000001</v>
      </c>
      <c r="R1154" s="33">
        <v>25.828179649999999</v>
      </c>
      <c r="S1154" s="33">
        <v>20.95155815</v>
      </c>
      <c r="T1154" s="33">
        <v>22.345759999999999</v>
      </c>
      <c r="U1154" s="33">
        <v>21.4816939</v>
      </c>
      <c r="V1154" s="33">
        <v>19.0470237</v>
      </c>
      <c r="W1154" s="33">
        <v>18.829252149999999</v>
      </c>
    </row>
    <row r="1155" spans="2:23" x14ac:dyDescent="0.25">
      <c r="B1155" s="11" t="s">
        <v>5069</v>
      </c>
      <c r="C1155" s="11" t="s">
        <v>5070</v>
      </c>
      <c r="D1155" s="11" t="s">
        <v>5071</v>
      </c>
      <c r="E1155" s="11" t="s">
        <v>124</v>
      </c>
      <c r="F1155" s="12" t="s">
        <v>120</v>
      </c>
      <c r="G1155" s="33">
        <v>114.45989705</v>
      </c>
      <c r="H1155" s="33">
        <v>76.831681599999996</v>
      </c>
      <c r="I1155" s="33">
        <v>74.611790900000003</v>
      </c>
      <c r="J1155" s="33">
        <v>71.496300700000006</v>
      </c>
      <c r="K1155" s="33">
        <v>71.678119049999992</v>
      </c>
      <c r="L1155" s="33">
        <v>69.0165133</v>
      </c>
      <c r="M1155" s="33">
        <v>66.358709500000003</v>
      </c>
      <c r="N1155" s="33">
        <v>68.007287450000007</v>
      </c>
      <c r="O1155" s="33">
        <v>69.219088799999994</v>
      </c>
      <c r="P1155" s="33">
        <v>67.035876650000006</v>
      </c>
      <c r="Q1155" s="33">
        <v>71.856875849999994</v>
      </c>
      <c r="R1155" s="33">
        <v>90.371006950000009</v>
      </c>
      <c r="S1155" s="33">
        <v>75.584148600000006</v>
      </c>
      <c r="T1155" s="33">
        <v>78.580244749999991</v>
      </c>
      <c r="U1155" s="33">
        <v>82.419111749999999</v>
      </c>
      <c r="V1155" s="33">
        <v>76.486961100000002</v>
      </c>
      <c r="W1155" s="33">
        <v>75.334278699999999</v>
      </c>
    </row>
    <row r="1156" spans="2:23" x14ac:dyDescent="0.25">
      <c r="B1156" s="8" t="s">
        <v>66</v>
      </c>
      <c r="C1156" s="8" t="s">
        <v>67</v>
      </c>
      <c r="D1156" s="8" t="s">
        <v>68</v>
      </c>
      <c r="E1156" s="8" t="s">
        <v>124</v>
      </c>
      <c r="F1156" s="9" t="s">
        <v>120</v>
      </c>
      <c r="G1156" s="33">
        <v>25.1412832</v>
      </c>
      <c r="H1156" s="33">
        <v>16.165100750000001</v>
      </c>
      <c r="I1156" s="33">
        <v>15.291926699999999</v>
      </c>
      <c r="J1156" s="33">
        <v>15.287571399999999</v>
      </c>
      <c r="K1156" s="33">
        <v>14.4469095</v>
      </c>
      <c r="L1156" s="33">
        <v>14.156411050000001</v>
      </c>
      <c r="M1156" s="33">
        <v>15.2117562</v>
      </c>
      <c r="N1156" s="33">
        <v>15.27046095</v>
      </c>
      <c r="O1156" s="33">
        <v>14.912674300000001</v>
      </c>
      <c r="P1156" s="33">
        <v>14.098733749999999</v>
      </c>
      <c r="Q1156" s="33">
        <v>15.32330245</v>
      </c>
      <c r="R1156" s="33">
        <v>20.153865799999998</v>
      </c>
      <c r="S1156" s="33">
        <v>17.701570350000001</v>
      </c>
      <c r="T1156" s="33">
        <v>17.6920042</v>
      </c>
      <c r="U1156" s="33">
        <v>16.376501350000002</v>
      </c>
      <c r="V1156" s="33">
        <v>14.48610335</v>
      </c>
      <c r="W1156" s="33">
        <v>15.72500425</v>
      </c>
    </row>
    <row r="1157" spans="2:23" x14ac:dyDescent="0.25">
      <c r="B1157" s="11" t="s">
        <v>1073</v>
      </c>
      <c r="C1157" s="11" t="s">
        <v>1074</v>
      </c>
      <c r="D1157" s="11" t="s">
        <v>1075</v>
      </c>
      <c r="E1157" s="11" t="s">
        <v>124</v>
      </c>
      <c r="F1157" s="12" t="s">
        <v>120</v>
      </c>
      <c r="G1157" s="33">
        <v>24.159155899999998</v>
      </c>
      <c r="H1157" s="33">
        <v>13.803630549999999</v>
      </c>
      <c r="I1157" s="33">
        <v>13.15698055</v>
      </c>
      <c r="J1157" s="33">
        <v>13.33962975</v>
      </c>
      <c r="K1157" s="33">
        <v>13.50119145</v>
      </c>
      <c r="L1157" s="33">
        <v>13.008248099999999</v>
      </c>
      <c r="M1157" s="33">
        <v>12.1911091</v>
      </c>
      <c r="N1157" s="33">
        <v>12.599595750000001</v>
      </c>
      <c r="O1157" s="33">
        <v>12.56355175</v>
      </c>
      <c r="P1157" s="33">
        <v>12.519458849999999</v>
      </c>
      <c r="Q1157" s="33">
        <v>13.8133622</v>
      </c>
      <c r="R1157" s="33">
        <v>18.7281358</v>
      </c>
      <c r="S1157" s="33">
        <v>14.598251100000001</v>
      </c>
      <c r="T1157" s="33">
        <v>15.04504925</v>
      </c>
      <c r="U1157" s="33">
        <v>14.278711149999999</v>
      </c>
      <c r="V1157" s="33">
        <v>13.394121849999999</v>
      </c>
      <c r="W1157" s="33">
        <v>13.05650835</v>
      </c>
    </row>
    <row r="1158" spans="2:23" x14ac:dyDescent="0.25">
      <c r="B1158" s="8" t="s">
        <v>1394</v>
      </c>
      <c r="C1158" s="8" t="s">
        <v>1395</v>
      </c>
      <c r="D1158" s="8" t="s">
        <v>1396</v>
      </c>
      <c r="E1158" s="8" t="s">
        <v>124</v>
      </c>
      <c r="F1158" s="9" t="s">
        <v>120</v>
      </c>
      <c r="G1158" s="33">
        <v>27.594141149999999</v>
      </c>
      <c r="H1158" s="33">
        <v>19.16937175</v>
      </c>
      <c r="I1158" s="33">
        <v>17.348666900000001</v>
      </c>
      <c r="J1158" s="33">
        <v>17.636298350000001</v>
      </c>
      <c r="K1158" s="33">
        <v>17.216155050000001</v>
      </c>
      <c r="L1158" s="33">
        <v>16.983756899999999</v>
      </c>
      <c r="M1158" s="33">
        <v>16.703988750000001</v>
      </c>
      <c r="N1158" s="33">
        <v>17.209476649999999</v>
      </c>
      <c r="O1158" s="33">
        <v>17.309906649999999</v>
      </c>
      <c r="P1158" s="33">
        <v>17.82704815</v>
      </c>
      <c r="Q1158" s="33">
        <v>18.448449400000001</v>
      </c>
      <c r="R1158" s="33">
        <v>25.443177349999999</v>
      </c>
      <c r="S1158" s="33">
        <v>19.21322485</v>
      </c>
      <c r="T1158" s="33">
        <v>20.8653552</v>
      </c>
      <c r="U1158" s="33">
        <v>19.376344400000001</v>
      </c>
      <c r="V1158" s="33">
        <v>16.727097050000001</v>
      </c>
      <c r="W1158" s="33">
        <v>18.428987200000002</v>
      </c>
    </row>
    <row r="1159" spans="2:23" x14ac:dyDescent="0.25">
      <c r="B1159" s="11" t="s">
        <v>505</v>
      </c>
      <c r="C1159" s="11" t="s">
        <v>506</v>
      </c>
      <c r="D1159" s="11" t="s">
        <v>507</v>
      </c>
      <c r="E1159" s="11" t="s">
        <v>124</v>
      </c>
      <c r="F1159" s="12" t="s">
        <v>120</v>
      </c>
      <c r="G1159" s="33">
        <v>15.74080015</v>
      </c>
      <c r="H1159" s="33">
        <v>12.206007100000001</v>
      </c>
      <c r="I1159" s="33">
        <v>10.7788605</v>
      </c>
      <c r="J1159" s="33">
        <v>9.8463071499999995</v>
      </c>
      <c r="K1159" s="33">
        <v>9.846374749999999</v>
      </c>
      <c r="L1159" s="33">
        <v>9.56808075</v>
      </c>
      <c r="M1159" s="33">
        <v>9.4820469999999997</v>
      </c>
      <c r="N1159" s="33">
        <v>9.8739249000000004</v>
      </c>
      <c r="O1159" s="33">
        <v>10.116892099999999</v>
      </c>
      <c r="P1159" s="33">
        <v>10.097449900000001</v>
      </c>
      <c r="Q1159" s="33">
        <v>11.5613185</v>
      </c>
      <c r="R1159" s="33">
        <v>16.0036573</v>
      </c>
      <c r="S1159" s="33">
        <v>12.62355565</v>
      </c>
      <c r="T1159" s="33">
        <v>12.93667355</v>
      </c>
      <c r="U1159" s="33">
        <v>11.3774134</v>
      </c>
      <c r="V1159" s="33">
        <v>10.29251805</v>
      </c>
      <c r="W1159" s="33">
        <v>11.416748200000001</v>
      </c>
    </row>
    <row r="1160" spans="2:23" x14ac:dyDescent="0.25">
      <c r="B1160" s="8" t="s">
        <v>1966</v>
      </c>
      <c r="C1160" s="8" t="s">
        <v>1967</v>
      </c>
      <c r="D1160" s="8" t="s">
        <v>1968</v>
      </c>
      <c r="E1160" s="8" t="s">
        <v>124</v>
      </c>
      <c r="F1160" s="9" t="s">
        <v>120</v>
      </c>
      <c r="G1160" s="33">
        <v>40.54427905</v>
      </c>
      <c r="H1160" s="33">
        <v>30.024597450000002</v>
      </c>
      <c r="I1160" s="33">
        <v>29.083838700000001</v>
      </c>
      <c r="J1160" s="33">
        <v>28.540170849999999</v>
      </c>
      <c r="K1160" s="33">
        <v>27.82038305</v>
      </c>
      <c r="L1160" s="33">
        <v>25.657332749999998</v>
      </c>
      <c r="M1160" s="33">
        <v>26.23937175</v>
      </c>
      <c r="N1160" s="33">
        <v>26.548327499999999</v>
      </c>
      <c r="O1160" s="33">
        <v>26.399426349999999</v>
      </c>
      <c r="P1160" s="33">
        <v>26.010725499999999</v>
      </c>
      <c r="Q1160" s="33">
        <v>26.87084995</v>
      </c>
      <c r="R1160" s="33">
        <v>32.428463649999998</v>
      </c>
      <c r="S1160" s="33">
        <v>29.591406299999999</v>
      </c>
      <c r="T1160" s="33">
        <v>29.930304750000001</v>
      </c>
      <c r="U1160" s="33">
        <v>32.468271299999998</v>
      </c>
      <c r="V1160" s="33">
        <v>30.04433135</v>
      </c>
      <c r="W1160" s="33">
        <v>31.473651199999999</v>
      </c>
    </row>
    <row r="1161" spans="2:23" x14ac:dyDescent="0.25">
      <c r="B1161" s="11" t="s">
        <v>1671</v>
      </c>
      <c r="C1161" s="11" t="s">
        <v>1672</v>
      </c>
      <c r="D1161" s="11" t="s">
        <v>1673</v>
      </c>
      <c r="E1161" s="11" t="s">
        <v>124</v>
      </c>
      <c r="F1161" s="12" t="s">
        <v>120</v>
      </c>
      <c r="G1161" s="33">
        <v>28.067288049999998</v>
      </c>
      <c r="H1161" s="33">
        <v>21.810937249999998</v>
      </c>
      <c r="I1161" s="33">
        <v>21.269097349999999</v>
      </c>
      <c r="J1161" s="33">
        <v>20.379903899999999</v>
      </c>
      <c r="K1161" s="33">
        <v>19.932951899999999</v>
      </c>
      <c r="L1161" s="33">
        <v>20.1844252</v>
      </c>
      <c r="M1161" s="33">
        <v>20.595957850000001</v>
      </c>
      <c r="N1161" s="33">
        <v>21.269822900000001</v>
      </c>
      <c r="O1161" s="33">
        <v>20.509136649999999</v>
      </c>
      <c r="P1161" s="33">
        <v>20.470320300000001</v>
      </c>
      <c r="Q1161" s="33">
        <v>21.459211849999999</v>
      </c>
      <c r="R1161" s="33">
        <v>26.268338150000002</v>
      </c>
      <c r="S1161" s="33">
        <v>23.788516099999999</v>
      </c>
      <c r="T1161" s="33">
        <v>24.596070350000002</v>
      </c>
      <c r="U1161" s="33">
        <v>24.77476085</v>
      </c>
      <c r="V1161" s="33">
        <v>24.535484950000001</v>
      </c>
      <c r="W1161" s="33">
        <v>24.505819150000001</v>
      </c>
    </row>
    <row r="1162" spans="2:23" x14ac:dyDescent="0.25">
      <c r="B1162" s="8" t="s">
        <v>6680</v>
      </c>
      <c r="C1162" s="8" t="s">
        <v>6681</v>
      </c>
      <c r="D1162" s="8" t="s">
        <v>6682</v>
      </c>
      <c r="E1162" s="8" t="s">
        <v>124</v>
      </c>
      <c r="F1162" s="9" t="s">
        <v>120</v>
      </c>
      <c r="G1162" s="33">
        <v>58.042752999999998</v>
      </c>
      <c r="H1162" s="33">
        <v>54.477733999999998</v>
      </c>
      <c r="I1162" s="33">
        <v>94.868435000000005</v>
      </c>
      <c r="J1162" s="33">
        <v>47.367215000000002</v>
      </c>
      <c r="K1162" s="33">
        <v>54.086275000000001</v>
      </c>
      <c r="L1162" s="33">
        <v>43.908506000000003</v>
      </c>
      <c r="M1162" s="33">
        <v>43.908507</v>
      </c>
      <c r="N1162" s="33">
        <v>44.129626999999999</v>
      </c>
      <c r="O1162" s="33">
        <v>44.018402000000002</v>
      </c>
      <c r="P1162" s="33">
        <v>43.908506000000003</v>
      </c>
      <c r="Q1162" s="33">
        <v>45.604801999999999</v>
      </c>
      <c r="R1162" s="33">
        <v>62.628763999999997</v>
      </c>
      <c r="S1162" s="33">
        <v>43.908506000000003</v>
      </c>
      <c r="T1162" s="33">
        <v>74.568090999999995</v>
      </c>
      <c r="U1162" s="33">
        <v>95.010538999999994</v>
      </c>
      <c r="V1162" s="33">
        <v>94.977930000000001</v>
      </c>
      <c r="W1162" s="33">
        <v>94.977930000000001</v>
      </c>
    </row>
    <row r="1163" spans="2:23" x14ac:dyDescent="0.25">
      <c r="B1163" s="11" t="s">
        <v>4171</v>
      </c>
      <c r="C1163" s="11" t="s">
        <v>4172</v>
      </c>
      <c r="D1163" s="11" t="s">
        <v>4173</v>
      </c>
      <c r="E1163" s="11" t="s">
        <v>124</v>
      </c>
      <c r="F1163" s="12" t="s">
        <v>120</v>
      </c>
      <c r="G1163" s="33">
        <v>50.405910899999988</v>
      </c>
      <c r="H1163" s="33">
        <v>47.563389000000001</v>
      </c>
      <c r="I1163" s="33">
        <v>44.228921</v>
      </c>
      <c r="J1163" s="33">
        <v>41.670522400000003</v>
      </c>
      <c r="K1163" s="33">
        <v>42.324061649999997</v>
      </c>
      <c r="L1163" s="33">
        <v>41.362552450000003</v>
      </c>
      <c r="M1163" s="33">
        <v>40.685037600000001</v>
      </c>
      <c r="N1163" s="33">
        <v>40.492521949999997</v>
      </c>
      <c r="O1163" s="33">
        <v>41.840598550000003</v>
      </c>
      <c r="P1163" s="33">
        <v>40.848171049999998</v>
      </c>
      <c r="Q1163" s="33">
        <v>42.784900499999999</v>
      </c>
      <c r="R1163" s="33">
        <v>47.668526900000003</v>
      </c>
      <c r="S1163" s="33">
        <v>48.51499415</v>
      </c>
      <c r="T1163" s="33">
        <v>57.003921349999999</v>
      </c>
      <c r="U1163" s="33">
        <v>47.367626700000002</v>
      </c>
      <c r="V1163" s="33">
        <v>45.865616699999997</v>
      </c>
      <c r="W1163" s="33">
        <v>46.34332345</v>
      </c>
    </row>
    <row r="1164" spans="2:23" x14ac:dyDescent="0.25">
      <c r="B1164" s="8" t="s">
        <v>1364</v>
      </c>
      <c r="C1164" s="8" t="s">
        <v>1365</v>
      </c>
      <c r="D1164" s="8" t="s">
        <v>1366</v>
      </c>
      <c r="E1164" s="8" t="s">
        <v>124</v>
      </c>
      <c r="F1164" s="9" t="s">
        <v>120</v>
      </c>
      <c r="G1164" s="33">
        <v>19.765529449999999</v>
      </c>
      <c r="H1164" s="33">
        <v>13.790517850000001</v>
      </c>
      <c r="I1164" s="33">
        <v>13.1423051</v>
      </c>
      <c r="J1164" s="33">
        <v>12.148070150000001</v>
      </c>
      <c r="K1164" s="33">
        <v>11.80955415</v>
      </c>
      <c r="L1164" s="33">
        <v>11.62020525</v>
      </c>
      <c r="M1164" s="33">
        <v>11.65979735</v>
      </c>
      <c r="N1164" s="33">
        <v>11.99959645</v>
      </c>
      <c r="O1164" s="33">
        <v>12.233197349999999</v>
      </c>
      <c r="P1164" s="33">
        <v>11.72930715</v>
      </c>
      <c r="Q1164" s="33">
        <v>12.6380304</v>
      </c>
      <c r="R1164" s="33">
        <v>16.568949450000002</v>
      </c>
      <c r="S1164" s="33">
        <v>14.335599999999999</v>
      </c>
      <c r="T1164" s="33">
        <v>16.7075928</v>
      </c>
      <c r="U1164" s="33">
        <v>13.712365849999999</v>
      </c>
      <c r="V1164" s="33">
        <v>12.812098450000001</v>
      </c>
      <c r="W1164" s="33">
        <v>12.8940749</v>
      </c>
    </row>
    <row r="1165" spans="2:23" x14ac:dyDescent="0.25">
      <c r="B1165" s="11" t="s">
        <v>568</v>
      </c>
      <c r="C1165" s="11" t="s">
        <v>569</v>
      </c>
      <c r="D1165" s="11" t="s">
        <v>570</v>
      </c>
      <c r="E1165" s="11" t="s">
        <v>124</v>
      </c>
      <c r="F1165" s="12" t="s">
        <v>120</v>
      </c>
      <c r="G1165" s="33">
        <v>22.712788450000001</v>
      </c>
      <c r="H1165" s="33">
        <v>16.983975900000001</v>
      </c>
      <c r="I1165" s="33">
        <v>14.88238745</v>
      </c>
      <c r="J1165" s="33">
        <v>14.709992400000001</v>
      </c>
      <c r="K1165" s="33">
        <v>14.5226965</v>
      </c>
      <c r="L1165" s="33">
        <v>14.16403605</v>
      </c>
      <c r="M1165" s="33">
        <v>13.71794745</v>
      </c>
      <c r="N1165" s="33">
        <v>13.58379375</v>
      </c>
      <c r="O1165" s="33">
        <v>15.20025165</v>
      </c>
      <c r="P1165" s="33">
        <v>13.9859478</v>
      </c>
      <c r="Q1165" s="33">
        <v>14.682718599999999</v>
      </c>
      <c r="R1165" s="33">
        <v>15.89124855</v>
      </c>
      <c r="S1165" s="33">
        <v>13.751660299999999</v>
      </c>
      <c r="T1165" s="33">
        <v>13.90921165</v>
      </c>
      <c r="U1165" s="33">
        <v>13.72853145</v>
      </c>
      <c r="V1165" s="33">
        <v>12.669255850000001</v>
      </c>
      <c r="W1165" s="33">
        <v>12.8198854</v>
      </c>
    </row>
    <row r="1166" spans="2:23" x14ac:dyDescent="0.25">
      <c r="B1166" s="8" t="s">
        <v>3832</v>
      </c>
      <c r="C1166" s="8" t="s">
        <v>3833</v>
      </c>
      <c r="D1166" s="8" t="s">
        <v>3834</v>
      </c>
      <c r="E1166" s="8" t="s">
        <v>124</v>
      </c>
      <c r="F1166" s="9" t="s">
        <v>120</v>
      </c>
      <c r="G1166" s="33">
        <v>27.703382049999998</v>
      </c>
      <c r="H1166" s="33">
        <v>23.537478199999999</v>
      </c>
      <c r="I1166" s="33">
        <v>22.959981500000001</v>
      </c>
      <c r="J1166" s="33">
        <v>22.141683400000002</v>
      </c>
      <c r="K1166" s="33">
        <v>21.83093405</v>
      </c>
      <c r="L1166" s="33">
        <v>21.980451299999999</v>
      </c>
      <c r="M1166" s="33">
        <v>21.214898250000001</v>
      </c>
      <c r="N1166" s="33">
        <v>21.31104405</v>
      </c>
      <c r="O1166" s="33">
        <v>23.300633699999999</v>
      </c>
      <c r="P1166" s="33">
        <v>21.2347374</v>
      </c>
      <c r="Q1166" s="33">
        <v>22.594889250000001</v>
      </c>
      <c r="R1166" s="33">
        <v>23.979001749999998</v>
      </c>
      <c r="S1166" s="33">
        <v>22.192461850000001</v>
      </c>
      <c r="T1166" s="33">
        <v>22.532665300000001</v>
      </c>
      <c r="U1166" s="33">
        <v>21.861768349999998</v>
      </c>
      <c r="V1166" s="33">
        <v>19.735368050000002</v>
      </c>
      <c r="W1166" s="33">
        <v>21.46392165</v>
      </c>
    </row>
    <row r="1167" spans="2:23" x14ac:dyDescent="0.25">
      <c r="B1167" s="11" t="s">
        <v>3378</v>
      </c>
      <c r="C1167" s="11" t="s">
        <v>3379</v>
      </c>
      <c r="D1167" s="11" t="s">
        <v>3380</v>
      </c>
      <c r="E1167" s="11" t="s">
        <v>124</v>
      </c>
      <c r="F1167" s="12" t="s">
        <v>120</v>
      </c>
      <c r="G1167" s="33">
        <v>50.110779149999999</v>
      </c>
      <c r="H1167" s="33">
        <v>35.253777399999997</v>
      </c>
      <c r="I1167" s="33">
        <v>32.612084199999998</v>
      </c>
      <c r="J1167" s="33">
        <v>31.661869599999999</v>
      </c>
      <c r="K1167" s="33">
        <v>32.705623500000002</v>
      </c>
      <c r="L1167" s="33">
        <v>30.5703815</v>
      </c>
      <c r="M1167" s="33">
        <v>32.457307399999998</v>
      </c>
      <c r="N1167" s="33">
        <v>33.317794450000001</v>
      </c>
      <c r="O1167" s="33">
        <v>36.127517650000001</v>
      </c>
      <c r="P1167" s="33">
        <v>37.436847350000001</v>
      </c>
      <c r="Q1167" s="33">
        <v>39.96266705</v>
      </c>
      <c r="R1167" s="33">
        <v>39.811932200000001</v>
      </c>
      <c r="S1167" s="33">
        <v>40.021149549999997</v>
      </c>
      <c r="T1167" s="33">
        <v>37.06890465</v>
      </c>
      <c r="U1167" s="33">
        <v>30.158475800000001</v>
      </c>
      <c r="V1167" s="33">
        <v>29.99757585</v>
      </c>
      <c r="W1167" s="33">
        <v>30.416065799999998</v>
      </c>
    </row>
    <row r="1168" spans="2:23" x14ac:dyDescent="0.25">
      <c r="B1168" s="8" t="s">
        <v>4058</v>
      </c>
      <c r="C1168" s="8" t="s">
        <v>4059</v>
      </c>
      <c r="D1168" s="8" t="s">
        <v>4060</v>
      </c>
      <c r="E1168" s="8" t="s">
        <v>124</v>
      </c>
      <c r="F1168" s="9" t="s">
        <v>120</v>
      </c>
      <c r="G1168" s="33">
        <v>98.263670899999994</v>
      </c>
      <c r="H1168" s="33">
        <v>69.304907349999993</v>
      </c>
      <c r="I1168" s="33">
        <v>65.229975499999995</v>
      </c>
      <c r="J1168" s="33">
        <v>61.765545699999997</v>
      </c>
      <c r="K1168" s="33">
        <v>63.057588750000001</v>
      </c>
      <c r="L1168" s="33">
        <v>62.152389900000003</v>
      </c>
      <c r="M1168" s="33">
        <v>62.129580199999999</v>
      </c>
      <c r="N1168" s="33">
        <v>63.246674800000008</v>
      </c>
      <c r="O1168" s="33">
        <v>63.408378999999996</v>
      </c>
      <c r="P1168" s="33">
        <v>63.860769700000013</v>
      </c>
      <c r="Q1168" s="33">
        <v>67.0238418</v>
      </c>
      <c r="R1168" s="33">
        <v>70.914989500000004</v>
      </c>
      <c r="S1168" s="33">
        <v>70.703697550000001</v>
      </c>
      <c r="T1168" s="33">
        <v>79.560667100000003</v>
      </c>
      <c r="U1168" s="33">
        <v>73.368975849999998</v>
      </c>
      <c r="V1168" s="33">
        <v>75.208880100000002</v>
      </c>
      <c r="W1168" s="33">
        <v>76.910207850000006</v>
      </c>
    </row>
    <row r="1169" spans="2:23" x14ac:dyDescent="0.25">
      <c r="B1169" s="11" t="s">
        <v>1524</v>
      </c>
      <c r="C1169" s="11" t="s">
        <v>1525</v>
      </c>
      <c r="D1169" s="11" t="s">
        <v>1526</v>
      </c>
      <c r="E1169" s="11" t="s">
        <v>124</v>
      </c>
      <c r="F1169" s="12" t="s">
        <v>120</v>
      </c>
      <c r="G1169" s="33">
        <v>15.67366195</v>
      </c>
      <c r="H1169" s="33">
        <v>11.2994454</v>
      </c>
      <c r="I1169" s="33">
        <v>11.794220749999999</v>
      </c>
      <c r="J1169" s="33">
        <v>10.9533208</v>
      </c>
      <c r="K1169" s="33">
        <v>11.826643199999999</v>
      </c>
      <c r="L1169" s="33">
        <v>11.917300300000001</v>
      </c>
      <c r="M1169" s="33">
        <v>12.132309149999999</v>
      </c>
      <c r="N1169" s="33">
        <v>12.347033</v>
      </c>
      <c r="O1169" s="33">
        <v>11.8348604</v>
      </c>
      <c r="P1169" s="33">
        <v>11.8882847</v>
      </c>
      <c r="Q1169" s="33">
        <v>12.4488612</v>
      </c>
      <c r="R1169" s="33">
        <v>13.049356550000001</v>
      </c>
      <c r="S1169" s="33">
        <v>12.536177</v>
      </c>
      <c r="T1169" s="33">
        <v>13.369159249999999</v>
      </c>
      <c r="U1169" s="33">
        <v>11.67641965</v>
      </c>
      <c r="V1169" s="33">
        <v>11.22914855</v>
      </c>
      <c r="W1169" s="33">
        <v>11.85762665</v>
      </c>
    </row>
    <row r="1170" spans="2:23" x14ac:dyDescent="0.25">
      <c r="B1170" s="8" t="s">
        <v>4994</v>
      </c>
      <c r="C1170" s="8" t="s">
        <v>4995</v>
      </c>
      <c r="D1170" s="8" t="s">
        <v>4996</v>
      </c>
      <c r="E1170" s="8" t="s">
        <v>124</v>
      </c>
      <c r="F1170" s="9" t="s">
        <v>120</v>
      </c>
      <c r="G1170" s="33">
        <v>45.021483750000002</v>
      </c>
      <c r="H1170" s="33">
        <v>37.727948949999998</v>
      </c>
      <c r="I1170" s="33">
        <v>37.665748049999998</v>
      </c>
      <c r="J1170" s="33">
        <v>35.76222885</v>
      </c>
      <c r="K1170" s="33">
        <v>34.683467499999999</v>
      </c>
      <c r="L1170" s="33">
        <v>32.426477349999999</v>
      </c>
      <c r="M1170" s="33">
        <v>34.204890949999999</v>
      </c>
      <c r="N1170" s="33">
        <v>32.971579550000001</v>
      </c>
      <c r="O1170" s="33">
        <v>31.998793549999998</v>
      </c>
      <c r="P1170" s="33">
        <v>31.530856549999999</v>
      </c>
      <c r="Q1170" s="33">
        <v>32.412824399999998</v>
      </c>
      <c r="R1170" s="33">
        <v>36.030355450000002</v>
      </c>
      <c r="S1170" s="33">
        <v>34.36942775</v>
      </c>
      <c r="T1170" s="33">
        <v>35.760294000000002</v>
      </c>
      <c r="U1170" s="33">
        <v>32.224463350000001</v>
      </c>
      <c r="V1170" s="33">
        <v>31.69746555</v>
      </c>
      <c r="W1170" s="33">
        <v>31.304073500000001</v>
      </c>
    </row>
    <row r="1171" spans="2:23" x14ac:dyDescent="0.25">
      <c r="B1171" s="11" t="s">
        <v>3905</v>
      </c>
      <c r="C1171" s="11" t="s">
        <v>3906</v>
      </c>
      <c r="D1171" s="11" t="s">
        <v>3907</v>
      </c>
      <c r="E1171" s="11" t="s">
        <v>124</v>
      </c>
      <c r="F1171" s="12" t="s">
        <v>120</v>
      </c>
      <c r="G1171" s="33">
        <v>32.249734699999998</v>
      </c>
      <c r="H1171" s="33">
        <v>26.103228349999998</v>
      </c>
      <c r="I1171" s="33">
        <v>25.159997300000001</v>
      </c>
      <c r="J1171" s="33">
        <v>22.9578001</v>
      </c>
      <c r="K1171" s="33">
        <v>22.219003149999999</v>
      </c>
      <c r="L1171" s="33">
        <v>21.02436325</v>
      </c>
      <c r="M1171" s="33">
        <v>21.927539549999999</v>
      </c>
      <c r="N1171" s="33">
        <v>20.790117200000001</v>
      </c>
      <c r="O1171" s="33">
        <v>21.728174200000002</v>
      </c>
      <c r="P1171" s="33">
        <v>21.377842600000001</v>
      </c>
      <c r="Q1171" s="33">
        <v>21.98642925</v>
      </c>
      <c r="R1171" s="33">
        <v>25.643644500000001</v>
      </c>
      <c r="S1171" s="33">
        <v>24.184581399999999</v>
      </c>
      <c r="T1171" s="33">
        <v>27.252997400000002</v>
      </c>
      <c r="U1171" s="33">
        <v>23.439027249999999</v>
      </c>
      <c r="V1171" s="33">
        <v>23.432818149999999</v>
      </c>
      <c r="W1171" s="33">
        <v>23.220478050000001</v>
      </c>
    </row>
    <row r="1172" spans="2:23" x14ac:dyDescent="0.25">
      <c r="B1172" s="8" t="s">
        <v>146</v>
      </c>
      <c r="C1172" s="8" t="s">
        <v>147</v>
      </c>
      <c r="D1172" s="8" t="s">
        <v>148</v>
      </c>
      <c r="E1172" s="8" t="s">
        <v>124</v>
      </c>
      <c r="F1172" s="9" t="s">
        <v>120</v>
      </c>
      <c r="G1172" s="33">
        <v>5.7728196500000006</v>
      </c>
      <c r="H1172" s="33">
        <v>4.3519148999999997</v>
      </c>
      <c r="I1172" s="33">
        <v>4.1190033000000001</v>
      </c>
      <c r="J1172" s="33">
        <v>4.2346935500000003</v>
      </c>
      <c r="K1172" s="33">
        <v>4.3146195000000001</v>
      </c>
      <c r="L1172" s="33">
        <v>4.0196892999999996</v>
      </c>
      <c r="M1172" s="33">
        <v>4.1532722999999994</v>
      </c>
      <c r="N1172" s="33">
        <v>3.9191650500000002</v>
      </c>
      <c r="O1172" s="33">
        <v>4.1654588000000006</v>
      </c>
      <c r="P1172" s="33">
        <v>3.8729369</v>
      </c>
      <c r="Q1172" s="33">
        <v>4.4769029000000007</v>
      </c>
      <c r="R1172" s="33">
        <v>5.8724800500000001</v>
      </c>
      <c r="S1172" s="33">
        <v>4.2785764000000004</v>
      </c>
      <c r="T1172" s="33">
        <v>5.3916117999999997</v>
      </c>
      <c r="U1172" s="33">
        <v>4.8417071500000004</v>
      </c>
      <c r="V1172" s="33">
        <v>4.4872709500000001</v>
      </c>
      <c r="W1172" s="33">
        <v>4.5293902500000014</v>
      </c>
    </row>
    <row r="1173" spans="2:23" x14ac:dyDescent="0.25">
      <c r="B1173" s="11" t="s">
        <v>1309</v>
      </c>
      <c r="C1173" s="11" t="s">
        <v>1310</v>
      </c>
      <c r="D1173" s="11" t="s">
        <v>1311</v>
      </c>
      <c r="E1173" s="11" t="s">
        <v>124</v>
      </c>
      <c r="F1173" s="12" t="s">
        <v>120</v>
      </c>
      <c r="G1173" s="33">
        <v>10.46194805</v>
      </c>
      <c r="H1173" s="33">
        <v>6.37214305</v>
      </c>
      <c r="I1173" s="33">
        <v>6.1088769000000003</v>
      </c>
      <c r="J1173" s="33">
        <v>5.8208871999999996</v>
      </c>
      <c r="K1173" s="33">
        <v>5.8215273999999999</v>
      </c>
      <c r="L1173" s="33">
        <v>5.5946210999999986</v>
      </c>
      <c r="M1173" s="33">
        <v>5.5799205999999986</v>
      </c>
      <c r="N1173" s="33">
        <v>5.6099985500000003</v>
      </c>
      <c r="O1173" s="33">
        <v>5.7548906500000001</v>
      </c>
      <c r="P1173" s="33">
        <v>6.1414234499999996</v>
      </c>
      <c r="Q1173" s="33">
        <v>7.8439925500000003</v>
      </c>
      <c r="R1173" s="33">
        <v>9.984646399999999</v>
      </c>
      <c r="S1173" s="33">
        <v>6.6306691000000004</v>
      </c>
      <c r="T1173" s="33">
        <v>8.1293176999999996</v>
      </c>
      <c r="U1173" s="33">
        <v>7.0729577499999996</v>
      </c>
      <c r="V1173" s="33">
        <v>6.8875909500000008</v>
      </c>
      <c r="W1173" s="33">
        <v>6.47280985</v>
      </c>
    </row>
    <row r="1174" spans="2:23" x14ac:dyDescent="0.25">
      <c r="B1174" s="8" t="s">
        <v>642</v>
      </c>
      <c r="C1174" s="8" t="s">
        <v>643</v>
      </c>
      <c r="D1174" s="8" t="s">
        <v>644</v>
      </c>
      <c r="E1174" s="8" t="s">
        <v>645</v>
      </c>
      <c r="F1174" s="9" t="s">
        <v>120</v>
      </c>
      <c r="G1174" s="33">
        <v>57.081770849999998</v>
      </c>
      <c r="H1174" s="33">
        <v>49.831212649999998</v>
      </c>
      <c r="I1174" s="33">
        <v>49.524291599999998</v>
      </c>
      <c r="J1174" s="33">
        <v>48.27183625</v>
      </c>
      <c r="K1174" s="33">
        <v>51.555241049999992</v>
      </c>
      <c r="L1174" s="33">
        <v>47.213560049999998</v>
      </c>
      <c r="M1174" s="33">
        <v>44.605580850000003</v>
      </c>
      <c r="N1174" s="33">
        <v>45.609514699999998</v>
      </c>
      <c r="O1174" s="33">
        <v>47.4483417</v>
      </c>
      <c r="P1174" s="33">
        <v>56.045751199999998</v>
      </c>
      <c r="Q1174" s="33">
        <v>37.261135400000001</v>
      </c>
      <c r="R1174" s="33">
        <v>28.211764850000002</v>
      </c>
      <c r="S1174" s="33">
        <v>27.059837250000001</v>
      </c>
      <c r="T1174" s="33">
        <v>23.131934900000001</v>
      </c>
      <c r="U1174" s="33">
        <v>20.828721999999999</v>
      </c>
      <c r="V1174" s="33">
        <v>19.707538799999998</v>
      </c>
      <c r="W1174" s="33">
        <v>19.8883549</v>
      </c>
    </row>
    <row r="1175" spans="2:23" x14ac:dyDescent="0.25">
      <c r="B1175" s="11" t="s">
        <v>1602</v>
      </c>
      <c r="C1175" s="11" t="s">
        <v>1603</v>
      </c>
      <c r="D1175" s="11" t="s">
        <v>1604</v>
      </c>
      <c r="E1175" s="11" t="s">
        <v>124</v>
      </c>
      <c r="F1175" s="12" t="s">
        <v>120</v>
      </c>
      <c r="G1175" s="33">
        <v>68.795565999999994</v>
      </c>
      <c r="H1175" s="33">
        <v>57.599919999999997</v>
      </c>
      <c r="I1175" s="33">
        <v>61.067883700000003</v>
      </c>
      <c r="J1175" s="33">
        <v>60.693045800000007</v>
      </c>
      <c r="K1175" s="33">
        <v>61.386921350000001</v>
      </c>
      <c r="L1175" s="33">
        <v>61.946126550000002</v>
      </c>
      <c r="M1175" s="33">
        <v>59.192463099999998</v>
      </c>
      <c r="N1175" s="33">
        <v>60.605228450000013</v>
      </c>
      <c r="O1175" s="33">
        <v>65.432280000000006</v>
      </c>
      <c r="P1175" s="33">
        <v>78.672257400000007</v>
      </c>
      <c r="Q1175" s="33">
        <v>49.902400999999998</v>
      </c>
      <c r="R1175" s="33">
        <v>46.2484994</v>
      </c>
      <c r="S1175" s="33">
        <v>42.333047800000003</v>
      </c>
      <c r="T1175" s="33">
        <v>37.637629250000003</v>
      </c>
      <c r="U1175" s="33">
        <v>35.747255600000003</v>
      </c>
      <c r="V1175" s="33">
        <v>34.982091599999997</v>
      </c>
      <c r="W1175" s="33">
        <v>36.324778050000013</v>
      </c>
    </row>
    <row r="1176" spans="2:23" x14ac:dyDescent="0.25">
      <c r="B1176" s="8" t="s">
        <v>949</v>
      </c>
      <c r="C1176" s="8" t="s">
        <v>950</v>
      </c>
      <c r="D1176" s="8" t="s">
        <v>951</v>
      </c>
      <c r="E1176" s="8" t="s">
        <v>124</v>
      </c>
      <c r="F1176" s="9" t="s">
        <v>120</v>
      </c>
      <c r="G1176" s="33">
        <v>8.7142391500000009</v>
      </c>
      <c r="H1176" s="33">
        <v>6.5427158000000007</v>
      </c>
      <c r="I1176" s="33">
        <v>6.04996635</v>
      </c>
      <c r="J1176" s="33">
        <v>5.9521934999999999</v>
      </c>
      <c r="K1176" s="33">
        <v>6.4666208999999997</v>
      </c>
      <c r="L1176" s="33">
        <v>5.7229917500000003</v>
      </c>
      <c r="M1176" s="33">
        <v>5.8528171999999996</v>
      </c>
      <c r="N1176" s="33">
        <v>5.6045105</v>
      </c>
      <c r="O1176" s="33">
        <v>5.8671422999999994</v>
      </c>
      <c r="P1176" s="33">
        <v>5.8266423999999999</v>
      </c>
      <c r="Q1176" s="33">
        <v>7.15832465</v>
      </c>
      <c r="R1176" s="33">
        <v>9.5054473500000007</v>
      </c>
      <c r="S1176" s="33">
        <v>11.1262367</v>
      </c>
      <c r="T1176" s="33">
        <v>10.8271824</v>
      </c>
      <c r="U1176" s="33">
        <v>8.3772257999999997</v>
      </c>
      <c r="V1176" s="33">
        <v>7.9304078499999999</v>
      </c>
      <c r="W1176" s="33">
        <v>8.5273065500000005</v>
      </c>
    </row>
    <row r="1177" spans="2:23" x14ac:dyDescent="0.25">
      <c r="B1177" s="11" t="s">
        <v>580</v>
      </c>
      <c r="C1177" s="11" t="s">
        <v>581</v>
      </c>
      <c r="D1177" s="11" t="s">
        <v>582</v>
      </c>
      <c r="E1177" s="11" t="s">
        <v>124</v>
      </c>
      <c r="F1177" s="12" t="s">
        <v>120</v>
      </c>
      <c r="G1177" s="33">
        <v>11.381014649999999</v>
      </c>
      <c r="H1177" s="33">
        <v>10.113788</v>
      </c>
      <c r="I1177" s="33">
        <v>9.1804261</v>
      </c>
      <c r="J1177" s="33">
        <v>8.5954528499999991</v>
      </c>
      <c r="K1177" s="33">
        <v>9.4328212000000011</v>
      </c>
      <c r="L1177" s="33">
        <v>9.4096975</v>
      </c>
      <c r="M1177" s="33">
        <v>9.1803059999999999</v>
      </c>
      <c r="N1177" s="33">
        <v>9.2625761499999992</v>
      </c>
      <c r="O1177" s="33">
        <v>8.3899244499999988</v>
      </c>
      <c r="P1177" s="33">
        <v>9.019865900000001</v>
      </c>
      <c r="Q1177" s="33">
        <v>9.9312736499999996</v>
      </c>
      <c r="R1177" s="33">
        <v>11.23855105</v>
      </c>
      <c r="S1177" s="33">
        <v>10.150929100000001</v>
      </c>
      <c r="T1177" s="33">
        <v>10.6840244</v>
      </c>
      <c r="U1177" s="33">
        <v>10.04852245</v>
      </c>
      <c r="V1177" s="33">
        <v>9.7515362999999997</v>
      </c>
      <c r="W1177" s="33">
        <v>10.7108703</v>
      </c>
    </row>
    <row r="1178" spans="2:23" x14ac:dyDescent="0.25">
      <c r="B1178" s="8" t="s">
        <v>3052</v>
      </c>
      <c r="C1178" s="8" t="s">
        <v>3053</v>
      </c>
      <c r="D1178" s="8" t="s">
        <v>3054</v>
      </c>
      <c r="E1178" s="8" t="s">
        <v>124</v>
      </c>
      <c r="F1178" s="9" t="s">
        <v>120</v>
      </c>
      <c r="G1178" s="33">
        <v>82.049177200000003</v>
      </c>
      <c r="H1178" s="33">
        <v>73.376493850000003</v>
      </c>
      <c r="I1178" s="33">
        <v>75.749203750000007</v>
      </c>
      <c r="J1178" s="33">
        <v>71.153540849999999</v>
      </c>
      <c r="K1178" s="33">
        <v>71.695881700000001</v>
      </c>
      <c r="L1178" s="33">
        <v>67.704279900000003</v>
      </c>
      <c r="M1178" s="33">
        <v>66.849124799999998</v>
      </c>
      <c r="N1178" s="33">
        <v>64.490281749999994</v>
      </c>
      <c r="O1178" s="33">
        <v>66.428406799999991</v>
      </c>
      <c r="P1178" s="33">
        <v>66.1376846</v>
      </c>
      <c r="Q1178" s="33">
        <v>67.817164700000006</v>
      </c>
      <c r="R1178" s="33">
        <v>70.061170400000009</v>
      </c>
      <c r="S1178" s="33">
        <v>69.701230050000007</v>
      </c>
      <c r="T1178" s="33">
        <v>65.402027399999994</v>
      </c>
      <c r="U1178" s="33">
        <v>62.730979750000003</v>
      </c>
      <c r="V1178" s="33">
        <v>63.937372349999997</v>
      </c>
      <c r="W1178" s="33">
        <v>67.585970950000004</v>
      </c>
    </row>
    <row r="1179" spans="2:23" x14ac:dyDescent="0.25">
      <c r="B1179" s="11" t="s">
        <v>664</v>
      </c>
      <c r="C1179" s="11" t="s">
        <v>665</v>
      </c>
      <c r="D1179" s="11" t="s">
        <v>666</v>
      </c>
      <c r="E1179" s="11" t="s">
        <v>124</v>
      </c>
      <c r="F1179" s="12" t="s">
        <v>120</v>
      </c>
      <c r="G1179" s="33">
        <v>14.38692445</v>
      </c>
      <c r="H1179" s="33">
        <v>12.409618849999999</v>
      </c>
      <c r="I1179" s="33">
        <v>12.2762549</v>
      </c>
      <c r="J1179" s="33">
        <v>15.855963600000001</v>
      </c>
      <c r="K1179" s="33">
        <v>16.031444700000002</v>
      </c>
      <c r="L1179" s="33">
        <v>13.364160050000001</v>
      </c>
      <c r="M1179" s="33">
        <v>13.520578649999999</v>
      </c>
      <c r="N1179" s="33">
        <v>13.052706150000001</v>
      </c>
      <c r="O1179" s="33">
        <v>12.552785350000001</v>
      </c>
      <c r="P1179" s="33">
        <v>12.560667499999999</v>
      </c>
      <c r="Q1179" s="33">
        <v>14.32597805</v>
      </c>
      <c r="R1179" s="33">
        <v>14.67324195</v>
      </c>
      <c r="S1179" s="33">
        <v>13.321237699999999</v>
      </c>
      <c r="T1179" s="33">
        <v>13.7191926</v>
      </c>
      <c r="U1179" s="33">
        <v>12.601447950000001</v>
      </c>
      <c r="V1179" s="33">
        <v>12.0521551</v>
      </c>
      <c r="W1179" s="33">
        <v>12.89277265</v>
      </c>
    </row>
    <row r="1180" spans="2:23" x14ac:dyDescent="0.25">
      <c r="B1180" s="8" t="s">
        <v>577</v>
      </c>
      <c r="C1180" s="8" t="s">
        <v>578</v>
      </c>
      <c r="D1180" s="8" t="s">
        <v>579</v>
      </c>
      <c r="E1180" s="8" t="s">
        <v>124</v>
      </c>
      <c r="F1180" s="9" t="s">
        <v>120</v>
      </c>
      <c r="G1180" s="33">
        <v>15.644345149999999</v>
      </c>
      <c r="H1180" s="33">
        <v>12.247445949999999</v>
      </c>
      <c r="I1180" s="33">
        <v>12.82996485</v>
      </c>
      <c r="J1180" s="33">
        <v>12.07838095</v>
      </c>
      <c r="K1180" s="33">
        <v>12.8213928</v>
      </c>
      <c r="L1180" s="33">
        <v>12.8049271</v>
      </c>
      <c r="M1180" s="33">
        <v>13.6400691</v>
      </c>
      <c r="N1180" s="33">
        <v>12.8061185</v>
      </c>
      <c r="O1180" s="33">
        <v>12.539088449999999</v>
      </c>
      <c r="P1180" s="33">
        <v>13.12538035</v>
      </c>
      <c r="Q1180" s="33">
        <v>13.88849355</v>
      </c>
      <c r="R1180" s="33">
        <v>17.930371900000001</v>
      </c>
      <c r="S1180" s="33">
        <v>14.25027285</v>
      </c>
      <c r="T1180" s="33">
        <v>15.624440699999999</v>
      </c>
      <c r="U1180" s="33">
        <v>14.211033349999999</v>
      </c>
      <c r="V1180" s="33">
        <v>13.92263975</v>
      </c>
      <c r="W1180" s="33">
        <v>14.407255149999999</v>
      </c>
    </row>
    <row r="1181" spans="2:23" x14ac:dyDescent="0.25">
      <c r="B1181" s="11" t="s">
        <v>3850</v>
      </c>
      <c r="C1181" s="11" t="s">
        <v>3851</v>
      </c>
      <c r="D1181" s="11" t="s">
        <v>3852</v>
      </c>
      <c r="E1181" s="11" t="s">
        <v>124</v>
      </c>
      <c r="F1181" s="12" t="s">
        <v>120</v>
      </c>
      <c r="G1181" s="33">
        <v>56.838713550000001</v>
      </c>
      <c r="H1181" s="33">
        <v>54.634892999999998</v>
      </c>
      <c r="I1181" s="33">
        <v>51.6228433</v>
      </c>
      <c r="J1181" s="33">
        <v>46.1600106</v>
      </c>
      <c r="K1181" s="33">
        <v>50.167533300000002</v>
      </c>
      <c r="L1181" s="33">
        <v>46.63249115</v>
      </c>
      <c r="M1181" s="33">
        <v>46.884363450000002</v>
      </c>
      <c r="N1181" s="33">
        <v>43.7606337</v>
      </c>
      <c r="O1181" s="33">
        <v>44.898677749999997</v>
      </c>
      <c r="P1181" s="33">
        <v>48.727589799999997</v>
      </c>
      <c r="Q1181" s="33">
        <v>46.953518850000002</v>
      </c>
      <c r="R1181" s="33">
        <v>48.024143850000002</v>
      </c>
      <c r="S1181" s="33">
        <v>47.184043750000001</v>
      </c>
      <c r="T1181" s="33">
        <v>54.351032099999998</v>
      </c>
      <c r="U1181" s="33">
        <v>55.839724500000003</v>
      </c>
      <c r="V1181" s="33">
        <v>54.828034950000003</v>
      </c>
      <c r="W1181" s="33">
        <v>60.208283850000001</v>
      </c>
    </row>
    <row r="1182" spans="2:23" x14ac:dyDescent="0.25">
      <c r="B1182" s="8" t="s">
        <v>559</v>
      </c>
      <c r="C1182" s="8" t="s">
        <v>560</v>
      </c>
      <c r="D1182" s="8" t="s">
        <v>561</v>
      </c>
      <c r="E1182" s="8" t="s">
        <v>124</v>
      </c>
      <c r="F1182" s="9" t="s">
        <v>120</v>
      </c>
      <c r="G1182" s="33">
        <v>13.715963650000001</v>
      </c>
      <c r="H1182" s="33">
        <v>11.6986703</v>
      </c>
      <c r="I1182" s="33">
        <v>11.5111492</v>
      </c>
      <c r="J1182" s="33">
        <v>11.2761978</v>
      </c>
      <c r="K1182" s="33">
        <v>11.2886962</v>
      </c>
      <c r="L1182" s="33">
        <v>11.459729599999999</v>
      </c>
      <c r="M1182" s="33">
        <v>11.2723329</v>
      </c>
      <c r="N1182" s="33">
        <v>10.9578208</v>
      </c>
      <c r="O1182" s="33">
        <v>11.402761699999999</v>
      </c>
      <c r="P1182" s="33">
        <v>11.719211</v>
      </c>
      <c r="Q1182" s="33">
        <v>12.6436832</v>
      </c>
      <c r="R1182" s="33">
        <v>11.756234299999999</v>
      </c>
      <c r="S1182" s="33">
        <v>11.192772700000001</v>
      </c>
      <c r="T1182" s="33">
        <v>11.399473</v>
      </c>
      <c r="U1182" s="33">
        <v>10.603389050000001</v>
      </c>
      <c r="V1182" s="33">
        <v>10.861901700000001</v>
      </c>
      <c r="W1182" s="33">
        <v>11.797617450000001</v>
      </c>
    </row>
    <row r="1183" spans="2:23" x14ac:dyDescent="0.25">
      <c r="B1183" s="11" t="s">
        <v>1702</v>
      </c>
      <c r="C1183" s="11" t="s">
        <v>1703</v>
      </c>
      <c r="D1183" s="11" t="s">
        <v>1704</v>
      </c>
      <c r="E1183" s="11" t="s">
        <v>124</v>
      </c>
      <c r="F1183" s="12" t="s">
        <v>120</v>
      </c>
      <c r="G1183" s="33">
        <v>35.7330817</v>
      </c>
      <c r="H1183" s="33">
        <v>31.369423099999999</v>
      </c>
      <c r="I1183" s="33">
        <v>32.97638285</v>
      </c>
      <c r="J1183" s="33">
        <v>31.1807646</v>
      </c>
      <c r="K1183" s="33">
        <v>32.220745749999999</v>
      </c>
      <c r="L1183" s="33">
        <v>31.820949500000001</v>
      </c>
      <c r="M1183" s="33">
        <v>31.450774849999998</v>
      </c>
      <c r="N1183" s="33">
        <v>32.34624805</v>
      </c>
      <c r="O1183" s="33">
        <v>31.845688299999999</v>
      </c>
      <c r="P1183" s="33">
        <v>34.022344850000003</v>
      </c>
      <c r="Q1183" s="33">
        <v>34.431613050000003</v>
      </c>
      <c r="R1183" s="33">
        <v>33.995033999999997</v>
      </c>
      <c r="S1183" s="33">
        <v>35.485242200000002</v>
      </c>
      <c r="T1183" s="33">
        <v>35.243127749999999</v>
      </c>
      <c r="U1183" s="33">
        <v>32.332085249999999</v>
      </c>
      <c r="V1183" s="33">
        <v>32.757665000000003</v>
      </c>
      <c r="W1183" s="33">
        <v>33.097680400000002</v>
      </c>
    </row>
    <row r="1184" spans="2:23" x14ac:dyDescent="0.25">
      <c r="B1184" s="8" t="s">
        <v>594</v>
      </c>
      <c r="C1184" s="8" t="s">
        <v>595</v>
      </c>
      <c r="D1184" s="8" t="s">
        <v>596</v>
      </c>
      <c r="E1184" s="8" t="s">
        <v>124</v>
      </c>
      <c r="F1184" s="9" t="s">
        <v>120</v>
      </c>
      <c r="G1184" s="33">
        <v>12.80735775</v>
      </c>
      <c r="H1184" s="33">
        <v>10.802340900000001</v>
      </c>
      <c r="I1184" s="33">
        <v>10.31353955</v>
      </c>
      <c r="J1184" s="33">
        <v>9.9593048500000005</v>
      </c>
      <c r="K1184" s="33">
        <v>9.6417743500000004</v>
      </c>
      <c r="L1184" s="33">
        <v>9.6461423499999999</v>
      </c>
      <c r="M1184" s="33">
        <v>9.2564564000000011</v>
      </c>
      <c r="N1184" s="33">
        <v>9.664450200000001</v>
      </c>
      <c r="O1184" s="33">
        <v>9.5438839000000009</v>
      </c>
      <c r="P1184" s="33">
        <v>9.5273289999999999</v>
      </c>
      <c r="Q1184" s="33">
        <v>9.7464016999999998</v>
      </c>
      <c r="R1184" s="33">
        <v>9.9079354999999989</v>
      </c>
      <c r="S1184" s="33">
        <v>9.5793330000000001</v>
      </c>
      <c r="T1184" s="33">
        <v>10.77086845</v>
      </c>
      <c r="U1184" s="33">
        <v>10.330987950000001</v>
      </c>
      <c r="V1184" s="33">
        <v>10.679983050000001</v>
      </c>
      <c r="W1184" s="33">
        <v>10.9028595</v>
      </c>
    </row>
    <row r="1185" spans="2:23" x14ac:dyDescent="0.25">
      <c r="B1185" s="11" t="s">
        <v>1939</v>
      </c>
      <c r="C1185" s="11" t="s">
        <v>1940</v>
      </c>
      <c r="D1185" s="11" t="s">
        <v>1941</v>
      </c>
      <c r="E1185" s="11" t="s">
        <v>124</v>
      </c>
      <c r="F1185" s="12" t="s">
        <v>120</v>
      </c>
      <c r="G1185" s="33">
        <v>17.371269000000002</v>
      </c>
      <c r="H1185" s="33">
        <v>14.486177550000001</v>
      </c>
      <c r="I1185" s="33">
        <v>13.926937949999999</v>
      </c>
      <c r="J1185" s="33">
        <v>13.55305935</v>
      </c>
      <c r="K1185" s="33">
        <v>13.897623400000001</v>
      </c>
      <c r="L1185" s="33">
        <v>13.50965295</v>
      </c>
      <c r="M1185" s="33">
        <v>13.49161395</v>
      </c>
      <c r="N1185" s="33">
        <v>13.408443849999999</v>
      </c>
      <c r="O1185" s="33">
        <v>13.62592345</v>
      </c>
      <c r="P1185" s="33">
        <v>13.969023699999999</v>
      </c>
      <c r="Q1185" s="33">
        <v>14.205462000000001</v>
      </c>
      <c r="R1185" s="33">
        <v>15.3596387</v>
      </c>
      <c r="S1185" s="33">
        <v>14.51834655</v>
      </c>
      <c r="T1185" s="33">
        <v>14.473493449999999</v>
      </c>
      <c r="U1185" s="33">
        <v>13.68504995</v>
      </c>
      <c r="V1185" s="33">
        <v>13.8148205</v>
      </c>
      <c r="W1185" s="33">
        <v>14.75751825</v>
      </c>
    </row>
    <row r="1186" spans="2:23" x14ac:dyDescent="0.25">
      <c r="B1186" s="8" t="s">
        <v>2525</v>
      </c>
      <c r="C1186" s="8" t="s">
        <v>2526</v>
      </c>
      <c r="D1186" s="8" t="s">
        <v>2527</v>
      </c>
      <c r="E1186" s="8" t="s">
        <v>124</v>
      </c>
      <c r="F1186" s="9" t="s">
        <v>120</v>
      </c>
      <c r="G1186" s="33">
        <v>50.790644649999997</v>
      </c>
      <c r="H1186" s="33">
        <v>44.165725100000003</v>
      </c>
      <c r="I1186" s="33">
        <v>46.772296750000002</v>
      </c>
      <c r="J1186" s="33">
        <v>44.661686549999999</v>
      </c>
      <c r="K1186" s="33">
        <v>45.03342945</v>
      </c>
      <c r="L1186" s="33">
        <v>44.443321500000003</v>
      </c>
      <c r="M1186" s="33">
        <v>44.544541649999999</v>
      </c>
      <c r="N1186" s="33">
        <v>43.405404300000001</v>
      </c>
      <c r="O1186" s="33">
        <v>44.880711050000002</v>
      </c>
      <c r="P1186" s="33">
        <v>52.4671746</v>
      </c>
      <c r="Q1186" s="33">
        <v>34.658291550000001</v>
      </c>
      <c r="R1186" s="33">
        <v>32.220691350000003</v>
      </c>
      <c r="S1186" s="33">
        <v>31.348566600000009</v>
      </c>
      <c r="T1186" s="33">
        <v>35.935081799999999</v>
      </c>
      <c r="U1186" s="33">
        <v>33.610513150000003</v>
      </c>
      <c r="V1186" s="33">
        <v>32.255719249999999</v>
      </c>
      <c r="W1186" s="33">
        <v>32.246592399999997</v>
      </c>
    </row>
    <row r="1187" spans="2:23" x14ac:dyDescent="0.25">
      <c r="B1187" s="11" t="s">
        <v>1984</v>
      </c>
      <c r="C1187" s="11" t="s">
        <v>1985</v>
      </c>
      <c r="D1187" s="11" t="s">
        <v>1986</v>
      </c>
      <c r="E1187" s="11" t="s">
        <v>124</v>
      </c>
      <c r="F1187" s="12" t="s">
        <v>120</v>
      </c>
      <c r="G1187" s="33">
        <v>79.922492950000006</v>
      </c>
      <c r="H1187" s="33">
        <v>63.325400899999998</v>
      </c>
      <c r="I1187" s="33">
        <v>65.164382899999993</v>
      </c>
      <c r="J1187" s="33">
        <v>64.769141899999994</v>
      </c>
      <c r="K1187" s="33">
        <v>64.984884800000003</v>
      </c>
      <c r="L1187" s="33">
        <v>64.358048050000008</v>
      </c>
      <c r="M1187" s="33">
        <v>61.626205949999999</v>
      </c>
      <c r="N1187" s="33">
        <v>63.728864850000001</v>
      </c>
      <c r="O1187" s="33">
        <v>66.324684449999992</v>
      </c>
      <c r="P1187" s="33">
        <v>70.675933499999999</v>
      </c>
      <c r="Q1187" s="33">
        <v>70.862205649999993</v>
      </c>
      <c r="R1187" s="33">
        <v>75.164527250000006</v>
      </c>
      <c r="S1187" s="33">
        <v>76.685130849999993</v>
      </c>
      <c r="T1187" s="33">
        <v>75.559560599999998</v>
      </c>
      <c r="U1187" s="33">
        <v>72.281719199999998</v>
      </c>
      <c r="V1187" s="33">
        <v>73.125778949999997</v>
      </c>
      <c r="W1187" s="33">
        <v>76.893443599999998</v>
      </c>
    </row>
    <row r="1188" spans="2:23" x14ac:dyDescent="0.25">
      <c r="B1188" s="8" t="s">
        <v>368</v>
      </c>
      <c r="C1188" s="8" t="s">
        <v>369</v>
      </c>
      <c r="D1188" s="8" t="s">
        <v>370</v>
      </c>
      <c r="E1188" s="8" t="s">
        <v>124</v>
      </c>
      <c r="F1188" s="9" t="s">
        <v>120</v>
      </c>
      <c r="G1188" s="33">
        <v>15.635049</v>
      </c>
      <c r="H1188" s="33">
        <v>13.621954150000001</v>
      </c>
      <c r="I1188" s="33">
        <v>12.66413075</v>
      </c>
      <c r="J1188" s="33">
        <v>12.0869132</v>
      </c>
      <c r="K1188" s="33">
        <v>12.245059700000001</v>
      </c>
      <c r="L1188" s="33">
        <v>11.39522865</v>
      </c>
      <c r="M1188" s="33">
        <v>12.024737</v>
      </c>
      <c r="N1188" s="33">
        <v>11.707031199999999</v>
      </c>
      <c r="O1188" s="33">
        <v>12.140931549999999</v>
      </c>
      <c r="P1188" s="33">
        <v>12.486057199999999</v>
      </c>
      <c r="Q1188" s="33">
        <v>13.92930795</v>
      </c>
      <c r="R1188" s="33">
        <v>14.384786500000001</v>
      </c>
      <c r="S1188" s="33">
        <v>12.660720850000001</v>
      </c>
      <c r="T1188" s="33">
        <v>14.78357815</v>
      </c>
      <c r="U1188" s="33">
        <v>12.910866199999999</v>
      </c>
      <c r="V1188" s="33">
        <v>12.9237476</v>
      </c>
      <c r="W1188" s="33">
        <v>13.479139</v>
      </c>
    </row>
    <row r="1189" spans="2:23" x14ac:dyDescent="0.25">
      <c r="B1189" s="11" t="s">
        <v>2400</v>
      </c>
      <c r="C1189" s="11" t="s">
        <v>2401</v>
      </c>
      <c r="D1189" s="11" t="s">
        <v>2402</v>
      </c>
      <c r="E1189" s="11" t="s">
        <v>124</v>
      </c>
      <c r="F1189" s="12" t="s">
        <v>120</v>
      </c>
      <c r="G1189" s="33">
        <v>21.9155169</v>
      </c>
      <c r="H1189" s="33">
        <v>18.716393700000001</v>
      </c>
      <c r="I1189" s="33">
        <v>20.164712900000001</v>
      </c>
      <c r="J1189" s="33">
        <v>18.845944750000001</v>
      </c>
      <c r="K1189" s="33">
        <v>19.649916399999999</v>
      </c>
      <c r="L1189" s="33">
        <v>18.639497850000001</v>
      </c>
      <c r="M1189" s="33">
        <v>18.42627615</v>
      </c>
      <c r="N1189" s="33">
        <v>17.669922100000001</v>
      </c>
      <c r="O1189" s="33">
        <v>18.17969785</v>
      </c>
      <c r="P1189" s="33">
        <v>20.209280150000001</v>
      </c>
      <c r="Q1189" s="33">
        <v>19.3845977</v>
      </c>
      <c r="R1189" s="33">
        <v>19.7684815</v>
      </c>
      <c r="S1189" s="33">
        <v>19.921621699999999</v>
      </c>
      <c r="T1189" s="33">
        <v>20.590894500000001</v>
      </c>
      <c r="U1189" s="33">
        <v>19.282797299999999</v>
      </c>
      <c r="V1189" s="33">
        <v>19.300608350000001</v>
      </c>
      <c r="W1189" s="33">
        <v>19.99268335</v>
      </c>
    </row>
    <row r="1190" spans="2:23" x14ac:dyDescent="0.25">
      <c r="B1190" s="8" t="s">
        <v>392</v>
      </c>
      <c r="C1190" s="8" t="s">
        <v>393</v>
      </c>
      <c r="D1190" s="8" t="s">
        <v>394</v>
      </c>
      <c r="E1190" s="8" t="s">
        <v>124</v>
      </c>
      <c r="F1190" s="9" t="s">
        <v>120</v>
      </c>
      <c r="G1190" s="33">
        <v>6.7696882</v>
      </c>
      <c r="H1190" s="33">
        <v>4.85111195</v>
      </c>
      <c r="I1190" s="33">
        <v>5.1251153499999997</v>
      </c>
      <c r="J1190" s="33">
        <v>4.8977997999999996</v>
      </c>
      <c r="K1190" s="33">
        <v>5.1257544500000014</v>
      </c>
      <c r="L1190" s="33">
        <v>5.1396120999999999</v>
      </c>
      <c r="M1190" s="33">
        <v>5.2976366499999994</v>
      </c>
      <c r="N1190" s="33">
        <v>5.1584433500000006</v>
      </c>
      <c r="O1190" s="33">
        <v>5.2278909499999999</v>
      </c>
      <c r="P1190" s="33">
        <v>5.3958292500000002</v>
      </c>
      <c r="Q1190" s="33">
        <v>6.0660669499999997</v>
      </c>
      <c r="R1190" s="33">
        <v>6.7447722999999993</v>
      </c>
      <c r="S1190" s="33">
        <v>6.1971077499999998</v>
      </c>
      <c r="T1190" s="33">
        <v>6.8809322999999996</v>
      </c>
      <c r="U1190" s="33">
        <v>6.3811727999999999</v>
      </c>
      <c r="V1190" s="33">
        <v>6.1220062000000004</v>
      </c>
      <c r="W1190" s="33">
        <v>6.35693705</v>
      </c>
    </row>
    <row r="1191" spans="2:23" x14ac:dyDescent="0.25">
      <c r="B1191" s="11" t="s">
        <v>362</v>
      </c>
      <c r="C1191" s="11" t="s">
        <v>363</v>
      </c>
      <c r="D1191" s="11" t="s">
        <v>364</v>
      </c>
      <c r="E1191" s="11" t="s">
        <v>124</v>
      </c>
      <c r="F1191" s="12" t="s">
        <v>120</v>
      </c>
      <c r="G1191" s="33">
        <v>6.9930448500000004</v>
      </c>
      <c r="H1191" s="33">
        <v>5.2096563000000007</v>
      </c>
      <c r="I1191" s="33">
        <v>5.1648121500000004</v>
      </c>
      <c r="J1191" s="33">
        <v>5.1427578500000006</v>
      </c>
      <c r="K1191" s="33">
        <v>5.2317726499999999</v>
      </c>
      <c r="L1191" s="33">
        <v>5.4335285000000004</v>
      </c>
      <c r="M1191" s="33">
        <v>5.3495537500000001</v>
      </c>
      <c r="N1191" s="33">
        <v>5.2789080500000001</v>
      </c>
      <c r="O1191" s="33">
        <v>5.1488908999999996</v>
      </c>
      <c r="P1191" s="33">
        <v>5.4168798499999999</v>
      </c>
      <c r="Q1191" s="33">
        <v>7.0451152500000003</v>
      </c>
      <c r="R1191" s="33">
        <v>6.07923875</v>
      </c>
      <c r="S1191" s="33">
        <v>5.5989199999999997</v>
      </c>
      <c r="T1191" s="33">
        <v>6.3280403500000002</v>
      </c>
      <c r="U1191" s="33">
        <v>6.1899859500000014</v>
      </c>
      <c r="V1191" s="33">
        <v>5.5970157499999997</v>
      </c>
      <c r="W1191" s="33">
        <v>5.4763669999999998</v>
      </c>
    </row>
    <row r="1192" spans="2:23" x14ac:dyDescent="0.25">
      <c r="B1192" s="8" t="s">
        <v>6295</v>
      </c>
      <c r="C1192" s="8" t="s">
        <v>6296</v>
      </c>
      <c r="D1192" s="8" t="s">
        <v>6297</v>
      </c>
      <c r="E1192" s="8" t="s">
        <v>124</v>
      </c>
      <c r="F1192" s="9" t="s">
        <v>120</v>
      </c>
      <c r="G1192" s="33">
        <v>104.55598409090911</v>
      </c>
      <c r="H1192" s="33">
        <v>95.928540083333345</v>
      </c>
      <c r="I1192" s="33">
        <v>92.794266833333339</v>
      </c>
      <c r="J1192" s="33">
        <v>75.461086083333328</v>
      </c>
      <c r="K1192" s="33">
        <v>68.644304416666671</v>
      </c>
      <c r="L1192" s="33">
        <v>68.389400916666673</v>
      </c>
      <c r="M1192" s="33">
        <v>68.696559916666658</v>
      </c>
      <c r="N1192" s="33">
        <v>68.715157583333323</v>
      </c>
      <c r="O1192" s="33">
        <v>69.210647250000008</v>
      </c>
      <c r="P1192" s="33">
        <v>68.406892166666665</v>
      </c>
      <c r="Q1192" s="33">
        <v>68.442211666666665</v>
      </c>
      <c r="R1192" s="33">
        <v>70.319431999999992</v>
      </c>
      <c r="S1192" s="33">
        <v>69.94386708333333</v>
      </c>
      <c r="T1192" s="33">
        <v>69.810318583333341</v>
      </c>
      <c r="U1192" s="33">
        <v>57.81054709090909</v>
      </c>
      <c r="V1192" s="33">
        <v>57.792726090909078</v>
      </c>
      <c r="W1192" s="33">
        <v>57.893973363636363</v>
      </c>
    </row>
    <row r="1193" spans="2:23" x14ac:dyDescent="0.25">
      <c r="B1193" s="11" t="s">
        <v>6115</v>
      </c>
      <c r="C1193" s="11" t="s">
        <v>6116</v>
      </c>
      <c r="D1193" s="11" t="s">
        <v>6117</v>
      </c>
      <c r="E1193" s="11" t="s">
        <v>124</v>
      </c>
      <c r="F1193" s="12" t="s">
        <v>120</v>
      </c>
      <c r="G1193" s="33">
        <v>104.3875037272727</v>
      </c>
      <c r="H1193" s="33">
        <v>95.744254833333343</v>
      </c>
      <c r="I1193" s="33">
        <v>92.583676666666676</v>
      </c>
      <c r="J1193" s="33">
        <v>75.286202250000002</v>
      </c>
      <c r="K1193" s="33">
        <v>68.279741916666666</v>
      </c>
      <c r="L1193" s="33">
        <v>68.287477749999994</v>
      </c>
      <c r="M1193" s="33">
        <v>68.844183916666665</v>
      </c>
      <c r="N1193" s="33">
        <v>68.295960749999992</v>
      </c>
      <c r="O1193" s="33">
        <v>69.232229333333336</v>
      </c>
      <c r="P1193" s="33">
        <v>68.276752333333334</v>
      </c>
      <c r="Q1193" s="33">
        <v>68.453113583333334</v>
      </c>
      <c r="R1193" s="33">
        <v>70.13614608333333</v>
      </c>
      <c r="S1193" s="33">
        <v>69.725505999999996</v>
      </c>
      <c r="T1193" s="33">
        <v>69.716043416666665</v>
      </c>
      <c r="U1193" s="33">
        <v>68.237998500000003</v>
      </c>
      <c r="V1193" s="33">
        <v>57.237042000000002</v>
      </c>
      <c r="W1193" s="33">
        <v>57.579165636363633</v>
      </c>
    </row>
    <row r="1194" spans="2:23" x14ac:dyDescent="0.25">
      <c r="B1194" s="8" t="s">
        <v>756</v>
      </c>
      <c r="C1194" s="8" t="s">
        <v>757</v>
      </c>
      <c r="D1194" s="8" t="s">
        <v>758</v>
      </c>
      <c r="E1194" s="8" t="s">
        <v>124</v>
      </c>
      <c r="F1194" s="9" t="s">
        <v>120</v>
      </c>
      <c r="G1194" s="33">
        <v>8.9578981500000001</v>
      </c>
      <c r="H1194" s="33">
        <v>6.49436415</v>
      </c>
      <c r="I1194" s="33">
        <v>6.2184050499999994</v>
      </c>
      <c r="J1194" s="33">
        <v>6.2831212499999998</v>
      </c>
      <c r="K1194" s="33">
        <v>6.2016785999999993</v>
      </c>
      <c r="L1194" s="33">
        <v>5.9860293000000002</v>
      </c>
      <c r="M1194" s="33">
        <v>5.9460405999999999</v>
      </c>
      <c r="N1194" s="33">
        <v>6.0423618500000007</v>
      </c>
      <c r="O1194" s="33">
        <v>5.7985588000000003</v>
      </c>
      <c r="P1194" s="33">
        <v>5.5925871999999996</v>
      </c>
      <c r="Q1194" s="33">
        <v>6.742218750000001</v>
      </c>
      <c r="R1194" s="33">
        <v>8.3127231500000001</v>
      </c>
      <c r="S1194" s="33">
        <v>6.8976390500000004</v>
      </c>
      <c r="T1194" s="33">
        <v>6.6322722000000001</v>
      </c>
      <c r="U1194" s="33">
        <v>6.2221303499999996</v>
      </c>
      <c r="V1194" s="33">
        <v>6.3663854500000001</v>
      </c>
      <c r="W1194" s="33">
        <v>6.739568199999999</v>
      </c>
    </row>
    <row r="1195" spans="2:23" x14ac:dyDescent="0.25">
      <c r="B1195" s="11" t="s">
        <v>1406</v>
      </c>
      <c r="C1195" s="11" t="s">
        <v>1407</v>
      </c>
      <c r="D1195" s="11" t="s">
        <v>1408</v>
      </c>
      <c r="E1195" s="11" t="s">
        <v>124</v>
      </c>
      <c r="F1195" s="12" t="s">
        <v>120</v>
      </c>
      <c r="G1195" s="33">
        <v>13.980624000000001</v>
      </c>
      <c r="H1195" s="33">
        <v>11.50139645</v>
      </c>
      <c r="I1195" s="33">
        <v>10.769662950000001</v>
      </c>
      <c r="J1195" s="33">
        <v>10.358158700000001</v>
      </c>
      <c r="K1195" s="33">
        <v>10.53265775</v>
      </c>
      <c r="L1195" s="33">
        <v>9.9982442999999996</v>
      </c>
      <c r="M1195" s="33">
        <v>10.180646550000001</v>
      </c>
      <c r="N1195" s="33">
        <v>10.1399732</v>
      </c>
      <c r="O1195" s="33">
        <v>10.41281665</v>
      </c>
      <c r="P1195" s="33">
        <v>10.034250249999999</v>
      </c>
      <c r="Q1195" s="33">
        <v>11.4326811</v>
      </c>
      <c r="R1195" s="33">
        <v>12.837597799999999</v>
      </c>
      <c r="S1195" s="33">
        <v>11.89257645</v>
      </c>
      <c r="T1195" s="33">
        <v>11.545406399999999</v>
      </c>
      <c r="U1195" s="33">
        <v>11.4573505</v>
      </c>
      <c r="V1195" s="33">
        <v>11.252848650000001</v>
      </c>
      <c r="W1195" s="33">
        <v>11.6089588</v>
      </c>
    </row>
    <row r="1196" spans="2:23" x14ac:dyDescent="0.25">
      <c r="B1196" s="8" t="s">
        <v>487</v>
      </c>
      <c r="C1196" s="8" t="s">
        <v>488</v>
      </c>
      <c r="D1196" s="8" t="s">
        <v>489</v>
      </c>
      <c r="E1196" s="8" t="s">
        <v>124</v>
      </c>
      <c r="F1196" s="9" t="s">
        <v>120</v>
      </c>
      <c r="G1196" s="33">
        <v>13.6353651</v>
      </c>
      <c r="H1196" s="33">
        <v>10.0485297</v>
      </c>
      <c r="I1196" s="33">
        <v>9.4089179499999993</v>
      </c>
      <c r="J1196" s="33">
        <v>9.010009049999999</v>
      </c>
      <c r="K1196" s="33">
        <v>9.1758332500000002</v>
      </c>
      <c r="L1196" s="33">
        <v>8.5390807500000001</v>
      </c>
      <c r="M1196" s="33">
        <v>8.6399299999999997</v>
      </c>
      <c r="N1196" s="33">
        <v>8.4874151999999992</v>
      </c>
      <c r="O1196" s="33">
        <v>8.6339689000000011</v>
      </c>
      <c r="P1196" s="33">
        <v>8.4660004000000004</v>
      </c>
      <c r="Q1196" s="33">
        <v>9.5201199499999998</v>
      </c>
      <c r="R1196" s="33">
        <v>11.194569899999999</v>
      </c>
      <c r="S1196" s="33">
        <v>9.6297882500000007</v>
      </c>
      <c r="T1196" s="33">
        <v>10.00463755</v>
      </c>
      <c r="U1196" s="33">
        <v>9.1259035500000003</v>
      </c>
      <c r="V1196" s="33">
        <v>8.7638660000000002</v>
      </c>
      <c r="W1196" s="33">
        <v>9.2972848999999993</v>
      </c>
    </row>
    <row r="1197" spans="2:23" x14ac:dyDescent="0.25">
      <c r="B1197" s="11" t="s">
        <v>2385</v>
      </c>
      <c r="C1197" s="11" t="s">
        <v>2386</v>
      </c>
      <c r="D1197" s="11" t="s">
        <v>2387</v>
      </c>
      <c r="E1197" s="11" t="s">
        <v>124</v>
      </c>
      <c r="F1197" s="12" t="s">
        <v>120</v>
      </c>
      <c r="G1197" s="33">
        <v>16.0409358</v>
      </c>
      <c r="H1197" s="33">
        <v>12.7200983</v>
      </c>
      <c r="I1197" s="33">
        <v>12.0819551</v>
      </c>
      <c r="J1197" s="33">
        <v>11.304171050000001</v>
      </c>
      <c r="K1197" s="33">
        <v>11.300113</v>
      </c>
      <c r="L1197" s="33">
        <v>10.58893475</v>
      </c>
      <c r="M1197" s="33">
        <v>10.480880600000001</v>
      </c>
      <c r="N1197" s="33">
        <v>10.490208150000001</v>
      </c>
      <c r="O1197" s="33">
        <v>10.728096799999999</v>
      </c>
      <c r="P1197" s="33">
        <v>10.487299</v>
      </c>
      <c r="Q1197" s="33">
        <v>11.683263350000001</v>
      </c>
      <c r="R1197" s="33">
        <v>13.791051250000001</v>
      </c>
      <c r="S1197" s="33">
        <v>11.936492250000001</v>
      </c>
      <c r="T1197" s="33">
        <v>11.81054735</v>
      </c>
      <c r="U1197" s="33">
        <v>11.41220775</v>
      </c>
      <c r="V1197" s="33">
        <v>10.946189650000001</v>
      </c>
      <c r="W1197" s="33">
        <v>11.1031174</v>
      </c>
    </row>
    <row r="1198" spans="2:23" x14ac:dyDescent="0.25">
      <c r="B1198" s="8" t="s">
        <v>4000</v>
      </c>
      <c r="C1198" s="8" t="s">
        <v>4001</v>
      </c>
      <c r="D1198" s="8" t="s">
        <v>4002</v>
      </c>
      <c r="E1198" s="8" t="s">
        <v>124</v>
      </c>
      <c r="F1198" s="9" t="s">
        <v>120</v>
      </c>
      <c r="G1198" s="33">
        <v>23.128538500000001</v>
      </c>
      <c r="H1198" s="33">
        <v>20.235732649999999</v>
      </c>
      <c r="I1198" s="33">
        <v>18.358002200000001</v>
      </c>
      <c r="J1198" s="33">
        <v>17.649603800000001</v>
      </c>
      <c r="K1198" s="33">
        <v>18.316838499999999</v>
      </c>
      <c r="L1198" s="33">
        <v>17.035254049999999</v>
      </c>
      <c r="M1198" s="33">
        <v>17.502956699999999</v>
      </c>
      <c r="N1198" s="33">
        <v>17.31514155</v>
      </c>
      <c r="O1198" s="33">
        <v>17.365786549999999</v>
      </c>
      <c r="P1198" s="33">
        <v>17.1887109</v>
      </c>
      <c r="Q1198" s="33">
        <v>17.528841</v>
      </c>
      <c r="R1198" s="33">
        <v>18.6727563</v>
      </c>
      <c r="S1198" s="33">
        <v>16.487510950000001</v>
      </c>
      <c r="T1198" s="33">
        <v>16.639572900000001</v>
      </c>
      <c r="U1198" s="33">
        <v>16.446400050000001</v>
      </c>
      <c r="V1198" s="33">
        <v>16.129474200000001</v>
      </c>
      <c r="W1198" s="33">
        <v>16.5194133</v>
      </c>
    </row>
    <row r="1199" spans="2:23" x14ac:dyDescent="0.25">
      <c r="B1199" s="11" t="s">
        <v>2217</v>
      </c>
      <c r="C1199" s="11" t="s">
        <v>2218</v>
      </c>
      <c r="D1199" s="11" t="s">
        <v>2219</v>
      </c>
      <c r="E1199" s="11" t="s">
        <v>124</v>
      </c>
      <c r="F1199" s="12" t="s">
        <v>120</v>
      </c>
      <c r="G1199" s="33">
        <v>23.851087799999998</v>
      </c>
      <c r="H1199" s="33">
        <v>17.9758122</v>
      </c>
      <c r="I1199" s="33">
        <v>15.723539150000001</v>
      </c>
      <c r="J1199" s="33">
        <v>15.354620300000001</v>
      </c>
      <c r="K1199" s="33">
        <v>15.567618299999999</v>
      </c>
      <c r="L1199" s="33">
        <v>14.77812975</v>
      </c>
      <c r="M1199" s="33">
        <v>13.997423899999999</v>
      </c>
      <c r="N1199" s="33">
        <v>13.71055355</v>
      </c>
      <c r="O1199" s="33">
        <v>14.273045400000001</v>
      </c>
      <c r="P1199" s="33">
        <v>13.821707399999999</v>
      </c>
      <c r="Q1199" s="33">
        <v>14.76804935</v>
      </c>
      <c r="R1199" s="33">
        <v>15.99658975</v>
      </c>
      <c r="S1199" s="33">
        <v>15.48547295</v>
      </c>
      <c r="T1199" s="33">
        <v>15.16290255</v>
      </c>
      <c r="U1199" s="33">
        <v>14.54979565</v>
      </c>
      <c r="V1199" s="33">
        <v>14.3676417</v>
      </c>
      <c r="W1199" s="33">
        <v>14.50113955</v>
      </c>
    </row>
    <row r="1200" spans="2:23" x14ac:dyDescent="0.25">
      <c r="B1200" s="8" t="s">
        <v>305</v>
      </c>
      <c r="C1200" s="8" t="s">
        <v>306</v>
      </c>
      <c r="D1200" s="8" t="s">
        <v>307</v>
      </c>
      <c r="E1200" s="8" t="s">
        <v>124</v>
      </c>
      <c r="F1200" s="9" t="s">
        <v>120</v>
      </c>
      <c r="G1200" s="33">
        <v>15.6385206</v>
      </c>
      <c r="H1200" s="33">
        <v>10.1850285</v>
      </c>
      <c r="I1200" s="33">
        <v>9.1399306500000002</v>
      </c>
      <c r="J1200" s="33">
        <v>8.5756326000000005</v>
      </c>
      <c r="K1200" s="33">
        <v>7.9850292499999993</v>
      </c>
      <c r="L1200" s="33">
        <v>8.3953507500000004</v>
      </c>
      <c r="M1200" s="33">
        <v>8.2951604500000009</v>
      </c>
      <c r="N1200" s="33">
        <v>8.5589866000000008</v>
      </c>
      <c r="O1200" s="33">
        <v>8.9033792500000004</v>
      </c>
      <c r="P1200" s="33">
        <v>8.2731384500000011</v>
      </c>
      <c r="Q1200" s="33">
        <v>9.2210690999999994</v>
      </c>
      <c r="R1200" s="33">
        <v>10.0598584</v>
      </c>
      <c r="S1200" s="33">
        <v>9.4775148999999992</v>
      </c>
      <c r="T1200" s="33">
        <v>9.5917068499999996</v>
      </c>
      <c r="U1200" s="33">
        <v>9.1268001999999999</v>
      </c>
      <c r="V1200" s="33">
        <v>8.807948249999999</v>
      </c>
      <c r="W1200" s="33">
        <v>9.3786169499999996</v>
      </c>
    </row>
    <row r="1201" spans="2:23" x14ac:dyDescent="0.25">
      <c r="B1201" s="11" t="s">
        <v>5712</v>
      </c>
      <c r="C1201" s="11" t="s">
        <v>5713</v>
      </c>
      <c r="D1201" s="11" t="s">
        <v>5714</v>
      </c>
      <c r="E1201" s="11" t="s">
        <v>124</v>
      </c>
      <c r="F1201" s="12" t="s">
        <v>120</v>
      </c>
      <c r="G1201" s="33">
        <v>20.279177799999999</v>
      </c>
      <c r="H1201" s="33">
        <v>18.10366715</v>
      </c>
      <c r="I1201" s="33">
        <v>18.000531049999999</v>
      </c>
      <c r="J1201" s="33">
        <v>17.2770267</v>
      </c>
      <c r="K1201" s="33">
        <v>17.680678950000001</v>
      </c>
      <c r="L1201" s="33">
        <v>17.094578850000001</v>
      </c>
      <c r="M1201" s="33">
        <v>16.941171600000001</v>
      </c>
      <c r="N1201" s="33">
        <v>17.069853899999998</v>
      </c>
      <c r="O1201" s="33">
        <v>17.569591200000001</v>
      </c>
      <c r="P1201" s="33">
        <v>17.736142099999999</v>
      </c>
      <c r="Q1201" s="33">
        <v>18.763487049999998</v>
      </c>
      <c r="R1201" s="33">
        <v>20.63471655</v>
      </c>
      <c r="S1201" s="33">
        <v>18.06106115</v>
      </c>
      <c r="T1201" s="33">
        <v>19.0321468</v>
      </c>
      <c r="U1201" s="33">
        <v>17.638877749999999</v>
      </c>
      <c r="V1201" s="33">
        <v>16.776376450000001</v>
      </c>
      <c r="W1201" s="33">
        <v>16.61583585</v>
      </c>
    </row>
    <row r="1202" spans="2:23" x14ac:dyDescent="0.25">
      <c r="B1202" s="8" t="s">
        <v>6292</v>
      </c>
      <c r="C1202" s="8" t="s">
        <v>6293</v>
      </c>
      <c r="D1202" s="8" t="s">
        <v>6294</v>
      </c>
      <c r="E1202" s="8" t="s">
        <v>124</v>
      </c>
      <c r="F1202" s="9" t="s">
        <v>120</v>
      </c>
      <c r="G1202" s="33">
        <v>105.3569495454546</v>
      </c>
      <c r="H1202" s="33">
        <v>87.456945090909088</v>
      </c>
      <c r="I1202" s="33">
        <v>92.554663416666656</v>
      </c>
      <c r="J1202" s="33">
        <v>75.580808333333337</v>
      </c>
      <c r="K1202" s="33">
        <v>70.035263499999999</v>
      </c>
      <c r="L1202" s="33">
        <v>68.56115475</v>
      </c>
      <c r="M1202" s="33">
        <v>68.631310083333332</v>
      </c>
      <c r="N1202" s="33">
        <v>68.795953833333343</v>
      </c>
      <c r="O1202" s="33">
        <v>69.481183666666666</v>
      </c>
      <c r="P1202" s="33">
        <v>69.249371583333343</v>
      </c>
      <c r="Q1202" s="33">
        <v>68.863851749999995</v>
      </c>
      <c r="R1202" s="33">
        <v>70.216505749999996</v>
      </c>
      <c r="S1202" s="33">
        <v>69.921919500000001</v>
      </c>
      <c r="T1202" s="33">
        <v>69.557499666666672</v>
      </c>
      <c r="U1202" s="33">
        <v>68.616802083333326</v>
      </c>
      <c r="V1202" s="33">
        <v>68.724855416666671</v>
      </c>
      <c r="W1202" s="33">
        <v>71.094770249999996</v>
      </c>
    </row>
    <row r="1203" spans="2:23" x14ac:dyDescent="0.25">
      <c r="B1203" s="11" t="s">
        <v>6289</v>
      </c>
      <c r="C1203" s="11" t="s">
        <v>6290</v>
      </c>
      <c r="D1203" s="11" t="s">
        <v>6291</v>
      </c>
      <c r="E1203" s="11" t="s">
        <v>124</v>
      </c>
      <c r="F1203" s="12" t="s">
        <v>120</v>
      </c>
      <c r="G1203" s="33">
        <v>105.0825364545455</v>
      </c>
      <c r="H1203" s="33">
        <v>87.178863545454547</v>
      </c>
      <c r="I1203" s="33">
        <v>92.325752166666675</v>
      </c>
      <c r="J1203" s="33">
        <v>75.419809333333333</v>
      </c>
      <c r="K1203" s="33">
        <v>70.169835999999989</v>
      </c>
      <c r="L1203" s="33">
        <v>68.34159975</v>
      </c>
      <c r="M1203" s="33">
        <v>68.505391416666669</v>
      </c>
      <c r="N1203" s="33">
        <v>68.738238916666674</v>
      </c>
      <c r="O1203" s="33">
        <v>69.376200499999996</v>
      </c>
      <c r="P1203" s="33">
        <v>69.212316250000001</v>
      </c>
      <c r="Q1203" s="33">
        <v>68.68132991666667</v>
      </c>
      <c r="R1203" s="33">
        <v>70.070694166666669</v>
      </c>
      <c r="S1203" s="33">
        <v>70.039973750000001</v>
      </c>
      <c r="T1203" s="33">
        <v>69.450938583333325</v>
      </c>
      <c r="U1203" s="33">
        <v>68.687555583333335</v>
      </c>
      <c r="V1203" s="33">
        <v>68.831714750000003</v>
      </c>
      <c r="W1203" s="33">
        <v>70.989719833333325</v>
      </c>
    </row>
    <row r="1204" spans="2:23" x14ac:dyDescent="0.25">
      <c r="B1204" s="8" t="s">
        <v>1641</v>
      </c>
      <c r="C1204" s="8" t="s">
        <v>1642</v>
      </c>
      <c r="D1204" s="8" t="s">
        <v>1643</v>
      </c>
      <c r="E1204" s="8" t="s">
        <v>124</v>
      </c>
      <c r="F1204" s="9" t="s">
        <v>120</v>
      </c>
      <c r="G1204" s="33">
        <v>12.600806</v>
      </c>
      <c r="H1204" s="33">
        <v>9.6768458500000012</v>
      </c>
      <c r="I1204" s="33">
        <v>9.6957386000000003</v>
      </c>
      <c r="J1204" s="33">
        <v>9.7996984999999999</v>
      </c>
      <c r="K1204" s="33">
        <v>9.8911032500000005</v>
      </c>
      <c r="L1204" s="33">
        <v>10.22526315</v>
      </c>
      <c r="M1204" s="33">
        <v>9.9376387499999996</v>
      </c>
      <c r="N1204" s="33">
        <v>10.094911400000001</v>
      </c>
      <c r="O1204" s="33">
        <v>10.065227699999999</v>
      </c>
      <c r="P1204" s="33">
        <v>9.7795094999999996</v>
      </c>
      <c r="Q1204" s="33">
        <v>10.421061</v>
      </c>
      <c r="R1204" s="33">
        <v>11.406489799999999</v>
      </c>
      <c r="S1204" s="33">
        <v>11.2153969</v>
      </c>
      <c r="T1204" s="33">
        <v>11.676667500000001</v>
      </c>
      <c r="U1204" s="33">
        <v>10.418511949999999</v>
      </c>
      <c r="V1204" s="33">
        <v>10.3815861</v>
      </c>
      <c r="W1204" s="33">
        <v>11.364327749999999</v>
      </c>
    </row>
    <row r="1205" spans="2:23" x14ac:dyDescent="0.25">
      <c r="B1205" s="11" t="s">
        <v>1599</v>
      </c>
      <c r="C1205" s="11" t="s">
        <v>1600</v>
      </c>
      <c r="D1205" s="11" t="s">
        <v>1601</v>
      </c>
      <c r="E1205" s="11" t="s">
        <v>124</v>
      </c>
      <c r="F1205" s="12" t="s">
        <v>120</v>
      </c>
      <c r="G1205" s="33">
        <v>17.509419399999999</v>
      </c>
      <c r="H1205" s="33">
        <v>15.314469799999999</v>
      </c>
      <c r="I1205" s="33">
        <v>14.00519725</v>
      </c>
      <c r="J1205" s="33">
        <v>13.84472465</v>
      </c>
      <c r="K1205" s="33">
        <v>12.714859049999999</v>
      </c>
      <c r="L1205" s="33">
        <v>12.060403750000001</v>
      </c>
      <c r="M1205" s="33">
        <v>12.196892200000001</v>
      </c>
      <c r="N1205" s="33">
        <v>12.347213549999999</v>
      </c>
      <c r="O1205" s="33">
        <v>12.436678000000001</v>
      </c>
      <c r="P1205" s="33">
        <v>12.270735800000001</v>
      </c>
      <c r="Q1205" s="33">
        <v>13.433024899999999</v>
      </c>
      <c r="R1205" s="33">
        <v>14.91362015</v>
      </c>
      <c r="S1205" s="33">
        <v>13.862655350000001</v>
      </c>
      <c r="T1205" s="33">
        <v>14.3757187</v>
      </c>
      <c r="U1205" s="33">
        <v>13.40254485</v>
      </c>
      <c r="V1205" s="33">
        <v>13.3612401</v>
      </c>
      <c r="W1205" s="33">
        <v>15.30372195</v>
      </c>
    </row>
    <row r="1206" spans="2:23" x14ac:dyDescent="0.25">
      <c r="B1206" s="8" t="s">
        <v>2137</v>
      </c>
      <c r="C1206" s="8" t="s">
        <v>2138</v>
      </c>
      <c r="D1206" s="8" t="s">
        <v>2139</v>
      </c>
      <c r="E1206" s="8" t="s">
        <v>124</v>
      </c>
      <c r="F1206" s="9" t="s">
        <v>120</v>
      </c>
      <c r="G1206" s="33">
        <v>18.112669350000001</v>
      </c>
      <c r="H1206" s="33">
        <v>14.8287227</v>
      </c>
      <c r="I1206" s="33">
        <v>14.307603650000001</v>
      </c>
      <c r="J1206" s="33">
        <v>14.243043050000001</v>
      </c>
      <c r="K1206" s="33">
        <v>14.230279850000001</v>
      </c>
      <c r="L1206" s="33">
        <v>13.9587231</v>
      </c>
      <c r="M1206" s="33">
        <v>13.8213802</v>
      </c>
      <c r="N1206" s="33">
        <v>13.68267535</v>
      </c>
      <c r="O1206" s="33">
        <v>13.938784999999999</v>
      </c>
      <c r="P1206" s="33">
        <v>13.1501403</v>
      </c>
      <c r="Q1206" s="33">
        <v>14.432525350000001</v>
      </c>
      <c r="R1206" s="33">
        <v>15.587557350000001</v>
      </c>
      <c r="S1206" s="33">
        <v>15.347348999999999</v>
      </c>
      <c r="T1206" s="33">
        <v>17.037599499999999</v>
      </c>
      <c r="U1206" s="33">
        <v>16.36436595</v>
      </c>
      <c r="V1206" s="33">
        <v>16.19957995</v>
      </c>
      <c r="W1206" s="33">
        <v>18.47807165</v>
      </c>
    </row>
    <row r="1207" spans="2:23" x14ac:dyDescent="0.25">
      <c r="B1207" s="11" t="s">
        <v>762</v>
      </c>
      <c r="C1207" s="11" t="s">
        <v>763</v>
      </c>
      <c r="D1207" s="11" t="s">
        <v>764</v>
      </c>
      <c r="E1207" s="11" t="s">
        <v>124</v>
      </c>
      <c r="F1207" s="12" t="s">
        <v>120</v>
      </c>
      <c r="G1207" s="33">
        <v>8.6498886499999994</v>
      </c>
      <c r="H1207" s="33">
        <v>6.1380989000000001</v>
      </c>
      <c r="I1207" s="33">
        <v>5.7374594500000002</v>
      </c>
      <c r="J1207" s="33">
        <v>5.4469063000000002</v>
      </c>
      <c r="K1207" s="33">
        <v>5.5148215</v>
      </c>
      <c r="L1207" s="33">
        <v>4.9363664500000004</v>
      </c>
      <c r="M1207" s="33">
        <v>5.2340201500000001</v>
      </c>
      <c r="N1207" s="33">
        <v>5.15590715</v>
      </c>
      <c r="O1207" s="33">
        <v>5.2694670500000003</v>
      </c>
      <c r="P1207" s="33">
        <v>5.0160941000000001</v>
      </c>
      <c r="Q1207" s="33">
        <v>6.1333174000000001</v>
      </c>
      <c r="R1207" s="33">
        <v>7.6638502500000003</v>
      </c>
      <c r="S1207" s="33">
        <v>5.5932342500000001</v>
      </c>
      <c r="T1207" s="33">
        <v>5.8157451</v>
      </c>
      <c r="U1207" s="33">
        <v>5.4872550499999999</v>
      </c>
      <c r="V1207" s="33">
        <v>5.5638647499999996</v>
      </c>
      <c r="W1207" s="33">
        <v>5.81429405</v>
      </c>
    </row>
    <row r="1208" spans="2:23" x14ac:dyDescent="0.25">
      <c r="B1208" s="8" t="s">
        <v>928</v>
      </c>
      <c r="C1208" s="8" t="s">
        <v>929</v>
      </c>
      <c r="D1208" s="8" t="s">
        <v>930</v>
      </c>
      <c r="E1208" s="8" t="s">
        <v>124</v>
      </c>
      <c r="F1208" s="9" t="s">
        <v>120</v>
      </c>
      <c r="G1208" s="33">
        <v>7.7204027999999996</v>
      </c>
      <c r="H1208" s="33">
        <v>6.2016156499999999</v>
      </c>
      <c r="I1208" s="33">
        <v>5.5491285500000007</v>
      </c>
      <c r="J1208" s="33">
        <v>5.452915</v>
      </c>
      <c r="K1208" s="33">
        <v>5.3904016499999994</v>
      </c>
      <c r="L1208" s="33">
        <v>5.1578228500000014</v>
      </c>
      <c r="M1208" s="33">
        <v>5.48369135</v>
      </c>
      <c r="N1208" s="33">
        <v>5.3950743000000001</v>
      </c>
      <c r="O1208" s="33">
        <v>5.4246026499999997</v>
      </c>
      <c r="P1208" s="33">
        <v>5.2566862499999996</v>
      </c>
      <c r="Q1208" s="33">
        <v>6.36712875</v>
      </c>
      <c r="R1208" s="33">
        <v>7.9554838999999999</v>
      </c>
      <c r="S1208" s="33">
        <v>6.5141647000000003</v>
      </c>
      <c r="T1208" s="33">
        <v>6.677341199999999</v>
      </c>
      <c r="U1208" s="33">
        <v>6.2083992500000003</v>
      </c>
      <c r="V1208" s="33">
        <v>5.7023159999999997</v>
      </c>
      <c r="W1208" s="33">
        <v>6.2413819999999998</v>
      </c>
    </row>
    <row r="1209" spans="2:23" x14ac:dyDescent="0.25">
      <c r="B1209" s="11" t="s">
        <v>76</v>
      </c>
      <c r="C1209" s="11" t="s">
        <v>77</v>
      </c>
      <c r="D1209" s="11" t="s">
        <v>78</v>
      </c>
      <c r="E1209" s="11" t="s">
        <v>124</v>
      </c>
      <c r="F1209" s="12" t="s">
        <v>120</v>
      </c>
      <c r="G1209" s="33">
        <v>10.0743308</v>
      </c>
      <c r="H1209" s="33">
        <v>6.5122831000000003</v>
      </c>
      <c r="I1209" s="33">
        <v>6.5061403999999996</v>
      </c>
      <c r="J1209" s="33">
        <v>6.0275125999999997</v>
      </c>
      <c r="K1209" s="33">
        <v>5.7549837500000001</v>
      </c>
      <c r="L1209" s="33">
        <v>5.0091462999999994</v>
      </c>
      <c r="M1209" s="33">
        <v>5.3979680500000002</v>
      </c>
      <c r="N1209" s="33">
        <v>5.3394008999999993</v>
      </c>
      <c r="O1209" s="33">
        <v>5.39974635</v>
      </c>
      <c r="P1209" s="33">
        <v>5.3317513499999993</v>
      </c>
      <c r="Q1209" s="33">
        <v>6.1811338500000002</v>
      </c>
      <c r="R1209" s="33">
        <v>8.4217145000000002</v>
      </c>
      <c r="S1209" s="33">
        <v>6.6896131999999993</v>
      </c>
      <c r="T1209" s="33">
        <v>6.3418896</v>
      </c>
      <c r="U1209" s="33">
        <v>5.9841518499999999</v>
      </c>
      <c r="V1209" s="33">
        <v>5.9009470000000004</v>
      </c>
      <c r="W1209" s="33">
        <v>6.3655070499999997</v>
      </c>
    </row>
    <row r="1210" spans="2:23" x14ac:dyDescent="0.25">
      <c r="B1210" s="8" t="s">
        <v>1288</v>
      </c>
      <c r="C1210" s="8" t="s">
        <v>1289</v>
      </c>
      <c r="D1210" s="8" t="s">
        <v>1290</v>
      </c>
      <c r="E1210" s="8" t="s">
        <v>124</v>
      </c>
      <c r="F1210" s="9" t="s">
        <v>120</v>
      </c>
      <c r="G1210" s="33">
        <v>12.449665550000001</v>
      </c>
      <c r="H1210" s="33">
        <v>8.3069065000000002</v>
      </c>
      <c r="I1210" s="33">
        <v>7.8849435000000003</v>
      </c>
      <c r="J1210" s="33">
        <v>7.2929622500000004</v>
      </c>
      <c r="K1210" s="33">
        <v>7.2121102000000006</v>
      </c>
      <c r="L1210" s="33">
        <v>6.2269208999999996</v>
      </c>
      <c r="M1210" s="33">
        <v>6.22265215</v>
      </c>
      <c r="N1210" s="33">
        <v>6.2127973000000001</v>
      </c>
      <c r="O1210" s="33">
        <v>6.4237966000000002</v>
      </c>
      <c r="P1210" s="33">
        <v>6.7664874499999996</v>
      </c>
      <c r="Q1210" s="33">
        <v>8.4804554999999997</v>
      </c>
      <c r="R1210" s="33">
        <v>10.218481199999999</v>
      </c>
      <c r="S1210" s="33">
        <v>8.1633278000000011</v>
      </c>
      <c r="T1210" s="33">
        <v>8.354747849999999</v>
      </c>
      <c r="U1210" s="33">
        <v>7.0626340999999986</v>
      </c>
      <c r="V1210" s="33">
        <v>7.2692404499999999</v>
      </c>
      <c r="W1210" s="33">
        <v>8.1734888999999988</v>
      </c>
    </row>
    <row r="1211" spans="2:23" x14ac:dyDescent="0.25">
      <c r="B1211" s="11" t="s">
        <v>4085</v>
      </c>
      <c r="C1211" s="11" t="s">
        <v>4086</v>
      </c>
      <c r="D1211" s="11" t="s">
        <v>4087</v>
      </c>
      <c r="E1211" s="11" t="s">
        <v>124</v>
      </c>
      <c r="F1211" s="12" t="s">
        <v>120</v>
      </c>
      <c r="G1211" s="33">
        <v>15.622846750000001</v>
      </c>
      <c r="H1211" s="33">
        <v>11.5203045</v>
      </c>
      <c r="I1211" s="33">
        <v>11.350460399999999</v>
      </c>
      <c r="J1211" s="33">
        <v>10.67987245</v>
      </c>
      <c r="K1211" s="33">
        <v>10.895422699999999</v>
      </c>
      <c r="L1211" s="33">
        <v>9.8786505499999997</v>
      </c>
      <c r="M1211" s="33">
        <v>9.8940347000000006</v>
      </c>
      <c r="N1211" s="33">
        <v>9.6362752</v>
      </c>
      <c r="O1211" s="33">
        <v>9.7540545999999999</v>
      </c>
      <c r="P1211" s="33">
        <v>9.5739477500000003</v>
      </c>
      <c r="Q1211" s="33">
        <v>10.49371125</v>
      </c>
      <c r="R1211" s="33">
        <v>12.3573527</v>
      </c>
      <c r="S1211" s="33">
        <v>10.350419949999999</v>
      </c>
      <c r="T1211" s="33">
        <v>11.08129385</v>
      </c>
      <c r="U1211" s="33">
        <v>10.50457875</v>
      </c>
      <c r="V1211" s="33">
        <v>10.155147449999999</v>
      </c>
      <c r="W1211" s="33">
        <v>10.6476522</v>
      </c>
    </row>
    <row r="1212" spans="2:23" x14ac:dyDescent="0.25">
      <c r="B1212" s="8" t="s">
        <v>1001</v>
      </c>
      <c r="C1212" s="8" t="s">
        <v>1002</v>
      </c>
      <c r="D1212" s="8" t="s">
        <v>1003</v>
      </c>
      <c r="E1212" s="8" t="s">
        <v>124</v>
      </c>
      <c r="F1212" s="9" t="s">
        <v>120</v>
      </c>
      <c r="G1212" s="33">
        <v>18.180476349999999</v>
      </c>
      <c r="H1212" s="33">
        <v>13.23400505</v>
      </c>
      <c r="I1212" s="33">
        <v>11.9436704</v>
      </c>
      <c r="J1212" s="33">
        <v>11.5742695</v>
      </c>
      <c r="K1212" s="33">
        <v>11.60978895</v>
      </c>
      <c r="L1212" s="33">
        <v>11.24631155</v>
      </c>
      <c r="M1212" s="33">
        <v>11.372529200000001</v>
      </c>
      <c r="N1212" s="33">
        <v>11.86326985</v>
      </c>
      <c r="O1212" s="33">
        <v>11.63129455</v>
      </c>
      <c r="P1212" s="33">
        <v>11.63090865</v>
      </c>
      <c r="Q1212" s="33">
        <v>12.843973500000001</v>
      </c>
      <c r="R1212" s="33">
        <v>13.1247334</v>
      </c>
      <c r="S1212" s="33">
        <v>13.522972599999999</v>
      </c>
      <c r="T1212" s="33">
        <v>14.80278605</v>
      </c>
      <c r="U1212" s="33">
        <v>14.77110285</v>
      </c>
      <c r="V1212" s="33">
        <v>13.272139149999999</v>
      </c>
      <c r="W1212" s="33">
        <v>14.9417203</v>
      </c>
    </row>
    <row r="1213" spans="2:23" x14ac:dyDescent="0.25">
      <c r="B1213" s="11" t="s">
        <v>1103</v>
      </c>
      <c r="C1213" s="11" t="s">
        <v>1104</v>
      </c>
      <c r="D1213" s="11" t="s">
        <v>1105</v>
      </c>
      <c r="E1213" s="11" t="s">
        <v>124</v>
      </c>
      <c r="F1213" s="12" t="s">
        <v>120</v>
      </c>
      <c r="G1213" s="33">
        <v>16.21962405</v>
      </c>
      <c r="H1213" s="33">
        <v>13.25581395</v>
      </c>
      <c r="I1213" s="33">
        <v>12.42610195</v>
      </c>
      <c r="J1213" s="33">
        <v>12.4923848</v>
      </c>
      <c r="K1213" s="33">
        <v>12.54631425</v>
      </c>
      <c r="L1213" s="33">
        <v>12.55547275</v>
      </c>
      <c r="M1213" s="33">
        <v>12.265573849999999</v>
      </c>
      <c r="N1213" s="33">
        <v>12.49529205</v>
      </c>
      <c r="O1213" s="33">
        <v>12.461802949999999</v>
      </c>
      <c r="P1213" s="33">
        <v>12.319635549999999</v>
      </c>
      <c r="Q1213" s="33">
        <v>12.972978250000001</v>
      </c>
      <c r="R1213" s="33">
        <v>13.047783750000001</v>
      </c>
      <c r="S1213" s="33">
        <v>13.1783187</v>
      </c>
      <c r="T1213" s="33">
        <v>14.14850655</v>
      </c>
      <c r="U1213" s="33">
        <v>13.44517815</v>
      </c>
      <c r="V1213" s="33">
        <v>13.705140999999999</v>
      </c>
      <c r="W1213" s="33">
        <v>16.873279499999999</v>
      </c>
    </row>
    <row r="1214" spans="2:23" x14ac:dyDescent="0.25">
      <c r="B1214" s="8" t="s">
        <v>2645</v>
      </c>
      <c r="C1214" s="8" t="s">
        <v>2646</v>
      </c>
      <c r="D1214" s="8" t="s">
        <v>2647</v>
      </c>
      <c r="E1214" s="8" t="s">
        <v>124</v>
      </c>
      <c r="F1214" s="9" t="s">
        <v>120</v>
      </c>
      <c r="G1214" s="33">
        <v>21.545216849999999</v>
      </c>
      <c r="H1214" s="33">
        <v>18.237224300000001</v>
      </c>
      <c r="I1214" s="33">
        <v>17.1017616</v>
      </c>
      <c r="J1214" s="33">
        <v>16.959699000000001</v>
      </c>
      <c r="K1214" s="33">
        <v>16.795900750000001</v>
      </c>
      <c r="L1214" s="33">
        <v>16.91614165</v>
      </c>
      <c r="M1214" s="33">
        <v>16.890318199999999</v>
      </c>
      <c r="N1214" s="33">
        <v>17.044657099999998</v>
      </c>
      <c r="O1214" s="33">
        <v>17.4093622</v>
      </c>
      <c r="P1214" s="33">
        <v>16.858410899999999</v>
      </c>
      <c r="Q1214" s="33">
        <v>18.307272749999999</v>
      </c>
      <c r="R1214" s="33">
        <v>18.96246455</v>
      </c>
      <c r="S1214" s="33">
        <v>18.601462550000001</v>
      </c>
      <c r="T1214" s="33">
        <v>18.353347599999999</v>
      </c>
      <c r="U1214" s="33">
        <v>17.330163800000001</v>
      </c>
      <c r="V1214" s="33">
        <v>16.656498450000001</v>
      </c>
      <c r="W1214" s="33">
        <v>18.36823725</v>
      </c>
    </row>
    <row r="1215" spans="2:23" x14ac:dyDescent="0.25">
      <c r="B1215" s="11" t="s">
        <v>1412</v>
      </c>
      <c r="C1215" s="11" t="s">
        <v>1413</v>
      </c>
      <c r="D1215" s="11" t="s">
        <v>1414</v>
      </c>
      <c r="E1215" s="11" t="s">
        <v>124</v>
      </c>
      <c r="F1215" s="12" t="s">
        <v>120</v>
      </c>
      <c r="G1215" s="33">
        <v>16.53601175</v>
      </c>
      <c r="H1215" s="33">
        <v>13.37177535</v>
      </c>
      <c r="I1215" s="33">
        <v>12.8885056</v>
      </c>
      <c r="J1215" s="33">
        <v>12.322959600000001</v>
      </c>
      <c r="K1215" s="33">
        <v>11.835840149999999</v>
      </c>
      <c r="L1215" s="33">
        <v>11.852416099999999</v>
      </c>
      <c r="M1215" s="33">
        <v>11.629473300000001</v>
      </c>
      <c r="N1215" s="33">
        <v>11.952502900000001</v>
      </c>
      <c r="O1215" s="33">
        <v>12.93848335</v>
      </c>
      <c r="P1215" s="33">
        <v>12.099928950000001</v>
      </c>
      <c r="Q1215" s="33">
        <v>12.7425832</v>
      </c>
      <c r="R1215" s="33">
        <v>13.725590199999999</v>
      </c>
      <c r="S1215" s="33">
        <v>13.438759599999999</v>
      </c>
      <c r="T1215" s="33">
        <v>13.599166200000001</v>
      </c>
      <c r="U1215" s="33">
        <v>12.4151381</v>
      </c>
      <c r="V1215" s="33">
        <v>12.694688599999999</v>
      </c>
      <c r="W1215" s="33">
        <v>14.274769750000001</v>
      </c>
    </row>
    <row r="1216" spans="2:23" x14ac:dyDescent="0.25">
      <c r="B1216" s="8" t="s">
        <v>5355</v>
      </c>
      <c r="C1216" s="8" t="s">
        <v>5356</v>
      </c>
      <c r="D1216" s="8" t="s">
        <v>5357</v>
      </c>
      <c r="E1216" s="8" t="s">
        <v>124</v>
      </c>
      <c r="F1216" s="9" t="s">
        <v>120</v>
      </c>
      <c r="G1216" s="33">
        <v>30.00894735</v>
      </c>
      <c r="H1216" s="33">
        <v>28.205256899999998</v>
      </c>
      <c r="I1216" s="33">
        <v>27.058874299999999</v>
      </c>
      <c r="J1216" s="33">
        <v>26.75669925</v>
      </c>
      <c r="K1216" s="33">
        <v>26.982229</v>
      </c>
      <c r="L1216" s="33">
        <v>27.047303299999999</v>
      </c>
      <c r="M1216" s="33">
        <v>26.946628400000002</v>
      </c>
      <c r="N1216" s="33">
        <v>26.8151729</v>
      </c>
      <c r="O1216" s="33">
        <v>26.487808350000002</v>
      </c>
      <c r="P1216" s="33">
        <v>26.61752435</v>
      </c>
      <c r="Q1216" s="33">
        <v>27.793921149999999</v>
      </c>
      <c r="R1216" s="33">
        <v>28.38590885</v>
      </c>
      <c r="S1216" s="33">
        <v>26.896566199999999</v>
      </c>
      <c r="T1216" s="33">
        <v>27.162261300000001</v>
      </c>
      <c r="U1216" s="33">
        <v>26.661020199999999</v>
      </c>
      <c r="V1216" s="33">
        <v>26.447270849999999</v>
      </c>
      <c r="W1216" s="33">
        <v>26.971736150000002</v>
      </c>
    </row>
    <row r="1217" spans="2:23" x14ac:dyDescent="0.25">
      <c r="B1217" s="11" t="s">
        <v>606</v>
      </c>
      <c r="C1217" s="11" t="s">
        <v>607</v>
      </c>
      <c r="D1217" s="11" t="s">
        <v>608</v>
      </c>
      <c r="E1217" s="11" t="s">
        <v>124</v>
      </c>
      <c r="F1217" s="12" t="s">
        <v>120</v>
      </c>
      <c r="G1217" s="33">
        <v>11.5175012</v>
      </c>
      <c r="H1217" s="33">
        <v>10.3973736</v>
      </c>
      <c r="I1217" s="33">
        <v>9.6640399499999994</v>
      </c>
      <c r="J1217" s="33">
        <v>9.4745231499999996</v>
      </c>
      <c r="K1217" s="33">
        <v>8.7671776999999995</v>
      </c>
      <c r="L1217" s="33">
        <v>9.1646459</v>
      </c>
      <c r="M1217" s="33">
        <v>9.5776938499999993</v>
      </c>
      <c r="N1217" s="33">
        <v>9.8044537500000004</v>
      </c>
      <c r="O1217" s="33">
        <v>10.492897149999999</v>
      </c>
      <c r="P1217" s="33">
        <v>9.9547212999999992</v>
      </c>
      <c r="Q1217" s="33">
        <v>10.911658149999999</v>
      </c>
      <c r="R1217" s="33">
        <v>12.84936955</v>
      </c>
      <c r="S1217" s="33">
        <v>11.15483925</v>
      </c>
      <c r="T1217" s="33">
        <v>11.65510585</v>
      </c>
      <c r="U1217" s="33">
        <v>10.713788600000001</v>
      </c>
      <c r="V1217" s="33">
        <v>10.909171349999999</v>
      </c>
      <c r="W1217" s="33">
        <v>12.98868205</v>
      </c>
    </row>
    <row r="1218" spans="2:23" x14ac:dyDescent="0.25">
      <c r="B1218" s="8" t="s">
        <v>73</v>
      </c>
      <c r="C1218" s="8" t="s">
        <v>74</v>
      </c>
      <c r="D1218" s="8" t="s">
        <v>75</v>
      </c>
      <c r="E1218" s="8" t="s">
        <v>124</v>
      </c>
      <c r="F1218" s="9" t="s">
        <v>120</v>
      </c>
      <c r="G1218" s="33">
        <v>5.0656110499999993</v>
      </c>
      <c r="H1218" s="33">
        <v>3.5949439999999999</v>
      </c>
      <c r="I1218" s="33">
        <v>3.57960725</v>
      </c>
      <c r="J1218" s="33">
        <v>3.3965086000000002</v>
      </c>
      <c r="K1218" s="33">
        <v>3.4693551500000002</v>
      </c>
      <c r="L1218" s="33">
        <v>3.3448167</v>
      </c>
      <c r="M1218" s="33">
        <v>3.1949275500000001</v>
      </c>
      <c r="N1218" s="33">
        <v>3.4017711500000001</v>
      </c>
      <c r="O1218" s="33">
        <v>3.66068075</v>
      </c>
      <c r="P1218" s="33">
        <v>3.7590322</v>
      </c>
      <c r="Q1218" s="33">
        <v>3.9345436</v>
      </c>
      <c r="R1218" s="33">
        <v>4.3375614999999996</v>
      </c>
      <c r="S1218" s="33">
        <v>3.7835521999999999</v>
      </c>
      <c r="T1218" s="33">
        <v>4.12376275</v>
      </c>
      <c r="U1218" s="33">
        <v>3.5791762500000002</v>
      </c>
      <c r="V1218" s="33">
        <v>3.6055736</v>
      </c>
      <c r="W1218" s="33">
        <v>3.8655132000000001</v>
      </c>
    </row>
    <row r="1219" spans="2:23" x14ac:dyDescent="0.25">
      <c r="B1219" s="11" t="s">
        <v>1246</v>
      </c>
      <c r="C1219" s="11" t="s">
        <v>1247</v>
      </c>
      <c r="D1219" s="11" t="s">
        <v>1248</v>
      </c>
      <c r="E1219" s="11" t="s">
        <v>124</v>
      </c>
      <c r="F1219" s="12" t="s">
        <v>120</v>
      </c>
      <c r="G1219" s="33">
        <v>10.407102950000001</v>
      </c>
      <c r="H1219" s="33">
        <v>6.8812166000000001</v>
      </c>
      <c r="I1219" s="33">
        <v>6.4308302499999996</v>
      </c>
      <c r="J1219" s="33">
        <v>6.1721520499999993</v>
      </c>
      <c r="K1219" s="33">
        <v>6.2434180000000001</v>
      </c>
      <c r="L1219" s="33">
        <v>5.5650489500000004</v>
      </c>
      <c r="M1219" s="33">
        <v>5.5679504</v>
      </c>
      <c r="N1219" s="33">
        <v>5.6088247000000004</v>
      </c>
      <c r="O1219" s="33">
        <v>5.9216912500000003</v>
      </c>
      <c r="P1219" s="33">
        <v>5.9950020500000001</v>
      </c>
      <c r="Q1219" s="33">
        <v>6.49769285</v>
      </c>
      <c r="R1219" s="33">
        <v>6.6652731999999997</v>
      </c>
      <c r="S1219" s="33">
        <v>6.3084514499999997</v>
      </c>
      <c r="T1219" s="33">
        <v>6.7607505000000003</v>
      </c>
      <c r="U1219" s="33">
        <v>6.2575842499999998</v>
      </c>
      <c r="V1219" s="33">
        <v>6.3512584499999996</v>
      </c>
      <c r="W1219" s="33">
        <v>7.5564651499999993</v>
      </c>
    </row>
    <row r="1220" spans="2:23" x14ac:dyDescent="0.25">
      <c r="B1220" s="8" t="s">
        <v>4775</v>
      </c>
      <c r="C1220" s="8" t="s">
        <v>4776</v>
      </c>
      <c r="D1220" s="8" t="s">
        <v>4777</v>
      </c>
      <c r="E1220" s="8" t="s">
        <v>124</v>
      </c>
      <c r="F1220" s="9" t="s">
        <v>120</v>
      </c>
      <c r="G1220" s="33">
        <v>31.738947</v>
      </c>
      <c r="H1220" s="33">
        <v>30.119325249999999</v>
      </c>
      <c r="I1220" s="33">
        <v>28.6271071</v>
      </c>
      <c r="J1220" s="33">
        <v>28.362033650000001</v>
      </c>
      <c r="K1220" s="33">
        <v>28.6938943</v>
      </c>
      <c r="L1220" s="33">
        <v>29.44545235</v>
      </c>
      <c r="M1220" s="33">
        <v>29.259267000000001</v>
      </c>
      <c r="N1220" s="33">
        <v>28.780887400000001</v>
      </c>
      <c r="O1220" s="33">
        <v>28.964713799999998</v>
      </c>
      <c r="P1220" s="33">
        <v>28.958509750000001</v>
      </c>
      <c r="Q1220" s="33">
        <v>29.837994699999999</v>
      </c>
      <c r="R1220" s="33">
        <v>30.478850749999999</v>
      </c>
      <c r="S1220" s="33">
        <v>28.9447908</v>
      </c>
      <c r="T1220" s="33">
        <v>29.631320949999999</v>
      </c>
      <c r="U1220" s="33">
        <v>29.905464200000001</v>
      </c>
      <c r="V1220" s="33">
        <v>29.628942949999999</v>
      </c>
      <c r="W1220" s="33">
        <v>31.1912585</v>
      </c>
    </row>
    <row r="1221" spans="2:23" x14ac:dyDescent="0.25">
      <c r="B1221" s="11" t="s">
        <v>1336</v>
      </c>
      <c r="C1221" s="11" t="s">
        <v>1337</v>
      </c>
      <c r="D1221" s="11" t="s">
        <v>1338</v>
      </c>
      <c r="E1221" s="11" t="s">
        <v>124</v>
      </c>
      <c r="F1221" s="12" t="s">
        <v>120</v>
      </c>
      <c r="G1221" s="33">
        <v>13.266663100000001</v>
      </c>
      <c r="H1221" s="33">
        <v>9.2061689999999992</v>
      </c>
      <c r="I1221" s="33">
        <v>8.2175522000000001</v>
      </c>
      <c r="J1221" s="33">
        <v>7.8149079500000003</v>
      </c>
      <c r="K1221" s="33">
        <v>7.8783275499999998</v>
      </c>
      <c r="L1221" s="33">
        <v>7.3725300000000002</v>
      </c>
      <c r="M1221" s="33">
        <v>7.4295854000000006</v>
      </c>
      <c r="N1221" s="33">
        <v>7.0981935500000004</v>
      </c>
      <c r="O1221" s="33">
        <v>7.0258178999999998</v>
      </c>
      <c r="P1221" s="33">
        <v>6.9592885000000004</v>
      </c>
      <c r="Q1221" s="33">
        <v>7.9418908500000001</v>
      </c>
      <c r="R1221" s="33">
        <v>9.7022114500000001</v>
      </c>
      <c r="S1221" s="33">
        <v>7.4745332500000004</v>
      </c>
      <c r="T1221" s="33">
        <v>7.9909074499999999</v>
      </c>
      <c r="U1221" s="33">
        <v>7.9360456999999993</v>
      </c>
      <c r="V1221" s="33">
        <v>7.9305002499999997</v>
      </c>
      <c r="W1221" s="33">
        <v>8.2262110499999999</v>
      </c>
    </row>
    <row r="1222" spans="2:23" x14ac:dyDescent="0.25">
      <c r="B1222" s="8" t="s">
        <v>266</v>
      </c>
      <c r="C1222" s="8" t="s">
        <v>267</v>
      </c>
      <c r="D1222" s="8" t="s">
        <v>268</v>
      </c>
      <c r="E1222" s="8" t="s">
        <v>124</v>
      </c>
      <c r="F1222" s="9" t="s">
        <v>120</v>
      </c>
      <c r="G1222" s="33">
        <v>21.848986450000002</v>
      </c>
      <c r="H1222" s="33">
        <v>16.931526649999999</v>
      </c>
      <c r="I1222" s="33">
        <v>14.129723350000001</v>
      </c>
      <c r="J1222" s="33">
        <v>14.4970707</v>
      </c>
      <c r="K1222" s="33">
        <v>14.0600776</v>
      </c>
      <c r="L1222" s="33">
        <v>14.60366475</v>
      </c>
      <c r="M1222" s="33">
        <v>14.034613950000001</v>
      </c>
      <c r="N1222" s="33">
        <v>14.1986987</v>
      </c>
      <c r="O1222" s="33">
        <v>15.76040105</v>
      </c>
      <c r="P1222" s="33">
        <v>15.652768050000001</v>
      </c>
      <c r="Q1222" s="33">
        <v>17.62898135</v>
      </c>
      <c r="R1222" s="33">
        <v>20.438406499999999</v>
      </c>
      <c r="S1222" s="33">
        <v>17.938417900000001</v>
      </c>
      <c r="T1222" s="33">
        <v>17.722621100000001</v>
      </c>
      <c r="U1222" s="33">
        <v>13.7132942</v>
      </c>
      <c r="V1222" s="33">
        <v>13.7151391</v>
      </c>
      <c r="W1222" s="33">
        <v>14.109511100000001</v>
      </c>
    </row>
    <row r="1223" spans="2:23" x14ac:dyDescent="0.25">
      <c r="B1223" s="11" t="s">
        <v>143</v>
      </c>
      <c r="C1223" s="11" t="s">
        <v>144</v>
      </c>
      <c r="D1223" s="11" t="s">
        <v>145</v>
      </c>
      <c r="E1223" s="11" t="s">
        <v>124</v>
      </c>
      <c r="F1223" s="12" t="s">
        <v>120</v>
      </c>
      <c r="G1223" s="33">
        <v>10.3419437</v>
      </c>
      <c r="H1223" s="33">
        <v>8.2838459499999999</v>
      </c>
      <c r="I1223" s="33">
        <v>8.5646635</v>
      </c>
      <c r="J1223" s="33">
        <v>8.2093682500000007</v>
      </c>
      <c r="K1223" s="33">
        <v>8.3355958000000001</v>
      </c>
      <c r="L1223" s="33">
        <v>8.8534666499999997</v>
      </c>
      <c r="M1223" s="33">
        <v>9.9035382999999992</v>
      </c>
      <c r="N1223" s="33">
        <v>10.213525150000001</v>
      </c>
      <c r="O1223" s="33">
        <v>9.6919842500000009</v>
      </c>
      <c r="P1223" s="33">
        <v>9.9040545500000015</v>
      </c>
      <c r="Q1223" s="33">
        <v>11.4155382</v>
      </c>
      <c r="R1223" s="33">
        <v>10.32077615</v>
      </c>
      <c r="S1223" s="33">
        <v>9.2714903500000005</v>
      </c>
      <c r="T1223" s="33">
        <v>8.9921085999999999</v>
      </c>
      <c r="U1223" s="33">
        <v>8.1958386999999995</v>
      </c>
      <c r="V1223" s="33">
        <v>8.6366982500000002</v>
      </c>
      <c r="W1223" s="33">
        <v>8.3876859499999998</v>
      </c>
    </row>
    <row r="1224" spans="2:23" x14ac:dyDescent="0.25">
      <c r="B1224" s="8" t="s">
        <v>314</v>
      </c>
      <c r="C1224" s="8" t="s">
        <v>315</v>
      </c>
      <c r="D1224" s="8" t="s">
        <v>316</v>
      </c>
      <c r="E1224" s="8" t="s">
        <v>124</v>
      </c>
      <c r="F1224" s="9" t="s">
        <v>120</v>
      </c>
      <c r="G1224" s="33">
        <v>11.8303438</v>
      </c>
      <c r="H1224" s="33">
        <v>6.8650767999999998</v>
      </c>
      <c r="I1224" s="33">
        <v>6.0604332000000003</v>
      </c>
      <c r="J1224" s="33">
        <v>5.7563651</v>
      </c>
      <c r="K1224" s="33">
        <v>5.7019618000000003</v>
      </c>
      <c r="L1224" s="33">
        <v>5.5466707499999997</v>
      </c>
      <c r="M1224" s="33">
        <v>5.5322551500000001</v>
      </c>
      <c r="N1224" s="33">
        <v>5.4413532</v>
      </c>
      <c r="O1224" s="33">
        <v>5.680644</v>
      </c>
      <c r="P1224" s="33">
        <v>5.8063992500000001</v>
      </c>
      <c r="Q1224" s="33">
        <v>6.6941205999999998</v>
      </c>
      <c r="R1224" s="33">
        <v>9.2230422500000007</v>
      </c>
      <c r="S1224" s="33">
        <v>6.742745600000001</v>
      </c>
      <c r="T1224" s="33">
        <v>7.4394672000000002</v>
      </c>
      <c r="U1224" s="33">
        <v>6.6589195500000002</v>
      </c>
      <c r="V1224" s="33">
        <v>6.1381764499999996</v>
      </c>
      <c r="W1224" s="33">
        <v>6.2322582999999998</v>
      </c>
    </row>
    <row r="1225" spans="2:23" x14ac:dyDescent="0.25">
      <c r="B1225" s="11" t="s">
        <v>2675</v>
      </c>
      <c r="C1225" s="11" t="s">
        <v>2676</v>
      </c>
      <c r="D1225" s="11" t="s">
        <v>2677</v>
      </c>
      <c r="E1225" s="11" t="s">
        <v>124</v>
      </c>
      <c r="F1225" s="12" t="s">
        <v>120</v>
      </c>
      <c r="G1225" s="33">
        <v>22.207596349999999</v>
      </c>
      <c r="H1225" s="33">
        <v>13.859081850000001</v>
      </c>
      <c r="I1225" s="33">
        <v>11.8073183</v>
      </c>
      <c r="J1225" s="33">
        <v>11.220794250000001</v>
      </c>
      <c r="K1225" s="33">
        <v>11.667729749999999</v>
      </c>
      <c r="L1225" s="33">
        <v>10.67828785</v>
      </c>
      <c r="M1225" s="33">
        <v>10.92295685</v>
      </c>
      <c r="N1225" s="33">
        <v>10.7676315</v>
      </c>
      <c r="O1225" s="33">
        <v>11.147197950000001</v>
      </c>
      <c r="P1225" s="33">
        <v>11.346140549999999</v>
      </c>
      <c r="Q1225" s="33">
        <v>12.064201649999999</v>
      </c>
      <c r="R1225" s="33">
        <v>15.091404900000001</v>
      </c>
      <c r="S1225" s="33">
        <v>11.483585700000001</v>
      </c>
      <c r="T1225" s="33">
        <v>13.69686875</v>
      </c>
      <c r="U1225" s="33">
        <v>11.2493014</v>
      </c>
      <c r="V1225" s="33">
        <v>10.548829550000001</v>
      </c>
      <c r="W1225" s="33">
        <v>10.63893045</v>
      </c>
    </row>
    <row r="1226" spans="2:23" x14ac:dyDescent="0.25">
      <c r="B1226" s="8" t="s">
        <v>910</v>
      </c>
      <c r="C1226" s="8" t="s">
        <v>911</v>
      </c>
      <c r="D1226" s="8" t="s">
        <v>912</v>
      </c>
      <c r="E1226" s="8" t="s">
        <v>124</v>
      </c>
      <c r="F1226" s="9" t="s">
        <v>120</v>
      </c>
      <c r="G1226" s="33">
        <v>17.319043950000001</v>
      </c>
      <c r="H1226" s="33">
        <v>10.8160866</v>
      </c>
      <c r="I1226" s="33">
        <v>9.2568167500000005</v>
      </c>
      <c r="J1226" s="33">
        <v>9.0309990999999989</v>
      </c>
      <c r="K1226" s="33">
        <v>8.9903391999999993</v>
      </c>
      <c r="L1226" s="33">
        <v>9.3760664499999997</v>
      </c>
      <c r="M1226" s="33">
        <v>9.7025854000000002</v>
      </c>
      <c r="N1226" s="33">
        <v>9.6409626500000005</v>
      </c>
      <c r="O1226" s="33">
        <v>9.3910692499999993</v>
      </c>
      <c r="P1226" s="33">
        <v>9.617731899999999</v>
      </c>
      <c r="Q1226" s="33">
        <v>9.977163749999999</v>
      </c>
      <c r="R1226" s="33">
        <v>12.65698285</v>
      </c>
      <c r="S1226" s="33">
        <v>9.1583027999999995</v>
      </c>
      <c r="T1226" s="33">
        <v>10.697006650000001</v>
      </c>
      <c r="U1226" s="33">
        <v>8.7233881999999987</v>
      </c>
      <c r="V1226" s="33">
        <v>8.0312299500000002</v>
      </c>
      <c r="W1226" s="33">
        <v>8.3660631499999987</v>
      </c>
    </row>
    <row r="1227" spans="2:23" x14ac:dyDescent="0.25">
      <c r="B1227" s="11" t="s">
        <v>1747</v>
      </c>
      <c r="C1227" s="11" t="s">
        <v>1748</v>
      </c>
      <c r="D1227" s="11" t="s">
        <v>1749</v>
      </c>
      <c r="E1227" s="11" t="s">
        <v>124</v>
      </c>
      <c r="F1227" s="12" t="s">
        <v>120</v>
      </c>
      <c r="G1227" s="33">
        <v>18.57706855</v>
      </c>
      <c r="H1227" s="33">
        <v>11.939652150000001</v>
      </c>
      <c r="I1227" s="33">
        <v>10.269103400000001</v>
      </c>
      <c r="J1227" s="33">
        <v>9.9704663</v>
      </c>
      <c r="K1227" s="33">
        <v>10.383480049999999</v>
      </c>
      <c r="L1227" s="33">
        <v>10.166565200000001</v>
      </c>
      <c r="M1227" s="33">
        <v>10.16194935</v>
      </c>
      <c r="N1227" s="33">
        <v>10.5138239</v>
      </c>
      <c r="O1227" s="33">
        <v>9.9979269500000001</v>
      </c>
      <c r="P1227" s="33">
        <v>10.157288599999999</v>
      </c>
      <c r="Q1227" s="33">
        <v>10.78127125</v>
      </c>
      <c r="R1227" s="33">
        <v>14.2174338</v>
      </c>
      <c r="S1227" s="33">
        <v>11.65803895</v>
      </c>
      <c r="T1227" s="33">
        <v>12.798962</v>
      </c>
      <c r="U1227" s="33">
        <v>11.285295700000001</v>
      </c>
      <c r="V1227" s="33">
        <v>10.21019645</v>
      </c>
      <c r="W1227" s="33">
        <v>11.9126814</v>
      </c>
    </row>
    <row r="1228" spans="2:23" x14ac:dyDescent="0.25">
      <c r="B1228" s="8" t="s">
        <v>1635</v>
      </c>
      <c r="C1228" s="8" t="s">
        <v>1636</v>
      </c>
      <c r="D1228" s="8" t="s">
        <v>1637</v>
      </c>
      <c r="E1228" s="8" t="s">
        <v>124</v>
      </c>
      <c r="F1228" s="9" t="s">
        <v>120</v>
      </c>
      <c r="G1228" s="33">
        <v>13.49034805</v>
      </c>
      <c r="H1228" s="33">
        <v>8.5015788000000008</v>
      </c>
      <c r="I1228" s="33">
        <v>7.7691206499999996</v>
      </c>
      <c r="J1228" s="33">
        <v>7.2771131499999999</v>
      </c>
      <c r="K1228" s="33">
        <v>8.1479749999999989</v>
      </c>
      <c r="L1228" s="33">
        <v>7.6897446</v>
      </c>
      <c r="M1228" s="33">
        <v>7.7570867500000009</v>
      </c>
      <c r="N1228" s="33">
        <v>7.9510567500000011</v>
      </c>
      <c r="O1228" s="33">
        <v>7.7834710999999999</v>
      </c>
      <c r="P1228" s="33">
        <v>7.1455190499999999</v>
      </c>
      <c r="Q1228" s="33">
        <v>8.5106084499999994</v>
      </c>
      <c r="R1228" s="33">
        <v>12.11982025</v>
      </c>
      <c r="S1228" s="33">
        <v>8.3589851500000005</v>
      </c>
      <c r="T1228" s="33">
        <v>9.9929775000000003</v>
      </c>
      <c r="U1228" s="33">
        <v>8.7404481999999994</v>
      </c>
      <c r="V1228" s="33">
        <v>8.1388247500000013</v>
      </c>
      <c r="W1228" s="33">
        <v>8.4828529499999998</v>
      </c>
    </row>
    <row r="1229" spans="2:23" x14ac:dyDescent="0.25">
      <c r="B1229" s="11" t="s">
        <v>2116</v>
      </c>
      <c r="C1229" s="11" t="s">
        <v>2117</v>
      </c>
      <c r="D1229" s="11" t="s">
        <v>2118</v>
      </c>
      <c r="E1229" s="11" t="s">
        <v>124</v>
      </c>
      <c r="F1229" s="12" t="s">
        <v>120</v>
      </c>
      <c r="G1229" s="33">
        <v>30.806107650000001</v>
      </c>
      <c r="H1229" s="33">
        <v>20.017832200000001</v>
      </c>
      <c r="I1229" s="33">
        <v>19.136874550000002</v>
      </c>
      <c r="J1229" s="33">
        <v>18.24856355</v>
      </c>
      <c r="K1229" s="33">
        <v>17.618248550000001</v>
      </c>
      <c r="L1229" s="33">
        <v>17.222236500000001</v>
      </c>
      <c r="M1229" s="33">
        <v>17.192707899999998</v>
      </c>
      <c r="N1229" s="33">
        <v>17.100669799999999</v>
      </c>
      <c r="O1229" s="33">
        <v>17.622959349999999</v>
      </c>
      <c r="P1229" s="33">
        <v>17.365781800000001</v>
      </c>
      <c r="Q1229" s="33">
        <v>18.167314999999999</v>
      </c>
      <c r="R1229" s="33">
        <v>22.515325749999999</v>
      </c>
      <c r="S1229" s="33">
        <v>17.326898249999999</v>
      </c>
      <c r="T1229" s="33">
        <v>20.07826055</v>
      </c>
      <c r="U1229" s="33">
        <v>17.4155069</v>
      </c>
      <c r="V1229" s="33">
        <v>17.6848837</v>
      </c>
      <c r="W1229" s="33">
        <v>18.871927849999999</v>
      </c>
    </row>
    <row r="1230" spans="2:23" x14ac:dyDescent="0.25">
      <c r="B1230" s="8" t="s">
        <v>2889</v>
      </c>
      <c r="C1230" s="8" t="s">
        <v>2890</v>
      </c>
      <c r="D1230" s="8" t="s">
        <v>2891</v>
      </c>
      <c r="E1230" s="8" t="s">
        <v>124</v>
      </c>
      <c r="F1230" s="9" t="s">
        <v>120</v>
      </c>
      <c r="G1230" s="33">
        <v>24.049370700000001</v>
      </c>
      <c r="H1230" s="33">
        <v>20.152937600000001</v>
      </c>
      <c r="I1230" s="33">
        <v>17.910274300000001</v>
      </c>
      <c r="J1230" s="33">
        <v>17.6289093</v>
      </c>
      <c r="K1230" s="33">
        <v>17.855323250000001</v>
      </c>
      <c r="L1230" s="33">
        <v>17.748622999999998</v>
      </c>
      <c r="M1230" s="33">
        <v>17.64534475</v>
      </c>
      <c r="N1230" s="33">
        <v>17.715408799999999</v>
      </c>
      <c r="O1230" s="33">
        <v>17.481666100000002</v>
      </c>
      <c r="P1230" s="33">
        <v>17.0298026</v>
      </c>
      <c r="Q1230" s="33">
        <v>19.276404599999999</v>
      </c>
      <c r="R1230" s="33">
        <v>23.79318125</v>
      </c>
      <c r="S1230" s="33">
        <v>18.824013099999998</v>
      </c>
      <c r="T1230" s="33">
        <v>21.00243145</v>
      </c>
      <c r="U1230" s="33">
        <v>18.424838600000001</v>
      </c>
      <c r="V1230" s="33">
        <v>18.4848283</v>
      </c>
      <c r="W1230" s="33">
        <v>20.08719215</v>
      </c>
    </row>
    <row r="1231" spans="2:23" x14ac:dyDescent="0.25">
      <c r="B1231" s="11" t="s">
        <v>621</v>
      </c>
      <c r="C1231" s="11" t="s">
        <v>622</v>
      </c>
      <c r="D1231" s="11" t="s">
        <v>623</v>
      </c>
      <c r="E1231" s="11" t="s">
        <v>124</v>
      </c>
      <c r="F1231" s="12" t="s">
        <v>120</v>
      </c>
      <c r="G1231" s="33">
        <v>17.5655474</v>
      </c>
      <c r="H1231" s="33">
        <v>11.851974050000001</v>
      </c>
      <c r="I1231" s="33">
        <v>10.23394195</v>
      </c>
      <c r="J1231" s="33">
        <v>10.013743099999999</v>
      </c>
      <c r="K1231" s="33">
        <v>10.2216001</v>
      </c>
      <c r="L1231" s="33">
        <v>9.4427027499999987</v>
      </c>
      <c r="M1231" s="33">
        <v>9.0338223499999994</v>
      </c>
      <c r="N1231" s="33">
        <v>9.149417699999999</v>
      </c>
      <c r="O1231" s="33">
        <v>8.96000555</v>
      </c>
      <c r="P1231" s="33">
        <v>8.8574078000000007</v>
      </c>
      <c r="Q1231" s="33">
        <v>10.208418050000001</v>
      </c>
      <c r="R1231" s="33">
        <v>13.3839597</v>
      </c>
      <c r="S1231" s="33">
        <v>10.06759415</v>
      </c>
      <c r="T1231" s="33">
        <v>10.558698850000001</v>
      </c>
      <c r="U1231" s="33">
        <v>9.8363261500000014</v>
      </c>
      <c r="V1231" s="33">
        <v>10.09242495</v>
      </c>
      <c r="W1231" s="33">
        <v>11.842332300000001</v>
      </c>
    </row>
    <row r="1232" spans="2:23" x14ac:dyDescent="0.25">
      <c r="B1232" s="8" t="s">
        <v>2750</v>
      </c>
      <c r="C1232" s="8" t="s">
        <v>2751</v>
      </c>
      <c r="D1232" s="8" t="s">
        <v>2752</v>
      </c>
      <c r="E1232" s="8" t="s">
        <v>124</v>
      </c>
      <c r="F1232" s="9" t="s">
        <v>120</v>
      </c>
      <c r="G1232" s="33">
        <v>24.934715499999999</v>
      </c>
      <c r="H1232" s="33">
        <v>18.2429047</v>
      </c>
      <c r="I1232" s="33">
        <v>15.41202215</v>
      </c>
      <c r="J1232" s="33">
        <v>14.744624699999999</v>
      </c>
      <c r="K1232" s="33">
        <v>15.0590312</v>
      </c>
      <c r="L1232" s="33">
        <v>15.58005715</v>
      </c>
      <c r="M1232" s="33">
        <v>15.73003025</v>
      </c>
      <c r="N1232" s="33">
        <v>15.3987315</v>
      </c>
      <c r="O1232" s="33">
        <v>15.448765399999999</v>
      </c>
      <c r="P1232" s="33">
        <v>15.71066235</v>
      </c>
      <c r="Q1232" s="33">
        <v>16.4980437</v>
      </c>
      <c r="R1232" s="33">
        <v>18.70227865</v>
      </c>
      <c r="S1232" s="33">
        <v>17.493034850000001</v>
      </c>
      <c r="T1232" s="33">
        <v>18.457036899999999</v>
      </c>
      <c r="U1232" s="33">
        <v>16.406816599999999</v>
      </c>
      <c r="V1232" s="33">
        <v>15.823716599999999</v>
      </c>
      <c r="W1232" s="33">
        <v>18.385699750000001</v>
      </c>
    </row>
    <row r="1233" spans="2:23" x14ac:dyDescent="0.25">
      <c r="B1233" s="11" t="s">
        <v>2882</v>
      </c>
      <c r="C1233" s="11" t="s">
        <v>2883</v>
      </c>
      <c r="D1233" s="11" t="s">
        <v>2884</v>
      </c>
      <c r="E1233" s="11" t="s">
        <v>124</v>
      </c>
      <c r="F1233" s="12" t="s">
        <v>120</v>
      </c>
      <c r="G1233" s="33">
        <v>16.842416700000001</v>
      </c>
      <c r="H1233" s="33">
        <v>10.96286445</v>
      </c>
      <c r="I1233" s="33">
        <v>9.7645427500000004</v>
      </c>
      <c r="J1233" s="33">
        <v>10.459965950000001</v>
      </c>
      <c r="K1233" s="33">
        <v>10.766416899999999</v>
      </c>
      <c r="L1233" s="33">
        <v>11.014028100000001</v>
      </c>
      <c r="M1233" s="33">
        <v>11.114827500000001</v>
      </c>
      <c r="N1233" s="33">
        <v>11.5334874</v>
      </c>
      <c r="O1233" s="33">
        <v>11.3099585</v>
      </c>
      <c r="P1233" s="33">
        <v>11.37713085</v>
      </c>
      <c r="Q1233" s="33">
        <v>12.7315085</v>
      </c>
      <c r="R1233" s="33">
        <v>15.932372750000001</v>
      </c>
      <c r="S1233" s="33">
        <v>12.16192695</v>
      </c>
      <c r="T1233" s="33">
        <v>14.512149600000001</v>
      </c>
      <c r="U1233" s="33">
        <v>12.72395865</v>
      </c>
      <c r="V1233" s="33">
        <v>12.0082681</v>
      </c>
      <c r="W1233" s="33">
        <v>12.037758950000001</v>
      </c>
    </row>
    <row r="1234" spans="2:23" x14ac:dyDescent="0.25">
      <c r="B1234" s="8" t="s">
        <v>1792</v>
      </c>
      <c r="C1234" s="8" t="s">
        <v>1793</v>
      </c>
      <c r="D1234" s="8" t="s">
        <v>1794</v>
      </c>
      <c r="E1234" s="8" t="s">
        <v>124</v>
      </c>
      <c r="F1234" s="9" t="s">
        <v>120</v>
      </c>
      <c r="G1234" s="33">
        <v>13.42649465</v>
      </c>
      <c r="H1234" s="33">
        <v>7.2762125499999986</v>
      </c>
      <c r="I1234" s="33">
        <v>6.6529937500000003</v>
      </c>
      <c r="J1234" s="33">
        <v>6.592993250000001</v>
      </c>
      <c r="K1234" s="33">
        <v>6.5875662000000004</v>
      </c>
      <c r="L1234" s="33">
        <v>6.4857667500000007</v>
      </c>
      <c r="M1234" s="33">
        <v>6.3442269500000004</v>
      </c>
      <c r="N1234" s="33">
        <v>6.8042593499999997</v>
      </c>
      <c r="O1234" s="33">
        <v>6.5726602500000002</v>
      </c>
      <c r="P1234" s="33">
        <v>6.5382953500000003</v>
      </c>
      <c r="Q1234" s="33">
        <v>7.5666582000000009</v>
      </c>
      <c r="R1234" s="33">
        <v>11.031533</v>
      </c>
      <c r="S1234" s="33">
        <v>7.1218062500000006</v>
      </c>
      <c r="T1234" s="33">
        <v>8.21246045</v>
      </c>
      <c r="U1234" s="33">
        <v>7.1882915999999986</v>
      </c>
      <c r="V1234" s="33">
        <v>7.2733196500000004</v>
      </c>
      <c r="W1234" s="33">
        <v>7.87718455</v>
      </c>
    </row>
    <row r="1235" spans="2:23" x14ac:dyDescent="0.25">
      <c r="B1235" s="11" t="s">
        <v>1662</v>
      </c>
      <c r="C1235" s="11" t="s">
        <v>1663</v>
      </c>
      <c r="D1235" s="11" t="s">
        <v>1664</v>
      </c>
      <c r="E1235" s="11" t="s">
        <v>124</v>
      </c>
      <c r="F1235" s="12" t="s">
        <v>120</v>
      </c>
      <c r="G1235" s="33">
        <v>23.386533700000001</v>
      </c>
      <c r="H1235" s="33">
        <v>19.086341300000001</v>
      </c>
      <c r="I1235" s="33">
        <v>19.936621299999999</v>
      </c>
      <c r="J1235" s="33">
        <v>18.413051549999999</v>
      </c>
      <c r="K1235" s="33">
        <v>17.491303299999998</v>
      </c>
      <c r="L1235" s="33">
        <v>16.968564900000001</v>
      </c>
      <c r="M1235" s="33">
        <v>18.033551549999999</v>
      </c>
      <c r="N1235" s="33">
        <v>16.8019234</v>
      </c>
      <c r="O1235" s="33">
        <v>16.5914812</v>
      </c>
      <c r="P1235" s="33">
        <v>16.063857049999999</v>
      </c>
      <c r="Q1235" s="33">
        <v>17.469996999999999</v>
      </c>
      <c r="R1235" s="33">
        <v>17.635862400000001</v>
      </c>
      <c r="S1235" s="33">
        <v>16.25710965</v>
      </c>
      <c r="T1235" s="33">
        <v>16.812487350000001</v>
      </c>
      <c r="U1235" s="33">
        <v>15.660136400000001</v>
      </c>
      <c r="V1235" s="33">
        <v>15.79624095</v>
      </c>
      <c r="W1235" s="33">
        <v>16.386932600000002</v>
      </c>
    </row>
    <row r="1236" spans="2:23" x14ac:dyDescent="0.25">
      <c r="B1236" s="8" t="s">
        <v>1756</v>
      </c>
      <c r="C1236" s="8" t="s">
        <v>1757</v>
      </c>
      <c r="D1236" s="8" t="s">
        <v>1758</v>
      </c>
      <c r="E1236" s="8" t="s">
        <v>124</v>
      </c>
      <c r="F1236" s="9" t="s">
        <v>120</v>
      </c>
      <c r="G1236" s="33">
        <v>37.487963800000003</v>
      </c>
      <c r="H1236" s="33">
        <v>32.578022500000003</v>
      </c>
      <c r="I1236" s="33">
        <v>34.505324450000003</v>
      </c>
      <c r="J1236" s="33">
        <v>32.811262650000003</v>
      </c>
      <c r="K1236" s="33">
        <v>32.981092699999998</v>
      </c>
      <c r="L1236" s="33">
        <v>34.706623649999997</v>
      </c>
      <c r="M1236" s="33">
        <v>34.4936577</v>
      </c>
      <c r="N1236" s="33">
        <v>32.403773299999997</v>
      </c>
      <c r="O1236" s="33">
        <v>34.759411200000002</v>
      </c>
      <c r="P1236" s="33">
        <v>45.794012350000003</v>
      </c>
      <c r="Q1236" s="33">
        <v>47.788361100000003</v>
      </c>
      <c r="R1236" s="33">
        <v>39.849280899999997</v>
      </c>
      <c r="S1236" s="33">
        <v>46.041978999999998</v>
      </c>
      <c r="T1236" s="33">
        <v>88.458366900000001</v>
      </c>
      <c r="U1236" s="33">
        <v>50.94613305</v>
      </c>
      <c r="V1236" s="33">
        <v>49.327170350000003</v>
      </c>
      <c r="W1236" s="33">
        <v>48.997818700000003</v>
      </c>
    </row>
    <row r="1237" spans="2:23" x14ac:dyDescent="0.25">
      <c r="B1237" s="11" t="s">
        <v>1545</v>
      </c>
      <c r="C1237" s="11" t="s">
        <v>1546</v>
      </c>
      <c r="D1237" s="11" t="s">
        <v>1547</v>
      </c>
      <c r="E1237" s="11" t="s">
        <v>124</v>
      </c>
      <c r="F1237" s="12" t="s">
        <v>120</v>
      </c>
      <c r="G1237" s="33">
        <v>7.613712099999999</v>
      </c>
      <c r="H1237" s="33">
        <v>5.9086354500000002</v>
      </c>
      <c r="I1237" s="33">
        <v>5.8045040999999999</v>
      </c>
      <c r="J1237" s="33">
        <v>5.7265771000000001</v>
      </c>
      <c r="K1237" s="33">
        <v>5.8297234500000004</v>
      </c>
      <c r="L1237" s="33">
        <v>5.2057881000000004</v>
      </c>
      <c r="M1237" s="33">
        <v>5.2873934499999997</v>
      </c>
      <c r="N1237" s="33">
        <v>5.2424515500000002</v>
      </c>
      <c r="O1237" s="33">
        <v>5.6148635000000002</v>
      </c>
      <c r="P1237" s="33">
        <v>5.3174802999999997</v>
      </c>
      <c r="Q1237" s="33">
        <v>6.0869169999999997</v>
      </c>
      <c r="R1237" s="33">
        <v>9.6868991499999986</v>
      </c>
      <c r="S1237" s="33">
        <v>7.7144568500000004</v>
      </c>
      <c r="T1237" s="33">
        <v>9.8301115999999986</v>
      </c>
      <c r="U1237" s="33">
        <v>7.42325005</v>
      </c>
      <c r="V1237" s="33">
        <v>7.6011218500000002</v>
      </c>
      <c r="W1237" s="33">
        <v>8.322323299999999</v>
      </c>
    </row>
    <row r="1238" spans="2:23" x14ac:dyDescent="0.25">
      <c r="B1238" s="8" t="s">
        <v>3138</v>
      </c>
      <c r="C1238" s="8" t="s">
        <v>3139</v>
      </c>
      <c r="D1238" s="8" t="s">
        <v>3140</v>
      </c>
      <c r="E1238" s="8" t="s">
        <v>124</v>
      </c>
      <c r="F1238" s="9" t="s">
        <v>120</v>
      </c>
      <c r="G1238" s="33">
        <v>49.298741300000003</v>
      </c>
      <c r="H1238" s="33">
        <v>42.485598299999999</v>
      </c>
      <c r="I1238" s="33">
        <v>47.560910450000002</v>
      </c>
      <c r="J1238" s="33">
        <v>43.800423100000003</v>
      </c>
      <c r="K1238" s="33">
        <v>43.469082800000002</v>
      </c>
      <c r="L1238" s="33">
        <v>36.508377850000002</v>
      </c>
      <c r="M1238" s="33">
        <v>34.500529100000001</v>
      </c>
      <c r="N1238" s="33">
        <v>35.757364600000002</v>
      </c>
      <c r="O1238" s="33">
        <v>38.447127199999997</v>
      </c>
      <c r="P1238" s="33">
        <v>35.503125050000001</v>
      </c>
      <c r="Q1238" s="33">
        <v>38.218644699999999</v>
      </c>
      <c r="R1238" s="33">
        <v>46.6461519</v>
      </c>
      <c r="S1238" s="33">
        <v>39.309918800000013</v>
      </c>
      <c r="T1238" s="33">
        <v>45.267461949999998</v>
      </c>
      <c r="U1238" s="33">
        <v>40.248198250000002</v>
      </c>
      <c r="V1238" s="33">
        <v>38.646118649999998</v>
      </c>
      <c r="W1238" s="33">
        <v>39.98879075</v>
      </c>
    </row>
    <row r="1239" spans="2:23" x14ac:dyDescent="0.25">
      <c r="B1239" s="11" t="s">
        <v>4213</v>
      </c>
      <c r="C1239" s="11" t="s">
        <v>4214</v>
      </c>
      <c r="D1239" s="11" t="s">
        <v>4215</v>
      </c>
      <c r="E1239" s="11" t="s">
        <v>124</v>
      </c>
      <c r="F1239" s="12" t="s">
        <v>120</v>
      </c>
      <c r="G1239" s="33">
        <v>25.479014849999999</v>
      </c>
      <c r="H1239" s="33">
        <v>22.78209245</v>
      </c>
      <c r="I1239" s="33">
        <v>23.142736750000001</v>
      </c>
      <c r="J1239" s="33">
        <v>25.9841798</v>
      </c>
      <c r="K1239" s="33">
        <v>28.43495085</v>
      </c>
      <c r="L1239" s="33">
        <v>27.907155899999999</v>
      </c>
      <c r="M1239" s="33">
        <v>27.277249950000002</v>
      </c>
      <c r="N1239" s="33">
        <v>27.447049249999999</v>
      </c>
      <c r="O1239" s="33">
        <v>26.167006050000001</v>
      </c>
      <c r="P1239" s="33">
        <v>27.093540600000001</v>
      </c>
      <c r="Q1239" s="33">
        <v>27.754544899999999</v>
      </c>
      <c r="R1239" s="33">
        <v>31.458986450000001</v>
      </c>
      <c r="S1239" s="33">
        <v>26.799587299999999</v>
      </c>
      <c r="T1239" s="33">
        <v>27.7697</v>
      </c>
      <c r="U1239" s="33">
        <v>26.466111300000001</v>
      </c>
      <c r="V1239" s="33">
        <v>25.765059449999999</v>
      </c>
      <c r="W1239" s="33">
        <v>24.583722999999999</v>
      </c>
    </row>
    <row r="1240" spans="2:23" x14ac:dyDescent="0.25">
      <c r="B1240" s="8" t="s">
        <v>2310</v>
      </c>
      <c r="C1240" s="8" t="s">
        <v>2311</v>
      </c>
      <c r="D1240" s="8" t="s">
        <v>2312</v>
      </c>
      <c r="E1240" s="8" t="s">
        <v>124</v>
      </c>
      <c r="F1240" s="9" t="s">
        <v>120</v>
      </c>
      <c r="G1240" s="33">
        <v>33.284334800000003</v>
      </c>
      <c r="H1240" s="33">
        <v>24.89793285</v>
      </c>
      <c r="I1240" s="33">
        <v>23.738998349999999</v>
      </c>
      <c r="J1240" s="33">
        <v>23.310613549999999</v>
      </c>
      <c r="K1240" s="33">
        <v>23.1902708</v>
      </c>
      <c r="L1240" s="33">
        <v>22.456918300000002</v>
      </c>
      <c r="M1240" s="33">
        <v>22.2077265</v>
      </c>
      <c r="N1240" s="33">
        <v>22.914736300000001</v>
      </c>
      <c r="O1240" s="33">
        <v>23.768155849999999</v>
      </c>
      <c r="P1240" s="33">
        <v>23.446094299999999</v>
      </c>
      <c r="Q1240" s="33">
        <v>24.083341000000001</v>
      </c>
      <c r="R1240" s="33">
        <v>25.1270594</v>
      </c>
      <c r="S1240" s="33">
        <v>24.746570349999999</v>
      </c>
      <c r="T1240" s="33">
        <v>27.253834250000001</v>
      </c>
      <c r="U1240" s="33">
        <v>24.334254000000001</v>
      </c>
      <c r="V1240" s="33">
        <v>27.0495126</v>
      </c>
      <c r="W1240" s="33">
        <v>32.433261399999999</v>
      </c>
    </row>
    <row r="1241" spans="2:23" x14ac:dyDescent="0.25">
      <c r="B1241" s="11" t="s">
        <v>1668</v>
      </c>
      <c r="C1241" s="11" t="s">
        <v>1669</v>
      </c>
      <c r="D1241" s="11" t="s">
        <v>1670</v>
      </c>
      <c r="E1241" s="11" t="s">
        <v>124</v>
      </c>
      <c r="F1241" s="12" t="s">
        <v>120</v>
      </c>
      <c r="G1241" s="33">
        <v>40.97587455</v>
      </c>
      <c r="H1241" s="33">
        <v>32.459210800000001</v>
      </c>
      <c r="I1241" s="33">
        <v>33.024742949999997</v>
      </c>
      <c r="J1241" s="33">
        <v>30.660436700000002</v>
      </c>
      <c r="K1241" s="33">
        <v>29.921049750000002</v>
      </c>
      <c r="L1241" s="33">
        <v>29.530458700000001</v>
      </c>
      <c r="M1241" s="33">
        <v>28.615833649999999</v>
      </c>
      <c r="N1241" s="33">
        <v>29.0162437</v>
      </c>
      <c r="O1241" s="33">
        <v>28.64870775</v>
      </c>
      <c r="P1241" s="33">
        <v>27.265627500000001</v>
      </c>
      <c r="Q1241" s="33">
        <v>30.8877223</v>
      </c>
      <c r="R1241" s="33">
        <v>31.4957265</v>
      </c>
      <c r="S1241" s="33">
        <v>32.296198599999997</v>
      </c>
      <c r="T1241" s="33">
        <v>35.564117299999999</v>
      </c>
      <c r="U1241" s="33">
        <v>33.650515050000003</v>
      </c>
      <c r="V1241" s="33">
        <v>32.088511400000002</v>
      </c>
      <c r="W1241" s="33">
        <v>34.974755299999998</v>
      </c>
    </row>
    <row r="1242" spans="2:23" x14ac:dyDescent="0.25">
      <c r="B1242" s="8" t="s">
        <v>3288</v>
      </c>
      <c r="C1242" s="8" t="s">
        <v>3289</v>
      </c>
      <c r="D1242" s="8" t="s">
        <v>3290</v>
      </c>
      <c r="E1242" s="8" t="s">
        <v>124</v>
      </c>
      <c r="F1242" s="9" t="s">
        <v>120</v>
      </c>
      <c r="G1242" s="33">
        <v>52.984557549999998</v>
      </c>
      <c r="H1242" s="33">
        <v>45.630449499999997</v>
      </c>
      <c r="I1242" s="33">
        <v>43.605443050000012</v>
      </c>
      <c r="J1242" s="33">
        <v>42.776478249999997</v>
      </c>
      <c r="K1242" s="33">
        <v>41.935208750000001</v>
      </c>
      <c r="L1242" s="33">
        <v>42.239054350000004</v>
      </c>
      <c r="M1242" s="33">
        <v>42.805667200000002</v>
      </c>
      <c r="N1242" s="33">
        <v>42.470698749999997</v>
      </c>
      <c r="O1242" s="33">
        <v>42.218919399999997</v>
      </c>
      <c r="P1242" s="33">
        <v>42.842309899999997</v>
      </c>
      <c r="Q1242" s="33">
        <v>48.249049849999999</v>
      </c>
      <c r="R1242" s="33">
        <v>48.037048749999997</v>
      </c>
      <c r="S1242" s="33">
        <v>46.519740849999998</v>
      </c>
      <c r="T1242" s="33">
        <v>52.124435149999996</v>
      </c>
      <c r="U1242" s="33">
        <v>53.012218900000008</v>
      </c>
      <c r="V1242" s="33">
        <v>50.452395199999998</v>
      </c>
      <c r="W1242" s="33">
        <v>51.927927049999987</v>
      </c>
    </row>
    <row r="1243" spans="2:23" x14ac:dyDescent="0.25">
      <c r="B1243" s="11" t="s">
        <v>3390</v>
      </c>
      <c r="C1243" s="11" t="s">
        <v>3391</v>
      </c>
      <c r="D1243" s="11" t="s">
        <v>3392</v>
      </c>
      <c r="E1243" s="11" t="s">
        <v>124</v>
      </c>
      <c r="F1243" s="12" t="s">
        <v>120</v>
      </c>
      <c r="G1243" s="33">
        <v>31.633741650000001</v>
      </c>
      <c r="H1243" s="33">
        <v>28.982100450000001</v>
      </c>
      <c r="I1243" s="33">
        <v>29.9392852</v>
      </c>
      <c r="J1243" s="33">
        <v>29.63938585</v>
      </c>
      <c r="K1243" s="33">
        <v>28.938937849999999</v>
      </c>
      <c r="L1243" s="33">
        <v>28.731160200000001</v>
      </c>
      <c r="M1243" s="33">
        <v>28.790154999999999</v>
      </c>
      <c r="N1243" s="33">
        <v>27.573820000000001</v>
      </c>
      <c r="O1243" s="33">
        <v>27.2744681</v>
      </c>
      <c r="P1243" s="33">
        <v>28.665001849999999</v>
      </c>
      <c r="Q1243" s="33">
        <v>28.82235395</v>
      </c>
      <c r="R1243" s="33">
        <v>29.443188549999999</v>
      </c>
      <c r="S1243" s="33">
        <v>29.24192055</v>
      </c>
      <c r="T1243" s="33">
        <v>30.7018038</v>
      </c>
      <c r="U1243" s="33">
        <v>28.9001105</v>
      </c>
      <c r="V1243" s="33">
        <v>28.180957150000001</v>
      </c>
      <c r="W1243" s="33">
        <v>29.845893499999999</v>
      </c>
    </row>
    <row r="1244" spans="2:23" x14ac:dyDescent="0.25">
      <c r="B1244" s="8" t="s">
        <v>1488</v>
      </c>
      <c r="C1244" s="8" t="s">
        <v>1489</v>
      </c>
      <c r="D1244" s="8" t="s">
        <v>1490</v>
      </c>
      <c r="E1244" s="8" t="s">
        <v>124</v>
      </c>
      <c r="F1244" s="9" t="s">
        <v>120</v>
      </c>
      <c r="G1244" s="33">
        <v>20.040441699999999</v>
      </c>
      <c r="H1244" s="33">
        <v>15.36527545</v>
      </c>
      <c r="I1244" s="33">
        <v>14.844185</v>
      </c>
      <c r="J1244" s="33">
        <v>14.210976499999999</v>
      </c>
      <c r="K1244" s="33">
        <v>14.089064199999999</v>
      </c>
      <c r="L1244" s="33">
        <v>14.66023425</v>
      </c>
      <c r="M1244" s="33">
        <v>14.070154949999999</v>
      </c>
      <c r="N1244" s="33">
        <v>14.41548455</v>
      </c>
      <c r="O1244" s="33">
        <v>14.427609950000001</v>
      </c>
      <c r="P1244" s="33">
        <v>15.1467771</v>
      </c>
      <c r="Q1244" s="33">
        <v>16.069200800000001</v>
      </c>
      <c r="R1244" s="33">
        <v>16.4912323</v>
      </c>
      <c r="S1244" s="33">
        <v>14.869683800000001</v>
      </c>
      <c r="T1244" s="33">
        <v>16.659057099999998</v>
      </c>
      <c r="U1244" s="33">
        <v>14.855205099999999</v>
      </c>
      <c r="V1244" s="33">
        <v>15.23141905</v>
      </c>
      <c r="W1244" s="33">
        <v>16.856229750000001</v>
      </c>
    </row>
    <row r="1245" spans="2:23" x14ac:dyDescent="0.25">
      <c r="B1245" s="11" t="s">
        <v>2053</v>
      </c>
      <c r="C1245" s="11" t="s">
        <v>2054</v>
      </c>
      <c r="D1245" s="11" t="s">
        <v>2055</v>
      </c>
      <c r="E1245" s="11" t="s">
        <v>124</v>
      </c>
      <c r="F1245" s="12" t="s">
        <v>120</v>
      </c>
      <c r="G1245" s="33">
        <v>62.191608199999997</v>
      </c>
      <c r="H1245" s="33">
        <v>47.53104965</v>
      </c>
      <c r="I1245" s="33">
        <v>42.532855249999997</v>
      </c>
      <c r="J1245" s="33">
        <v>41.263078649999997</v>
      </c>
      <c r="K1245" s="33">
        <v>46.830564199999998</v>
      </c>
      <c r="L1245" s="33">
        <v>43.465534900000002</v>
      </c>
      <c r="M1245" s="33">
        <v>43.360830350000001</v>
      </c>
      <c r="N1245" s="33">
        <v>43.487036799999998</v>
      </c>
      <c r="O1245" s="33">
        <v>42.959474399999998</v>
      </c>
      <c r="P1245" s="33">
        <v>43.072776849999997</v>
      </c>
      <c r="Q1245" s="33">
        <v>43.805765700000002</v>
      </c>
      <c r="R1245" s="33">
        <v>43.69473035</v>
      </c>
      <c r="S1245" s="33">
        <v>43.316522900000002</v>
      </c>
      <c r="T1245" s="33">
        <v>49.894661550000002</v>
      </c>
      <c r="U1245" s="33">
        <v>50.455609299999999</v>
      </c>
      <c r="V1245" s="33">
        <v>47.938413150000002</v>
      </c>
      <c r="W1245" s="33">
        <v>64.435293550000011</v>
      </c>
    </row>
    <row r="1246" spans="2:23" x14ac:dyDescent="0.25">
      <c r="B1246" s="8" t="s">
        <v>4697</v>
      </c>
      <c r="C1246" s="8" t="s">
        <v>4698</v>
      </c>
      <c r="D1246" s="8" t="s">
        <v>4699</v>
      </c>
      <c r="E1246" s="8" t="s">
        <v>124</v>
      </c>
      <c r="F1246" s="9" t="s">
        <v>120</v>
      </c>
      <c r="G1246" s="33">
        <v>54.533982350000002</v>
      </c>
      <c r="H1246" s="33">
        <v>42.845543900000003</v>
      </c>
      <c r="I1246" s="33">
        <v>38.852790450000001</v>
      </c>
      <c r="J1246" s="33">
        <v>37.835284850000001</v>
      </c>
      <c r="K1246" s="33">
        <v>37.095730349999997</v>
      </c>
      <c r="L1246" s="33">
        <v>36.006503199999997</v>
      </c>
      <c r="M1246" s="33">
        <v>34.892342399999997</v>
      </c>
      <c r="N1246" s="33">
        <v>34.279655200000001</v>
      </c>
      <c r="O1246" s="33">
        <v>34.53714935</v>
      </c>
      <c r="P1246" s="33">
        <v>33.376437899999999</v>
      </c>
      <c r="Q1246" s="33">
        <v>34.298370349999999</v>
      </c>
      <c r="R1246" s="33">
        <v>36.105833500000003</v>
      </c>
      <c r="S1246" s="33">
        <v>33.434533900000012</v>
      </c>
      <c r="T1246" s="33">
        <v>34.375152849999999</v>
      </c>
      <c r="U1246" s="33">
        <v>33.718633799999999</v>
      </c>
      <c r="V1246" s="33">
        <v>32.92197805</v>
      </c>
      <c r="W1246" s="33">
        <v>32.523507700000003</v>
      </c>
    </row>
    <row r="1247" spans="2:23" x14ac:dyDescent="0.25">
      <c r="B1247" s="11" t="s">
        <v>3705</v>
      </c>
      <c r="C1247" s="11" t="s">
        <v>3706</v>
      </c>
      <c r="D1247" s="11" t="s">
        <v>3707</v>
      </c>
      <c r="E1247" s="11" t="s">
        <v>124</v>
      </c>
      <c r="F1247" s="12" t="s">
        <v>120</v>
      </c>
      <c r="G1247" s="33">
        <v>17.5578541</v>
      </c>
      <c r="H1247" s="33">
        <v>12.808907550000001</v>
      </c>
      <c r="I1247" s="33">
        <v>11.0919059</v>
      </c>
      <c r="J1247" s="33">
        <v>10.728885500000001</v>
      </c>
      <c r="K1247" s="33">
        <v>11.27273175</v>
      </c>
      <c r="L1247" s="33">
        <v>10.633032050000001</v>
      </c>
      <c r="M1247" s="33">
        <v>10.458478599999999</v>
      </c>
      <c r="N1247" s="33">
        <v>10.473452</v>
      </c>
      <c r="O1247" s="33">
        <v>10.121667499999999</v>
      </c>
      <c r="P1247" s="33">
        <v>10.55421125</v>
      </c>
      <c r="Q1247" s="33">
        <v>11.076462749999999</v>
      </c>
      <c r="R1247" s="33">
        <v>13.89681145</v>
      </c>
      <c r="S1247" s="33">
        <v>10.364633700000001</v>
      </c>
      <c r="T1247" s="33">
        <v>11.69468255</v>
      </c>
      <c r="U1247" s="33">
        <v>10.45951685</v>
      </c>
      <c r="V1247" s="33">
        <v>10.710258</v>
      </c>
      <c r="W1247" s="33">
        <v>11.440031749999999</v>
      </c>
    </row>
    <row r="1248" spans="2:23" x14ac:dyDescent="0.25">
      <c r="B1248" s="8" t="s">
        <v>1638</v>
      </c>
      <c r="C1248" s="8" t="s">
        <v>1639</v>
      </c>
      <c r="D1248" s="8" t="s">
        <v>1640</v>
      </c>
      <c r="E1248" s="8" t="s">
        <v>124</v>
      </c>
      <c r="F1248" s="9" t="s">
        <v>120</v>
      </c>
      <c r="G1248" s="33">
        <v>17.232970850000001</v>
      </c>
      <c r="H1248" s="33">
        <v>12.3808021</v>
      </c>
      <c r="I1248" s="33">
        <v>10.402898049999999</v>
      </c>
      <c r="J1248" s="33">
        <v>10.80691055</v>
      </c>
      <c r="K1248" s="33">
        <v>10.56062345</v>
      </c>
      <c r="L1248" s="33">
        <v>9.9312670499999989</v>
      </c>
      <c r="M1248" s="33">
        <v>9.9599215500000007</v>
      </c>
      <c r="N1248" s="33">
        <v>9.9006591999999998</v>
      </c>
      <c r="O1248" s="33">
        <v>11.33706325</v>
      </c>
      <c r="P1248" s="33">
        <v>10.920772599999999</v>
      </c>
      <c r="Q1248" s="33">
        <v>11.263606449999999</v>
      </c>
      <c r="R1248" s="33">
        <v>14.401541699999999</v>
      </c>
      <c r="S1248" s="33">
        <v>11.774341250000001</v>
      </c>
      <c r="T1248" s="33">
        <v>14.6537451</v>
      </c>
      <c r="U1248" s="33">
        <v>12.88997985</v>
      </c>
      <c r="V1248" s="33">
        <v>12.162561050000001</v>
      </c>
      <c r="W1248" s="33">
        <v>12.769674</v>
      </c>
    </row>
    <row r="1249" spans="2:23" x14ac:dyDescent="0.25">
      <c r="B1249" s="11" t="s">
        <v>260</v>
      </c>
      <c r="C1249" s="11" t="s">
        <v>261</v>
      </c>
      <c r="D1249" s="11" t="s">
        <v>262</v>
      </c>
      <c r="E1249" s="11" t="s">
        <v>124</v>
      </c>
      <c r="F1249" s="12" t="s">
        <v>120</v>
      </c>
      <c r="G1249" s="33">
        <v>7.4762788999999996</v>
      </c>
      <c r="H1249" s="33">
        <v>6.23539815</v>
      </c>
      <c r="I1249" s="33">
        <v>5.5057230500000003</v>
      </c>
      <c r="J1249" s="33">
        <v>5.1161721499999997</v>
      </c>
      <c r="K1249" s="33">
        <v>5.5377065000000014</v>
      </c>
      <c r="L1249" s="33">
        <v>5.1017931000000001</v>
      </c>
      <c r="M1249" s="33">
        <v>5.1292372500000001</v>
      </c>
      <c r="N1249" s="33">
        <v>5.1241391500000004</v>
      </c>
      <c r="O1249" s="33">
        <v>5.2910757499999992</v>
      </c>
      <c r="P1249" s="33">
        <v>5.4540842999999999</v>
      </c>
      <c r="Q1249" s="33">
        <v>5.7983156500000002</v>
      </c>
      <c r="R1249" s="33">
        <v>8.7520447000000008</v>
      </c>
      <c r="S1249" s="33">
        <v>6.8643274999999999</v>
      </c>
      <c r="T1249" s="33">
        <v>7.7533784499999996</v>
      </c>
      <c r="U1249" s="33">
        <v>5.5513465499999999</v>
      </c>
      <c r="V1249" s="33">
        <v>5.6762800499999999</v>
      </c>
      <c r="W1249" s="33">
        <v>6.0817554500000002</v>
      </c>
    </row>
    <row r="1250" spans="2:23" x14ac:dyDescent="0.25">
      <c r="B1250" s="8" t="s">
        <v>1473</v>
      </c>
      <c r="C1250" s="8" t="s">
        <v>1474</v>
      </c>
      <c r="D1250" s="8" t="s">
        <v>1475</v>
      </c>
      <c r="E1250" s="8" t="s">
        <v>124</v>
      </c>
      <c r="F1250" s="9" t="s">
        <v>120</v>
      </c>
      <c r="G1250" s="33">
        <v>9.2465378499999993</v>
      </c>
      <c r="H1250" s="33">
        <v>7.7423722499999998</v>
      </c>
      <c r="I1250" s="33">
        <v>7.0044046499999997</v>
      </c>
      <c r="J1250" s="33">
        <v>7.0290598000000006</v>
      </c>
      <c r="K1250" s="33">
        <v>7.3742362000000004</v>
      </c>
      <c r="L1250" s="33">
        <v>6.3639428999999996</v>
      </c>
      <c r="M1250" s="33">
        <v>6.1027891500000004</v>
      </c>
      <c r="N1250" s="33">
        <v>6.009144</v>
      </c>
      <c r="O1250" s="33">
        <v>6.5666602999999997</v>
      </c>
      <c r="P1250" s="33">
        <v>6.1566410499999993</v>
      </c>
      <c r="Q1250" s="33">
        <v>6.5949183500000004</v>
      </c>
      <c r="R1250" s="33">
        <v>9.6615392999999994</v>
      </c>
      <c r="S1250" s="33">
        <v>8.7955897500000013</v>
      </c>
      <c r="T1250" s="33">
        <v>9.8304525500000004</v>
      </c>
      <c r="U1250" s="33">
        <v>7.19705905</v>
      </c>
      <c r="V1250" s="33">
        <v>6.8742542000000002</v>
      </c>
      <c r="W1250" s="33">
        <v>7.8961907999999994</v>
      </c>
    </row>
    <row r="1251" spans="2:23" x14ac:dyDescent="0.25">
      <c r="B1251" s="11" t="s">
        <v>514</v>
      </c>
      <c r="C1251" s="11" t="s">
        <v>515</v>
      </c>
      <c r="D1251" s="11" t="s">
        <v>516</v>
      </c>
      <c r="E1251" s="11" t="s">
        <v>124</v>
      </c>
      <c r="F1251" s="12" t="s">
        <v>120</v>
      </c>
      <c r="G1251" s="33">
        <v>8.4811671999999998</v>
      </c>
      <c r="H1251" s="33">
        <v>6.7323709500000009</v>
      </c>
      <c r="I1251" s="33">
        <v>6.5178571500000002</v>
      </c>
      <c r="J1251" s="33">
        <v>6.33689765</v>
      </c>
      <c r="K1251" s="33">
        <v>6.4675306499999996</v>
      </c>
      <c r="L1251" s="33">
        <v>6.3133642999999999</v>
      </c>
      <c r="M1251" s="33">
        <v>6.2784190500000001</v>
      </c>
      <c r="N1251" s="33">
        <v>6.0177407000000001</v>
      </c>
      <c r="O1251" s="33">
        <v>6.3962256999999996</v>
      </c>
      <c r="P1251" s="33">
        <v>6.1839521</v>
      </c>
      <c r="Q1251" s="33">
        <v>6.6418666000000002</v>
      </c>
      <c r="R1251" s="33">
        <v>9.6344170499999997</v>
      </c>
      <c r="S1251" s="33">
        <v>7.78319765</v>
      </c>
      <c r="T1251" s="33">
        <v>9.187205500000001</v>
      </c>
      <c r="U1251" s="33">
        <v>7.3489980500000014</v>
      </c>
      <c r="V1251" s="33">
        <v>7.3880842500000004</v>
      </c>
      <c r="W1251" s="33">
        <v>8.0114333999999996</v>
      </c>
    </row>
    <row r="1252" spans="2:23" x14ac:dyDescent="0.25">
      <c r="B1252" s="8" t="s">
        <v>1834</v>
      </c>
      <c r="C1252" s="8" t="s">
        <v>1835</v>
      </c>
      <c r="D1252" s="8" t="s">
        <v>1836</v>
      </c>
      <c r="E1252" s="8" t="s">
        <v>124</v>
      </c>
      <c r="F1252" s="9" t="s">
        <v>120</v>
      </c>
      <c r="G1252" s="33">
        <v>8.2718232</v>
      </c>
      <c r="H1252" s="33">
        <v>6.3525769499999996</v>
      </c>
      <c r="I1252" s="33">
        <v>6.0639975499999998</v>
      </c>
      <c r="J1252" s="33">
        <v>5.6030756999999998</v>
      </c>
      <c r="K1252" s="33">
        <v>6.0647472499999999</v>
      </c>
      <c r="L1252" s="33">
        <v>5.5982080500000002</v>
      </c>
      <c r="M1252" s="33">
        <v>5.7502659999999999</v>
      </c>
      <c r="N1252" s="33">
        <v>5.5890487999999996</v>
      </c>
      <c r="O1252" s="33">
        <v>6.4562555499999998</v>
      </c>
      <c r="P1252" s="33">
        <v>6.7652264999999998</v>
      </c>
      <c r="Q1252" s="33">
        <v>6.7227639999999997</v>
      </c>
      <c r="R1252" s="33">
        <v>9.7224872500000004</v>
      </c>
      <c r="S1252" s="33">
        <v>8.1532046999999999</v>
      </c>
      <c r="T1252" s="33">
        <v>10.10339705</v>
      </c>
      <c r="U1252" s="33">
        <v>7.73792145</v>
      </c>
      <c r="V1252" s="33">
        <v>7.0201870499999997</v>
      </c>
      <c r="W1252" s="33">
        <v>8.434075850000001</v>
      </c>
    </row>
    <row r="1253" spans="2:23" x14ac:dyDescent="0.25">
      <c r="B1253" s="11" t="s">
        <v>2468</v>
      </c>
      <c r="C1253" s="11" t="s">
        <v>2469</v>
      </c>
      <c r="D1253" s="11" t="s">
        <v>2470</v>
      </c>
      <c r="E1253" s="11" t="s">
        <v>124</v>
      </c>
      <c r="F1253" s="12" t="s">
        <v>120</v>
      </c>
      <c r="G1253" s="33">
        <v>20.787639250000002</v>
      </c>
      <c r="H1253" s="33">
        <v>14.51378665</v>
      </c>
      <c r="I1253" s="33">
        <v>13.079983349999999</v>
      </c>
      <c r="J1253" s="33">
        <v>12.273270549999999</v>
      </c>
      <c r="K1253" s="33">
        <v>12.4750218</v>
      </c>
      <c r="L1253" s="33">
        <v>12.201560150000001</v>
      </c>
      <c r="M1253" s="33">
        <v>12.5212</v>
      </c>
      <c r="N1253" s="33">
        <v>12.909106749999999</v>
      </c>
      <c r="O1253" s="33">
        <v>12.360024749999999</v>
      </c>
      <c r="P1253" s="33">
        <v>12.43028885</v>
      </c>
      <c r="Q1253" s="33">
        <v>13.103178550000001</v>
      </c>
      <c r="R1253" s="33">
        <v>16.178078249999999</v>
      </c>
      <c r="S1253" s="33">
        <v>15.897763149999999</v>
      </c>
      <c r="T1253" s="33">
        <v>13.765556399999999</v>
      </c>
      <c r="U1253" s="33">
        <v>9.2889274999999998</v>
      </c>
      <c r="V1253" s="33">
        <v>8.0259499999999999</v>
      </c>
      <c r="W1253" s="33">
        <v>7.8737233500000006</v>
      </c>
    </row>
    <row r="1254" spans="2:23" x14ac:dyDescent="0.25">
      <c r="B1254" s="8" t="s">
        <v>725</v>
      </c>
      <c r="C1254" s="8" t="s">
        <v>726</v>
      </c>
      <c r="D1254" s="8" t="s">
        <v>727</v>
      </c>
      <c r="E1254" s="8" t="s">
        <v>124</v>
      </c>
      <c r="F1254" s="9" t="s">
        <v>120</v>
      </c>
      <c r="G1254" s="33">
        <v>14.3891969</v>
      </c>
      <c r="H1254" s="33">
        <v>11.93655045</v>
      </c>
      <c r="I1254" s="33">
        <v>10.98207335</v>
      </c>
      <c r="J1254" s="33">
        <v>11.105753249999999</v>
      </c>
      <c r="K1254" s="33">
        <v>12.3449814</v>
      </c>
      <c r="L1254" s="33">
        <v>11.508574400000001</v>
      </c>
      <c r="M1254" s="33">
        <v>11.343685049999999</v>
      </c>
      <c r="N1254" s="33">
        <v>11.2075929</v>
      </c>
      <c r="O1254" s="33">
        <v>12.706969750000001</v>
      </c>
      <c r="P1254" s="33">
        <v>11.868776349999999</v>
      </c>
      <c r="Q1254" s="33">
        <v>12.386399150000001</v>
      </c>
      <c r="R1254" s="33">
        <v>17.278672199999999</v>
      </c>
      <c r="S1254" s="33">
        <v>16.162908999999999</v>
      </c>
      <c r="T1254" s="33">
        <v>17.07082685</v>
      </c>
      <c r="U1254" s="33">
        <v>13.30007095</v>
      </c>
      <c r="V1254" s="33">
        <v>11.57265945</v>
      </c>
      <c r="W1254" s="33">
        <v>11.427250150000001</v>
      </c>
    </row>
    <row r="1255" spans="2:23" x14ac:dyDescent="0.25">
      <c r="B1255" s="11" t="s">
        <v>463</v>
      </c>
      <c r="C1255" s="11" t="s">
        <v>464</v>
      </c>
      <c r="D1255" s="11" t="s">
        <v>465</v>
      </c>
      <c r="E1255" s="11" t="s">
        <v>124</v>
      </c>
      <c r="F1255" s="12" t="s">
        <v>120</v>
      </c>
      <c r="G1255" s="33">
        <v>21.096622</v>
      </c>
      <c r="H1255" s="33">
        <v>16.77191075</v>
      </c>
      <c r="I1255" s="33">
        <v>17.344433349999999</v>
      </c>
      <c r="J1255" s="33">
        <v>15.22586695</v>
      </c>
      <c r="K1255" s="33">
        <v>15.50493795</v>
      </c>
      <c r="L1255" s="33">
        <v>15.23500355</v>
      </c>
      <c r="M1255" s="33">
        <v>14.91522485</v>
      </c>
      <c r="N1255" s="33">
        <v>15.04590645</v>
      </c>
      <c r="O1255" s="33">
        <v>15.898668949999999</v>
      </c>
      <c r="P1255" s="33">
        <v>15.9708559</v>
      </c>
      <c r="Q1255" s="33">
        <v>16.530737800000001</v>
      </c>
      <c r="R1255" s="33">
        <v>20.4251009</v>
      </c>
      <c r="S1255" s="33">
        <v>18.643803999999999</v>
      </c>
      <c r="T1255" s="33">
        <v>12.77621695</v>
      </c>
      <c r="U1255" s="33">
        <v>9.462666500000001</v>
      </c>
      <c r="V1255" s="33">
        <v>9.1410841999999999</v>
      </c>
      <c r="W1255" s="33">
        <v>9.5273780000000006</v>
      </c>
    </row>
    <row r="1256" spans="2:23" x14ac:dyDescent="0.25">
      <c r="B1256" s="8" t="s">
        <v>38</v>
      </c>
      <c r="C1256" s="8" t="s">
        <v>39</v>
      </c>
      <c r="D1256" s="8" t="s">
        <v>40</v>
      </c>
      <c r="E1256" s="8" t="s">
        <v>124</v>
      </c>
      <c r="F1256" s="9" t="s">
        <v>120</v>
      </c>
      <c r="G1256" s="33">
        <v>11.47875895</v>
      </c>
      <c r="H1256" s="33">
        <v>10.05986635</v>
      </c>
      <c r="I1256" s="33">
        <v>8.8510870500000003</v>
      </c>
      <c r="J1256" s="33">
        <v>7.9737176000000014</v>
      </c>
      <c r="K1256" s="33">
        <v>8.2404179000000006</v>
      </c>
      <c r="L1256" s="33">
        <v>8.1263552499999996</v>
      </c>
      <c r="M1256" s="33">
        <v>8.0654003500000009</v>
      </c>
      <c r="N1256" s="33">
        <v>8.2416481000000008</v>
      </c>
      <c r="O1256" s="33">
        <v>9.6396956500000002</v>
      </c>
      <c r="P1256" s="33">
        <v>9.6751917499999998</v>
      </c>
      <c r="Q1256" s="33">
        <v>9.8749420000000008</v>
      </c>
      <c r="R1256" s="33">
        <v>11.85817205</v>
      </c>
      <c r="S1256" s="33">
        <v>10.4291103</v>
      </c>
      <c r="T1256" s="33">
        <v>6.5001964000000001</v>
      </c>
      <c r="U1256" s="33">
        <v>3.4853154499999999</v>
      </c>
      <c r="V1256" s="33">
        <v>3.1038285499999998</v>
      </c>
      <c r="W1256" s="33">
        <v>3.2913817000000001</v>
      </c>
    </row>
    <row r="1257" spans="2:23" x14ac:dyDescent="0.25">
      <c r="B1257" s="11" t="s">
        <v>1693</v>
      </c>
      <c r="C1257" s="11" t="s">
        <v>1694</v>
      </c>
      <c r="D1257" s="11" t="s">
        <v>1695</v>
      </c>
      <c r="E1257" s="11" t="s">
        <v>124</v>
      </c>
      <c r="F1257" s="12" t="s">
        <v>120</v>
      </c>
      <c r="G1257" s="33">
        <v>16.1096611</v>
      </c>
      <c r="H1257" s="33">
        <v>13.70214805</v>
      </c>
      <c r="I1257" s="33">
        <v>13.65839895</v>
      </c>
      <c r="J1257" s="33">
        <v>13.668086799999999</v>
      </c>
      <c r="K1257" s="33">
        <v>13.07009775</v>
      </c>
      <c r="L1257" s="33">
        <v>12.72756405</v>
      </c>
      <c r="M1257" s="33">
        <v>12.896940799999999</v>
      </c>
      <c r="N1257" s="33">
        <v>12.61605825</v>
      </c>
      <c r="O1257" s="33">
        <v>12.39732525</v>
      </c>
      <c r="P1257" s="33">
        <v>12.477929250000001</v>
      </c>
      <c r="Q1257" s="33">
        <v>12.971606700000001</v>
      </c>
      <c r="R1257" s="33">
        <v>16.307555900000001</v>
      </c>
      <c r="S1257" s="33">
        <v>14.93253245</v>
      </c>
      <c r="T1257" s="33">
        <v>9.9577441499999999</v>
      </c>
      <c r="U1257" s="33">
        <v>7.2162869999999986</v>
      </c>
      <c r="V1257" s="33">
        <v>6.7595110500000004</v>
      </c>
      <c r="W1257" s="33">
        <v>6.6004459499999992</v>
      </c>
    </row>
    <row r="1258" spans="2:23" x14ac:dyDescent="0.25">
      <c r="B1258" s="8" t="s">
        <v>1765</v>
      </c>
      <c r="C1258" s="8" t="s">
        <v>1766</v>
      </c>
      <c r="D1258" s="8" t="s">
        <v>1767</v>
      </c>
      <c r="E1258" s="8" t="s">
        <v>124</v>
      </c>
      <c r="F1258" s="9" t="s">
        <v>120</v>
      </c>
      <c r="G1258" s="33">
        <v>9.8413116499999997</v>
      </c>
      <c r="H1258" s="33">
        <v>8.0875382499999997</v>
      </c>
      <c r="I1258" s="33">
        <v>7.39816275</v>
      </c>
      <c r="J1258" s="33">
        <v>6.2246727999999996</v>
      </c>
      <c r="K1258" s="33">
        <v>6.4835813</v>
      </c>
      <c r="L1258" s="33">
        <v>5.80656515</v>
      </c>
      <c r="M1258" s="33">
        <v>5.6530006999999998</v>
      </c>
      <c r="N1258" s="33">
        <v>5.6557843999999999</v>
      </c>
      <c r="O1258" s="33">
        <v>6.3039386999999998</v>
      </c>
      <c r="P1258" s="33">
        <v>6.1610632000000001</v>
      </c>
      <c r="Q1258" s="33">
        <v>6.8387766499999998</v>
      </c>
      <c r="R1258" s="33">
        <v>11.7572954</v>
      </c>
      <c r="S1258" s="33">
        <v>8.2060207500000004</v>
      </c>
      <c r="T1258" s="33">
        <v>12.704193</v>
      </c>
      <c r="U1258" s="33">
        <v>9.8795990499999995</v>
      </c>
      <c r="V1258" s="33">
        <v>9.6120073999999995</v>
      </c>
      <c r="W1258" s="33">
        <v>9.8867699499999997</v>
      </c>
    </row>
    <row r="1259" spans="2:23" x14ac:dyDescent="0.25">
      <c r="B1259" s="11" t="s">
        <v>4727</v>
      </c>
      <c r="C1259" s="11" t="s">
        <v>4728</v>
      </c>
      <c r="D1259" s="11" t="s">
        <v>4729</v>
      </c>
      <c r="E1259" s="11" t="s">
        <v>124</v>
      </c>
      <c r="F1259" s="12" t="s">
        <v>120</v>
      </c>
      <c r="G1259" s="33">
        <v>38.470212199999999</v>
      </c>
      <c r="H1259" s="33">
        <v>36.035504349999997</v>
      </c>
      <c r="I1259" s="33">
        <v>33.963845650000003</v>
      </c>
      <c r="J1259" s="33">
        <v>33.894031099999999</v>
      </c>
      <c r="K1259" s="33">
        <v>33.731992000000012</v>
      </c>
      <c r="L1259" s="33">
        <v>33.500129149999999</v>
      </c>
      <c r="M1259" s="33">
        <v>33.548354549999999</v>
      </c>
      <c r="N1259" s="33">
        <v>33.681230799999987</v>
      </c>
      <c r="O1259" s="33">
        <v>33.695965450000003</v>
      </c>
      <c r="P1259" s="33">
        <v>33.701559400000001</v>
      </c>
      <c r="Q1259" s="33">
        <v>35.642132449999998</v>
      </c>
      <c r="R1259" s="33">
        <v>39.126741600000003</v>
      </c>
      <c r="S1259" s="33">
        <v>35.667495649999999</v>
      </c>
      <c r="T1259" s="33">
        <v>38.766189449999999</v>
      </c>
      <c r="U1259" s="33">
        <v>33.817119849999997</v>
      </c>
      <c r="V1259" s="33">
        <v>33.651197099999997</v>
      </c>
      <c r="W1259" s="33">
        <v>33.7622365</v>
      </c>
    </row>
    <row r="1260" spans="2:23" x14ac:dyDescent="0.25">
      <c r="B1260" s="8" t="s">
        <v>2397</v>
      </c>
      <c r="C1260" s="8" t="s">
        <v>2398</v>
      </c>
      <c r="D1260" s="8" t="s">
        <v>2399</v>
      </c>
      <c r="E1260" s="8" t="s">
        <v>124</v>
      </c>
      <c r="F1260" s="9" t="s">
        <v>120</v>
      </c>
      <c r="G1260" s="33">
        <v>28.982011400000001</v>
      </c>
      <c r="H1260" s="33">
        <v>24.989508350000001</v>
      </c>
      <c r="I1260" s="33">
        <v>23.223588849999999</v>
      </c>
      <c r="J1260" s="33">
        <v>23.370916449999999</v>
      </c>
      <c r="K1260" s="33">
        <v>23.06312995</v>
      </c>
      <c r="L1260" s="33">
        <v>22.162882400000001</v>
      </c>
      <c r="M1260" s="33">
        <v>22.294533000000001</v>
      </c>
      <c r="N1260" s="33">
        <v>22.99977505</v>
      </c>
      <c r="O1260" s="33">
        <v>24.03387785</v>
      </c>
      <c r="P1260" s="33">
        <v>24.139489350000002</v>
      </c>
      <c r="Q1260" s="33">
        <v>24.758266299999999</v>
      </c>
      <c r="R1260" s="33">
        <v>28.6588466</v>
      </c>
      <c r="S1260" s="33">
        <v>26.055003899999999</v>
      </c>
      <c r="T1260" s="33">
        <v>28.468509300000001</v>
      </c>
      <c r="U1260" s="33">
        <v>24.3964818</v>
      </c>
      <c r="V1260" s="33">
        <v>25.286902749999999</v>
      </c>
      <c r="W1260" s="33">
        <v>24.980017950000001</v>
      </c>
    </row>
    <row r="1261" spans="2:23" x14ac:dyDescent="0.25">
      <c r="B1261" s="11" t="s">
        <v>1957</v>
      </c>
      <c r="C1261" s="11" t="s">
        <v>1958</v>
      </c>
      <c r="D1261" s="11" t="s">
        <v>1959</v>
      </c>
      <c r="E1261" s="11" t="s">
        <v>124</v>
      </c>
      <c r="F1261" s="12" t="s">
        <v>120</v>
      </c>
      <c r="G1261" s="33">
        <v>23.272004200000001</v>
      </c>
      <c r="H1261" s="33">
        <v>20.504001800000001</v>
      </c>
      <c r="I1261" s="33">
        <v>19.406732600000002</v>
      </c>
      <c r="J1261" s="33">
        <v>19.675209450000001</v>
      </c>
      <c r="K1261" s="33">
        <v>18.994265500000001</v>
      </c>
      <c r="L1261" s="33">
        <v>19.056286849999999</v>
      </c>
      <c r="M1261" s="33">
        <v>19.2735606</v>
      </c>
      <c r="N1261" s="33">
        <v>19.355098949999999</v>
      </c>
      <c r="O1261" s="33">
        <v>19.092433799999998</v>
      </c>
      <c r="P1261" s="33">
        <v>18.540476699999999</v>
      </c>
      <c r="Q1261" s="33">
        <v>20.585734899999999</v>
      </c>
      <c r="R1261" s="33">
        <v>22.4321822</v>
      </c>
      <c r="S1261" s="33">
        <v>22.70816185</v>
      </c>
      <c r="T1261" s="33">
        <v>15.469090250000001</v>
      </c>
      <c r="U1261" s="33">
        <v>12.585879800000001</v>
      </c>
      <c r="V1261" s="33">
        <v>11.824146000000001</v>
      </c>
      <c r="W1261" s="33">
        <v>11.3462523</v>
      </c>
    </row>
    <row r="1262" spans="2:23" x14ac:dyDescent="0.25">
      <c r="B1262" s="8" t="s">
        <v>646</v>
      </c>
      <c r="C1262" s="8" t="s">
        <v>647</v>
      </c>
      <c r="D1262" s="8" t="s">
        <v>648</v>
      </c>
      <c r="E1262" s="8" t="s">
        <v>124</v>
      </c>
      <c r="F1262" s="9" t="s">
        <v>120</v>
      </c>
      <c r="G1262" s="33">
        <v>7.8148925000000009</v>
      </c>
      <c r="H1262" s="33">
        <v>6.2956812499999986</v>
      </c>
      <c r="I1262" s="33">
        <v>5.7008011999999999</v>
      </c>
      <c r="J1262" s="33">
        <v>5.4673051499999996</v>
      </c>
      <c r="K1262" s="33">
        <v>5.4319483499999999</v>
      </c>
      <c r="L1262" s="33">
        <v>4.94817135</v>
      </c>
      <c r="M1262" s="33">
        <v>4.9761760500000003</v>
      </c>
      <c r="N1262" s="33">
        <v>4.8440468000000001</v>
      </c>
      <c r="O1262" s="33">
        <v>4.8124412999999997</v>
      </c>
      <c r="P1262" s="33">
        <v>5.1293338999999998</v>
      </c>
      <c r="Q1262" s="33">
        <v>5.3759867999999997</v>
      </c>
      <c r="R1262" s="33">
        <v>7.0224167499999997</v>
      </c>
      <c r="S1262" s="33">
        <v>5.7801318999999998</v>
      </c>
      <c r="T1262" s="33">
        <v>6.5548863999999991</v>
      </c>
      <c r="U1262" s="33">
        <v>5.4091241999999999</v>
      </c>
      <c r="V1262" s="33">
        <v>5.2471905999999997</v>
      </c>
      <c r="W1262" s="33">
        <v>5.0711677999999996</v>
      </c>
    </row>
    <row r="1263" spans="2:23" x14ac:dyDescent="0.25">
      <c r="B1263" s="11" t="s">
        <v>2648</v>
      </c>
      <c r="C1263" s="11" t="s">
        <v>2649</v>
      </c>
      <c r="D1263" s="11" t="s">
        <v>2650</v>
      </c>
      <c r="E1263" s="11" t="s">
        <v>124</v>
      </c>
      <c r="F1263" s="12" t="s">
        <v>120</v>
      </c>
      <c r="G1263" s="33">
        <v>13.365894750000001</v>
      </c>
      <c r="H1263" s="33">
        <v>11.2010793</v>
      </c>
      <c r="I1263" s="33">
        <v>10.392182</v>
      </c>
      <c r="J1263" s="33">
        <v>10.0422704</v>
      </c>
      <c r="K1263" s="33">
        <v>10.091484299999999</v>
      </c>
      <c r="L1263" s="33">
        <v>9.7288013500000012</v>
      </c>
      <c r="M1263" s="33">
        <v>9.7177152000000007</v>
      </c>
      <c r="N1263" s="33">
        <v>9.7793007999999997</v>
      </c>
      <c r="O1263" s="33">
        <v>9.6061971499999999</v>
      </c>
      <c r="P1263" s="33">
        <v>9.9780783999999993</v>
      </c>
      <c r="Q1263" s="33">
        <v>10.3303414</v>
      </c>
      <c r="R1263" s="33">
        <v>13.118247500000001</v>
      </c>
      <c r="S1263" s="33">
        <v>11.492656</v>
      </c>
      <c r="T1263" s="33">
        <v>11.347316599999999</v>
      </c>
      <c r="U1263" s="33">
        <v>9.7948089500000002</v>
      </c>
      <c r="V1263" s="33">
        <v>9.5844085999999997</v>
      </c>
      <c r="W1263" s="33">
        <v>9.5401554500000003</v>
      </c>
    </row>
    <row r="1264" spans="2:23" x14ac:dyDescent="0.25">
      <c r="B1264" s="8" t="s">
        <v>499</v>
      </c>
      <c r="C1264" s="8" t="s">
        <v>500</v>
      </c>
      <c r="D1264" s="8" t="s">
        <v>501</v>
      </c>
      <c r="E1264" s="8" t="s">
        <v>124</v>
      </c>
      <c r="F1264" s="9" t="s">
        <v>120</v>
      </c>
      <c r="G1264" s="33">
        <v>8.7031513</v>
      </c>
      <c r="H1264" s="33">
        <v>6.5113080499999993</v>
      </c>
      <c r="I1264" s="33">
        <v>6.1750211999999998</v>
      </c>
      <c r="J1264" s="33">
        <v>6.1183985500000002</v>
      </c>
      <c r="K1264" s="33">
        <v>6.1628417500000001</v>
      </c>
      <c r="L1264" s="33">
        <v>5.7606766499999997</v>
      </c>
      <c r="M1264" s="33">
        <v>5.7633964500000001</v>
      </c>
      <c r="N1264" s="33">
        <v>5.6840950000000001</v>
      </c>
      <c r="O1264" s="33">
        <v>6.1481338499999998</v>
      </c>
      <c r="P1264" s="33">
        <v>5.99136165</v>
      </c>
      <c r="Q1264" s="33">
        <v>6.5404235999999996</v>
      </c>
      <c r="R1264" s="33">
        <v>7.9156892000000001</v>
      </c>
      <c r="S1264" s="33">
        <v>6.7659423500000004</v>
      </c>
      <c r="T1264" s="33">
        <v>7.2228240000000001</v>
      </c>
      <c r="U1264" s="33">
        <v>5.9090526499999996</v>
      </c>
      <c r="V1264" s="33">
        <v>5.6911724499999998</v>
      </c>
      <c r="W1264" s="33">
        <v>5.48695325</v>
      </c>
    </row>
    <row r="1265" spans="2:23" x14ac:dyDescent="0.25">
      <c r="B1265" s="11" t="s">
        <v>1497</v>
      </c>
      <c r="C1265" s="11" t="s">
        <v>1498</v>
      </c>
      <c r="D1265" s="11" t="s">
        <v>1499</v>
      </c>
      <c r="E1265" s="11" t="s">
        <v>124</v>
      </c>
      <c r="F1265" s="12" t="s">
        <v>120</v>
      </c>
      <c r="G1265" s="33">
        <v>10.25967095</v>
      </c>
      <c r="H1265" s="33">
        <v>7.9503527000000007</v>
      </c>
      <c r="I1265" s="33">
        <v>7.0088813999999999</v>
      </c>
      <c r="J1265" s="33">
        <v>6.9694265499999997</v>
      </c>
      <c r="K1265" s="33">
        <v>7.0399234000000011</v>
      </c>
      <c r="L1265" s="33">
        <v>6.3685795000000001</v>
      </c>
      <c r="M1265" s="33">
        <v>6.3929126500000004</v>
      </c>
      <c r="N1265" s="33">
        <v>6.4420263000000002</v>
      </c>
      <c r="O1265" s="33">
        <v>6.5378932500000007</v>
      </c>
      <c r="P1265" s="33">
        <v>6.8813010500000003</v>
      </c>
      <c r="Q1265" s="33">
        <v>7.5577731000000004</v>
      </c>
      <c r="R1265" s="33">
        <v>11.8125281</v>
      </c>
      <c r="S1265" s="33">
        <v>8.259478099999999</v>
      </c>
      <c r="T1265" s="33">
        <v>8.0207908500000009</v>
      </c>
      <c r="U1265" s="33">
        <v>6.8518822999999998</v>
      </c>
      <c r="V1265" s="33">
        <v>6.960966449999999</v>
      </c>
      <c r="W1265" s="33">
        <v>7.2657099499999998</v>
      </c>
    </row>
    <row r="1266" spans="2:23" x14ac:dyDescent="0.25">
      <c r="B1266" s="8" t="s">
        <v>738</v>
      </c>
      <c r="C1266" s="8" t="s">
        <v>739</v>
      </c>
      <c r="D1266" s="8" t="s">
        <v>740</v>
      </c>
      <c r="E1266" s="8" t="s">
        <v>124</v>
      </c>
      <c r="F1266" s="9" t="s">
        <v>120</v>
      </c>
      <c r="G1266" s="33">
        <v>6.7187544499999996</v>
      </c>
      <c r="H1266" s="33">
        <v>4.6885598000000002</v>
      </c>
      <c r="I1266" s="33">
        <v>4.3834227499999994</v>
      </c>
      <c r="J1266" s="33">
        <v>4.2654117999999999</v>
      </c>
      <c r="K1266" s="33">
        <v>4.2498278000000003</v>
      </c>
      <c r="L1266" s="33">
        <v>4.1232205999999998</v>
      </c>
      <c r="M1266" s="33">
        <v>4.0404230499999993</v>
      </c>
      <c r="N1266" s="33">
        <v>4.0268335000000004</v>
      </c>
      <c r="O1266" s="33">
        <v>4.1772544000000007</v>
      </c>
      <c r="P1266" s="33">
        <v>4.0319743499999996</v>
      </c>
      <c r="Q1266" s="33">
        <v>4.7688429999999986</v>
      </c>
      <c r="R1266" s="33">
        <v>7.6534226500000004</v>
      </c>
      <c r="S1266" s="33">
        <v>4.6313118000000006</v>
      </c>
      <c r="T1266" s="33">
        <v>5.69693615</v>
      </c>
      <c r="U1266" s="33">
        <v>4.79248765</v>
      </c>
      <c r="V1266" s="33">
        <v>4.5071203000000004</v>
      </c>
      <c r="W1266" s="33">
        <v>4.4990845500000001</v>
      </c>
    </row>
    <row r="1267" spans="2:23" x14ac:dyDescent="0.25">
      <c r="B1267" s="11" t="s">
        <v>937</v>
      </c>
      <c r="C1267" s="11" t="s">
        <v>938</v>
      </c>
      <c r="D1267" s="11" t="s">
        <v>939</v>
      </c>
      <c r="E1267" s="11" t="s">
        <v>124</v>
      </c>
      <c r="F1267" s="12" t="s">
        <v>120</v>
      </c>
      <c r="G1267" s="33">
        <v>17.6266587</v>
      </c>
      <c r="H1267" s="33">
        <v>14.07143855</v>
      </c>
      <c r="I1267" s="33">
        <v>12.957906100000001</v>
      </c>
      <c r="J1267" s="33">
        <v>12.0974629</v>
      </c>
      <c r="K1267" s="33">
        <v>11.712696449999999</v>
      </c>
      <c r="L1267" s="33">
        <v>12.075432899999999</v>
      </c>
      <c r="M1267" s="33">
        <v>12.051291600000001</v>
      </c>
      <c r="N1267" s="33">
        <v>11.377002600000001</v>
      </c>
      <c r="O1267" s="33">
        <v>10.04869905</v>
      </c>
      <c r="P1267" s="33">
        <v>10.7072859</v>
      </c>
      <c r="Q1267" s="33">
        <v>12.82448655</v>
      </c>
      <c r="R1267" s="33">
        <v>14.729192449999999</v>
      </c>
      <c r="S1267" s="33">
        <v>15.094674400000001</v>
      </c>
      <c r="T1267" s="33">
        <v>11.8810921</v>
      </c>
      <c r="U1267" s="33">
        <v>8.3630557999999997</v>
      </c>
      <c r="V1267" s="33">
        <v>7.9828025499999997</v>
      </c>
      <c r="W1267" s="33">
        <v>8.5286855500000005</v>
      </c>
    </row>
    <row r="1268" spans="2:23" x14ac:dyDescent="0.25">
      <c r="B1268" s="8" t="s">
        <v>377</v>
      </c>
      <c r="C1268" s="8" t="s">
        <v>378</v>
      </c>
      <c r="D1268" s="8" t="s">
        <v>379</v>
      </c>
      <c r="E1268" s="8" t="s">
        <v>124</v>
      </c>
      <c r="F1268" s="9" t="s">
        <v>120</v>
      </c>
      <c r="G1268" s="33">
        <v>13.529378749999999</v>
      </c>
      <c r="H1268" s="33">
        <v>11.1182444</v>
      </c>
      <c r="I1268" s="33">
        <v>10.77784735</v>
      </c>
      <c r="J1268" s="33">
        <v>10.402144850000001</v>
      </c>
      <c r="K1268" s="33">
        <v>10.32604635</v>
      </c>
      <c r="L1268" s="33">
        <v>10.462238749999999</v>
      </c>
      <c r="M1268" s="33">
        <v>10.12893875</v>
      </c>
      <c r="N1268" s="33">
        <v>10.170179299999999</v>
      </c>
      <c r="O1268" s="33">
        <v>10.633066100000001</v>
      </c>
      <c r="P1268" s="33">
        <v>11.061842650000001</v>
      </c>
      <c r="Q1268" s="33">
        <v>11.6187252</v>
      </c>
      <c r="R1268" s="33">
        <v>13.1991307</v>
      </c>
      <c r="S1268" s="33">
        <v>12.672699850000001</v>
      </c>
      <c r="T1268" s="33">
        <v>13.31729505</v>
      </c>
      <c r="U1268" s="33">
        <v>10.0969757</v>
      </c>
      <c r="V1268" s="33">
        <v>10.44446525</v>
      </c>
      <c r="W1268" s="33">
        <v>11.01208845</v>
      </c>
    </row>
    <row r="1269" spans="2:23" x14ac:dyDescent="0.25">
      <c r="B1269" s="11" t="s">
        <v>3451</v>
      </c>
      <c r="C1269" s="11" t="s">
        <v>3452</v>
      </c>
      <c r="D1269" s="11" t="s">
        <v>3453</v>
      </c>
      <c r="E1269" s="11" t="s">
        <v>124</v>
      </c>
      <c r="F1269" s="12" t="s">
        <v>120</v>
      </c>
      <c r="G1269" s="33">
        <v>33.28502245</v>
      </c>
      <c r="H1269" s="33">
        <v>31.940639350000001</v>
      </c>
      <c r="I1269" s="33">
        <v>30.874957049999999</v>
      </c>
      <c r="J1269" s="33">
        <v>29.684904899999999</v>
      </c>
      <c r="K1269" s="33">
        <v>30.781658350000001</v>
      </c>
      <c r="L1269" s="33">
        <v>30.60546205</v>
      </c>
      <c r="M1269" s="33">
        <v>31.5340059</v>
      </c>
      <c r="N1269" s="33">
        <v>30.932893450000002</v>
      </c>
      <c r="O1269" s="33">
        <v>29.48972865</v>
      </c>
      <c r="P1269" s="33">
        <v>29.9116134</v>
      </c>
      <c r="Q1269" s="33">
        <v>29.8056558</v>
      </c>
      <c r="R1269" s="33">
        <v>35.514705500000012</v>
      </c>
      <c r="S1269" s="33">
        <v>33.833053</v>
      </c>
      <c r="T1269" s="33">
        <v>34.382227299999997</v>
      </c>
      <c r="U1269" s="33">
        <v>23.877835950000001</v>
      </c>
      <c r="V1269" s="33">
        <v>22.24107025</v>
      </c>
      <c r="W1269" s="33">
        <v>22.240872549999999</v>
      </c>
    </row>
    <row r="1270" spans="2:23" x14ac:dyDescent="0.25">
      <c r="B1270" s="8" t="s">
        <v>934</v>
      </c>
      <c r="C1270" s="8" t="s">
        <v>935</v>
      </c>
      <c r="D1270" s="8" t="s">
        <v>936</v>
      </c>
      <c r="E1270" s="8" t="s">
        <v>124</v>
      </c>
      <c r="F1270" s="9" t="s">
        <v>120</v>
      </c>
      <c r="G1270" s="33">
        <v>19.79910405</v>
      </c>
      <c r="H1270" s="33">
        <v>15.6584355</v>
      </c>
      <c r="I1270" s="33">
        <v>14.43238815</v>
      </c>
      <c r="J1270" s="33">
        <v>14.15988815</v>
      </c>
      <c r="K1270" s="33">
        <v>14.4463904</v>
      </c>
      <c r="L1270" s="33">
        <v>14.8878489</v>
      </c>
      <c r="M1270" s="33">
        <v>14.772134299999999</v>
      </c>
      <c r="N1270" s="33">
        <v>15.09652745</v>
      </c>
      <c r="O1270" s="33">
        <v>15.25003965</v>
      </c>
      <c r="P1270" s="33">
        <v>15.10511915</v>
      </c>
      <c r="Q1270" s="33">
        <v>17.346789099999999</v>
      </c>
      <c r="R1270" s="33">
        <v>19.634154200000001</v>
      </c>
      <c r="S1270" s="33">
        <v>18.497229749999999</v>
      </c>
      <c r="T1270" s="33">
        <v>20.0910993</v>
      </c>
      <c r="U1270" s="33">
        <v>16.174677150000001</v>
      </c>
      <c r="V1270" s="33">
        <v>15.965543200000001</v>
      </c>
      <c r="W1270" s="33">
        <v>17.048561150000001</v>
      </c>
    </row>
    <row r="1271" spans="2:23" x14ac:dyDescent="0.25">
      <c r="B1271" s="11" t="s">
        <v>5103</v>
      </c>
      <c r="C1271" s="11" t="s">
        <v>5104</v>
      </c>
      <c r="D1271" s="11" t="s">
        <v>5105</v>
      </c>
      <c r="E1271" s="11" t="s">
        <v>124</v>
      </c>
      <c r="F1271" s="12" t="s">
        <v>120</v>
      </c>
      <c r="G1271" s="33">
        <v>45.892578749999998</v>
      </c>
      <c r="H1271" s="33">
        <v>34.044642250000003</v>
      </c>
      <c r="I1271" s="33">
        <v>31.704321950000001</v>
      </c>
      <c r="J1271" s="33">
        <v>29.682840800000001</v>
      </c>
      <c r="K1271" s="33">
        <v>30.278940250000002</v>
      </c>
      <c r="L1271" s="33">
        <v>28.514325400000001</v>
      </c>
      <c r="M1271" s="33">
        <v>28.412164050000001</v>
      </c>
      <c r="N1271" s="33">
        <v>28.366820000000001</v>
      </c>
      <c r="O1271" s="33">
        <v>27.940371500000001</v>
      </c>
      <c r="P1271" s="33">
        <v>27.9601012</v>
      </c>
      <c r="Q1271" s="33">
        <v>28.2933652</v>
      </c>
      <c r="R1271" s="33">
        <v>29.697974500000001</v>
      </c>
      <c r="S1271" s="33">
        <v>32.260711899999997</v>
      </c>
      <c r="T1271" s="33">
        <v>29.981324650000001</v>
      </c>
      <c r="U1271" s="33">
        <v>22.798882750000001</v>
      </c>
      <c r="V1271" s="33">
        <v>22.222089700000001</v>
      </c>
      <c r="W1271" s="33">
        <v>22.944977949999998</v>
      </c>
    </row>
    <row r="1272" spans="2:23" x14ac:dyDescent="0.25">
      <c r="B1272" s="8" t="s">
        <v>840</v>
      </c>
      <c r="C1272" s="8" t="s">
        <v>841</v>
      </c>
      <c r="D1272" s="8" t="s">
        <v>842</v>
      </c>
      <c r="E1272" s="8" t="s">
        <v>124</v>
      </c>
      <c r="F1272" s="9" t="s">
        <v>120</v>
      </c>
      <c r="G1272" s="33">
        <v>19.29336305</v>
      </c>
      <c r="H1272" s="33">
        <v>14.10816095</v>
      </c>
      <c r="I1272" s="33">
        <v>13.301478250000001</v>
      </c>
      <c r="J1272" s="33">
        <v>12.184051800000001</v>
      </c>
      <c r="K1272" s="33">
        <v>11.690994699999999</v>
      </c>
      <c r="L1272" s="33">
        <v>11.86033945</v>
      </c>
      <c r="M1272" s="33">
        <v>12.56522275</v>
      </c>
      <c r="N1272" s="33">
        <v>12.376818399999999</v>
      </c>
      <c r="O1272" s="33">
        <v>13.422825250000001</v>
      </c>
      <c r="P1272" s="33">
        <v>13.812144999999999</v>
      </c>
      <c r="Q1272" s="33">
        <v>14.101124499999999</v>
      </c>
      <c r="R1272" s="33">
        <v>16.37872415</v>
      </c>
      <c r="S1272" s="33">
        <v>15.60535185</v>
      </c>
      <c r="T1272" s="33">
        <v>13.55228625</v>
      </c>
      <c r="U1272" s="33">
        <v>10.9091843</v>
      </c>
      <c r="V1272" s="33">
        <v>10.82356965</v>
      </c>
      <c r="W1272" s="33">
        <v>10.108632350000001</v>
      </c>
    </row>
    <row r="1273" spans="2:23" x14ac:dyDescent="0.25">
      <c r="B1273" s="11" t="s">
        <v>1138</v>
      </c>
      <c r="C1273" s="11" t="s">
        <v>1139</v>
      </c>
      <c r="D1273" s="11" t="s">
        <v>1140</v>
      </c>
      <c r="E1273" s="11" t="s">
        <v>124</v>
      </c>
      <c r="F1273" s="12" t="s">
        <v>120</v>
      </c>
      <c r="G1273" s="33">
        <v>40.354000499999998</v>
      </c>
      <c r="H1273" s="33">
        <v>34.506649549999999</v>
      </c>
      <c r="I1273" s="33">
        <v>27.308468049999998</v>
      </c>
      <c r="J1273" s="33">
        <v>27.59892275</v>
      </c>
      <c r="K1273" s="33">
        <v>27.0515893</v>
      </c>
      <c r="L1273" s="33">
        <v>27.965907000000001</v>
      </c>
      <c r="M1273" s="33">
        <v>27.699427249999999</v>
      </c>
      <c r="N1273" s="33">
        <v>27.841811</v>
      </c>
      <c r="O1273" s="33">
        <v>26.651749850000002</v>
      </c>
      <c r="P1273" s="33">
        <v>26.190289700000001</v>
      </c>
      <c r="Q1273" s="33">
        <v>28.563178650000001</v>
      </c>
      <c r="R1273" s="33">
        <v>34.44662735</v>
      </c>
      <c r="S1273" s="33">
        <v>35.566397700000003</v>
      </c>
      <c r="T1273" s="33">
        <v>52.634131149999988</v>
      </c>
      <c r="U1273" s="33">
        <v>31.605088250000001</v>
      </c>
      <c r="V1273" s="33">
        <v>30.800379800000002</v>
      </c>
      <c r="W1273" s="33">
        <v>31.7920245</v>
      </c>
    </row>
    <row r="1274" spans="2:23" x14ac:dyDescent="0.25">
      <c r="B1274" s="8" t="s">
        <v>206</v>
      </c>
      <c r="C1274" s="8" t="s">
        <v>207</v>
      </c>
      <c r="D1274" s="8" t="s">
        <v>208</v>
      </c>
      <c r="E1274" s="8" t="s">
        <v>124</v>
      </c>
      <c r="F1274" s="9" t="s">
        <v>120</v>
      </c>
      <c r="G1274" s="33">
        <v>12.3382585</v>
      </c>
      <c r="H1274" s="33">
        <v>9.0572982999999994</v>
      </c>
      <c r="I1274" s="33">
        <v>8.0649286999999994</v>
      </c>
      <c r="J1274" s="33">
        <v>7.9210718999999994</v>
      </c>
      <c r="K1274" s="33">
        <v>8.3065451999999986</v>
      </c>
      <c r="L1274" s="33">
        <v>7.8654965263157894</v>
      </c>
      <c r="M1274" s="33">
        <v>8.0918941578947372</v>
      </c>
      <c r="N1274" s="33">
        <v>7.2749763157894733</v>
      </c>
      <c r="O1274" s="33">
        <v>8.0971021578947369</v>
      </c>
      <c r="P1274" s="33">
        <v>7.4660780000000004</v>
      </c>
      <c r="Q1274" s="33">
        <v>9.0716021578947377</v>
      </c>
      <c r="R1274" s="33">
        <v>14.728173849999999</v>
      </c>
      <c r="S1274" s="33">
        <v>10.241762789473681</v>
      </c>
      <c r="T1274" s="33">
        <v>9.4485118947368427</v>
      </c>
      <c r="U1274" s="33">
        <v>7.1055205789473677</v>
      </c>
      <c r="V1274" s="33">
        <v>6.8821348421052626</v>
      </c>
      <c r="W1274" s="33">
        <v>7.0884457894736848</v>
      </c>
    </row>
    <row r="1275" spans="2:23" x14ac:dyDescent="0.25">
      <c r="B1275" s="11" t="s">
        <v>79</v>
      </c>
      <c r="C1275" s="11" t="s">
        <v>80</v>
      </c>
      <c r="D1275" s="11" t="s">
        <v>81</v>
      </c>
      <c r="E1275" s="11" t="s">
        <v>124</v>
      </c>
      <c r="F1275" s="12" t="s">
        <v>120</v>
      </c>
      <c r="G1275" s="33">
        <v>7.6336056499999998</v>
      </c>
      <c r="H1275" s="33">
        <v>6.5901364999999998</v>
      </c>
      <c r="I1275" s="33">
        <v>5.7476417</v>
      </c>
      <c r="J1275" s="33">
        <v>5.7433931999999999</v>
      </c>
      <c r="K1275" s="33">
        <v>6.4540229</v>
      </c>
      <c r="L1275" s="33">
        <v>6.01223055</v>
      </c>
      <c r="M1275" s="33">
        <v>6.2538564499999998</v>
      </c>
      <c r="N1275" s="33">
        <v>6.7464995999999999</v>
      </c>
      <c r="O1275" s="33">
        <v>6.7019267500000002</v>
      </c>
      <c r="P1275" s="33">
        <v>7.0268804999999999</v>
      </c>
      <c r="Q1275" s="33">
        <v>6.8549980500000007</v>
      </c>
      <c r="R1275" s="33">
        <v>8.3349654999999991</v>
      </c>
      <c r="S1275" s="33">
        <v>7.2913515999999996</v>
      </c>
      <c r="T1275" s="33">
        <v>7.87220195</v>
      </c>
      <c r="U1275" s="33">
        <v>5.0808844500000001</v>
      </c>
      <c r="V1275" s="33">
        <v>4.8607222500000002</v>
      </c>
      <c r="W1275" s="33">
        <v>5.1006187499999998</v>
      </c>
    </row>
    <row r="1276" spans="2:23" x14ac:dyDescent="0.25">
      <c r="B1276" s="8" t="s">
        <v>862</v>
      </c>
      <c r="C1276" s="8" t="s">
        <v>863</v>
      </c>
      <c r="D1276" s="8" t="s">
        <v>864</v>
      </c>
      <c r="E1276" s="8" t="s">
        <v>124</v>
      </c>
      <c r="F1276" s="9" t="s">
        <v>120</v>
      </c>
      <c r="G1276" s="33">
        <v>11.4036502</v>
      </c>
      <c r="H1276" s="33">
        <v>7.8742820499999997</v>
      </c>
      <c r="I1276" s="33">
        <v>7.2836406999999994</v>
      </c>
      <c r="J1276" s="33">
        <v>6.7447797499999993</v>
      </c>
      <c r="K1276" s="33">
        <v>6.7684112499999998</v>
      </c>
      <c r="L1276" s="33">
        <v>6.4790387499999991</v>
      </c>
      <c r="M1276" s="33">
        <v>6.5865616500000002</v>
      </c>
      <c r="N1276" s="33">
        <v>6.992481549999999</v>
      </c>
      <c r="O1276" s="33">
        <v>7.5862698500000008</v>
      </c>
      <c r="P1276" s="33">
        <v>7.9720102999999991</v>
      </c>
      <c r="Q1276" s="33">
        <v>8.6513486499999992</v>
      </c>
      <c r="R1276" s="33">
        <v>10.388025900000001</v>
      </c>
      <c r="S1276" s="33">
        <v>9.4685123999999998</v>
      </c>
      <c r="T1276" s="33">
        <v>10.97512725</v>
      </c>
      <c r="U1276" s="33">
        <v>7.0649594000000011</v>
      </c>
      <c r="V1276" s="33">
        <v>7.2915431000000002</v>
      </c>
      <c r="W1276" s="33">
        <v>7.646718250000001</v>
      </c>
    </row>
    <row r="1277" spans="2:23" x14ac:dyDescent="0.25">
      <c r="B1277" s="11" t="s">
        <v>859</v>
      </c>
      <c r="C1277" s="11" t="s">
        <v>860</v>
      </c>
      <c r="D1277" s="11" t="s">
        <v>861</v>
      </c>
      <c r="E1277" s="11" t="s">
        <v>124</v>
      </c>
      <c r="F1277" s="12" t="s">
        <v>120</v>
      </c>
      <c r="G1277" s="33">
        <v>9.0693718000000008</v>
      </c>
      <c r="H1277" s="33">
        <v>7.0507301499999997</v>
      </c>
      <c r="I1277" s="33">
        <v>5.8562428500000001</v>
      </c>
      <c r="J1277" s="33">
        <v>5.9328270000000014</v>
      </c>
      <c r="K1277" s="33">
        <v>5.5104994499999993</v>
      </c>
      <c r="L1277" s="33">
        <v>5.2151930499999999</v>
      </c>
      <c r="M1277" s="33">
        <v>5.9297823000000003</v>
      </c>
      <c r="N1277" s="33">
        <v>5.4836018000000006</v>
      </c>
      <c r="O1277" s="33">
        <v>5.7435710000000002</v>
      </c>
      <c r="P1277" s="33">
        <v>6.05181565</v>
      </c>
      <c r="Q1277" s="33">
        <v>6.7578148499999999</v>
      </c>
      <c r="R1277" s="33">
        <v>8.57716675</v>
      </c>
      <c r="S1277" s="33">
        <v>7.5209515499999986</v>
      </c>
      <c r="T1277" s="33">
        <v>8.3433875499999992</v>
      </c>
      <c r="U1277" s="33">
        <v>6.5433621500000001</v>
      </c>
      <c r="V1277" s="33">
        <v>6.1695484499999997</v>
      </c>
      <c r="W1277" s="33">
        <v>5.97208015</v>
      </c>
    </row>
    <row r="1278" spans="2:23" x14ac:dyDescent="0.25">
      <c r="B1278" s="8" t="s">
        <v>263</v>
      </c>
      <c r="C1278" s="8" t="s">
        <v>264</v>
      </c>
      <c r="D1278" s="8" t="s">
        <v>265</v>
      </c>
      <c r="E1278" s="8" t="s">
        <v>124</v>
      </c>
      <c r="F1278" s="9" t="s">
        <v>120</v>
      </c>
      <c r="G1278" s="33">
        <v>4.23735135</v>
      </c>
      <c r="H1278" s="33">
        <v>3.4603215999999999</v>
      </c>
      <c r="I1278" s="33">
        <v>3.2871655999999998</v>
      </c>
      <c r="J1278" s="33">
        <v>3.1704097</v>
      </c>
      <c r="K1278" s="33">
        <v>3.2144035500000001</v>
      </c>
      <c r="L1278" s="33">
        <v>3.0187803</v>
      </c>
      <c r="M1278" s="33">
        <v>3.2063768000000001</v>
      </c>
      <c r="N1278" s="33">
        <v>3.29185975</v>
      </c>
      <c r="O1278" s="33">
        <v>3.27114415</v>
      </c>
      <c r="P1278" s="33">
        <v>3.3503435000000001</v>
      </c>
      <c r="Q1278" s="33">
        <v>4.3805731999999997</v>
      </c>
      <c r="R1278" s="33">
        <v>6.0221010000000001</v>
      </c>
      <c r="S1278" s="33">
        <v>3.7455869000000002</v>
      </c>
      <c r="T1278" s="33">
        <v>4.9436295499999998</v>
      </c>
      <c r="U1278" s="33">
        <v>4.5639338499999997</v>
      </c>
      <c r="V1278" s="33">
        <v>4.3936565999999999</v>
      </c>
      <c r="W1278" s="33">
        <v>4.1086083000000002</v>
      </c>
    </row>
    <row r="1279" spans="2:23" x14ac:dyDescent="0.25">
      <c r="B1279" s="11" t="s">
        <v>1400</v>
      </c>
      <c r="C1279" s="11" t="s">
        <v>1401</v>
      </c>
      <c r="D1279" s="11" t="s">
        <v>1402</v>
      </c>
      <c r="E1279" s="11" t="s">
        <v>124</v>
      </c>
      <c r="F1279" s="12" t="s">
        <v>120</v>
      </c>
      <c r="G1279" s="33">
        <v>19.468301650000001</v>
      </c>
      <c r="H1279" s="33">
        <v>13.3123977</v>
      </c>
      <c r="I1279" s="33">
        <v>12.20231705</v>
      </c>
      <c r="J1279" s="33">
        <v>11.9513265</v>
      </c>
      <c r="K1279" s="33">
        <v>11.73638695</v>
      </c>
      <c r="L1279" s="33">
        <v>11.8007071</v>
      </c>
      <c r="M1279" s="33">
        <v>12.2711503</v>
      </c>
      <c r="N1279" s="33">
        <v>12.13371995</v>
      </c>
      <c r="O1279" s="33">
        <v>12.611454999999999</v>
      </c>
      <c r="P1279" s="33">
        <v>12.395224799999999</v>
      </c>
      <c r="Q1279" s="33">
        <v>13.759719499999999</v>
      </c>
      <c r="R1279" s="33">
        <v>16.409901949999998</v>
      </c>
      <c r="S1279" s="33">
        <v>14.82394605</v>
      </c>
      <c r="T1279" s="33">
        <v>15.760373550000001</v>
      </c>
      <c r="U1279" s="33">
        <v>12.04472475</v>
      </c>
      <c r="V1279" s="33">
        <v>12.67397705</v>
      </c>
      <c r="W1279" s="33">
        <v>12.99502895</v>
      </c>
    </row>
    <row r="1280" spans="2:23" x14ac:dyDescent="0.25">
      <c r="B1280" s="8" t="s">
        <v>1153</v>
      </c>
      <c r="C1280" s="8" t="s">
        <v>1154</v>
      </c>
      <c r="D1280" s="8" t="s">
        <v>1155</v>
      </c>
      <c r="E1280" s="8" t="s">
        <v>124</v>
      </c>
      <c r="F1280" s="9" t="s">
        <v>120</v>
      </c>
      <c r="G1280" s="33">
        <v>32.193789099999996</v>
      </c>
      <c r="H1280" s="33">
        <v>24.168704550000001</v>
      </c>
      <c r="I1280" s="33">
        <v>21.33516955</v>
      </c>
      <c r="J1280" s="33">
        <v>20.521703599999999</v>
      </c>
      <c r="K1280" s="33">
        <v>20.476452299999998</v>
      </c>
      <c r="L1280" s="33">
        <v>19.9906735</v>
      </c>
      <c r="M1280" s="33">
        <v>20.398243050000001</v>
      </c>
      <c r="N1280" s="33">
        <v>21.896896000000002</v>
      </c>
      <c r="O1280" s="33">
        <v>22.174576900000002</v>
      </c>
      <c r="P1280" s="33">
        <v>20.093482300000002</v>
      </c>
      <c r="Q1280" s="33">
        <v>22.448921649999999</v>
      </c>
      <c r="R1280" s="33">
        <v>28.686646450000001</v>
      </c>
      <c r="S1280" s="33">
        <v>24.849735150000001</v>
      </c>
      <c r="T1280" s="33">
        <v>16.90320925</v>
      </c>
      <c r="U1280" s="33">
        <v>11.478312949999999</v>
      </c>
      <c r="V1280" s="33">
        <v>9.8059676499999995</v>
      </c>
      <c r="W1280" s="33">
        <v>8.6096963500000001</v>
      </c>
    </row>
    <row r="1281" spans="2:23" x14ac:dyDescent="0.25">
      <c r="B1281" s="11" t="s">
        <v>167</v>
      </c>
      <c r="C1281" s="11" t="s">
        <v>168</v>
      </c>
      <c r="D1281" s="11" t="s">
        <v>169</v>
      </c>
      <c r="E1281" s="11" t="s">
        <v>124</v>
      </c>
      <c r="F1281" s="12" t="s">
        <v>120</v>
      </c>
      <c r="G1281" s="33">
        <v>3.5824251999999999</v>
      </c>
      <c r="H1281" s="33">
        <v>3.3294706500000002</v>
      </c>
      <c r="I1281" s="33">
        <v>3.3189247499999999</v>
      </c>
      <c r="J1281" s="33">
        <v>3.3985135999999998</v>
      </c>
      <c r="K1281" s="33">
        <v>3.2294413999999998</v>
      </c>
      <c r="L1281" s="33">
        <v>3.1066951500000002</v>
      </c>
      <c r="M1281" s="33">
        <v>3.1348693999999999</v>
      </c>
      <c r="N1281" s="33">
        <v>3.1482977499999998</v>
      </c>
      <c r="O1281" s="33">
        <v>3.2007793000000002</v>
      </c>
      <c r="P1281" s="33">
        <v>3.2709467999999999</v>
      </c>
      <c r="Q1281" s="33">
        <v>3.51683455</v>
      </c>
      <c r="R1281" s="33">
        <v>4.1912494499999999</v>
      </c>
      <c r="S1281" s="33">
        <v>3.7110047000000002</v>
      </c>
      <c r="T1281" s="33">
        <v>4.2684989</v>
      </c>
      <c r="U1281" s="33">
        <v>4.1365636500000003</v>
      </c>
      <c r="V1281" s="33">
        <v>4.16439015</v>
      </c>
      <c r="W1281" s="33">
        <v>4.2460051500000002</v>
      </c>
    </row>
    <row r="1282" spans="2:23" x14ac:dyDescent="0.25">
      <c r="B1282" s="8" t="s">
        <v>272</v>
      </c>
      <c r="C1282" s="8" t="s">
        <v>273</v>
      </c>
      <c r="D1282" s="8" t="s">
        <v>274</v>
      </c>
      <c r="E1282" s="8" t="s">
        <v>124</v>
      </c>
      <c r="F1282" s="9" t="s">
        <v>120</v>
      </c>
      <c r="G1282" s="33">
        <v>6.3330817000000001</v>
      </c>
      <c r="H1282" s="33">
        <v>6.0723926499999994</v>
      </c>
      <c r="I1282" s="33">
        <v>6.0428238500000004</v>
      </c>
      <c r="J1282" s="33">
        <v>6.0421734499999999</v>
      </c>
      <c r="K1282" s="33">
        <v>5.8387598000000001</v>
      </c>
      <c r="L1282" s="33">
        <v>5.7049494000000003</v>
      </c>
      <c r="M1282" s="33">
        <v>5.5625823000000008</v>
      </c>
      <c r="N1282" s="33">
        <v>5.4590170499999999</v>
      </c>
      <c r="O1282" s="33">
        <v>5.4259977499999996</v>
      </c>
      <c r="P1282" s="33">
        <v>5.6818827000000001</v>
      </c>
      <c r="Q1282" s="33">
        <v>5.9923769</v>
      </c>
      <c r="R1282" s="33">
        <v>7.1068804500000002</v>
      </c>
      <c r="S1282" s="33">
        <v>6.5740061499999998</v>
      </c>
      <c r="T1282" s="33">
        <v>7.0602302499999992</v>
      </c>
      <c r="U1282" s="33">
        <v>6.9429942999999996</v>
      </c>
      <c r="V1282" s="33">
        <v>7.2649887000000009</v>
      </c>
      <c r="W1282" s="33">
        <v>7.3600281499999998</v>
      </c>
    </row>
    <row r="1283" spans="2:23" x14ac:dyDescent="0.25">
      <c r="B1283" s="11" t="s">
        <v>137</v>
      </c>
      <c r="C1283" s="11" t="s">
        <v>138</v>
      </c>
      <c r="D1283" s="11" t="s">
        <v>139</v>
      </c>
      <c r="E1283" s="11" t="s">
        <v>124</v>
      </c>
      <c r="F1283" s="12" t="s">
        <v>120</v>
      </c>
      <c r="G1283" s="33">
        <v>4.0086928999999998</v>
      </c>
      <c r="H1283" s="33">
        <v>3.929742800000001</v>
      </c>
      <c r="I1283" s="33">
        <v>3.8793478499999998</v>
      </c>
      <c r="J1283" s="33">
        <v>4.0300532499999999</v>
      </c>
      <c r="K1283" s="33">
        <v>3.9642029999999999</v>
      </c>
      <c r="L1283" s="33">
        <v>3.8937499</v>
      </c>
      <c r="M1283" s="33">
        <v>3.8210896999999999</v>
      </c>
      <c r="N1283" s="33">
        <v>3.7741058000000001</v>
      </c>
      <c r="O1283" s="33">
        <v>3.8056641500000001</v>
      </c>
      <c r="P1283" s="33">
        <v>3.7766640499999999</v>
      </c>
      <c r="Q1283" s="33">
        <v>4.0185374999999999</v>
      </c>
      <c r="R1283" s="33">
        <v>4.7606861</v>
      </c>
      <c r="S1283" s="33">
        <v>4.2804404500000004</v>
      </c>
      <c r="T1283" s="33">
        <v>4.8442593499999997</v>
      </c>
      <c r="U1283" s="33">
        <v>4.7110897500000002</v>
      </c>
      <c r="V1283" s="33">
        <v>4.4519760500000007</v>
      </c>
      <c r="W1283" s="33">
        <v>4.4148931999999999</v>
      </c>
    </row>
    <row r="1284" spans="2:23" x14ac:dyDescent="0.25">
      <c r="B1284" s="8" t="s">
        <v>2600</v>
      </c>
      <c r="C1284" s="8" t="s">
        <v>2601</v>
      </c>
      <c r="D1284" s="8" t="s">
        <v>2602</v>
      </c>
      <c r="E1284" s="8" t="s">
        <v>124</v>
      </c>
      <c r="F1284" s="9" t="s">
        <v>120</v>
      </c>
      <c r="G1284" s="33">
        <v>18.6216115</v>
      </c>
      <c r="H1284" s="33">
        <v>15.416206499999999</v>
      </c>
      <c r="I1284" s="33">
        <v>14.744822900000001</v>
      </c>
      <c r="J1284" s="33">
        <v>14.67561195</v>
      </c>
      <c r="K1284" s="33">
        <v>14.594768999999999</v>
      </c>
      <c r="L1284" s="33">
        <v>14.7522284</v>
      </c>
      <c r="M1284" s="33">
        <v>14.837385250000001</v>
      </c>
      <c r="N1284" s="33">
        <v>14.42849185</v>
      </c>
      <c r="O1284" s="33">
        <v>14.80405775</v>
      </c>
      <c r="P1284" s="33">
        <v>14.98641615</v>
      </c>
      <c r="Q1284" s="33">
        <v>16.249140199999999</v>
      </c>
      <c r="R1284" s="33">
        <v>18.937138300000001</v>
      </c>
      <c r="S1284" s="33">
        <v>16.17769195</v>
      </c>
      <c r="T1284" s="33">
        <v>16.432035750000001</v>
      </c>
      <c r="U1284" s="33">
        <v>15.727412899999999</v>
      </c>
      <c r="V1284" s="33">
        <v>15.651182650000001</v>
      </c>
      <c r="W1284" s="33">
        <v>16.176284949999999</v>
      </c>
    </row>
    <row r="1285" spans="2:23" x14ac:dyDescent="0.25">
      <c r="B1285" s="11" t="s">
        <v>2107</v>
      </c>
      <c r="C1285" s="11" t="s">
        <v>2108</v>
      </c>
      <c r="D1285" s="11" t="s">
        <v>2109</v>
      </c>
      <c r="E1285" s="11" t="s">
        <v>124</v>
      </c>
      <c r="F1285" s="12" t="s">
        <v>120</v>
      </c>
      <c r="G1285" s="33">
        <v>12.233550449999999</v>
      </c>
      <c r="H1285" s="33">
        <v>9.2487360499999998</v>
      </c>
      <c r="I1285" s="33">
        <v>8.5892227999999999</v>
      </c>
      <c r="J1285" s="33">
        <v>8.28329995</v>
      </c>
      <c r="K1285" s="33">
        <v>8.1451882999999992</v>
      </c>
      <c r="L1285" s="33">
        <v>8.3145546499999998</v>
      </c>
      <c r="M1285" s="33">
        <v>8.2975968999999985</v>
      </c>
      <c r="N1285" s="33">
        <v>8.4582384499999996</v>
      </c>
      <c r="O1285" s="33">
        <v>8.2304554000000003</v>
      </c>
      <c r="P1285" s="33">
        <v>8.29021425</v>
      </c>
      <c r="Q1285" s="33">
        <v>9.6365429500000008</v>
      </c>
      <c r="R1285" s="33">
        <v>12.77429995</v>
      </c>
      <c r="S1285" s="33">
        <v>9.04170725</v>
      </c>
      <c r="T1285" s="33">
        <v>10.9047327</v>
      </c>
      <c r="U1285" s="33">
        <v>9.6013986500000001</v>
      </c>
      <c r="V1285" s="33">
        <v>9.4463206500000005</v>
      </c>
      <c r="W1285" s="33">
        <v>9.8190299499999991</v>
      </c>
    </row>
    <row r="1286" spans="2:23" x14ac:dyDescent="0.25">
      <c r="B1286" s="8" t="s">
        <v>1521</v>
      </c>
      <c r="C1286" s="8" t="s">
        <v>1522</v>
      </c>
      <c r="D1286" s="8" t="s">
        <v>1523</v>
      </c>
      <c r="E1286" s="8" t="s">
        <v>124</v>
      </c>
      <c r="F1286" s="9" t="s">
        <v>120</v>
      </c>
      <c r="G1286" s="33">
        <v>45.4615182</v>
      </c>
      <c r="H1286" s="33">
        <v>34.642316350000002</v>
      </c>
      <c r="I1286" s="33">
        <v>33.0966144</v>
      </c>
      <c r="J1286" s="33">
        <v>34.370975850000001</v>
      </c>
      <c r="K1286" s="33">
        <v>33.691156100000001</v>
      </c>
      <c r="L1286" s="33">
        <v>34.142823100000001</v>
      </c>
      <c r="M1286" s="33">
        <v>34.217617650000001</v>
      </c>
      <c r="N1286" s="33">
        <v>32.977589999999999</v>
      </c>
      <c r="O1286" s="33">
        <v>34.9333533</v>
      </c>
      <c r="P1286" s="33">
        <v>36.361677</v>
      </c>
      <c r="Q1286" s="33">
        <v>36.804098150000002</v>
      </c>
      <c r="R1286" s="33">
        <v>42.523035100000001</v>
      </c>
      <c r="S1286" s="33">
        <v>41.367262400000001</v>
      </c>
      <c r="T1286" s="33">
        <v>31.87546665</v>
      </c>
      <c r="U1286" s="33">
        <v>25.752646649999999</v>
      </c>
      <c r="V1286" s="33">
        <v>22.532694150000001</v>
      </c>
      <c r="W1286" s="33">
        <v>22.411428149999999</v>
      </c>
    </row>
    <row r="1287" spans="2:23" x14ac:dyDescent="0.25">
      <c r="B1287" s="11" t="s">
        <v>3780</v>
      </c>
      <c r="C1287" s="11" t="s">
        <v>3781</v>
      </c>
      <c r="D1287" s="11" t="s">
        <v>3782</v>
      </c>
      <c r="E1287" s="11" t="s">
        <v>3783</v>
      </c>
      <c r="F1287" s="12" t="s">
        <v>120</v>
      </c>
      <c r="G1287" s="33">
        <v>20.421356750000001</v>
      </c>
      <c r="H1287" s="33">
        <v>14.099722399999999</v>
      </c>
      <c r="I1287" s="33">
        <v>13.7311432</v>
      </c>
      <c r="J1287" s="33">
        <v>13.49066805</v>
      </c>
      <c r="K1287" s="33">
        <v>14.05329405</v>
      </c>
      <c r="L1287" s="33">
        <v>13.620473</v>
      </c>
      <c r="M1287" s="33">
        <v>13.606281450000001</v>
      </c>
      <c r="N1287" s="33">
        <v>13.772286749999999</v>
      </c>
      <c r="O1287" s="33">
        <v>13.463815200000001</v>
      </c>
      <c r="P1287" s="33">
        <v>13.6650195</v>
      </c>
      <c r="Q1287" s="33">
        <v>14.616942</v>
      </c>
      <c r="R1287" s="33">
        <v>15.18241055</v>
      </c>
      <c r="S1287" s="33">
        <v>14.156451000000001</v>
      </c>
      <c r="T1287" s="33">
        <v>14.448969999999999</v>
      </c>
      <c r="U1287" s="33">
        <v>14.178516</v>
      </c>
      <c r="V1287" s="33">
        <v>14.24317185</v>
      </c>
      <c r="W1287" s="33">
        <v>15.851209649999999</v>
      </c>
    </row>
    <row r="1288" spans="2:23" x14ac:dyDescent="0.25">
      <c r="B1288" s="8" t="s">
        <v>922</v>
      </c>
      <c r="C1288" s="8" t="s">
        <v>923</v>
      </c>
      <c r="D1288" s="8" t="s">
        <v>924</v>
      </c>
      <c r="E1288" s="8" t="s">
        <v>124</v>
      </c>
      <c r="F1288" s="9" t="s">
        <v>120</v>
      </c>
      <c r="G1288" s="33">
        <v>11.999041650000001</v>
      </c>
      <c r="H1288" s="33">
        <v>10.6386226</v>
      </c>
      <c r="I1288" s="33">
        <v>10.69048175</v>
      </c>
      <c r="J1288" s="33">
        <v>10.69516715</v>
      </c>
      <c r="K1288" s="33">
        <v>10.57388635</v>
      </c>
      <c r="L1288" s="33">
        <v>10.34922225</v>
      </c>
      <c r="M1288" s="33">
        <v>10.381523850000001</v>
      </c>
      <c r="N1288" s="33">
        <v>10.6322081</v>
      </c>
      <c r="O1288" s="33">
        <v>10.4171967</v>
      </c>
      <c r="P1288" s="33">
        <v>10.2058423</v>
      </c>
      <c r="Q1288" s="33">
        <v>11.45958795</v>
      </c>
      <c r="R1288" s="33">
        <v>14.5513388</v>
      </c>
      <c r="S1288" s="33">
        <v>11.402413149999999</v>
      </c>
      <c r="T1288" s="33">
        <v>11.849684999999999</v>
      </c>
      <c r="U1288" s="33">
        <v>10.731725150000001</v>
      </c>
      <c r="V1288" s="33">
        <v>10.21331855</v>
      </c>
      <c r="W1288" s="33">
        <v>10.846999</v>
      </c>
    </row>
    <row r="1289" spans="2:23" x14ac:dyDescent="0.25">
      <c r="B1289" s="11" t="s">
        <v>4444</v>
      </c>
      <c r="C1289" s="11" t="s">
        <v>4445</v>
      </c>
      <c r="D1289" s="11" t="s">
        <v>4446</v>
      </c>
      <c r="E1289" s="11" t="s">
        <v>124</v>
      </c>
      <c r="F1289" s="12" t="s">
        <v>120</v>
      </c>
      <c r="G1289" s="33">
        <v>23.396438499999999</v>
      </c>
      <c r="H1289" s="33">
        <v>19.993795250000002</v>
      </c>
      <c r="I1289" s="33">
        <v>18.82730595</v>
      </c>
      <c r="J1289" s="33">
        <v>18.271480499999999</v>
      </c>
      <c r="K1289" s="33">
        <v>18.2258602</v>
      </c>
      <c r="L1289" s="33">
        <v>18.425948600000002</v>
      </c>
      <c r="M1289" s="33">
        <v>18.689355200000001</v>
      </c>
      <c r="N1289" s="33">
        <v>18.521551550000002</v>
      </c>
      <c r="O1289" s="33">
        <v>19.269053450000001</v>
      </c>
      <c r="P1289" s="33">
        <v>20.074894499999999</v>
      </c>
      <c r="Q1289" s="33">
        <v>21.010182400000001</v>
      </c>
      <c r="R1289" s="33">
        <v>22.66968825</v>
      </c>
      <c r="S1289" s="33">
        <v>23.922541800000001</v>
      </c>
      <c r="T1289" s="33">
        <v>27.7609095</v>
      </c>
      <c r="U1289" s="33">
        <v>20.052256700000001</v>
      </c>
      <c r="V1289" s="33">
        <v>18.703644149999999</v>
      </c>
      <c r="W1289" s="33">
        <v>19.770771</v>
      </c>
    </row>
    <row r="1290" spans="2:23" x14ac:dyDescent="0.25">
      <c r="B1290" s="8" t="s">
        <v>1557</v>
      </c>
      <c r="C1290" s="8" t="s">
        <v>1558</v>
      </c>
      <c r="D1290" s="8" t="s">
        <v>1559</v>
      </c>
      <c r="E1290" s="8" t="s">
        <v>124</v>
      </c>
      <c r="F1290" s="9" t="s">
        <v>120</v>
      </c>
      <c r="G1290" s="33">
        <v>24.935320749999999</v>
      </c>
      <c r="H1290" s="33">
        <v>19.111023249999999</v>
      </c>
      <c r="I1290" s="33">
        <v>18.1342882</v>
      </c>
      <c r="J1290" s="33">
        <v>17.639276349999999</v>
      </c>
      <c r="K1290" s="33">
        <v>17.018329749999999</v>
      </c>
      <c r="L1290" s="33">
        <v>17.095753299999998</v>
      </c>
      <c r="M1290" s="33">
        <v>16.999250849999999</v>
      </c>
      <c r="N1290" s="33">
        <v>17.18062295</v>
      </c>
      <c r="O1290" s="33">
        <v>17.395257999999998</v>
      </c>
      <c r="P1290" s="33">
        <v>17.355634800000001</v>
      </c>
      <c r="Q1290" s="33">
        <v>18.66781675</v>
      </c>
      <c r="R1290" s="33">
        <v>22.321797499999999</v>
      </c>
      <c r="S1290" s="33">
        <v>22.474239099999998</v>
      </c>
      <c r="T1290" s="33">
        <v>11.997253000000001</v>
      </c>
      <c r="U1290" s="33">
        <v>7.6666047000000006</v>
      </c>
      <c r="V1290" s="33">
        <v>6.6517092000000009</v>
      </c>
      <c r="W1290" s="33">
        <v>6.8770697500000004</v>
      </c>
    </row>
    <row r="1291" spans="2:23" x14ac:dyDescent="0.25">
      <c r="B1291" s="11" t="s">
        <v>2050</v>
      </c>
      <c r="C1291" s="11" t="s">
        <v>2051</v>
      </c>
      <c r="D1291" s="11" t="s">
        <v>2052</v>
      </c>
      <c r="E1291" s="11" t="s">
        <v>124</v>
      </c>
      <c r="F1291" s="12" t="s">
        <v>120</v>
      </c>
      <c r="G1291" s="33">
        <v>25.88788585</v>
      </c>
      <c r="H1291" s="33">
        <v>19.948852299999999</v>
      </c>
      <c r="I1291" s="33">
        <v>17.769012799999999</v>
      </c>
      <c r="J1291" s="33">
        <v>16.321823349999999</v>
      </c>
      <c r="K1291" s="33">
        <v>15.431783749999999</v>
      </c>
      <c r="L1291" s="33">
        <v>16.163120750000001</v>
      </c>
      <c r="M1291" s="33">
        <v>15.94413475</v>
      </c>
      <c r="N1291" s="33">
        <v>15.56931865</v>
      </c>
      <c r="O1291" s="33">
        <v>14.914784750000001</v>
      </c>
      <c r="P1291" s="33">
        <v>15.727462149999999</v>
      </c>
      <c r="Q1291" s="33">
        <v>16.98755405</v>
      </c>
      <c r="R1291" s="33">
        <v>19.694003200000001</v>
      </c>
      <c r="S1291" s="33">
        <v>20.195862349999999</v>
      </c>
      <c r="T1291" s="33">
        <v>12.7810717</v>
      </c>
      <c r="U1291" s="33">
        <v>9.4594214000000001</v>
      </c>
      <c r="V1291" s="33">
        <v>8.5012591999999998</v>
      </c>
      <c r="W1291" s="33">
        <v>8.2741152000000007</v>
      </c>
    </row>
    <row r="1292" spans="2:23" x14ac:dyDescent="0.25">
      <c r="B1292" s="8" t="s">
        <v>2181</v>
      </c>
      <c r="C1292" s="8" t="s">
        <v>2182</v>
      </c>
      <c r="D1292" s="8" t="s">
        <v>2183</v>
      </c>
      <c r="E1292" s="8" t="s">
        <v>124</v>
      </c>
      <c r="F1292" s="9" t="s">
        <v>120</v>
      </c>
      <c r="G1292" s="33">
        <v>29.758713</v>
      </c>
      <c r="H1292" s="33">
        <v>20.269518949999998</v>
      </c>
      <c r="I1292" s="33">
        <v>19.834048200000002</v>
      </c>
      <c r="J1292" s="33">
        <v>18.57767415</v>
      </c>
      <c r="K1292" s="33">
        <v>18.757766</v>
      </c>
      <c r="L1292" s="33">
        <v>19.68792985</v>
      </c>
      <c r="M1292" s="33">
        <v>19.162092250000001</v>
      </c>
      <c r="N1292" s="33">
        <v>18.798455400000002</v>
      </c>
      <c r="O1292" s="33">
        <v>19.460717949999999</v>
      </c>
      <c r="P1292" s="33">
        <v>18.860699100000001</v>
      </c>
      <c r="Q1292" s="33">
        <v>21.938783149999999</v>
      </c>
      <c r="R1292" s="33">
        <v>27.438015050000001</v>
      </c>
      <c r="S1292" s="33">
        <v>26.19546325</v>
      </c>
      <c r="T1292" s="33">
        <v>16.061292049999999</v>
      </c>
      <c r="U1292" s="33">
        <v>10.419589650000001</v>
      </c>
      <c r="V1292" s="33">
        <v>9.3002693000000001</v>
      </c>
      <c r="W1292" s="33">
        <v>9.3561847500000006</v>
      </c>
    </row>
    <row r="1293" spans="2:23" x14ac:dyDescent="0.25">
      <c r="B1293" s="11" t="s">
        <v>900</v>
      </c>
      <c r="C1293" s="11" t="s">
        <v>901</v>
      </c>
      <c r="D1293" s="11" t="s">
        <v>902</v>
      </c>
      <c r="E1293" s="11" t="s">
        <v>124</v>
      </c>
      <c r="F1293" s="12" t="s">
        <v>120</v>
      </c>
      <c r="G1293" s="33">
        <v>40.698607550000013</v>
      </c>
      <c r="H1293" s="33">
        <v>32.057780899999997</v>
      </c>
      <c r="I1293" s="33">
        <v>31.431798749999999</v>
      </c>
      <c r="J1293" s="33">
        <v>30.12099005</v>
      </c>
      <c r="K1293" s="33">
        <v>30.276937400000001</v>
      </c>
      <c r="L1293" s="33">
        <v>30.417650500000001</v>
      </c>
      <c r="M1293" s="33">
        <v>30.818842549999999</v>
      </c>
      <c r="N1293" s="33">
        <v>32.468643499999999</v>
      </c>
      <c r="O1293" s="33">
        <v>34.346158600000003</v>
      </c>
      <c r="P1293" s="33">
        <v>32.09607235</v>
      </c>
      <c r="Q1293" s="33">
        <v>38.094221400000002</v>
      </c>
      <c r="R1293" s="33">
        <v>40.959192399999999</v>
      </c>
      <c r="S1293" s="33">
        <v>37.182504850000001</v>
      </c>
      <c r="T1293" s="33">
        <v>16.490627</v>
      </c>
      <c r="U1293" s="33">
        <v>10.0056943</v>
      </c>
      <c r="V1293" s="33">
        <v>8.4759810499999997</v>
      </c>
      <c r="W1293" s="33">
        <v>7.4401898500000003</v>
      </c>
    </row>
    <row r="1294" spans="2:23" x14ac:dyDescent="0.25">
      <c r="B1294" s="8" t="s">
        <v>1741</v>
      </c>
      <c r="C1294" s="8" t="s">
        <v>1742</v>
      </c>
      <c r="D1294" s="8" t="s">
        <v>1743</v>
      </c>
      <c r="E1294" s="8" t="s">
        <v>124</v>
      </c>
      <c r="F1294" s="9" t="s">
        <v>120</v>
      </c>
      <c r="G1294" s="33">
        <v>10.940020649999999</v>
      </c>
      <c r="H1294" s="33">
        <v>10.23843155</v>
      </c>
      <c r="I1294" s="33">
        <v>8.3425890000000003</v>
      </c>
      <c r="J1294" s="33">
        <v>7.4962807499999986</v>
      </c>
      <c r="K1294" s="33">
        <v>7.43424</v>
      </c>
      <c r="L1294" s="33">
        <v>6.9550002500000003</v>
      </c>
      <c r="M1294" s="33">
        <v>6.9536756999999998</v>
      </c>
      <c r="N1294" s="33">
        <v>6.8072328000000004</v>
      </c>
      <c r="O1294" s="33">
        <v>6.0722049999999994</v>
      </c>
      <c r="P1294" s="33">
        <v>5.9513945499999998</v>
      </c>
      <c r="Q1294" s="33">
        <v>6.3466157499999998</v>
      </c>
      <c r="R1294" s="33">
        <v>10.4731998</v>
      </c>
      <c r="S1294" s="33">
        <v>7.6163595500000003</v>
      </c>
      <c r="T1294" s="33">
        <v>9.1604858</v>
      </c>
      <c r="U1294" s="33">
        <v>7.7980361499999997</v>
      </c>
      <c r="V1294" s="33">
        <v>7.791106000000001</v>
      </c>
      <c r="W1294" s="33">
        <v>7.7470724999999998</v>
      </c>
    </row>
    <row r="1295" spans="2:23" x14ac:dyDescent="0.25">
      <c r="B1295" s="11" t="s">
        <v>2352</v>
      </c>
      <c r="C1295" s="11" t="s">
        <v>2353</v>
      </c>
      <c r="D1295" s="11" t="s">
        <v>2354</v>
      </c>
      <c r="E1295" s="11" t="s">
        <v>124</v>
      </c>
      <c r="F1295" s="12" t="s">
        <v>120</v>
      </c>
      <c r="G1295" s="33">
        <v>18.487469050000001</v>
      </c>
      <c r="H1295" s="33">
        <v>11.669810200000001</v>
      </c>
      <c r="I1295" s="33">
        <v>10.038556099999999</v>
      </c>
      <c r="J1295" s="33">
        <v>9.3532290499999995</v>
      </c>
      <c r="K1295" s="33">
        <v>11.93583845</v>
      </c>
      <c r="L1295" s="33">
        <v>10.8308012</v>
      </c>
      <c r="M1295" s="33">
        <v>11.74850485</v>
      </c>
      <c r="N1295" s="33">
        <v>11.43403015</v>
      </c>
      <c r="O1295" s="33">
        <v>9.2269606</v>
      </c>
      <c r="P1295" s="33">
        <v>8.747830050000001</v>
      </c>
      <c r="Q1295" s="33">
        <v>9.5089153499999988</v>
      </c>
      <c r="R1295" s="33">
        <v>16.3671635</v>
      </c>
      <c r="S1295" s="33">
        <v>13.86574585</v>
      </c>
      <c r="T1295" s="33">
        <v>17.782659049999999</v>
      </c>
      <c r="U1295" s="33">
        <v>11.9557111</v>
      </c>
      <c r="V1295" s="33">
        <v>11.5362144</v>
      </c>
      <c r="W1295" s="33">
        <v>11.097701900000001</v>
      </c>
    </row>
    <row r="1296" spans="2:23" x14ac:dyDescent="0.25">
      <c r="B1296" s="8" t="s">
        <v>371</v>
      </c>
      <c r="C1296" s="8" t="s">
        <v>372</v>
      </c>
      <c r="D1296" s="8" t="s">
        <v>373</v>
      </c>
      <c r="E1296" s="8" t="s">
        <v>124</v>
      </c>
      <c r="F1296" s="9" t="s">
        <v>120</v>
      </c>
      <c r="G1296" s="33">
        <v>3.7394178</v>
      </c>
      <c r="H1296" s="33">
        <v>3.2939344500000001</v>
      </c>
      <c r="I1296" s="33">
        <v>3.2169303999999999</v>
      </c>
      <c r="J1296" s="33">
        <v>3.2593747999999998</v>
      </c>
      <c r="K1296" s="33">
        <v>3.2815991499999999</v>
      </c>
      <c r="L1296" s="33">
        <v>3.0224830499999999</v>
      </c>
      <c r="M1296" s="33">
        <v>3.07761175</v>
      </c>
      <c r="N1296" s="33">
        <v>2.9326756999999999</v>
      </c>
      <c r="O1296" s="33">
        <v>3.0921147499999999</v>
      </c>
      <c r="P1296" s="33">
        <v>3.1272609500000002</v>
      </c>
      <c r="Q1296" s="33">
        <v>3.4579347</v>
      </c>
      <c r="R1296" s="33">
        <v>5.0180937999999999</v>
      </c>
      <c r="S1296" s="33">
        <v>3.8652323000000002</v>
      </c>
      <c r="T1296" s="33">
        <v>4.5814166500000004</v>
      </c>
      <c r="U1296" s="33">
        <v>4.4094350499999999</v>
      </c>
      <c r="V1296" s="33">
        <v>4.4280637</v>
      </c>
      <c r="W1296" s="33">
        <v>4.4665926499999999</v>
      </c>
    </row>
    <row r="1297" spans="2:23" x14ac:dyDescent="0.25">
      <c r="B1297" s="11" t="s">
        <v>1061</v>
      </c>
      <c r="C1297" s="11" t="s">
        <v>1062</v>
      </c>
      <c r="D1297" s="11" t="s">
        <v>1063</v>
      </c>
      <c r="E1297" s="11" t="s">
        <v>124</v>
      </c>
      <c r="F1297" s="12" t="s">
        <v>120</v>
      </c>
      <c r="G1297" s="33">
        <v>18.051503950000001</v>
      </c>
      <c r="H1297" s="33">
        <v>13.97389765</v>
      </c>
      <c r="I1297" s="33">
        <v>14.16831105</v>
      </c>
      <c r="J1297" s="33">
        <v>14.0725219</v>
      </c>
      <c r="K1297" s="33">
        <v>14.126702099999999</v>
      </c>
      <c r="L1297" s="33">
        <v>14.50021345</v>
      </c>
      <c r="M1297" s="33">
        <v>16.012328549999999</v>
      </c>
      <c r="N1297" s="33">
        <v>16.370056300000002</v>
      </c>
      <c r="O1297" s="33">
        <v>15.9121393</v>
      </c>
      <c r="P1297" s="33">
        <v>16.003437049999999</v>
      </c>
      <c r="Q1297" s="33">
        <v>16.996885850000002</v>
      </c>
      <c r="R1297" s="33">
        <v>19.367697499999998</v>
      </c>
      <c r="S1297" s="33">
        <v>16.66187395</v>
      </c>
      <c r="T1297" s="33">
        <v>12.4476146</v>
      </c>
      <c r="U1297" s="33">
        <v>9.2056544500000008</v>
      </c>
      <c r="V1297" s="33">
        <v>8.7107844500000002</v>
      </c>
      <c r="W1297" s="33">
        <v>8.5298996000000002</v>
      </c>
    </row>
    <row r="1298" spans="2:23" x14ac:dyDescent="0.25">
      <c r="B1298" s="8" t="s">
        <v>538</v>
      </c>
      <c r="C1298" s="8" t="s">
        <v>539</v>
      </c>
      <c r="D1298" s="8" t="s">
        <v>540</v>
      </c>
      <c r="E1298" s="8" t="s">
        <v>124</v>
      </c>
      <c r="F1298" s="9" t="s">
        <v>120</v>
      </c>
      <c r="G1298" s="33">
        <v>19.097555799999999</v>
      </c>
      <c r="H1298" s="33">
        <v>15.3198265</v>
      </c>
      <c r="I1298" s="33">
        <v>14.8163424</v>
      </c>
      <c r="J1298" s="33">
        <v>15.21001285</v>
      </c>
      <c r="K1298" s="33">
        <v>14.162174800000001</v>
      </c>
      <c r="L1298" s="33">
        <v>14.64948555</v>
      </c>
      <c r="M1298" s="33">
        <v>15.6409599</v>
      </c>
      <c r="N1298" s="33">
        <v>15.237327949999999</v>
      </c>
      <c r="O1298" s="33">
        <v>15.6005097</v>
      </c>
      <c r="P1298" s="33">
        <v>16.079868749999999</v>
      </c>
      <c r="Q1298" s="33">
        <v>17.479821600000001</v>
      </c>
      <c r="R1298" s="33">
        <v>20.001208099999999</v>
      </c>
      <c r="S1298" s="33">
        <v>18.012786500000001</v>
      </c>
      <c r="T1298" s="33">
        <v>12.10101605</v>
      </c>
      <c r="U1298" s="33">
        <v>9.2323308999999991</v>
      </c>
      <c r="V1298" s="33">
        <v>9.4733885499999992</v>
      </c>
      <c r="W1298" s="33">
        <v>9.1607471</v>
      </c>
    </row>
    <row r="1299" spans="2:23" x14ac:dyDescent="0.25">
      <c r="B1299" s="11" t="s">
        <v>2304</v>
      </c>
      <c r="C1299" s="11" t="s">
        <v>2305</v>
      </c>
      <c r="D1299" s="11" t="s">
        <v>2306</v>
      </c>
      <c r="E1299" s="11" t="s">
        <v>124</v>
      </c>
      <c r="F1299" s="12" t="s">
        <v>120</v>
      </c>
      <c r="G1299" s="33">
        <v>30.276633449999999</v>
      </c>
      <c r="H1299" s="33">
        <v>23.052013349999999</v>
      </c>
      <c r="I1299" s="33">
        <v>22.421641999999999</v>
      </c>
      <c r="J1299" s="33">
        <v>21.552731850000001</v>
      </c>
      <c r="K1299" s="33">
        <v>21.225013700000002</v>
      </c>
      <c r="L1299" s="33">
        <v>20.8275112</v>
      </c>
      <c r="M1299" s="33">
        <v>19.929017999999999</v>
      </c>
      <c r="N1299" s="33">
        <v>19.9290144</v>
      </c>
      <c r="O1299" s="33">
        <v>20.240816049999999</v>
      </c>
      <c r="P1299" s="33">
        <v>19.91022925</v>
      </c>
      <c r="Q1299" s="33">
        <v>22.952090900000002</v>
      </c>
      <c r="R1299" s="33">
        <v>28.526719799999999</v>
      </c>
      <c r="S1299" s="33">
        <v>26.340203349999999</v>
      </c>
      <c r="T1299" s="33">
        <v>18.622112250000001</v>
      </c>
      <c r="U1299" s="33">
        <v>12.427109250000001</v>
      </c>
      <c r="V1299" s="33">
        <v>10.4141859</v>
      </c>
      <c r="W1299" s="33">
        <v>10.189137949999999</v>
      </c>
    </row>
    <row r="1300" spans="2:23" x14ac:dyDescent="0.25">
      <c r="B1300" s="8" t="s">
        <v>20</v>
      </c>
      <c r="C1300" s="8" t="s">
        <v>21</v>
      </c>
      <c r="D1300" s="8" t="s">
        <v>22</v>
      </c>
      <c r="E1300" s="8" t="s">
        <v>124</v>
      </c>
      <c r="F1300" s="9" t="s">
        <v>120</v>
      </c>
      <c r="G1300" s="33">
        <v>7.7246475500000003</v>
      </c>
      <c r="H1300" s="33">
        <v>6.0797337499999999</v>
      </c>
      <c r="I1300" s="33">
        <v>6.0817550499999999</v>
      </c>
      <c r="J1300" s="33">
        <v>5.7521371000000006</v>
      </c>
      <c r="K1300" s="33">
        <v>5.2986740499999998</v>
      </c>
      <c r="L1300" s="33">
        <v>5.43398995</v>
      </c>
      <c r="M1300" s="33">
        <v>5.4618566</v>
      </c>
      <c r="N1300" s="33">
        <v>5.53140315</v>
      </c>
      <c r="O1300" s="33">
        <v>5.3001833499999993</v>
      </c>
      <c r="P1300" s="33">
        <v>5.4586488000000006</v>
      </c>
      <c r="Q1300" s="33">
        <v>6.0914000499999998</v>
      </c>
      <c r="R1300" s="33">
        <v>7.17338275</v>
      </c>
      <c r="S1300" s="33">
        <v>6.4813489999999998</v>
      </c>
      <c r="T1300" s="33">
        <v>5.9062529499999998</v>
      </c>
      <c r="U1300" s="33">
        <v>4.3694605000000006</v>
      </c>
      <c r="V1300" s="33">
        <v>4.0644463499999999</v>
      </c>
      <c r="W1300" s="33">
        <v>4.0089181500000004</v>
      </c>
    </row>
    <row r="1301" spans="2:23" x14ac:dyDescent="0.25">
      <c r="B1301" s="11" t="s">
        <v>2325</v>
      </c>
      <c r="C1301" s="11" t="s">
        <v>2326</v>
      </c>
      <c r="D1301" s="11" t="s">
        <v>2327</v>
      </c>
      <c r="E1301" s="11" t="s">
        <v>124</v>
      </c>
      <c r="F1301" s="12" t="s">
        <v>120</v>
      </c>
      <c r="G1301" s="33">
        <v>32.695065999999997</v>
      </c>
      <c r="H1301" s="33">
        <v>24.292318300000002</v>
      </c>
      <c r="I1301" s="33">
        <v>23.6939706</v>
      </c>
      <c r="J1301" s="33">
        <v>22.721735850000002</v>
      </c>
      <c r="K1301" s="33">
        <v>23.471412699999998</v>
      </c>
      <c r="L1301" s="33">
        <v>23.4055328</v>
      </c>
      <c r="M1301" s="33">
        <v>23.240881649999999</v>
      </c>
      <c r="N1301" s="33">
        <v>22.452805250000001</v>
      </c>
      <c r="O1301" s="33">
        <v>23.156743299999999</v>
      </c>
      <c r="P1301" s="33">
        <v>23.025212849999999</v>
      </c>
      <c r="Q1301" s="33">
        <v>26.803252050000001</v>
      </c>
      <c r="R1301" s="33">
        <v>31.332747099999999</v>
      </c>
      <c r="S1301" s="33">
        <v>29.912153549999999</v>
      </c>
      <c r="T1301" s="33">
        <v>15.432952500000001</v>
      </c>
      <c r="U1301" s="33">
        <v>10.949382249999999</v>
      </c>
      <c r="V1301" s="33">
        <v>10.2939218</v>
      </c>
      <c r="W1301" s="33">
        <v>10.627839</v>
      </c>
    </row>
    <row r="1302" spans="2:23" x14ac:dyDescent="0.25">
      <c r="B1302" s="8" t="s">
        <v>3930</v>
      </c>
      <c r="C1302" s="8" t="s">
        <v>3931</v>
      </c>
      <c r="D1302" s="8" t="s">
        <v>3932</v>
      </c>
      <c r="E1302" s="8" t="s">
        <v>124</v>
      </c>
      <c r="F1302" s="9" t="s">
        <v>120</v>
      </c>
      <c r="G1302" s="33">
        <v>23.322094450000002</v>
      </c>
      <c r="H1302" s="33">
        <v>20.72285325</v>
      </c>
      <c r="I1302" s="33">
        <v>20.26417545</v>
      </c>
      <c r="J1302" s="33">
        <v>19.774415449999999</v>
      </c>
      <c r="K1302" s="33">
        <v>20.129685899999998</v>
      </c>
      <c r="L1302" s="33">
        <v>19.808540499999999</v>
      </c>
      <c r="M1302" s="33">
        <v>19.946216199999999</v>
      </c>
      <c r="N1302" s="33">
        <v>19.178885099999999</v>
      </c>
      <c r="O1302" s="33">
        <v>19.171228599999999</v>
      </c>
      <c r="P1302" s="33">
        <v>19.127569099999999</v>
      </c>
      <c r="Q1302" s="33">
        <v>20.13802025</v>
      </c>
      <c r="R1302" s="33">
        <v>22.971274099999999</v>
      </c>
      <c r="S1302" s="33">
        <v>22.07534815</v>
      </c>
      <c r="T1302" s="33">
        <v>22.26498715</v>
      </c>
      <c r="U1302" s="33">
        <v>16.9952623</v>
      </c>
      <c r="V1302" s="33">
        <v>16.881504450000001</v>
      </c>
      <c r="W1302" s="33">
        <v>18.33851645</v>
      </c>
    </row>
    <row r="1303" spans="2:23" x14ac:dyDescent="0.25">
      <c r="B1303" s="11" t="s">
        <v>317</v>
      </c>
      <c r="C1303" s="11" t="s">
        <v>318</v>
      </c>
      <c r="D1303" s="11" t="s">
        <v>319</v>
      </c>
      <c r="E1303" s="11" t="s">
        <v>124</v>
      </c>
      <c r="F1303" s="12" t="s">
        <v>120</v>
      </c>
      <c r="G1303" s="33">
        <v>4.7281478000000003</v>
      </c>
      <c r="H1303" s="33">
        <v>4.4244646999999997</v>
      </c>
      <c r="I1303" s="33">
        <v>4.2679346999999996</v>
      </c>
      <c r="J1303" s="33">
        <v>4.2187333999999996</v>
      </c>
      <c r="K1303" s="33">
        <v>4.1341414500000004</v>
      </c>
      <c r="L1303" s="33">
        <v>3.7889271</v>
      </c>
      <c r="M1303" s="33">
        <v>3.9310580499999999</v>
      </c>
      <c r="N1303" s="33">
        <v>3.7800381999999999</v>
      </c>
      <c r="O1303" s="33">
        <v>3.7817242000000002</v>
      </c>
      <c r="P1303" s="33">
        <v>3.6618030500000001</v>
      </c>
      <c r="Q1303" s="33">
        <v>4.4193612</v>
      </c>
      <c r="R1303" s="33">
        <v>6.4202487000000001</v>
      </c>
      <c r="S1303" s="33">
        <v>5.0894830999999998</v>
      </c>
      <c r="T1303" s="33">
        <v>6.6706703000000003</v>
      </c>
      <c r="U1303" s="33">
        <v>5.41789085</v>
      </c>
      <c r="V1303" s="33">
        <v>5.1682018999999997</v>
      </c>
      <c r="W1303" s="33">
        <v>5.2752671499999986</v>
      </c>
    </row>
    <row r="1304" spans="2:23" x14ac:dyDescent="0.25">
      <c r="B1304" s="8" t="s">
        <v>1034</v>
      </c>
      <c r="C1304" s="8" t="s">
        <v>1035</v>
      </c>
      <c r="D1304" s="8" t="s">
        <v>1036</v>
      </c>
      <c r="E1304" s="8" t="s">
        <v>124</v>
      </c>
      <c r="F1304" s="9" t="s">
        <v>120</v>
      </c>
      <c r="G1304" s="33">
        <v>36.257836650000002</v>
      </c>
      <c r="H1304" s="33">
        <v>26.512678350000002</v>
      </c>
      <c r="I1304" s="33">
        <v>24.805153499999999</v>
      </c>
      <c r="J1304" s="33">
        <v>24.727065450000001</v>
      </c>
      <c r="K1304" s="33">
        <v>26.129878900000001</v>
      </c>
      <c r="L1304" s="33">
        <v>24.939249</v>
      </c>
      <c r="M1304" s="33">
        <v>24.23158875</v>
      </c>
      <c r="N1304" s="33">
        <v>24.531477800000001</v>
      </c>
      <c r="O1304" s="33">
        <v>24.68103065</v>
      </c>
      <c r="P1304" s="33">
        <v>23.646217799999999</v>
      </c>
      <c r="Q1304" s="33">
        <v>26.0314698</v>
      </c>
      <c r="R1304" s="33">
        <v>31.185507250000001</v>
      </c>
      <c r="S1304" s="33">
        <v>28.159269999999999</v>
      </c>
      <c r="T1304" s="33">
        <v>16.307869749999998</v>
      </c>
      <c r="U1304" s="33">
        <v>10.98520175</v>
      </c>
      <c r="V1304" s="33">
        <v>10.235369049999999</v>
      </c>
      <c r="W1304" s="33">
        <v>10.5194174</v>
      </c>
    </row>
    <row r="1305" spans="2:23" x14ac:dyDescent="0.25">
      <c r="B1305" s="11" t="s">
        <v>526</v>
      </c>
      <c r="C1305" s="11" t="s">
        <v>527</v>
      </c>
      <c r="D1305" s="11" t="s">
        <v>528</v>
      </c>
      <c r="E1305" s="11" t="s">
        <v>124</v>
      </c>
      <c r="F1305" s="12" t="s">
        <v>120</v>
      </c>
      <c r="G1305" s="33">
        <v>12.66543085</v>
      </c>
      <c r="H1305" s="33">
        <v>10.749862650000001</v>
      </c>
      <c r="I1305" s="33">
        <v>10.16776265</v>
      </c>
      <c r="J1305" s="33">
        <v>10.14728405</v>
      </c>
      <c r="K1305" s="33">
        <v>10.3259217</v>
      </c>
      <c r="L1305" s="33">
        <v>10.25827155</v>
      </c>
      <c r="M1305" s="33">
        <v>10.552365050000001</v>
      </c>
      <c r="N1305" s="33">
        <v>10.490458350000001</v>
      </c>
      <c r="O1305" s="33">
        <v>11.161047999999999</v>
      </c>
      <c r="P1305" s="33">
        <v>10.89057405</v>
      </c>
      <c r="Q1305" s="33">
        <v>12.0247689</v>
      </c>
      <c r="R1305" s="33">
        <v>15.7710604</v>
      </c>
      <c r="S1305" s="33">
        <v>13.651356099999999</v>
      </c>
      <c r="T1305" s="33">
        <v>16.347432999999999</v>
      </c>
      <c r="U1305" s="33">
        <v>8.6198841500000007</v>
      </c>
      <c r="V1305" s="33">
        <v>8.3398149000000004</v>
      </c>
      <c r="W1305" s="33">
        <v>8.0218294500000003</v>
      </c>
    </row>
    <row r="1306" spans="2:23" x14ac:dyDescent="0.25">
      <c r="B1306" s="8" t="s">
        <v>1409</v>
      </c>
      <c r="C1306" s="8" t="s">
        <v>1410</v>
      </c>
      <c r="D1306" s="8" t="s">
        <v>1411</v>
      </c>
      <c r="E1306" s="8" t="s">
        <v>124</v>
      </c>
      <c r="F1306" s="9" t="s">
        <v>120</v>
      </c>
      <c r="G1306" s="33">
        <v>46.807979349999997</v>
      </c>
      <c r="H1306" s="33">
        <v>39.055966650000002</v>
      </c>
      <c r="I1306" s="33">
        <v>40.318671999999999</v>
      </c>
      <c r="J1306" s="33">
        <v>40.510572699999997</v>
      </c>
      <c r="K1306" s="33">
        <v>40.663612700000002</v>
      </c>
      <c r="L1306" s="33">
        <v>41.508710550000004</v>
      </c>
      <c r="M1306" s="33">
        <v>40.855122700000003</v>
      </c>
      <c r="N1306" s="33">
        <v>41.546961800000012</v>
      </c>
      <c r="O1306" s="33">
        <v>42.586491600000002</v>
      </c>
      <c r="P1306" s="33">
        <v>40.40457335</v>
      </c>
      <c r="Q1306" s="33">
        <v>44.951489100000003</v>
      </c>
      <c r="R1306" s="33">
        <v>48.921252799999998</v>
      </c>
      <c r="S1306" s="33">
        <v>44.925574349999998</v>
      </c>
      <c r="T1306" s="33">
        <v>26.579585649999999</v>
      </c>
      <c r="U1306" s="33">
        <v>15.2774976</v>
      </c>
      <c r="V1306" s="33">
        <v>14.237005699999999</v>
      </c>
      <c r="W1306" s="33">
        <v>14.5225024</v>
      </c>
    </row>
    <row r="1307" spans="2:23" x14ac:dyDescent="0.25">
      <c r="B1307" s="11" t="s">
        <v>2083</v>
      </c>
      <c r="C1307" s="11" t="s">
        <v>2084</v>
      </c>
      <c r="D1307" s="11" t="s">
        <v>2085</v>
      </c>
      <c r="E1307" s="11" t="s">
        <v>124</v>
      </c>
      <c r="F1307" s="12" t="s">
        <v>120</v>
      </c>
      <c r="G1307" s="33">
        <v>12.966894999999999</v>
      </c>
      <c r="H1307" s="33">
        <v>10.2579537</v>
      </c>
      <c r="I1307" s="33">
        <v>9.5223683000000001</v>
      </c>
      <c r="J1307" s="33">
        <v>9.4268706499999997</v>
      </c>
      <c r="K1307" s="33">
        <v>8.9342506499999992</v>
      </c>
      <c r="L1307" s="33">
        <v>8.7825145500000001</v>
      </c>
      <c r="M1307" s="33">
        <v>8.8779223999999992</v>
      </c>
      <c r="N1307" s="33">
        <v>8.9689675000000015</v>
      </c>
      <c r="O1307" s="33">
        <v>9.0219442500000007</v>
      </c>
      <c r="P1307" s="33">
        <v>9.3373500000000007</v>
      </c>
      <c r="Q1307" s="33">
        <v>9.6959278500000003</v>
      </c>
      <c r="R1307" s="33">
        <v>9.7501805000000008</v>
      </c>
      <c r="S1307" s="33">
        <v>9.1915005500000007</v>
      </c>
      <c r="T1307" s="33">
        <v>9.3406719000000002</v>
      </c>
      <c r="U1307" s="33">
        <v>8.9106439000000002</v>
      </c>
      <c r="V1307" s="33">
        <v>9.2966092000000007</v>
      </c>
      <c r="W1307" s="33">
        <v>11.8174134</v>
      </c>
    </row>
    <row r="1308" spans="2:23" x14ac:dyDescent="0.25">
      <c r="B1308" s="8" t="s">
        <v>3327</v>
      </c>
      <c r="C1308" s="8" t="s">
        <v>3328</v>
      </c>
      <c r="D1308" s="8" t="s">
        <v>3329</v>
      </c>
      <c r="E1308" s="8" t="s">
        <v>124</v>
      </c>
      <c r="F1308" s="9" t="s">
        <v>120</v>
      </c>
      <c r="G1308" s="33">
        <v>27.941264</v>
      </c>
      <c r="H1308" s="33">
        <v>24.79761345</v>
      </c>
      <c r="I1308" s="33">
        <v>22.840095699999999</v>
      </c>
      <c r="J1308" s="33">
        <v>21.562352950000001</v>
      </c>
      <c r="K1308" s="33">
        <v>20.2965281</v>
      </c>
      <c r="L1308" s="33">
        <v>19.95277025</v>
      </c>
      <c r="M1308" s="33">
        <v>20.1662292</v>
      </c>
      <c r="N1308" s="33">
        <v>20.557195799999999</v>
      </c>
      <c r="O1308" s="33">
        <v>21.666934550000001</v>
      </c>
      <c r="P1308" s="33">
        <v>22.077621000000001</v>
      </c>
      <c r="Q1308" s="33">
        <v>24.744755749999999</v>
      </c>
      <c r="R1308" s="33">
        <v>25.055192099999999</v>
      </c>
      <c r="S1308" s="33">
        <v>25.364540949999999</v>
      </c>
      <c r="T1308" s="33">
        <v>29.79155355</v>
      </c>
      <c r="U1308" s="33">
        <v>24.6377965</v>
      </c>
      <c r="V1308" s="33">
        <v>23.288850350000001</v>
      </c>
      <c r="W1308" s="33">
        <v>22.7585272</v>
      </c>
    </row>
    <row r="1309" spans="2:23" x14ac:dyDescent="0.25">
      <c r="B1309" s="11" t="s">
        <v>2753</v>
      </c>
      <c r="C1309" s="11" t="s">
        <v>2754</v>
      </c>
      <c r="D1309" s="11" t="s">
        <v>2755</v>
      </c>
      <c r="E1309" s="11" t="s">
        <v>124</v>
      </c>
      <c r="F1309" s="12" t="s">
        <v>120</v>
      </c>
      <c r="G1309" s="33">
        <v>38.281527150000002</v>
      </c>
      <c r="H1309" s="33">
        <v>35.456713100000002</v>
      </c>
      <c r="I1309" s="33">
        <v>30.992450300000002</v>
      </c>
      <c r="J1309" s="33">
        <v>28.288645500000001</v>
      </c>
      <c r="K1309" s="33">
        <v>25.809003449999999</v>
      </c>
      <c r="L1309" s="33">
        <v>25.527022949999999</v>
      </c>
      <c r="M1309" s="33">
        <v>25.589193399999999</v>
      </c>
      <c r="N1309" s="33">
        <v>26.626444299999999</v>
      </c>
      <c r="O1309" s="33">
        <v>27.88950955</v>
      </c>
      <c r="P1309" s="33">
        <v>28.810630150000001</v>
      </c>
      <c r="Q1309" s="33">
        <v>32.826047750000001</v>
      </c>
      <c r="R1309" s="33">
        <v>33.751489249999999</v>
      </c>
      <c r="S1309" s="33">
        <v>33.129781950000002</v>
      </c>
      <c r="T1309" s="33">
        <v>39.359276049999998</v>
      </c>
      <c r="U1309" s="33">
        <v>31.7163729</v>
      </c>
      <c r="V1309" s="33">
        <v>30.4875623</v>
      </c>
      <c r="W1309" s="33">
        <v>29.817696699999999</v>
      </c>
    </row>
    <row r="1310" spans="2:23" x14ac:dyDescent="0.25">
      <c r="B1310" s="8" t="s">
        <v>1768</v>
      </c>
      <c r="C1310" s="8" t="s">
        <v>1769</v>
      </c>
      <c r="D1310" s="8" t="s">
        <v>1770</v>
      </c>
      <c r="E1310" s="8" t="s">
        <v>124</v>
      </c>
      <c r="F1310" s="9" t="s">
        <v>120</v>
      </c>
      <c r="G1310" s="33">
        <v>10.0126633</v>
      </c>
      <c r="H1310" s="33">
        <v>8.7463517500000005</v>
      </c>
      <c r="I1310" s="33">
        <v>8.6514827499999996</v>
      </c>
      <c r="J1310" s="33">
        <v>8.2855847499999999</v>
      </c>
      <c r="K1310" s="33">
        <v>8.3052227500000004</v>
      </c>
      <c r="L1310" s="33">
        <v>7.7884977500000003</v>
      </c>
      <c r="M1310" s="33">
        <v>7.8681334500000002</v>
      </c>
      <c r="N1310" s="33">
        <v>8.007772300000001</v>
      </c>
      <c r="O1310" s="33">
        <v>7.9139286000000002</v>
      </c>
      <c r="P1310" s="33">
        <v>7.7730941500000004</v>
      </c>
      <c r="Q1310" s="33">
        <v>8.8686813999999998</v>
      </c>
      <c r="R1310" s="33">
        <v>13.700544349999999</v>
      </c>
      <c r="S1310" s="33">
        <v>8.8062059000000001</v>
      </c>
      <c r="T1310" s="33">
        <v>9.5138400500000007</v>
      </c>
      <c r="U1310" s="33">
        <v>10.7463935</v>
      </c>
      <c r="V1310" s="33">
        <v>9.3072699500000002</v>
      </c>
      <c r="W1310" s="33">
        <v>10.38321075</v>
      </c>
    </row>
    <row r="1311" spans="2:23" x14ac:dyDescent="0.25">
      <c r="B1311" s="11" t="s">
        <v>2008</v>
      </c>
      <c r="C1311" s="11" t="s">
        <v>2009</v>
      </c>
      <c r="D1311" s="11" t="s">
        <v>2010</v>
      </c>
      <c r="E1311" s="11" t="s">
        <v>124</v>
      </c>
      <c r="F1311" s="12" t="s">
        <v>120</v>
      </c>
      <c r="G1311" s="33">
        <v>16.293990999999998</v>
      </c>
      <c r="H1311" s="33">
        <v>11.0860006</v>
      </c>
      <c r="I1311" s="33">
        <v>10.24288125</v>
      </c>
      <c r="J1311" s="33">
        <v>9.4081403999999988</v>
      </c>
      <c r="K1311" s="33">
        <v>9.5483518499999995</v>
      </c>
      <c r="L1311" s="33">
        <v>8.9751452500000006</v>
      </c>
      <c r="M1311" s="33">
        <v>9.1967240500000003</v>
      </c>
      <c r="N1311" s="33">
        <v>8.9560528000000001</v>
      </c>
      <c r="O1311" s="33">
        <v>9.2853320000000004</v>
      </c>
      <c r="P1311" s="33">
        <v>8.8152435999999987</v>
      </c>
      <c r="Q1311" s="33">
        <v>9.7733680000000014</v>
      </c>
      <c r="R1311" s="33">
        <v>9.6198493499999991</v>
      </c>
      <c r="S1311" s="33">
        <v>9.0200446499999991</v>
      </c>
      <c r="T1311" s="33">
        <v>10.65563755</v>
      </c>
      <c r="U1311" s="33">
        <v>9.4075998500000004</v>
      </c>
      <c r="V1311" s="33">
        <v>9.3883899999999993</v>
      </c>
      <c r="W1311" s="33">
        <v>9.9802105000000001</v>
      </c>
    </row>
    <row r="1312" spans="2:23" x14ac:dyDescent="0.25">
      <c r="B1312" s="8" t="s">
        <v>822</v>
      </c>
      <c r="C1312" s="8" t="s">
        <v>823</v>
      </c>
      <c r="D1312" s="8" t="s">
        <v>824</v>
      </c>
      <c r="E1312" s="8" t="s">
        <v>124</v>
      </c>
      <c r="F1312" s="9" t="s">
        <v>120</v>
      </c>
      <c r="G1312" s="33">
        <v>9.5662914000000008</v>
      </c>
      <c r="H1312" s="33">
        <v>6.6148495499999997</v>
      </c>
      <c r="I1312" s="33">
        <v>5.98868125</v>
      </c>
      <c r="J1312" s="33">
        <v>6.0026871999999996</v>
      </c>
      <c r="K1312" s="33">
        <v>6.2925485999999999</v>
      </c>
      <c r="L1312" s="33">
        <v>5.9180403500000001</v>
      </c>
      <c r="M1312" s="33">
        <v>6.0494090500000004</v>
      </c>
      <c r="N1312" s="33">
        <v>5.7488013499999999</v>
      </c>
      <c r="O1312" s="33">
        <v>6.0293334999999999</v>
      </c>
      <c r="P1312" s="33">
        <v>5.6102551500000004</v>
      </c>
      <c r="Q1312" s="33">
        <v>6.2536282500000002</v>
      </c>
      <c r="R1312" s="33">
        <v>6.6750836000000007</v>
      </c>
      <c r="S1312" s="33">
        <v>6.0980337000000002</v>
      </c>
      <c r="T1312" s="33">
        <v>6.8638898999999993</v>
      </c>
      <c r="U1312" s="33">
        <v>5.6731391000000002</v>
      </c>
      <c r="V1312" s="33">
        <v>5.7273499999999986</v>
      </c>
      <c r="W1312" s="33">
        <v>6.2427734499999996</v>
      </c>
    </row>
    <row r="1313" spans="2:23" x14ac:dyDescent="0.25">
      <c r="B1313" s="11" t="s">
        <v>5649</v>
      </c>
      <c r="C1313" s="11" t="s">
        <v>5650</v>
      </c>
      <c r="D1313" s="11" t="s">
        <v>5651</v>
      </c>
      <c r="E1313" s="11" t="s">
        <v>124</v>
      </c>
      <c r="F1313" s="12" t="s">
        <v>120</v>
      </c>
      <c r="G1313" s="33">
        <v>31.23453645</v>
      </c>
      <c r="H1313" s="33">
        <v>30.1934094</v>
      </c>
      <c r="I1313" s="33">
        <v>29.278576099999999</v>
      </c>
      <c r="J1313" s="33">
        <v>28.906533</v>
      </c>
      <c r="K1313" s="33">
        <v>28.084004</v>
      </c>
      <c r="L1313" s="33">
        <v>27.722380900000001</v>
      </c>
      <c r="M1313" s="33">
        <v>27.168519</v>
      </c>
      <c r="N1313" s="33">
        <v>27.8340575</v>
      </c>
      <c r="O1313" s="33">
        <v>28.748548</v>
      </c>
      <c r="P1313" s="33">
        <v>28.497357600000001</v>
      </c>
      <c r="Q1313" s="33">
        <v>28.06131985</v>
      </c>
      <c r="R1313" s="33">
        <v>30.754091150000001</v>
      </c>
      <c r="S1313" s="33">
        <v>27.58551975</v>
      </c>
      <c r="T1313" s="33">
        <v>28.429484200000001</v>
      </c>
      <c r="U1313" s="33">
        <v>28.209795750000001</v>
      </c>
      <c r="V1313" s="33">
        <v>27.675387400000002</v>
      </c>
      <c r="W1313" s="33">
        <v>27.4990019</v>
      </c>
    </row>
    <row r="1314" spans="2:23" x14ac:dyDescent="0.25">
      <c r="B1314" s="8" t="s">
        <v>320</v>
      </c>
      <c r="C1314" s="8" t="s">
        <v>321</v>
      </c>
      <c r="D1314" s="8" t="s">
        <v>322</v>
      </c>
      <c r="E1314" s="8" t="s">
        <v>124</v>
      </c>
      <c r="F1314" s="9" t="s">
        <v>120</v>
      </c>
      <c r="G1314" s="33">
        <v>12.9956496</v>
      </c>
      <c r="H1314" s="33">
        <v>9.7657708499999991</v>
      </c>
      <c r="I1314" s="33">
        <v>8.8675011499999989</v>
      </c>
      <c r="J1314" s="33">
        <v>8.5109109000000007</v>
      </c>
      <c r="K1314" s="33">
        <v>8.4597036499999998</v>
      </c>
      <c r="L1314" s="33">
        <v>8.2346200500000002</v>
      </c>
      <c r="M1314" s="33">
        <v>8.0968596999999995</v>
      </c>
      <c r="N1314" s="33">
        <v>7.8395421499999998</v>
      </c>
      <c r="O1314" s="33">
        <v>8.6654769500000004</v>
      </c>
      <c r="P1314" s="33">
        <v>8.1158719500000007</v>
      </c>
      <c r="Q1314" s="33">
        <v>8.6620213499999998</v>
      </c>
      <c r="R1314" s="33">
        <v>9.2283672499999998</v>
      </c>
      <c r="S1314" s="33">
        <v>8.3719576999999994</v>
      </c>
      <c r="T1314" s="33">
        <v>8.7416269500000006</v>
      </c>
      <c r="U1314" s="33">
        <v>7.9811396999999999</v>
      </c>
      <c r="V1314" s="33">
        <v>7.3771674000000003</v>
      </c>
      <c r="W1314" s="33">
        <v>7.3731823000000007</v>
      </c>
    </row>
    <row r="1315" spans="2:23" x14ac:dyDescent="0.25">
      <c r="B1315" s="11" t="s">
        <v>344</v>
      </c>
      <c r="C1315" s="11" t="s">
        <v>345</v>
      </c>
      <c r="D1315" s="11" t="s">
        <v>346</v>
      </c>
      <c r="E1315" s="11" t="s">
        <v>124</v>
      </c>
      <c r="F1315" s="12" t="s">
        <v>120</v>
      </c>
      <c r="G1315" s="33">
        <v>14.19198495</v>
      </c>
      <c r="H1315" s="33">
        <v>10.57551205</v>
      </c>
      <c r="I1315" s="33">
        <v>9.7229033499999993</v>
      </c>
      <c r="J1315" s="33">
        <v>9.4146876000000006</v>
      </c>
      <c r="K1315" s="33">
        <v>9.3149184500000004</v>
      </c>
      <c r="L1315" s="33">
        <v>8.9675671499999989</v>
      </c>
      <c r="M1315" s="33">
        <v>9.2059286500000006</v>
      </c>
      <c r="N1315" s="33">
        <v>9.0262911500000005</v>
      </c>
      <c r="O1315" s="33">
        <v>9.0194171000000001</v>
      </c>
      <c r="P1315" s="33">
        <v>8.6608438999999997</v>
      </c>
      <c r="Q1315" s="33">
        <v>9.3945735500000005</v>
      </c>
      <c r="R1315" s="33">
        <v>10.828424350000001</v>
      </c>
      <c r="S1315" s="33">
        <v>9.6620170000000005</v>
      </c>
      <c r="T1315" s="33">
        <v>10.38416395</v>
      </c>
      <c r="U1315" s="33">
        <v>10.178189550000001</v>
      </c>
      <c r="V1315" s="33">
        <v>9.1978758499999991</v>
      </c>
      <c r="W1315" s="33">
        <v>9.7047132500000011</v>
      </c>
    </row>
    <row r="1316" spans="2:23" x14ac:dyDescent="0.25">
      <c r="B1316" s="8" t="s">
        <v>728</v>
      </c>
      <c r="C1316" s="8" t="s">
        <v>729</v>
      </c>
      <c r="D1316" s="8" t="s">
        <v>730</v>
      </c>
      <c r="E1316" s="8" t="s">
        <v>124</v>
      </c>
      <c r="F1316" s="9" t="s">
        <v>120</v>
      </c>
      <c r="G1316" s="33">
        <v>19.95880425</v>
      </c>
      <c r="H1316" s="33">
        <v>12.65045145</v>
      </c>
      <c r="I1316" s="33">
        <v>11.697930100000001</v>
      </c>
      <c r="J1316" s="33">
        <v>11.67366955</v>
      </c>
      <c r="K1316" s="33">
        <v>11.441756549999999</v>
      </c>
      <c r="L1316" s="33">
        <v>10.55582175</v>
      </c>
      <c r="M1316" s="33">
        <v>10.349709499999999</v>
      </c>
      <c r="N1316" s="33">
        <v>9.7993948500000005</v>
      </c>
      <c r="O1316" s="33">
        <v>10.3168997</v>
      </c>
      <c r="P1316" s="33">
        <v>9.9768930999999998</v>
      </c>
      <c r="Q1316" s="33">
        <v>11.162354049999999</v>
      </c>
      <c r="R1316" s="33">
        <v>12.97962265</v>
      </c>
      <c r="S1316" s="33">
        <v>11.2132942</v>
      </c>
      <c r="T1316" s="33">
        <v>12.954508450000001</v>
      </c>
      <c r="U1316" s="33">
        <v>12.394645300000001</v>
      </c>
      <c r="V1316" s="33">
        <v>11.1794803</v>
      </c>
      <c r="W1316" s="33">
        <v>11.6283385</v>
      </c>
    </row>
    <row r="1317" spans="2:23" x14ac:dyDescent="0.25">
      <c r="B1317" s="11" t="s">
        <v>1581</v>
      </c>
      <c r="C1317" s="11" t="s">
        <v>1582</v>
      </c>
      <c r="D1317" s="11" t="s">
        <v>1583</v>
      </c>
      <c r="E1317" s="11" t="s">
        <v>124</v>
      </c>
      <c r="F1317" s="12" t="s">
        <v>120</v>
      </c>
      <c r="G1317" s="33">
        <v>14.7959225</v>
      </c>
      <c r="H1317" s="33">
        <v>11.058042950000001</v>
      </c>
      <c r="I1317" s="33">
        <v>10.47923995</v>
      </c>
      <c r="J1317" s="33">
        <v>9.5807205499999988</v>
      </c>
      <c r="K1317" s="33">
        <v>9.7495694000000004</v>
      </c>
      <c r="L1317" s="33">
        <v>9.0419538500000005</v>
      </c>
      <c r="M1317" s="33">
        <v>8.76969055</v>
      </c>
      <c r="N1317" s="33">
        <v>8.4223756500000011</v>
      </c>
      <c r="O1317" s="33">
        <v>8.9529782000000004</v>
      </c>
      <c r="P1317" s="33">
        <v>8.2136970500000004</v>
      </c>
      <c r="Q1317" s="33">
        <v>8.7061983499999993</v>
      </c>
      <c r="R1317" s="33">
        <v>9.7466766500000013</v>
      </c>
      <c r="S1317" s="33">
        <v>8.9087362500000005</v>
      </c>
      <c r="T1317" s="33">
        <v>9.2437202999999997</v>
      </c>
      <c r="U1317" s="33">
        <v>8.5238633500000009</v>
      </c>
      <c r="V1317" s="33">
        <v>7.9404374500000001</v>
      </c>
      <c r="W1317" s="33">
        <v>8.5725769500000002</v>
      </c>
    </row>
    <row r="1318" spans="2:23" x14ac:dyDescent="0.25">
      <c r="B1318" s="8" t="s">
        <v>1025</v>
      </c>
      <c r="C1318" s="8" t="s">
        <v>1026</v>
      </c>
      <c r="D1318" s="8" t="s">
        <v>1027</v>
      </c>
      <c r="E1318" s="8" t="s">
        <v>124</v>
      </c>
      <c r="F1318" s="9" t="s">
        <v>120</v>
      </c>
      <c r="G1318" s="33">
        <v>14.9919163</v>
      </c>
      <c r="H1318" s="33">
        <v>9.7500729499999998</v>
      </c>
      <c r="I1318" s="33">
        <v>8.83635795</v>
      </c>
      <c r="J1318" s="33">
        <v>8.7192096499999998</v>
      </c>
      <c r="K1318" s="33">
        <v>8.4430432</v>
      </c>
      <c r="L1318" s="33">
        <v>7.8234534499999997</v>
      </c>
      <c r="M1318" s="33">
        <v>8.0311415499999992</v>
      </c>
      <c r="N1318" s="33">
        <v>7.8049150999999997</v>
      </c>
      <c r="O1318" s="33">
        <v>8.2727297000000011</v>
      </c>
      <c r="P1318" s="33">
        <v>8.5741047500000001</v>
      </c>
      <c r="Q1318" s="33">
        <v>9.1575426499999999</v>
      </c>
      <c r="R1318" s="33">
        <v>10.970116900000001</v>
      </c>
      <c r="S1318" s="33">
        <v>10.30957265</v>
      </c>
      <c r="T1318" s="33">
        <v>11.3189844</v>
      </c>
      <c r="U1318" s="33">
        <v>9.78324295</v>
      </c>
      <c r="V1318" s="33">
        <v>9.0838728</v>
      </c>
      <c r="W1318" s="33">
        <v>9.3923809000000009</v>
      </c>
    </row>
    <row r="1319" spans="2:23" x14ac:dyDescent="0.25">
      <c r="B1319" s="11" t="s">
        <v>1004</v>
      </c>
      <c r="C1319" s="11" t="s">
        <v>1005</v>
      </c>
      <c r="D1319" s="11" t="s">
        <v>1006</v>
      </c>
      <c r="E1319" s="11" t="s">
        <v>124</v>
      </c>
      <c r="F1319" s="12" t="s">
        <v>120</v>
      </c>
      <c r="G1319" s="33">
        <v>21.865912550000001</v>
      </c>
      <c r="H1319" s="33">
        <v>17.009894299999999</v>
      </c>
      <c r="I1319" s="33">
        <v>15.285701100000001</v>
      </c>
      <c r="J1319" s="33">
        <v>15.229959450000001</v>
      </c>
      <c r="K1319" s="33">
        <v>15.154812250000001</v>
      </c>
      <c r="L1319" s="33">
        <v>14.30528075</v>
      </c>
      <c r="M1319" s="33">
        <v>13.900624199999999</v>
      </c>
      <c r="N1319" s="33">
        <v>12.66298265</v>
      </c>
      <c r="O1319" s="33">
        <v>13.8017421</v>
      </c>
      <c r="P1319" s="33">
        <v>13.34288965</v>
      </c>
      <c r="Q1319" s="33">
        <v>14.1845877</v>
      </c>
      <c r="R1319" s="33">
        <v>16.212209550000001</v>
      </c>
      <c r="S1319" s="33">
        <v>14.417016650000001</v>
      </c>
      <c r="T1319" s="33">
        <v>15.74165245</v>
      </c>
      <c r="U1319" s="33">
        <v>14.127738150000001</v>
      </c>
      <c r="V1319" s="33">
        <v>13.970535999999999</v>
      </c>
      <c r="W1319" s="33">
        <v>15.159981650000001</v>
      </c>
    </row>
    <row r="1320" spans="2:23" x14ac:dyDescent="0.25">
      <c r="B1320" s="8" t="s">
        <v>1228</v>
      </c>
      <c r="C1320" s="8" t="s">
        <v>1229</v>
      </c>
      <c r="D1320" s="8" t="s">
        <v>1230</v>
      </c>
      <c r="E1320" s="8" t="s">
        <v>124</v>
      </c>
      <c r="F1320" s="9" t="s">
        <v>120</v>
      </c>
      <c r="G1320" s="33">
        <v>13.312752250000001</v>
      </c>
      <c r="H1320" s="33">
        <v>9.1723246500000002</v>
      </c>
      <c r="I1320" s="33">
        <v>8.1274633999999999</v>
      </c>
      <c r="J1320" s="33">
        <v>7.7387551000000014</v>
      </c>
      <c r="K1320" s="33">
        <v>7.5235135499999997</v>
      </c>
      <c r="L1320" s="33">
        <v>7.0292347500000014</v>
      </c>
      <c r="M1320" s="33">
        <v>7.0673051500000001</v>
      </c>
      <c r="N1320" s="33">
        <v>6.7002717500000006</v>
      </c>
      <c r="O1320" s="33">
        <v>7.1972908999999996</v>
      </c>
      <c r="P1320" s="33">
        <v>6.8917476000000004</v>
      </c>
      <c r="Q1320" s="33">
        <v>7.75049425</v>
      </c>
      <c r="R1320" s="33">
        <v>10.2023613</v>
      </c>
      <c r="S1320" s="33">
        <v>7.4793859999999999</v>
      </c>
      <c r="T1320" s="33">
        <v>8.1751696499999991</v>
      </c>
      <c r="U1320" s="33">
        <v>7.9493757</v>
      </c>
      <c r="V1320" s="33">
        <v>7.3957139999999999</v>
      </c>
      <c r="W1320" s="33">
        <v>8.4710464999999999</v>
      </c>
    </row>
    <row r="1321" spans="2:23" x14ac:dyDescent="0.25">
      <c r="B1321" s="11" t="s">
        <v>302</v>
      </c>
      <c r="C1321" s="11" t="s">
        <v>303</v>
      </c>
      <c r="D1321" s="11" t="s">
        <v>304</v>
      </c>
      <c r="E1321" s="11" t="s">
        <v>124</v>
      </c>
      <c r="F1321" s="12" t="s">
        <v>120</v>
      </c>
      <c r="G1321" s="33">
        <v>15.4939749</v>
      </c>
      <c r="H1321" s="33">
        <v>10.2569351</v>
      </c>
      <c r="I1321" s="33">
        <v>9.1720593000000008</v>
      </c>
      <c r="J1321" s="33">
        <v>9.4875448000000002</v>
      </c>
      <c r="K1321" s="33">
        <v>9.4200350999999998</v>
      </c>
      <c r="L1321" s="33">
        <v>8.9929833000000006</v>
      </c>
      <c r="M1321" s="33">
        <v>8.8369901500000001</v>
      </c>
      <c r="N1321" s="33">
        <v>9.2619205499999993</v>
      </c>
      <c r="O1321" s="33">
        <v>8.8774985999999991</v>
      </c>
      <c r="P1321" s="33">
        <v>8.439749449999999</v>
      </c>
      <c r="Q1321" s="33">
        <v>9.5171577499999991</v>
      </c>
      <c r="R1321" s="33">
        <v>10.20152305</v>
      </c>
      <c r="S1321" s="33">
        <v>9.3931389999999997</v>
      </c>
      <c r="T1321" s="33">
        <v>9.8873716500000004</v>
      </c>
      <c r="U1321" s="33">
        <v>9.6275863000000008</v>
      </c>
      <c r="V1321" s="33">
        <v>9.4620557500000011</v>
      </c>
      <c r="W1321" s="33">
        <v>12.278543600000001</v>
      </c>
    </row>
    <row r="1322" spans="2:23" x14ac:dyDescent="0.25">
      <c r="B1322" s="8" t="s">
        <v>1132</v>
      </c>
      <c r="C1322" s="8" t="s">
        <v>1133</v>
      </c>
      <c r="D1322" s="8" t="s">
        <v>1134</v>
      </c>
      <c r="E1322" s="8" t="s">
        <v>124</v>
      </c>
      <c r="F1322" s="9" t="s">
        <v>120</v>
      </c>
      <c r="G1322" s="33">
        <v>18.855906900000001</v>
      </c>
      <c r="H1322" s="33">
        <v>13.0062417</v>
      </c>
      <c r="I1322" s="33">
        <v>11.644629950000001</v>
      </c>
      <c r="J1322" s="33">
        <v>11.28976735</v>
      </c>
      <c r="K1322" s="33">
        <v>10.604324800000001</v>
      </c>
      <c r="L1322" s="33">
        <v>10.412043000000001</v>
      </c>
      <c r="M1322" s="33">
        <v>9.9330420000000004</v>
      </c>
      <c r="N1322" s="33">
        <v>9.5592766999999998</v>
      </c>
      <c r="O1322" s="33">
        <v>10.221482399999999</v>
      </c>
      <c r="P1322" s="33">
        <v>9.3870277499999997</v>
      </c>
      <c r="Q1322" s="33">
        <v>10.498762749999999</v>
      </c>
      <c r="R1322" s="33">
        <v>11.011490650000001</v>
      </c>
      <c r="S1322" s="33">
        <v>9.8153602500000012</v>
      </c>
      <c r="T1322" s="33">
        <v>10.87470955</v>
      </c>
      <c r="U1322" s="33">
        <v>10.4503561</v>
      </c>
      <c r="V1322" s="33">
        <v>10.26238315</v>
      </c>
      <c r="W1322" s="33">
        <v>11.595905950000001</v>
      </c>
    </row>
    <row r="1323" spans="2:23" x14ac:dyDescent="0.25">
      <c r="B1323" s="11" t="s">
        <v>2268</v>
      </c>
      <c r="C1323" s="11" t="s">
        <v>2269</v>
      </c>
      <c r="D1323" s="11" t="s">
        <v>2270</v>
      </c>
      <c r="E1323" s="11" t="s">
        <v>124</v>
      </c>
      <c r="F1323" s="12" t="s">
        <v>120</v>
      </c>
      <c r="G1323" s="33">
        <v>14.506671799999999</v>
      </c>
      <c r="H1323" s="33">
        <v>12.465340599999999</v>
      </c>
      <c r="I1323" s="33">
        <v>11.332463349999999</v>
      </c>
      <c r="J1323" s="33">
        <v>10.4327048</v>
      </c>
      <c r="K1323" s="33">
        <v>10.810432049999999</v>
      </c>
      <c r="L1323" s="33">
        <v>10.16164315</v>
      </c>
      <c r="M1323" s="33">
        <v>9.4776279999999993</v>
      </c>
      <c r="N1323" s="33">
        <v>9.32315045</v>
      </c>
      <c r="O1323" s="33">
        <v>9.6232450000000007</v>
      </c>
      <c r="P1323" s="33">
        <v>9.1899078000000003</v>
      </c>
      <c r="Q1323" s="33">
        <v>10.16293675</v>
      </c>
      <c r="R1323" s="33">
        <v>10.88249555</v>
      </c>
      <c r="S1323" s="33">
        <v>10.173442550000001</v>
      </c>
      <c r="T1323" s="33">
        <v>10.87443135</v>
      </c>
      <c r="U1323" s="33">
        <v>10.7187509</v>
      </c>
      <c r="V1323" s="33">
        <v>9.9857127999999999</v>
      </c>
      <c r="W1323" s="33">
        <v>11.6314513</v>
      </c>
    </row>
    <row r="1324" spans="2:23" x14ac:dyDescent="0.25">
      <c r="B1324" s="8" t="s">
        <v>3675</v>
      </c>
      <c r="C1324" s="8" t="s">
        <v>3676</v>
      </c>
      <c r="D1324" s="8" t="s">
        <v>3677</v>
      </c>
      <c r="E1324" s="8" t="s">
        <v>124</v>
      </c>
      <c r="F1324" s="9" t="s">
        <v>120</v>
      </c>
      <c r="G1324" s="33">
        <v>31.136031849999998</v>
      </c>
      <c r="H1324" s="33">
        <v>20.976411150000001</v>
      </c>
      <c r="I1324" s="33">
        <v>19.123462100000001</v>
      </c>
      <c r="J1324" s="33">
        <v>18.315732400000002</v>
      </c>
      <c r="K1324" s="33">
        <v>18.082230849999998</v>
      </c>
      <c r="L1324" s="33">
        <v>15.177671800000001</v>
      </c>
      <c r="M1324" s="33">
        <v>15.547942900000001</v>
      </c>
      <c r="N1324" s="33">
        <v>15.173886</v>
      </c>
      <c r="O1324" s="33">
        <v>15.0170393</v>
      </c>
      <c r="P1324" s="33">
        <v>14.442831350000001</v>
      </c>
      <c r="Q1324" s="33">
        <v>16.157895400000001</v>
      </c>
      <c r="R1324" s="33">
        <v>18.173523400000001</v>
      </c>
      <c r="S1324" s="33">
        <v>16.475048699999999</v>
      </c>
      <c r="T1324" s="33">
        <v>18.214547549999999</v>
      </c>
      <c r="U1324" s="33">
        <v>17.459521500000001</v>
      </c>
      <c r="V1324" s="33">
        <v>16.13195275</v>
      </c>
      <c r="W1324" s="33">
        <v>17.3315035</v>
      </c>
    </row>
    <row r="1325" spans="2:23" x14ac:dyDescent="0.25">
      <c r="B1325" s="11" t="s">
        <v>517</v>
      </c>
      <c r="C1325" s="11" t="s">
        <v>518</v>
      </c>
      <c r="D1325" s="11" t="s">
        <v>519</v>
      </c>
      <c r="E1325" s="11" t="s">
        <v>124</v>
      </c>
      <c r="F1325" s="12" t="s">
        <v>120</v>
      </c>
      <c r="G1325" s="33">
        <v>13.838317350000001</v>
      </c>
      <c r="H1325" s="33">
        <v>8.9721056499999996</v>
      </c>
      <c r="I1325" s="33">
        <v>7.8987087000000002</v>
      </c>
      <c r="J1325" s="33">
        <v>8.1634703000000002</v>
      </c>
      <c r="K1325" s="33">
        <v>8.4165042499999991</v>
      </c>
      <c r="L1325" s="33">
        <v>7.7606318000000014</v>
      </c>
      <c r="M1325" s="33">
        <v>7.9783307499999996</v>
      </c>
      <c r="N1325" s="33">
        <v>7.4739394000000008</v>
      </c>
      <c r="O1325" s="33">
        <v>7.4325640999999996</v>
      </c>
      <c r="P1325" s="33">
        <v>7.5380095999999996</v>
      </c>
      <c r="Q1325" s="33">
        <v>8.4569456499999998</v>
      </c>
      <c r="R1325" s="33">
        <v>9.6513050500000013</v>
      </c>
      <c r="S1325" s="33">
        <v>8.2236650000000004</v>
      </c>
      <c r="T1325" s="33">
        <v>9.0481627000000007</v>
      </c>
      <c r="U1325" s="33">
        <v>8.7827684000000001</v>
      </c>
      <c r="V1325" s="33">
        <v>8.4278470999999993</v>
      </c>
      <c r="W1325" s="33">
        <v>8.8901804999999996</v>
      </c>
    </row>
    <row r="1326" spans="2:23" x14ac:dyDescent="0.25">
      <c r="B1326" s="8" t="s">
        <v>2277</v>
      </c>
      <c r="C1326" s="8" t="s">
        <v>2278</v>
      </c>
      <c r="D1326" s="8" t="s">
        <v>2279</v>
      </c>
      <c r="E1326" s="8" t="s">
        <v>124</v>
      </c>
      <c r="F1326" s="9" t="s">
        <v>120</v>
      </c>
      <c r="G1326" s="33">
        <v>16.97907305</v>
      </c>
      <c r="H1326" s="33">
        <v>12.79801945</v>
      </c>
      <c r="I1326" s="33">
        <v>11.96237545</v>
      </c>
      <c r="J1326" s="33">
        <v>11.260940250000001</v>
      </c>
      <c r="K1326" s="33">
        <v>11.303619149999999</v>
      </c>
      <c r="L1326" s="33">
        <v>10.040169649999999</v>
      </c>
      <c r="M1326" s="33">
        <v>9.8952398000000006</v>
      </c>
      <c r="N1326" s="33">
        <v>9.8226069999999996</v>
      </c>
      <c r="O1326" s="33">
        <v>9.8753627000000002</v>
      </c>
      <c r="P1326" s="33">
        <v>9.6751661999999996</v>
      </c>
      <c r="Q1326" s="33">
        <v>10.908555099999999</v>
      </c>
      <c r="R1326" s="33">
        <v>11.5587368</v>
      </c>
      <c r="S1326" s="33">
        <v>10.5213336</v>
      </c>
      <c r="T1326" s="33">
        <v>11.394492850000001</v>
      </c>
      <c r="U1326" s="33">
        <v>9.9681393000000007</v>
      </c>
      <c r="V1326" s="33">
        <v>9.7280103999999987</v>
      </c>
      <c r="W1326" s="33">
        <v>10.085791</v>
      </c>
    </row>
    <row r="1327" spans="2:23" x14ac:dyDescent="0.25">
      <c r="B1327" s="11" t="s">
        <v>1590</v>
      </c>
      <c r="C1327" s="11" t="s">
        <v>1591</v>
      </c>
      <c r="D1327" s="11" t="s">
        <v>1592</v>
      </c>
      <c r="E1327" s="11" t="s">
        <v>124</v>
      </c>
      <c r="F1327" s="12" t="s">
        <v>120</v>
      </c>
      <c r="G1327" s="33">
        <v>22.921437300000001</v>
      </c>
      <c r="H1327" s="33">
        <v>17.438715250000001</v>
      </c>
      <c r="I1327" s="33">
        <v>15.878618449999999</v>
      </c>
      <c r="J1327" s="33">
        <v>15.2787285</v>
      </c>
      <c r="K1327" s="33">
        <v>14.824541200000001</v>
      </c>
      <c r="L1327" s="33">
        <v>14.20675555</v>
      </c>
      <c r="M1327" s="33">
        <v>13.988603100000001</v>
      </c>
      <c r="N1327" s="33">
        <v>14.02409755</v>
      </c>
      <c r="O1327" s="33">
        <v>14.81734425</v>
      </c>
      <c r="P1327" s="33">
        <v>14.067667350000001</v>
      </c>
      <c r="Q1327" s="33">
        <v>15.8522002</v>
      </c>
      <c r="R1327" s="33">
        <v>20.818784399999998</v>
      </c>
      <c r="S1327" s="33">
        <v>15.291088999999999</v>
      </c>
      <c r="T1327" s="33">
        <v>16.329561300000002</v>
      </c>
      <c r="U1327" s="33">
        <v>15.168374699999999</v>
      </c>
      <c r="V1327" s="33">
        <v>14.925138349999999</v>
      </c>
      <c r="W1327" s="33">
        <v>15.9645195</v>
      </c>
    </row>
    <row r="1328" spans="2:23" x14ac:dyDescent="0.25">
      <c r="B1328" s="8" t="s">
        <v>2162</v>
      </c>
      <c r="C1328" s="8" t="s">
        <v>2163</v>
      </c>
      <c r="D1328" s="8" t="s">
        <v>2164</v>
      </c>
      <c r="E1328" s="8" t="s">
        <v>124</v>
      </c>
      <c r="F1328" s="9" t="s">
        <v>120</v>
      </c>
      <c r="G1328" s="33">
        <v>29.432522500000001</v>
      </c>
      <c r="H1328" s="33">
        <v>23.793174449999999</v>
      </c>
      <c r="I1328" s="33">
        <v>22.3180722</v>
      </c>
      <c r="J1328" s="33">
        <v>21.409448050000002</v>
      </c>
      <c r="K1328" s="33">
        <v>21.502904999999998</v>
      </c>
      <c r="L1328" s="33">
        <v>20.039868500000001</v>
      </c>
      <c r="M1328" s="33">
        <v>19.314739849999999</v>
      </c>
      <c r="N1328" s="33">
        <v>19.308398149999999</v>
      </c>
      <c r="O1328" s="33">
        <v>20.340814200000001</v>
      </c>
      <c r="P1328" s="33">
        <v>19.331104849999999</v>
      </c>
      <c r="Q1328" s="33">
        <v>20.514643249999999</v>
      </c>
      <c r="R1328" s="33">
        <v>22.419192249999998</v>
      </c>
      <c r="S1328" s="33">
        <v>20.1298493</v>
      </c>
      <c r="T1328" s="33">
        <v>21.912671199999998</v>
      </c>
      <c r="U1328" s="33">
        <v>20.415348399999999</v>
      </c>
      <c r="V1328" s="33">
        <v>20.28012305</v>
      </c>
      <c r="W1328" s="33">
        <v>21.2985267</v>
      </c>
    </row>
    <row r="1329" spans="2:23" x14ac:dyDescent="0.25">
      <c r="B1329" s="11" t="s">
        <v>451</v>
      </c>
      <c r="C1329" s="11" t="s">
        <v>452</v>
      </c>
      <c r="D1329" s="11" t="s">
        <v>453</v>
      </c>
      <c r="E1329" s="11" t="s">
        <v>124</v>
      </c>
      <c r="F1329" s="12" t="s">
        <v>120</v>
      </c>
      <c r="G1329" s="33">
        <v>14.49339215</v>
      </c>
      <c r="H1329" s="33">
        <v>10.0509021</v>
      </c>
      <c r="I1329" s="33">
        <v>9.3695887500000001</v>
      </c>
      <c r="J1329" s="33">
        <v>8.9731435000000008</v>
      </c>
      <c r="K1329" s="33">
        <v>8.8518681000000008</v>
      </c>
      <c r="L1329" s="33">
        <v>8.2902658999999996</v>
      </c>
      <c r="M1329" s="33">
        <v>8.4186025999999998</v>
      </c>
      <c r="N1329" s="33">
        <v>8.2054423500000002</v>
      </c>
      <c r="O1329" s="33">
        <v>8.8116213499999994</v>
      </c>
      <c r="P1329" s="33">
        <v>8.4143591499999992</v>
      </c>
      <c r="Q1329" s="33">
        <v>9.1220011499999991</v>
      </c>
      <c r="R1329" s="33">
        <v>9.677386649999999</v>
      </c>
      <c r="S1329" s="33">
        <v>9.6243195000000004</v>
      </c>
      <c r="T1329" s="33">
        <v>10.0737471</v>
      </c>
      <c r="U1329" s="33">
        <v>9.4316382500000007</v>
      </c>
      <c r="V1329" s="33">
        <v>8.8955852499999999</v>
      </c>
      <c r="W1329" s="33">
        <v>8.7167350500000005</v>
      </c>
    </row>
    <row r="1330" spans="2:23" x14ac:dyDescent="0.25">
      <c r="B1330" s="8" t="s">
        <v>1903</v>
      </c>
      <c r="C1330" s="8" t="s">
        <v>1904</v>
      </c>
      <c r="D1330" s="8" t="s">
        <v>1905</v>
      </c>
      <c r="E1330" s="8" t="s">
        <v>124</v>
      </c>
      <c r="F1330" s="9" t="s">
        <v>120</v>
      </c>
      <c r="G1330" s="33">
        <v>14.9353324</v>
      </c>
      <c r="H1330" s="33">
        <v>10.953611799999999</v>
      </c>
      <c r="I1330" s="33">
        <v>10.212948450000001</v>
      </c>
      <c r="J1330" s="33">
        <v>9.8099511499999998</v>
      </c>
      <c r="K1330" s="33">
        <v>9.4842023999999991</v>
      </c>
      <c r="L1330" s="33">
        <v>8.7816149499999998</v>
      </c>
      <c r="M1330" s="33">
        <v>8.7091697999999997</v>
      </c>
      <c r="N1330" s="33">
        <v>8.7576970999999997</v>
      </c>
      <c r="O1330" s="33">
        <v>9.1425362999999997</v>
      </c>
      <c r="P1330" s="33">
        <v>8.7334423500000007</v>
      </c>
      <c r="Q1330" s="33">
        <v>9.664946650000001</v>
      </c>
      <c r="R1330" s="33">
        <v>11.434404900000001</v>
      </c>
      <c r="S1330" s="33">
        <v>9.8230650999999991</v>
      </c>
      <c r="T1330" s="33">
        <v>10.52316675</v>
      </c>
      <c r="U1330" s="33">
        <v>9.6313374500000002</v>
      </c>
      <c r="V1330" s="33">
        <v>9.6744181999999999</v>
      </c>
      <c r="W1330" s="33">
        <v>10.9808795</v>
      </c>
    </row>
    <row r="1331" spans="2:23" x14ac:dyDescent="0.25">
      <c r="B1331" s="11" t="s">
        <v>1255</v>
      </c>
      <c r="C1331" s="11" t="s">
        <v>1256</v>
      </c>
      <c r="D1331" s="11" t="s">
        <v>1257</v>
      </c>
      <c r="E1331" s="11" t="s">
        <v>124</v>
      </c>
      <c r="F1331" s="12" t="s">
        <v>120</v>
      </c>
      <c r="G1331" s="33">
        <v>20.620350949999999</v>
      </c>
      <c r="H1331" s="33">
        <v>14.17368065</v>
      </c>
      <c r="I1331" s="33">
        <v>13.051880349999999</v>
      </c>
      <c r="J1331" s="33">
        <v>12.532208799999999</v>
      </c>
      <c r="K1331" s="33">
        <v>12.111803549999999</v>
      </c>
      <c r="L1331" s="33">
        <v>10.5519663</v>
      </c>
      <c r="M1331" s="33">
        <v>10.21999385</v>
      </c>
      <c r="N1331" s="33">
        <v>10.167117299999999</v>
      </c>
      <c r="O1331" s="33">
        <v>10.2107829</v>
      </c>
      <c r="P1331" s="33">
        <v>9.8883365999999988</v>
      </c>
      <c r="Q1331" s="33">
        <v>11.169536750000001</v>
      </c>
      <c r="R1331" s="33">
        <v>12.928501900000001</v>
      </c>
      <c r="S1331" s="33">
        <v>11.6651626</v>
      </c>
      <c r="T1331" s="33">
        <v>13.2088974</v>
      </c>
      <c r="U1331" s="33">
        <v>11.17032835</v>
      </c>
      <c r="V1331" s="33">
        <v>10.52807185</v>
      </c>
      <c r="W1331" s="33">
        <v>11.463446250000001</v>
      </c>
    </row>
    <row r="1332" spans="2:23" x14ac:dyDescent="0.25">
      <c r="B1332" s="8" t="s">
        <v>1240</v>
      </c>
      <c r="C1332" s="8" t="s">
        <v>1241</v>
      </c>
      <c r="D1332" s="8" t="s">
        <v>1242</v>
      </c>
      <c r="E1332" s="8" t="s">
        <v>124</v>
      </c>
      <c r="F1332" s="9" t="s">
        <v>120</v>
      </c>
      <c r="G1332" s="33">
        <v>15.18972705</v>
      </c>
      <c r="H1332" s="33">
        <v>13.557411200000001</v>
      </c>
      <c r="I1332" s="33">
        <v>12.361279250000001</v>
      </c>
      <c r="J1332" s="33">
        <v>12.435753200000001</v>
      </c>
      <c r="K1332" s="33">
        <v>11.94389885</v>
      </c>
      <c r="L1332" s="33">
        <v>11.497680600000001</v>
      </c>
      <c r="M1332" s="33">
        <v>11.94964175</v>
      </c>
      <c r="N1332" s="33">
        <v>12.548507000000001</v>
      </c>
      <c r="O1332" s="33">
        <v>11.5135091</v>
      </c>
      <c r="P1332" s="33">
        <v>11.3487467</v>
      </c>
      <c r="Q1332" s="33">
        <v>12.242741349999999</v>
      </c>
      <c r="R1332" s="33">
        <v>13.260263849999999</v>
      </c>
      <c r="S1332" s="33">
        <v>12.43192035</v>
      </c>
      <c r="T1332" s="33">
        <v>13.183544599999999</v>
      </c>
      <c r="U1332" s="33">
        <v>12.92200645</v>
      </c>
      <c r="V1332" s="33">
        <v>12.18457235</v>
      </c>
      <c r="W1332" s="33">
        <v>12.44704205</v>
      </c>
    </row>
    <row r="1333" spans="2:23" x14ac:dyDescent="0.25">
      <c r="B1333" s="11" t="s">
        <v>23</v>
      </c>
      <c r="C1333" s="11" t="s">
        <v>24</v>
      </c>
      <c r="D1333" s="11" t="s">
        <v>25</v>
      </c>
      <c r="E1333" s="11" t="s">
        <v>124</v>
      </c>
      <c r="F1333" s="12" t="s">
        <v>120</v>
      </c>
      <c r="G1333" s="33">
        <v>5.37911495</v>
      </c>
      <c r="H1333" s="33">
        <v>4.2762674500000006</v>
      </c>
      <c r="I1333" s="33">
        <v>4.1728532999999999</v>
      </c>
      <c r="J1333" s="33">
        <v>4.1178879000000004</v>
      </c>
      <c r="K1333" s="33">
        <v>4.10506495</v>
      </c>
      <c r="L1333" s="33">
        <v>3.9090307499999999</v>
      </c>
      <c r="M1333" s="33">
        <v>3.9425451499999999</v>
      </c>
      <c r="N1333" s="33">
        <v>3.8851610000000001</v>
      </c>
      <c r="O1333" s="33">
        <v>3.7485423500000001</v>
      </c>
      <c r="P1333" s="33">
        <v>3.7418331</v>
      </c>
      <c r="Q1333" s="33">
        <v>4.2191057999999986</v>
      </c>
      <c r="R1333" s="33">
        <v>4.9231429999999996</v>
      </c>
      <c r="S1333" s="33">
        <v>3.9307682000000002</v>
      </c>
      <c r="T1333" s="33">
        <v>4.3776313</v>
      </c>
      <c r="U1333" s="33">
        <v>4.0402090499999996</v>
      </c>
      <c r="V1333" s="33">
        <v>3.7467709</v>
      </c>
      <c r="W1333" s="33">
        <v>3.7994158499999999</v>
      </c>
    </row>
    <row r="1334" spans="2:23" x14ac:dyDescent="0.25">
      <c r="B1334" s="8" t="s">
        <v>225</v>
      </c>
      <c r="C1334" s="8" t="s">
        <v>226</v>
      </c>
      <c r="D1334" s="8" t="s">
        <v>227</v>
      </c>
      <c r="E1334" s="8" t="s">
        <v>124</v>
      </c>
      <c r="F1334" s="9" t="s">
        <v>120</v>
      </c>
      <c r="G1334" s="33">
        <v>15.48428195</v>
      </c>
      <c r="H1334" s="33">
        <v>11.3632738</v>
      </c>
      <c r="I1334" s="33">
        <v>9.9691359500000001</v>
      </c>
      <c r="J1334" s="33">
        <v>10.238896199999999</v>
      </c>
      <c r="K1334" s="33">
        <v>9.7768679499999998</v>
      </c>
      <c r="L1334" s="33">
        <v>9.2894003499999993</v>
      </c>
      <c r="M1334" s="33">
        <v>9.0836003999999999</v>
      </c>
      <c r="N1334" s="33">
        <v>8.8928720000000006</v>
      </c>
      <c r="O1334" s="33">
        <v>9.1306256500000007</v>
      </c>
      <c r="P1334" s="33">
        <v>8.6015195000000002</v>
      </c>
      <c r="Q1334" s="33">
        <v>9.8431417500000009</v>
      </c>
      <c r="R1334" s="33">
        <v>10.28735185</v>
      </c>
      <c r="S1334" s="33">
        <v>9.5345279999999999</v>
      </c>
      <c r="T1334" s="33">
        <v>9.9910905000000003</v>
      </c>
      <c r="U1334" s="33">
        <v>9.0675577000000001</v>
      </c>
      <c r="V1334" s="33">
        <v>8.4095866000000008</v>
      </c>
      <c r="W1334" s="33">
        <v>9.1421291</v>
      </c>
    </row>
    <row r="1335" spans="2:23" x14ac:dyDescent="0.25">
      <c r="B1335" s="11" t="s">
        <v>2970</v>
      </c>
      <c r="C1335" s="11" t="s">
        <v>2971</v>
      </c>
      <c r="D1335" s="11" t="s">
        <v>2972</v>
      </c>
      <c r="E1335" s="11" t="s">
        <v>124</v>
      </c>
      <c r="F1335" s="12" t="s">
        <v>120</v>
      </c>
      <c r="G1335" s="33">
        <v>21.078110550000002</v>
      </c>
      <c r="H1335" s="33">
        <v>16.77010705</v>
      </c>
      <c r="I1335" s="33">
        <v>16.491281499999999</v>
      </c>
      <c r="J1335" s="33">
        <v>15.84984305</v>
      </c>
      <c r="K1335" s="33">
        <v>15.91037315</v>
      </c>
      <c r="L1335" s="33">
        <v>16.044517599999999</v>
      </c>
      <c r="M1335" s="33">
        <v>15.56505585</v>
      </c>
      <c r="N1335" s="33">
        <v>15.9748217</v>
      </c>
      <c r="O1335" s="33">
        <v>15.96673505</v>
      </c>
      <c r="P1335" s="33">
        <v>15.373367549999999</v>
      </c>
      <c r="Q1335" s="33">
        <v>17.308115749999999</v>
      </c>
      <c r="R1335" s="33">
        <v>17.991870800000001</v>
      </c>
      <c r="S1335" s="33">
        <v>16.324847049999999</v>
      </c>
      <c r="T1335" s="33">
        <v>18.290389099999999</v>
      </c>
      <c r="U1335" s="33">
        <v>18.25222415</v>
      </c>
      <c r="V1335" s="33">
        <v>17.238844449999998</v>
      </c>
      <c r="W1335" s="33">
        <v>16.678173099999999</v>
      </c>
    </row>
    <row r="1336" spans="2:23" x14ac:dyDescent="0.25">
      <c r="B1336" s="8" t="s">
        <v>679</v>
      </c>
      <c r="C1336" s="8" t="s">
        <v>680</v>
      </c>
      <c r="D1336" s="8" t="s">
        <v>681</v>
      </c>
      <c r="E1336" s="8" t="s">
        <v>124</v>
      </c>
      <c r="F1336" s="9" t="s">
        <v>120</v>
      </c>
      <c r="G1336" s="33">
        <v>19.339286649999998</v>
      </c>
      <c r="H1336" s="33">
        <v>16.66264215</v>
      </c>
      <c r="I1336" s="33">
        <v>15.425459200000001</v>
      </c>
      <c r="J1336" s="33">
        <v>14.384142649999999</v>
      </c>
      <c r="K1336" s="33">
        <v>14.155594199999999</v>
      </c>
      <c r="L1336" s="33">
        <v>14.378686249999999</v>
      </c>
      <c r="M1336" s="33">
        <v>14.222067450000001</v>
      </c>
      <c r="N1336" s="33">
        <v>14.174443399999999</v>
      </c>
      <c r="O1336" s="33">
        <v>14.623347900000001</v>
      </c>
      <c r="P1336" s="33">
        <v>15.155438950000001</v>
      </c>
      <c r="Q1336" s="33">
        <v>15.02823025</v>
      </c>
      <c r="R1336" s="33">
        <v>14.8190381</v>
      </c>
      <c r="S1336" s="33">
        <v>14.57631295</v>
      </c>
      <c r="T1336" s="33">
        <v>15.627714449999999</v>
      </c>
      <c r="U1336" s="33">
        <v>15.45522105</v>
      </c>
      <c r="V1336" s="33">
        <v>14.564110250000001</v>
      </c>
      <c r="W1336" s="33">
        <v>15.6252376</v>
      </c>
    </row>
    <row r="1337" spans="2:23" x14ac:dyDescent="0.25">
      <c r="B1337" s="11" t="s">
        <v>1470</v>
      </c>
      <c r="C1337" s="11" t="s">
        <v>1471</v>
      </c>
      <c r="D1337" s="11" t="s">
        <v>1472</v>
      </c>
      <c r="E1337" s="11" t="s">
        <v>124</v>
      </c>
      <c r="F1337" s="12" t="s">
        <v>120</v>
      </c>
      <c r="G1337" s="33">
        <v>12.176722249999999</v>
      </c>
      <c r="H1337" s="33">
        <v>8.4450258500000004</v>
      </c>
      <c r="I1337" s="33">
        <v>7.9595952499999996</v>
      </c>
      <c r="J1337" s="33">
        <v>7.7251434999999997</v>
      </c>
      <c r="K1337" s="33">
        <v>7.7281268500000007</v>
      </c>
      <c r="L1337" s="33">
        <v>7.4255824000000006</v>
      </c>
      <c r="M1337" s="33">
        <v>7.4337891999999997</v>
      </c>
      <c r="N1337" s="33">
        <v>7.1974850500000001</v>
      </c>
      <c r="O1337" s="33">
        <v>7.5239498499999993</v>
      </c>
      <c r="P1337" s="33">
        <v>7.1645954000000014</v>
      </c>
      <c r="Q1337" s="33">
        <v>7.5696241999999998</v>
      </c>
      <c r="R1337" s="33">
        <v>8.6927664</v>
      </c>
      <c r="S1337" s="33">
        <v>8.1969957000000004</v>
      </c>
      <c r="T1337" s="33">
        <v>9.1425006999999994</v>
      </c>
      <c r="U1337" s="33">
        <v>8.6136191499999999</v>
      </c>
      <c r="V1337" s="33">
        <v>8.8637796999999985</v>
      </c>
      <c r="W1337" s="33">
        <v>9.5435004499999998</v>
      </c>
    </row>
    <row r="1338" spans="2:23" x14ac:dyDescent="0.25">
      <c r="B1338" s="8" t="s">
        <v>341</v>
      </c>
      <c r="C1338" s="8" t="s">
        <v>342</v>
      </c>
      <c r="D1338" s="8" t="s">
        <v>343</v>
      </c>
      <c r="E1338" s="8" t="s">
        <v>124</v>
      </c>
      <c r="F1338" s="9" t="s">
        <v>120</v>
      </c>
      <c r="G1338" s="33">
        <v>19.545341149999999</v>
      </c>
      <c r="H1338" s="33">
        <v>14.50757615</v>
      </c>
      <c r="I1338" s="33">
        <v>13.98351235</v>
      </c>
      <c r="J1338" s="33">
        <v>13.224484</v>
      </c>
      <c r="K1338" s="33">
        <v>13.066770249999999</v>
      </c>
      <c r="L1338" s="33">
        <v>13.030674449999999</v>
      </c>
      <c r="M1338" s="33">
        <v>12.669052150000001</v>
      </c>
      <c r="N1338" s="33">
        <v>12.249355899999999</v>
      </c>
      <c r="O1338" s="33">
        <v>12.759587099999999</v>
      </c>
      <c r="P1338" s="33">
        <v>12.230200249999999</v>
      </c>
      <c r="Q1338" s="33">
        <v>13.413698</v>
      </c>
      <c r="R1338" s="33">
        <v>14.10968385</v>
      </c>
      <c r="S1338" s="33">
        <v>13.365869050000001</v>
      </c>
      <c r="T1338" s="33">
        <v>14.030050299999999</v>
      </c>
      <c r="U1338" s="33">
        <v>13.74695195</v>
      </c>
      <c r="V1338" s="33">
        <v>14.06677625</v>
      </c>
      <c r="W1338" s="33">
        <v>16.5864461</v>
      </c>
    </row>
    <row r="1339" spans="2:23" x14ac:dyDescent="0.25">
      <c r="B1339" s="11" t="s">
        <v>275</v>
      </c>
      <c r="C1339" s="11" t="s">
        <v>276</v>
      </c>
      <c r="D1339" s="11" t="s">
        <v>277</v>
      </c>
      <c r="E1339" s="11" t="s">
        <v>124</v>
      </c>
      <c r="F1339" s="12" t="s">
        <v>120</v>
      </c>
      <c r="G1339" s="33">
        <v>7.9787950500000004</v>
      </c>
      <c r="H1339" s="33">
        <v>6.14687245</v>
      </c>
      <c r="I1339" s="33">
        <v>6.0535233499999999</v>
      </c>
      <c r="J1339" s="33">
        <v>5.8779000999999997</v>
      </c>
      <c r="K1339" s="33">
        <v>5.7956884500000001</v>
      </c>
      <c r="L1339" s="33">
        <v>5.9804966500000001</v>
      </c>
      <c r="M1339" s="33">
        <v>5.9186603499999997</v>
      </c>
      <c r="N1339" s="33">
        <v>6.0496187999999993</v>
      </c>
      <c r="O1339" s="33">
        <v>6.2662986500000004</v>
      </c>
      <c r="P1339" s="33">
        <v>6.0240950499999997</v>
      </c>
      <c r="Q1339" s="33">
        <v>6.2642343</v>
      </c>
      <c r="R1339" s="33">
        <v>7.7293114999999997</v>
      </c>
      <c r="S1339" s="33">
        <v>7.2071597999999986</v>
      </c>
      <c r="T1339" s="33">
        <v>7.0468833499999999</v>
      </c>
      <c r="U1339" s="33">
        <v>6.0410916500000003</v>
      </c>
      <c r="V1339" s="33">
        <v>5.8362428499999996</v>
      </c>
      <c r="W1339" s="33">
        <v>5.8776508999999999</v>
      </c>
    </row>
    <row r="1340" spans="2:23" x14ac:dyDescent="0.25">
      <c r="B1340" s="8" t="s">
        <v>1403</v>
      </c>
      <c r="C1340" s="8" t="s">
        <v>1404</v>
      </c>
      <c r="D1340" s="8" t="s">
        <v>1405</v>
      </c>
      <c r="E1340" s="8" t="s">
        <v>124</v>
      </c>
      <c r="F1340" s="9" t="s">
        <v>120</v>
      </c>
      <c r="G1340" s="33">
        <v>15.595029800000001</v>
      </c>
      <c r="H1340" s="33">
        <v>10.976011250000001</v>
      </c>
      <c r="I1340" s="33">
        <v>9.8535059500000006</v>
      </c>
      <c r="J1340" s="33">
        <v>9.5053390499999999</v>
      </c>
      <c r="K1340" s="33">
        <v>8.8748615500000003</v>
      </c>
      <c r="L1340" s="33">
        <v>8.5547026000000006</v>
      </c>
      <c r="M1340" s="33">
        <v>8.5449282999999987</v>
      </c>
      <c r="N1340" s="33">
        <v>8.4133968499999998</v>
      </c>
      <c r="O1340" s="33">
        <v>9.5193457500000012</v>
      </c>
      <c r="P1340" s="33">
        <v>8.6914456999999992</v>
      </c>
      <c r="Q1340" s="33">
        <v>8.9010782500000012</v>
      </c>
      <c r="R1340" s="33">
        <v>9.6886405</v>
      </c>
      <c r="S1340" s="33">
        <v>8.7496364500000006</v>
      </c>
      <c r="T1340" s="33">
        <v>9.0463886000000002</v>
      </c>
      <c r="U1340" s="33">
        <v>8.6131451000000006</v>
      </c>
      <c r="V1340" s="33">
        <v>8.37495455</v>
      </c>
      <c r="W1340" s="33">
        <v>8.3390932000000006</v>
      </c>
    </row>
    <row r="1341" spans="2:23" x14ac:dyDescent="0.25">
      <c r="B1341" s="11" t="s">
        <v>4144</v>
      </c>
      <c r="C1341" s="11" t="s">
        <v>4145</v>
      </c>
      <c r="D1341" s="11" t="s">
        <v>4146</v>
      </c>
      <c r="E1341" s="11" t="s">
        <v>124</v>
      </c>
      <c r="F1341" s="12" t="s">
        <v>120</v>
      </c>
      <c r="G1341" s="33">
        <v>31.505149750000001</v>
      </c>
      <c r="H1341" s="33">
        <v>27.436465500000001</v>
      </c>
      <c r="I1341" s="33">
        <v>26.315379549999999</v>
      </c>
      <c r="J1341" s="33">
        <v>25.867620850000002</v>
      </c>
      <c r="K1341" s="33">
        <v>25.734443899999999</v>
      </c>
      <c r="L1341" s="33">
        <v>25.721782000000001</v>
      </c>
      <c r="M1341" s="33">
        <v>25.138237549999999</v>
      </c>
      <c r="N1341" s="33">
        <v>25.434125699999999</v>
      </c>
      <c r="O1341" s="33">
        <v>26.006113800000001</v>
      </c>
      <c r="P1341" s="33">
        <v>24.880955799999999</v>
      </c>
      <c r="Q1341" s="33">
        <v>26.34758515</v>
      </c>
      <c r="R1341" s="33">
        <v>26.684938450000001</v>
      </c>
      <c r="S1341" s="33">
        <v>25.529240049999999</v>
      </c>
      <c r="T1341" s="33">
        <v>25.719728499999999</v>
      </c>
      <c r="U1341" s="33">
        <v>25.192322149999999</v>
      </c>
      <c r="V1341" s="33">
        <v>24.9410442</v>
      </c>
      <c r="W1341" s="33">
        <v>25.846620850000001</v>
      </c>
    </row>
    <row r="1342" spans="2:23" x14ac:dyDescent="0.25">
      <c r="B1342" s="8" t="s">
        <v>4688</v>
      </c>
      <c r="C1342" s="8" t="s">
        <v>4689</v>
      </c>
      <c r="D1342" s="8" t="s">
        <v>4690</v>
      </c>
      <c r="E1342" s="8" t="s">
        <v>124</v>
      </c>
      <c r="F1342" s="9" t="s">
        <v>120</v>
      </c>
      <c r="G1342" s="33">
        <v>172.93527656250001</v>
      </c>
      <c r="H1342" s="33">
        <v>144.56400005</v>
      </c>
      <c r="I1342" s="33">
        <v>135.4324977</v>
      </c>
      <c r="J1342" s="33">
        <v>128.7422909</v>
      </c>
      <c r="K1342" s="33">
        <v>128.72190169999999</v>
      </c>
      <c r="L1342" s="33">
        <v>121.58537665</v>
      </c>
      <c r="M1342" s="33">
        <v>123.23950855</v>
      </c>
      <c r="N1342" s="33">
        <v>120.53530979999999</v>
      </c>
      <c r="O1342" s="33">
        <v>115.41913384999999</v>
      </c>
      <c r="P1342" s="33">
        <v>112.96345285</v>
      </c>
      <c r="Q1342" s="33">
        <v>115.3683139</v>
      </c>
      <c r="R1342" s="33">
        <v>115.05037785</v>
      </c>
      <c r="S1342" s="33">
        <v>153.4691823</v>
      </c>
      <c r="T1342" s="33">
        <v>107.64347155555549</v>
      </c>
      <c r="U1342" s="33">
        <v>106.0185187894737</v>
      </c>
      <c r="V1342" s="33">
        <v>111.62405939999999</v>
      </c>
      <c r="W1342" s="33">
        <v>111.94878675</v>
      </c>
    </row>
    <row r="1343" spans="2:23" x14ac:dyDescent="0.25">
      <c r="B1343" s="11" t="s">
        <v>2382</v>
      </c>
      <c r="C1343" s="11" t="s">
        <v>2383</v>
      </c>
      <c r="D1343" s="11" t="s">
        <v>2384</v>
      </c>
      <c r="E1343" s="11" t="s">
        <v>124</v>
      </c>
      <c r="F1343" s="12" t="s">
        <v>120</v>
      </c>
      <c r="G1343" s="33">
        <v>21.801179449999999</v>
      </c>
      <c r="H1343" s="33">
        <v>14.906611</v>
      </c>
      <c r="I1343" s="33">
        <v>13.44006435</v>
      </c>
      <c r="J1343" s="33">
        <v>12.769610050000001</v>
      </c>
      <c r="K1343" s="33">
        <v>12.8752464</v>
      </c>
      <c r="L1343" s="33">
        <v>12.0922576</v>
      </c>
      <c r="M1343" s="33">
        <v>11.92863685</v>
      </c>
      <c r="N1343" s="33">
        <v>12.1484592</v>
      </c>
      <c r="O1343" s="33">
        <v>12.015097750000001</v>
      </c>
      <c r="P1343" s="33">
        <v>11.7352417</v>
      </c>
      <c r="Q1343" s="33">
        <v>12.27417565</v>
      </c>
      <c r="R1343" s="33">
        <v>12.165510149999999</v>
      </c>
      <c r="S1343" s="33">
        <v>11.799140400000001</v>
      </c>
      <c r="T1343" s="33">
        <v>12.348413000000001</v>
      </c>
      <c r="U1343" s="33">
        <v>11.922917549999999</v>
      </c>
      <c r="V1343" s="33">
        <v>11.577056600000001</v>
      </c>
      <c r="W1343" s="33">
        <v>13.134498300000001</v>
      </c>
    </row>
    <row r="1344" spans="2:23" x14ac:dyDescent="0.25">
      <c r="B1344" s="8" t="s">
        <v>5819</v>
      </c>
      <c r="C1344" s="8" t="s">
        <v>5820</v>
      </c>
      <c r="D1344" s="8" t="s">
        <v>5821</v>
      </c>
      <c r="E1344" s="8" t="s">
        <v>124</v>
      </c>
      <c r="F1344" s="9" t="s">
        <v>120</v>
      </c>
      <c r="G1344" s="33">
        <v>63.078383499999987</v>
      </c>
      <c r="H1344" s="33">
        <v>58.321774499999997</v>
      </c>
      <c r="I1344" s="33">
        <v>56.112937799999997</v>
      </c>
      <c r="J1344" s="33">
        <v>55.929159149999997</v>
      </c>
      <c r="K1344" s="33">
        <v>56.803607049999997</v>
      </c>
      <c r="L1344" s="33">
        <v>57.070650950000001</v>
      </c>
      <c r="M1344" s="33">
        <v>55.59951075</v>
      </c>
      <c r="N1344" s="33">
        <v>56.105988449999998</v>
      </c>
      <c r="O1344" s="33">
        <v>55.803998449999987</v>
      </c>
      <c r="P1344" s="33">
        <v>55.666970500000012</v>
      </c>
      <c r="Q1344" s="33">
        <v>56.164749099999987</v>
      </c>
      <c r="R1344" s="33">
        <v>60.337025050000001</v>
      </c>
      <c r="S1344" s="33">
        <v>56.364756350000008</v>
      </c>
      <c r="T1344" s="33">
        <v>57.342602350000007</v>
      </c>
      <c r="U1344" s="33">
        <v>56.115214199999997</v>
      </c>
      <c r="V1344" s="33">
        <v>55.852102950000003</v>
      </c>
      <c r="W1344" s="33">
        <v>55.729674600000003</v>
      </c>
    </row>
    <row r="1345" spans="2:23" x14ac:dyDescent="0.25">
      <c r="B1345" s="11" t="s">
        <v>6522</v>
      </c>
      <c r="C1345" s="11" t="s">
        <v>6523</v>
      </c>
      <c r="D1345" s="11" t="s">
        <v>6524</v>
      </c>
      <c r="E1345" s="11" t="s">
        <v>124</v>
      </c>
      <c r="F1345" s="12" t="s">
        <v>120</v>
      </c>
      <c r="G1345" s="33">
        <v>55.173966099999987</v>
      </c>
      <c r="H1345" s="33">
        <v>39.485338650000003</v>
      </c>
      <c r="I1345" s="33">
        <v>37.451668650000002</v>
      </c>
      <c r="J1345" s="33">
        <v>35.316526349999997</v>
      </c>
      <c r="K1345" s="33">
        <v>35.625968399999998</v>
      </c>
      <c r="L1345" s="33">
        <v>33.533284899999998</v>
      </c>
      <c r="M1345" s="33">
        <v>33.083812500000001</v>
      </c>
      <c r="N1345" s="33">
        <v>34.123895349999998</v>
      </c>
      <c r="O1345" s="33">
        <v>34.788267300000001</v>
      </c>
      <c r="P1345" s="33">
        <v>33.573625300000003</v>
      </c>
      <c r="Q1345" s="33">
        <v>35.721129500000004</v>
      </c>
      <c r="R1345" s="33">
        <v>42.465439099999998</v>
      </c>
      <c r="S1345" s="33">
        <v>38.379457250000002</v>
      </c>
      <c r="T1345" s="33">
        <v>46.975211250000001</v>
      </c>
      <c r="U1345" s="33">
        <v>41.394187649999999</v>
      </c>
      <c r="V1345" s="33">
        <v>36.4725623</v>
      </c>
      <c r="W1345" s="33">
        <v>35.799411450000001</v>
      </c>
    </row>
    <row r="1346" spans="2:23" x14ac:dyDescent="0.25">
      <c r="B1346" s="8" t="s">
        <v>3445</v>
      </c>
      <c r="C1346" s="8" t="s">
        <v>3446</v>
      </c>
      <c r="D1346" s="8" t="s">
        <v>3447</v>
      </c>
      <c r="E1346" s="8" t="s">
        <v>124</v>
      </c>
      <c r="F1346" s="9" t="s">
        <v>120</v>
      </c>
      <c r="G1346" s="33">
        <v>22.11149605</v>
      </c>
      <c r="H1346" s="33">
        <v>18.0211617</v>
      </c>
      <c r="I1346" s="33">
        <v>16.984142500000001</v>
      </c>
      <c r="J1346" s="33">
        <v>16.436331549999998</v>
      </c>
      <c r="K1346" s="33">
        <v>16.158488850000001</v>
      </c>
      <c r="L1346" s="33">
        <v>15.240775299999999</v>
      </c>
      <c r="M1346" s="33">
        <v>15.2852511</v>
      </c>
      <c r="N1346" s="33">
        <v>15.885060599999999</v>
      </c>
      <c r="O1346" s="33">
        <v>16.302180150000002</v>
      </c>
      <c r="P1346" s="33">
        <v>15.5692094</v>
      </c>
      <c r="Q1346" s="33">
        <v>17.1795206</v>
      </c>
      <c r="R1346" s="33">
        <v>20.41354625</v>
      </c>
      <c r="S1346" s="33">
        <v>17.30095085</v>
      </c>
      <c r="T1346" s="33">
        <v>19.241792650000001</v>
      </c>
      <c r="U1346" s="33">
        <v>18.21441385</v>
      </c>
      <c r="V1346" s="33">
        <v>16.064228450000002</v>
      </c>
      <c r="W1346" s="33">
        <v>16.3790595</v>
      </c>
    </row>
    <row r="1347" spans="2:23" x14ac:dyDescent="0.25">
      <c r="B1347" s="11" t="s">
        <v>4253</v>
      </c>
      <c r="C1347" s="11" t="s">
        <v>4254</v>
      </c>
      <c r="D1347" s="11" t="s">
        <v>4255</v>
      </c>
      <c r="E1347" s="11" t="s">
        <v>124</v>
      </c>
      <c r="F1347" s="12" t="s">
        <v>120</v>
      </c>
      <c r="G1347" s="33">
        <v>41.147580050000002</v>
      </c>
      <c r="H1347" s="33">
        <v>33.879623950000003</v>
      </c>
      <c r="I1347" s="33">
        <v>33.288225050000001</v>
      </c>
      <c r="J1347" s="33">
        <v>31.377262399999999</v>
      </c>
      <c r="K1347" s="33">
        <v>31.511130550000001</v>
      </c>
      <c r="L1347" s="33">
        <v>29.194811250000001</v>
      </c>
      <c r="M1347" s="33">
        <v>28.668743299999999</v>
      </c>
      <c r="N1347" s="33">
        <v>29.521689649999999</v>
      </c>
      <c r="O1347" s="33">
        <v>30.154827749999999</v>
      </c>
      <c r="P1347" s="33">
        <v>28.95093765</v>
      </c>
      <c r="Q1347" s="33">
        <v>31.235314800000001</v>
      </c>
      <c r="R1347" s="33">
        <v>40.2542209</v>
      </c>
      <c r="S1347" s="33">
        <v>35.348005550000003</v>
      </c>
      <c r="T1347" s="33">
        <v>39.261417799999997</v>
      </c>
      <c r="U1347" s="33">
        <v>37.947634699999988</v>
      </c>
      <c r="V1347" s="33">
        <v>32.889550800000002</v>
      </c>
      <c r="W1347" s="33">
        <v>31.774698999999998</v>
      </c>
    </row>
    <row r="1348" spans="2:23" x14ac:dyDescent="0.25">
      <c r="B1348" s="8" t="s">
        <v>5373</v>
      </c>
      <c r="C1348" s="8" t="s">
        <v>5374</v>
      </c>
      <c r="D1348" s="8" t="s">
        <v>5375</v>
      </c>
      <c r="E1348" s="8" t="s">
        <v>124</v>
      </c>
      <c r="F1348" s="9" t="s">
        <v>120</v>
      </c>
      <c r="G1348" s="33">
        <v>46.599118900000001</v>
      </c>
      <c r="H1348" s="33">
        <v>41.332447600000002</v>
      </c>
      <c r="I1348" s="33">
        <v>42.395437600000001</v>
      </c>
      <c r="J1348" s="33">
        <v>40.945667350000001</v>
      </c>
      <c r="K1348" s="33">
        <v>40.823602299999997</v>
      </c>
      <c r="L1348" s="33">
        <v>39.1465198</v>
      </c>
      <c r="M1348" s="33">
        <v>39.180275350000002</v>
      </c>
      <c r="N1348" s="33">
        <v>39.248327750000001</v>
      </c>
      <c r="O1348" s="33">
        <v>40.1713436</v>
      </c>
      <c r="P1348" s="33">
        <v>38.251513099999997</v>
      </c>
      <c r="Q1348" s="33">
        <v>41.158994849999999</v>
      </c>
      <c r="R1348" s="33">
        <v>48.358003199999999</v>
      </c>
      <c r="S1348" s="33">
        <v>44.594461600000002</v>
      </c>
      <c r="T1348" s="33">
        <v>46.1684646</v>
      </c>
      <c r="U1348" s="33">
        <v>46.356096549999997</v>
      </c>
      <c r="V1348" s="33">
        <v>44.519263549999998</v>
      </c>
      <c r="W1348" s="33">
        <v>45.378232650000001</v>
      </c>
    </row>
    <row r="1349" spans="2:23" x14ac:dyDescent="0.25">
      <c r="B1349" s="11" t="s">
        <v>2059</v>
      </c>
      <c r="C1349" s="11" t="s">
        <v>2060</v>
      </c>
      <c r="D1349" s="11" t="s">
        <v>2061</v>
      </c>
      <c r="E1349" s="11" t="s">
        <v>124</v>
      </c>
      <c r="F1349" s="12" t="s">
        <v>120</v>
      </c>
      <c r="G1349" s="33">
        <v>32.844148799999999</v>
      </c>
      <c r="H1349" s="33">
        <v>25.439220550000002</v>
      </c>
      <c r="I1349" s="33">
        <v>24.397412599999999</v>
      </c>
      <c r="J1349" s="33">
        <v>24.027128350000002</v>
      </c>
      <c r="K1349" s="33">
        <v>23.589531950000001</v>
      </c>
      <c r="L1349" s="33">
        <v>23.419138050000001</v>
      </c>
      <c r="M1349" s="33">
        <v>22.920775200000001</v>
      </c>
      <c r="N1349" s="33">
        <v>22.399581900000001</v>
      </c>
      <c r="O1349" s="33">
        <v>22.907142</v>
      </c>
      <c r="P1349" s="33">
        <v>22.9118508</v>
      </c>
      <c r="Q1349" s="33">
        <v>24.598558799999999</v>
      </c>
      <c r="R1349" s="33">
        <v>26.559220750000001</v>
      </c>
      <c r="S1349" s="33">
        <v>25.421674299999999</v>
      </c>
      <c r="T1349" s="33">
        <v>15.092385950000001</v>
      </c>
      <c r="U1349" s="33">
        <v>11.393514850000001</v>
      </c>
      <c r="V1349" s="33">
        <v>10.7012944</v>
      </c>
      <c r="W1349" s="33">
        <v>10.40778495</v>
      </c>
    </row>
    <row r="1350" spans="2:23" x14ac:dyDescent="0.25">
      <c r="B1350" s="8" t="s">
        <v>2098</v>
      </c>
      <c r="C1350" s="8" t="s">
        <v>2099</v>
      </c>
      <c r="D1350" s="8" t="s">
        <v>2100</v>
      </c>
      <c r="E1350" s="8" t="s">
        <v>124</v>
      </c>
      <c r="F1350" s="9" t="s">
        <v>120</v>
      </c>
      <c r="G1350" s="33">
        <v>16.711701300000001</v>
      </c>
      <c r="H1350" s="33">
        <v>10.46529715</v>
      </c>
      <c r="I1350" s="33">
        <v>9.9719525000000004</v>
      </c>
      <c r="J1350" s="33">
        <v>9.538049599999999</v>
      </c>
      <c r="K1350" s="33">
        <v>9.3977594</v>
      </c>
      <c r="L1350" s="33">
        <v>8.8972215000000006</v>
      </c>
      <c r="M1350" s="33">
        <v>8.79811035</v>
      </c>
      <c r="N1350" s="33">
        <v>9.0450466000000009</v>
      </c>
      <c r="O1350" s="33">
        <v>9.7101071500000007</v>
      </c>
      <c r="P1350" s="33">
        <v>9.5056495000000005</v>
      </c>
      <c r="Q1350" s="33">
        <v>10.1594202</v>
      </c>
      <c r="R1350" s="33">
        <v>12.33247405</v>
      </c>
      <c r="S1350" s="33">
        <v>10.908130999999999</v>
      </c>
      <c r="T1350" s="33">
        <v>12.844495050000001</v>
      </c>
      <c r="U1350" s="33">
        <v>11.852703399999999</v>
      </c>
      <c r="V1350" s="33">
        <v>11.5072162</v>
      </c>
      <c r="W1350" s="33">
        <v>11.57803215</v>
      </c>
    </row>
    <row r="1351" spans="2:23" x14ac:dyDescent="0.25">
      <c r="B1351" s="11" t="s">
        <v>5045</v>
      </c>
      <c r="C1351" s="11" t="s">
        <v>5046</v>
      </c>
      <c r="D1351" s="11" t="s">
        <v>5047</v>
      </c>
      <c r="E1351" s="11" t="s">
        <v>124</v>
      </c>
      <c r="F1351" s="12" t="s">
        <v>120</v>
      </c>
      <c r="G1351" s="33">
        <v>23.1344733</v>
      </c>
      <c r="H1351" s="33">
        <v>16.531836299999998</v>
      </c>
      <c r="I1351" s="33">
        <v>15.363743550000001</v>
      </c>
      <c r="J1351" s="33">
        <v>14.84317315</v>
      </c>
      <c r="K1351" s="33">
        <v>14.7024142</v>
      </c>
      <c r="L1351" s="33">
        <v>14.298455150000001</v>
      </c>
      <c r="M1351" s="33">
        <v>13.885169400000001</v>
      </c>
      <c r="N1351" s="33">
        <v>14.0310445</v>
      </c>
      <c r="O1351" s="33">
        <v>14.8224356</v>
      </c>
      <c r="P1351" s="33">
        <v>13.949149200000001</v>
      </c>
      <c r="Q1351" s="33">
        <v>14.8510297</v>
      </c>
      <c r="R1351" s="33">
        <v>17.425926350000001</v>
      </c>
      <c r="S1351" s="33">
        <v>15.122071999999999</v>
      </c>
      <c r="T1351" s="33">
        <v>18.852381699999999</v>
      </c>
      <c r="U1351" s="33">
        <v>17.0180103</v>
      </c>
      <c r="V1351" s="33">
        <v>15.62362175</v>
      </c>
      <c r="W1351" s="33">
        <v>15.639669850000001</v>
      </c>
    </row>
    <row r="1352" spans="2:23" x14ac:dyDescent="0.25">
      <c r="B1352" s="8" t="s">
        <v>1165</v>
      </c>
      <c r="C1352" s="8" t="s">
        <v>1166</v>
      </c>
      <c r="D1352" s="8" t="s">
        <v>1167</v>
      </c>
      <c r="E1352" s="8" t="s">
        <v>124</v>
      </c>
      <c r="F1352" s="9" t="s">
        <v>120</v>
      </c>
      <c r="G1352" s="33">
        <v>16.984528600000001</v>
      </c>
      <c r="H1352" s="33">
        <v>13.054190849999999</v>
      </c>
      <c r="I1352" s="33">
        <v>11.97270475</v>
      </c>
      <c r="J1352" s="33">
        <v>11.679790199999999</v>
      </c>
      <c r="K1352" s="33">
        <v>11.4125522</v>
      </c>
      <c r="L1352" s="33">
        <v>11.04304155</v>
      </c>
      <c r="M1352" s="33">
        <v>10.41449435</v>
      </c>
      <c r="N1352" s="33">
        <v>10.70424785</v>
      </c>
      <c r="O1352" s="33">
        <v>11.160804450000001</v>
      </c>
      <c r="P1352" s="33">
        <v>10.9760692</v>
      </c>
      <c r="Q1352" s="33">
        <v>11.794487050000001</v>
      </c>
      <c r="R1352" s="33">
        <v>14.99074545</v>
      </c>
      <c r="S1352" s="33">
        <v>13.4009046</v>
      </c>
      <c r="T1352" s="33">
        <v>14.435326099999999</v>
      </c>
      <c r="U1352" s="33">
        <v>12.129454150000001</v>
      </c>
      <c r="V1352" s="33">
        <v>11.213596150000001</v>
      </c>
      <c r="W1352" s="33">
        <v>11.79454935</v>
      </c>
    </row>
    <row r="1353" spans="2:23" x14ac:dyDescent="0.25">
      <c r="B1353" s="11" t="s">
        <v>3678</v>
      </c>
      <c r="C1353" s="11" t="s">
        <v>3679</v>
      </c>
      <c r="D1353" s="11" t="s">
        <v>3680</v>
      </c>
      <c r="E1353" s="11" t="s">
        <v>124</v>
      </c>
      <c r="F1353" s="12" t="s">
        <v>120</v>
      </c>
      <c r="G1353" s="33">
        <v>26.4382409</v>
      </c>
      <c r="H1353" s="33">
        <v>19.63171165</v>
      </c>
      <c r="I1353" s="33">
        <v>18.765761600000001</v>
      </c>
      <c r="J1353" s="33">
        <v>19.18771525</v>
      </c>
      <c r="K1353" s="33">
        <v>18.869948650000001</v>
      </c>
      <c r="L1353" s="33">
        <v>17.910829700000001</v>
      </c>
      <c r="M1353" s="33">
        <v>17.428313750000001</v>
      </c>
      <c r="N1353" s="33">
        <v>17.994355550000002</v>
      </c>
      <c r="O1353" s="33">
        <v>18.03535085</v>
      </c>
      <c r="P1353" s="33">
        <v>17.2748709</v>
      </c>
      <c r="Q1353" s="33">
        <v>19.032069849999999</v>
      </c>
      <c r="R1353" s="33">
        <v>22.7455833</v>
      </c>
      <c r="S1353" s="33">
        <v>20.686465599999998</v>
      </c>
      <c r="T1353" s="33">
        <v>22.893442199999999</v>
      </c>
      <c r="U1353" s="33">
        <v>22.2245998</v>
      </c>
      <c r="V1353" s="33">
        <v>20.791680849999999</v>
      </c>
      <c r="W1353" s="33">
        <v>21.082740300000001</v>
      </c>
    </row>
    <row r="1354" spans="2:23" x14ac:dyDescent="0.25">
      <c r="B1354" s="8" t="s">
        <v>4402</v>
      </c>
      <c r="C1354" s="8" t="s">
        <v>4403</v>
      </c>
      <c r="D1354" s="8" t="s">
        <v>4404</v>
      </c>
      <c r="E1354" s="8" t="s">
        <v>124</v>
      </c>
      <c r="F1354" s="9" t="s">
        <v>120</v>
      </c>
      <c r="G1354" s="33">
        <v>25.644007200000001</v>
      </c>
      <c r="H1354" s="33">
        <v>19.345657200000002</v>
      </c>
      <c r="I1354" s="33">
        <v>19.4447419</v>
      </c>
      <c r="J1354" s="33">
        <v>18.730452150000001</v>
      </c>
      <c r="K1354" s="33">
        <v>19.388100850000001</v>
      </c>
      <c r="L1354" s="33">
        <v>18.636204200000002</v>
      </c>
      <c r="M1354" s="33">
        <v>18.2954221</v>
      </c>
      <c r="N1354" s="33">
        <v>18.8260969</v>
      </c>
      <c r="O1354" s="33">
        <v>18.9029846</v>
      </c>
      <c r="P1354" s="33">
        <v>18.277752499999998</v>
      </c>
      <c r="Q1354" s="33">
        <v>20.2552226</v>
      </c>
      <c r="R1354" s="33">
        <v>24.794395699999999</v>
      </c>
      <c r="S1354" s="33">
        <v>21.54343995</v>
      </c>
      <c r="T1354" s="33">
        <v>24.895587949999999</v>
      </c>
      <c r="U1354" s="33">
        <v>23.4856008</v>
      </c>
      <c r="V1354" s="33">
        <v>20.584581700000001</v>
      </c>
      <c r="W1354" s="33">
        <v>21.163093150000002</v>
      </c>
    </row>
    <row r="1355" spans="2:23" x14ac:dyDescent="0.25">
      <c r="B1355" s="11" t="s">
        <v>1753</v>
      </c>
      <c r="C1355" s="11" t="s">
        <v>1754</v>
      </c>
      <c r="D1355" s="11" t="s">
        <v>1755</v>
      </c>
      <c r="E1355" s="11" t="s">
        <v>124</v>
      </c>
      <c r="F1355" s="12" t="s">
        <v>120</v>
      </c>
      <c r="G1355" s="33">
        <v>30.145532200000002</v>
      </c>
      <c r="H1355" s="33">
        <v>21.732999400000001</v>
      </c>
      <c r="I1355" s="33">
        <v>21.1837707</v>
      </c>
      <c r="J1355" s="33">
        <v>21.1851065</v>
      </c>
      <c r="K1355" s="33">
        <v>20.53226265</v>
      </c>
      <c r="L1355" s="33">
        <v>19.384297950000001</v>
      </c>
      <c r="M1355" s="33">
        <v>18.7210714</v>
      </c>
      <c r="N1355" s="33">
        <v>19.314546400000001</v>
      </c>
      <c r="O1355" s="33">
        <v>19.710659400000001</v>
      </c>
      <c r="P1355" s="33">
        <v>19.9927475</v>
      </c>
      <c r="Q1355" s="33">
        <v>22.578388449999998</v>
      </c>
      <c r="R1355" s="33">
        <v>29.110855699999998</v>
      </c>
      <c r="S1355" s="33">
        <v>23.008984550000001</v>
      </c>
      <c r="T1355" s="33">
        <v>24.638331950000001</v>
      </c>
      <c r="U1355" s="33">
        <v>23.295266999999999</v>
      </c>
      <c r="V1355" s="33">
        <v>20.33863435</v>
      </c>
      <c r="W1355" s="33">
        <v>23.855608650000001</v>
      </c>
    </row>
    <row r="1356" spans="2:23" x14ac:dyDescent="0.25">
      <c r="B1356" s="8" t="s">
        <v>831</v>
      </c>
      <c r="C1356" s="8" t="s">
        <v>832</v>
      </c>
      <c r="D1356" s="8" t="s">
        <v>833</v>
      </c>
      <c r="E1356" s="8" t="s">
        <v>124</v>
      </c>
      <c r="F1356" s="9" t="s">
        <v>120</v>
      </c>
      <c r="G1356" s="33">
        <v>11.8581626</v>
      </c>
      <c r="H1356" s="33">
        <v>9.3789064999999994</v>
      </c>
      <c r="I1356" s="33">
        <v>8.2987246500000005</v>
      </c>
      <c r="J1356" s="33">
        <v>8.5945537999999999</v>
      </c>
      <c r="K1356" s="33">
        <v>8.5891058999999998</v>
      </c>
      <c r="L1356" s="33">
        <v>8.4232185499999996</v>
      </c>
      <c r="M1356" s="33">
        <v>8.7906360499999998</v>
      </c>
      <c r="N1356" s="33">
        <v>8.6960694000000007</v>
      </c>
      <c r="O1356" s="33">
        <v>8.7929401499999997</v>
      </c>
      <c r="P1356" s="33">
        <v>8.8514867499999994</v>
      </c>
      <c r="Q1356" s="33">
        <v>10.014848300000001</v>
      </c>
      <c r="R1356" s="33">
        <v>12.53489605</v>
      </c>
      <c r="S1356" s="33">
        <v>10.6187197</v>
      </c>
      <c r="T1356" s="33">
        <v>11.089802600000001</v>
      </c>
      <c r="U1356" s="33">
        <v>10.334518449999999</v>
      </c>
      <c r="V1356" s="33">
        <v>9.7406398999999997</v>
      </c>
      <c r="W1356" s="33">
        <v>10.6148279</v>
      </c>
    </row>
    <row r="1357" spans="2:23" x14ac:dyDescent="0.25">
      <c r="B1357" s="11" t="s">
        <v>2301</v>
      </c>
      <c r="C1357" s="11" t="s">
        <v>2302</v>
      </c>
      <c r="D1357" s="11" t="s">
        <v>2303</v>
      </c>
      <c r="E1357" s="11" t="s">
        <v>124</v>
      </c>
      <c r="F1357" s="12" t="s">
        <v>120</v>
      </c>
      <c r="G1357" s="33">
        <v>25.1475744</v>
      </c>
      <c r="H1357" s="33">
        <v>15.94747145</v>
      </c>
      <c r="I1357" s="33">
        <v>15.569812000000001</v>
      </c>
      <c r="J1357" s="33">
        <v>15.8540949</v>
      </c>
      <c r="K1357" s="33">
        <v>15.281798950000001</v>
      </c>
      <c r="L1357" s="33">
        <v>15.5070493</v>
      </c>
      <c r="M1357" s="33">
        <v>16.176452050000002</v>
      </c>
      <c r="N1357" s="33">
        <v>16.254819300000001</v>
      </c>
      <c r="O1357" s="33">
        <v>16.376038550000001</v>
      </c>
      <c r="P1357" s="33">
        <v>16.3071777</v>
      </c>
      <c r="Q1357" s="33">
        <v>17.349614649999999</v>
      </c>
      <c r="R1357" s="33">
        <v>21.100199849999999</v>
      </c>
      <c r="S1357" s="33">
        <v>17.246123600000001</v>
      </c>
      <c r="T1357" s="33">
        <v>18.999963099999999</v>
      </c>
      <c r="U1357" s="33">
        <v>18.78243655</v>
      </c>
      <c r="V1357" s="33">
        <v>16.718477400000001</v>
      </c>
      <c r="W1357" s="33">
        <v>17.658846149999999</v>
      </c>
    </row>
    <row r="1358" spans="2:23" x14ac:dyDescent="0.25">
      <c r="B1358" s="8" t="s">
        <v>5798</v>
      </c>
      <c r="C1358" s="8" t="s">
        <v>5799</v>
      </c>
      <c r="D1358" s="8" t="s">
        <v>5800</v>
      </c>
      <c r="E1358" s="8" t="s">
        <v>124</v>
      </c>
      <c r="F1358" s="9" t="s">
        <v>120</v>
      </c>
      <c r="G1358" s="33">
        <v>40.938511349999999</v>
      </c>
      <c r="H1358" s="33">
        <v>28.167503700000001</v>
      </c>
      <c r="I1358" s="33">
        <v>26.5961876</v>
      </c>
      <c r="J1358" s="33">
        <v>25.862214999999999</v>
      </c>
      <c r="K1358" s="33">
        <v>25.7700453</v>
      </c>
      <c r="L1358" s="33">
        <v>25.225406899999999</v>
      </c>
      <c r="M1358" s="33">
        <v>24.886803749999999</v>
      </c>
      <c r="N1358" s="33">
        <v>25.215770200000001</v>
      </c>
      <c r="O1358" s="33">
        <v>25.24351785</v>
      </c>
      <c r="P1358" s="33">
        <v>24.126471800000001</v>
      </c>
      <c r="Q1358" s="33">
        <v>26.511901349999999</v>
      </c>
      <c r="R1358" s="33">
        <v>34.738862449999999</v>
      </c>
      <c r="S1358" s="33">
        <v>26.69675805</v>
      </c>
      <c r="T1358" s="33">
        <v>31.60951785</v>
      </c>
      <c r="U1358" s="33">
        <v>31.410386899999999</v>
      </c>
      <c r="V1358" s="33">
        <v>27.647364899999999</v>
      </c>
      <c r="W1358" s="33">
        <v>27.876231400000002</v>
      </c>
    </row>
    <row r="1359" spans="2:23" x14ac:dyDescent="0.25">
      <c r="B1359" s="11" t="s">
        <v>2864</v>
      </c>
      <c r="C1359" s="11" t="s">
        <v>2865</v>
      </c>
      <c r="D1359" s="11" t="s">
        <v>2866</v>
      </c>
      <c r="E1359" s="11" t="s">
        <v>124</v>
      </c>
      <c r="F1359" s="12" t="s">
        <v>120</v>
      </c>
      <c r="G1359" s="33">
        <v>13.404552000000001</v>
      </c>
      <c r="H1359" s="33">
        <v>9.8544686499999994</v>
      </c>
      <c r="I1359" s="33">
        <v>9.5485498</v>
      </c>
      <c r="J1359" s="33">
        <v>8.7871415000000006</v>
      </c>
      <c r="K1359" s="33">
        <v>8.6746078499999992</v>
      </c>
      <c r="L1359" s="33">
        <v>8.3105359499999985</v>
      </c>
      <c r="M1359" s="33">
        <v>8.2473779500000006</v>
      </c>
      <c r="N1359" s="33">
        <v>8.0543516499999992</v>
      </c>
      <c r="O1359" s="33">
        <v>8.9426602000000006</v>
      </c>
      <c r="P1359" s="33">
        <v>8.3422016499999998</v>
      </c>
      <c r="Q1359" s="33">
        <v>9.3906348000000008</v>
      </c>
      <c r="R1359" s="33">
        <v>13.390343850000001</v>
      </c>
      <c r="S1359" s="33">
        <v>8.4213364999999989</v>
      </c>
      <c r="T1359" s="33">
        <v>8.9278236</v>
      </c>
      <c r="U1359" s="33">
        <v>9.6822465000000015</v>
      </c>
      <c r="V1359" s="33">
        <v>8.3313775499999991</v>
      </c>
      <c r="W1359" s="33">
        <v>7.953410100000001</v>
      </c>
    </row>
    <row r="1360" spans="2:23" x14ac:dyDescent="0.25">
      <c r="B1360" s="8" t="s">
        <v>3025</v>
      </c>
      <c r="C1360" s="8" t="s">
        <v>3026</v>
      </c>
      <c r="D1360" s="8" t="s">
        <v>3027</v>
      </c>
      <c r="E1360" s="8" t="s">
        <v>124</v>
      </c>
      <c r="F1360" s="9" t="s">
        <v>120</v>
      </c>
      <c r="G1360" s="33">
        <v>22.1890514</v>
      </c>
      <c r="H1360" s="33">
        <v>12.5308466</v>
      </c>
      <c r="I1360" s="33">
        <v>12.302328149999999</v>
      </c>
      <c r="J1360" s="33">
        <v>12.3185302</v>
      </c>
      <c r="K1360" s="33">
        <v>12.937928449999999</v>
      </c>
      <c r="L1360" s="33">
        <v>12.00761215</v>
      </c>
      <c r="M1360" s="33">
        <v>11.843071399999999</v>
      </c>
      <c r="N1360" s="33">
        <v>11.7244951</v>
      </c>
      <c r="O1360" s="33">
        <v>12.748338499999999</v>
      </c>
      <c r="P1360" s="33">
        <v>12.3444007</v>
      </c>
      <c r="Q1360" s="33">
        <v>13.851544799999999</v>
      </c>
      <c r="R1360" s="33">
        <v>19.126418999999999</v>
      </c>
      <c r="S1360" s="33">
        <v>13.579650900000001</v>
      </c>
      <c r="T1360" s="33">
        <v>15.1668091</v>
      </c>
      <c r="U1360" s="33">
        <v>14.47618705</v>
      </c>
      <c r="V1360" s="33">
        <v>12.69056295</v>
      </c>
      <c r="W1360" s="33">
        <v>13.40980525</v>
      </c>
    </row>
    <row r="1361" spans="2:23" x14ac:dyDescent="0.25">
      <c r="B1361" s="11" t="s">
        <v>1321</v>
      </c>
      <c r="C1361" s="11" t="s">
        <v>1322</v>
      </c>
      <c r="D1361" s="11" t="s">
        <v>1323</v>
      </c>
      <c r="E1361" s="11" t="s">
        <v>124</v>
      </c>
      <c r="F1361" s="12" t="s">
        <v>120</v>
      </c>
      <c r="G1361" s="33">
        <v>22.018891150000002</v>
      </c>
      <c r="H1361" s="33">
        <v>18.486948099999999</v>
      </c>
      <c r="I1361" s="33">
        <v>17.736660000000001</v>
      </c>
      <c r="J1361" s="33">
        <v>17.472623250000002</v>
      </c>
      <c r="K1361" s="33">
        <v>17.771397</v>
      </c>
      <c r="L1361" s="33">
        <v>16.870235600000001</v>
      </c>
      <c r="M1361" s="33">
        <v>17.388581200000001</v>
      </c>
      <c r="N1361" s="33">
        <v>18.06139155</v>
      </c>
      <c r="O1361" s="33">
        <v>18.91746775</v>
      </c>
      <c r="P1361" s="33">
        <v>18.47010555</v>
      </c>
      <c r="Q1361" s="33">
        <v>19.7711434</v>
      </c>
      <c r="R1361" s="33">
        <v>22.742137499999998</v>
      </c>
      <c r="S1361" s="33">
        <v>20.7180152</v>
      </c>
      <c r="T1361" s="33">
        <v>23.14763795</v>
      </c>
      <c r="U1361" s="33">
        <v>20.16708895</v>
      </c>
      <c r="V1361" s="33">
        <v>19.59358405</v>
      </c>
      <c r="W1361" s="33">
        <v>19.625063600000001</v>
      </c>
    </row>
    <row r="1362" spans="2:23" x14ac:dyDescent="0.25">
      <c r="B1362" s="8" t="s">
        <v>1119</v>
      </c>
      <c r="C1362" s="8" t="s">
        <v>1120</v>
      </c>
      <c r="D1362" s="8" t="s">
        <v>1121</v>
      </c>
      <c r="E1362" s="8" t="s">
        <v>124</v>
      </c>
      <c r="F1362" s="9" t="s">
        <v>120</v>
      </c>
      <c r="G1362" s="33">
        <v>11.37104845</v>
      </c>
      <c r="H1362" s="33">
        <v>9.4648713499999992</v>
      </c>
      <c r="I1362" s="33">
        <v>8.838102150000001</v>
      </c>
      <c r="J1362" s="33">
        <v>8.75932815</v>
      </c>
      <c r="K1362" s="33">
        <v>8.5355101500000004</v>
      </c>
      <c r="L1362" s="33">
        <v>8.3274724500000001</v>
      </c>
      <c r="M1362" s="33">
        <v>8.0326533999999992</v>
      </c>
      <c r="N1362" s="33">
        <v>7.8776297999999993</v>
      </c>
      <c r="O1362" s="33">
        <v>8.9369154500000008</v>
      </c>
      <c r="P1362" s="33">
        <v>8.7303447500000004</v>
      </c>
      <c r="Q1362" s="33">
        <v>9.8007626000000005</v>
      </c>
      <c r="R1362" s="33">
        <v>11.801323</v>
      </c>
      <c r="S1362" s="33">
        <v>10.995727199999999</v>
      </c>
      <c r="T1362" s="33">
        <v>13.32262085</v>
      </c>
      <c r="U1362" s="33">
        <v>11.0115079</v>
      </c>
      <c r="V1362" s="33">
        <v>9.5905459999999998</v>
      </c>
      <c r="W1362" s="33">
        <v>10.783643250000001</v>
      </c>
    </row>
    <row r="1363" spans="2:23" x14ac:dyDescent="0.25">
      <c r="B1363" s="11" t="s">
        <v>535</v>
      </c>
      <c r="C1363" s="11" t="s">
        <v>536</v>
      </c>
      <c r="D1363" s="11" t="s">
        <v>537</v>
      </c>
      <c r="E1363" s="11" t="s">
        <v>124</v>
      </c>
      <c r="F1363" s="12" t="s">
        <v>120</v>
      </c>
      <c r="G1363" s="33">
        <v>11.64744705</v>
      </c>
      <c r="H1363" s="33">
        <v>9.902659250000001</v>
      </c>
      <c r="I1363" s="33">
        <v>9.1197361000000008</v>
      </c>
      <c r="J1363" s="33">
        <v>9.3557703500000002</v>
      </c>
      <c r="K1363" s="33">
        <v>9.5240795000000009</v>
      </c>
      <c r="L1363" s="33">
        <v>8.9739237000000003</v>
      </c>
      <c r="M1363" s="33">
        <v>9.59369695</v>
      </c>
      <c r="N1363" s="33">
        <v>9.5874515000000002</v>
      </c>
      <c r="O1363" s="33">
        <v>10.144073049999999</v>
      </c>
      <c r="P1363" s="33">
        <v>9.5510762499999995</v>
      </c>
      <c r="Q1363" s="33">
        <v>11.01933575</v>
      </c>
      <c r="R1363" s="33">
        <v>14.204097600000001</v>
      </c>
      <c r="S1363" s="33">
        <v>11.817826950000001</v>
      </c>
      <c r="T1363" s="33">
        <v>14.931089999999999</v>
      </c>
      <c r="U1363" s="33">
        <v>11.721967149999999</v>
      </c>
      <c r="V1363" s="33">
        <v>9.7066823000000007</v>
      </c>
      <c r="W1363" s="33">
        <v>10.2764737</v>
      </c>
    </row>
    <row r="1364" spans="2:23" x14ac:dyDescent="0.25">
      <c r="B1364" s="8" t="s">
        <v>4174</v>
      </c>
      <c r="C1364" s="8" t="s">
        <v>4175</v>
      </c>
      <c r="D1364" s="8" t="s">
        <v>4176</v>
      </c>
      <c r="E1364" s="8" t="s">
        <v>124</v>
      </c>
      <c r="F1364" s="9" t="s">
        <v>120</v>
      </c>
      <c r="G1364" s="33">
        <v>38.410600700000003</v>
      </c>
      <c r="H1364" s="33">
        <v>26.131478600000001</v>
      </c>
      <c r="I1364" s="33">
        <v>25.210418149999999</v>
      </c>
      <c r="J1364" s="33">
        <v>24.316984949999998</v>
      </c>
      <c r="K1364" s="33">
        <v>24.630176200000001</v>
      </c>
      <c r="L1364" s="33">
        <v>23.547719749999999</v>
      </c>
      <c r="M1364" s="33">
        <v>23.3527776</v>
      </c>
      <c r="N1364" s="33">
        <v>23.86766605</v>
      </c>
      <c r="O1364" s="33">
        <v>23.889062200000001</v>
      </c>
      <c r="P1364" s="33">
        <v>22.67398</v>
      </c>
      <c r="Q1364" s="33">
        <v>25.366195650000002</v>
      </c>
      <c r="R1364" s="33">
        <v>31.537581400000001</v>
      </c>
      <c r="S1364" s="33">
        <v>25.397494649999999</v>
      </c>
      <c r="T1364" s="33">
        <v>28.845729250000002</v>
      </c>
      <c r="U1364" s="33">
        <v>27.30699555</v>
      </c>
      <c r="V1364" s="33">
        <v>24.583599499999998</v>
      </c>
      <c r="W1364" s="33">
        <v>26.487248650000002</v>
      </c>
    </row>
    <row r="1365" spans="2:23" x14ac:dyDescent="0.25">
      <c r="B1365" s="11" t="s">
        <v>3612</v>
      </c>
      <c r="C1365" s="11" t="s">
        <v>3613</v>
      </c>
      <c r="D1365" s="11" t="s">
        <v>3614</v>
      </c>
      <c r="E1365" s="11" t="s">
        <v>124</v>
      </c>
      <c r="F1365" s="12" t="s">
        <v>120</v>
      </c>
      <c r="G1365" s="33">
        <v>28.909192399999998</v>
      </c>
      <c r="H1365" s="33">
        <v>24.364784950000001</v>
      </c>
      <c r="I1365" s="33">
        <v>23.470608200000001</v>
      </c>
      <c r="J1365" s="33">
        <v>22.812497400000002</v>
      </c>
      <c r="K1365" s="33">
        <v>22.4379062</v>
      </c>
      <c r="L1365" s="33">
        <v>21.73931455</v>
      </c>
      <c r="M1365" s="33">
        <v>21.331851400000001</v>
      </c>
      <c r="N1365" s="33">
        <v>21.8125578</v>
      </c>
      <c r="O1365" s="33">
        <v>22.404457050000001</v>
      </c>
      <c r="P1365" s="33">
        <v>21.928995350000001</v>
      </c>
      <c r="Q1365" s="33">
        <v>23.596827050000002</v>
      </c>
      <c r="R1365" s="33">
        <v>28.937719600000001</v>
      </c>
      <c r="S1365" s="33">
        <v>24.747238150000001</v>
      </c>
      <c r="T1365" s="33">
        <v>27.57671955</v>
      </c>
      <c r="U1365" s="33">
        <v>26.592507600000001</v>
      </c>
      <c r="V1365" s="33">
        <v>23.573519000000001</v>
      </c>
      <c r="W1365" s="33">
        <v>23.324675549999998</v>
      </c>
    </row>
    <row r="1366" spans="2:23" x14ac:dyDescent="0.25">
      <c r="B1366" s="8" t="s">
        <v>3436</v>
      </c>
      <c r="C1366" s="8" t="s">
        <v>3437</v>
      </c>
      <c r="D1366" s="8" t="s">
        <v>3438</v>
      </c>
      <c r="E1366" s="8" t="s">
        <v>124</v>
      </c>
      <c r="F1366" s="9" t="s">
        <v>120</v>
      </c>
      <c r="G1366" s="33">
        <v>13.88694315</v>
      </c>
      <c r="H1366" s="33">
        <v>10.62368085</v>
      </c>
      <c r="I1366" s="33">
        <v>10.50217175</v>
      </c>
      <c r="J1366" s="33">
        <v>10.114848200000001</v>
      </c>
      <c r="K1366" s="33">
        <v>10.441990199999999</v>
      </c>
      <c r="L1366" s="33">
        <v>9.9067954</v>
      </c>
      <c r="M1366" s="33">
        <v>10.05611865</v>
      </c>
      <c r="N1366" s="33">
        <v>10.2713611</v>
      </c>
      <c r="O1366" s="33">
        <v>10.63229845</v>
      </c>
      <c r="P1366" s="33">
        <v>9.9814835500000001</v>
      </c>
      <c r="Q1366" s="33">
        <v>11.53420685</v>
      </c>
      <c r="R1366" s="33">
        <v>14.298883249999999</v>
      </c>
      <c r="S1366" s="33">
        <v>11.45884815</v>
      </c>
      <c r="T1366" s="33">
        <v>13.25654145</v>
      </c>
      <c r="U1366" s="33">
        <v>11.99931095</v>
      </c>
      <c r="V1366" s="33">
        <v>10.7572125</v>
      </c>
      <c r="W1366" s="33">
        <v>11.08789625</v>
      </c>
    </row>
    <row r="1367" spans="2:23" x14ac:dyDescent="0.25">
      <c r="B1367" s="11" t="s">
        <v>2787</v>
      </c>
      <c r="C1367" s="11" t="s">
        <v>2788</v>
      </c>
      <c r="D1367" s="11" t="s">
        <v>2789</v>
      </c>
      <c r="E1367" s="11" t="s">
        <v>124</v>
      </c>
      <c r="F1367" s="12" t="s">
        <v>120</v>
      </c>
      <c r="G1367" s="33">
        <v>20.84560875</v>
      </c>
      <c r="H1367" s="33">
        <v>18.377415500000001</v>
      </c>
      <c r="I1367" s="33">
        <v>17.864520649999999</v>
      </c>
      <c r="J1367" s="33">
        <v>16.909029199999999</v>
      </c>
      <c r="K1367" s="33">
        <v>16.945575949999998</v>
      </c>
      <c r="L1367" s="33">
        <v>15.831830200000001</v>
      </c>
      <c r="M1367" s="33">
        <v>15.58250505</v>
      </c>
      <c r="N1367" s="33">
        <v>15.7518423</v>
      </c>
      <c r="O1367" s="33">
        <v>16.475988350000002</v>
      </c>
      <c r="P1367" s="33">
        <v>16.101004849999999</v>
      </c>
      <c r="Q1367" s="33">
        <v>17.533385500000001</v>
      </c>
      <c r="R1367" s="33">
        <v>21.45856075</v>
      </c>
      <c r="S1367" s="33">
        <v>17.7363924</v>
      </c>
      <c r="T1367" s="33">
        <v>19.5315163</v>
      </c>
      <c r="U1367" s="33">
        <v>19.456356499999998</v>
      </c>
      <c r="V1367" s="33">
        <v>17.816317049999999</v>
      </c>
      <c r="W1367" s="33">
        <v>18.97975585</v>
      </c>
    </row>
    <row r="1368" spans="2:23" x14ac:dyDescent="0.25">
      <c r="B1368" s="8" t="s">
        <v>3586</v>
      </c>
      <c r="C1368" s="8" t="s">
        <v>3587</v>
      </c>
      <c r="D1368" s="8" t="s">
        <v>3588</v>
      </c>
      <c r="E1368" s="8" t="s">
        <v>124</v>
      </c>
      <c r="F1368" s="9" t="s">
        <v>120</v>
      </c>
      <c r="G1368" s="33">
        <v>15.58855655</v>
      </c>
      <c r="H1368" s="33">
        <v>13.9151264</v>
      </c>
      <c r="I1368" s="33">
        <v>13.158799200000001</v>
      </c>
      <c r="J1368" s="33">
        <v>12.460515150000001</v>
      </c>
      <c r="K1368" s="33">
        <v>12.63677515</v>
      </c>
      <c r="L1368" s="33">
        <v>12.256623899999999</v>
      </c>
      <c r="M1368" s="33">
        <v>12.0376671</v>
      </c>
      <c r="N1368" s="33">
        <v>12.263647750000001</v>
      </c>
      <c r="O1368" s="33">
        <v>12.536044199999999</v>
      </c>
      <c r="P1368" s="33">
        <v>12.144636849999999</v>
      </c>
      <c r="Q1368" s="33">
        <v>13.38295495</v>
      </c>
      <c r="R1368" s="33">
        <v>16.489470799999999</v>
      </c>
      <c r="S1368" s="33">
        <v>12.81164875</v>
      </c>
      <c r="T1368" s="33">
        <v>15.0239514</v>
      </c>
      <c r="U1368" s="33">
        <v>16.209825899999998</v>
      </c>
      <c r="V1368" s="33">
        <v>12.9838807</v>
      </c>
      <c r="W1368" s="33">
        <v>14.2390425</v>
      </c>
    </row>
    <row r="1369" spans="2:23" x14ac:dyDescent="0.25">
      <c r="B1369" s="11" t="s">
        <v>2723</v>
      </c>
      <c r="C1369" s="11" t="s">
        <v>2724</v>
      </c>
      <c r="D1369" s="11" t="s">
        <v>2725</v>
      </c>
      <c r="E1369" s="11" t="s">
        <v>124</v>
      </c>
      <c r="F1369" s="12" t="s">
        <v>120</v>
      </c>
      <c r="G1369" s="33">
        <v>16.069678750000001</v>
      </c>
      <c r="H1369" s="33">
        <v>14.92224465</v>
      </c>
      <c r="I1369" s="33">
        <v>14.6992119</v>
      </c>
      <c r="J1369" s="33">
        <v>13.336393899999999</v>
      </c>
      <c r="K1369" s="33">
        <v>13.215171550000001</v>
      </c>
      <c r="L1369" s="33">
        <v>13.141293900000001</v>
      </c>
      <c r="M1369" s="33">
        <v>12.90357655</v>
      </c>
      <c r="N1369" s="33">
        <v>13.22030565</v>
      </c>
      <c r="O1369" s="33">
        <v>13.205201499999999</v>
      </c>
      <c r="P1369" s="33">
        <v>12.9849958</v>
      </c>
      <c r="Q1369" s="33">
        <v>13.97441135</v>
      </c>
      <c r="R1369" s="33">
        <v>17.5275085</v>
      </c>
      <c r="S1369" s="33">
        <v>15.8378022</v>
      </c>
      <c r="T1369" s="33">
        <v>18.293224299999999</v>
      </c>
      <c r="U1369" s="33">
        <v>17.37052375</v>
      </c>
      <c r="V1369" s="33">
        <v>15.2081932</v>
      </c>
      <c r="W1369" s="33">
        <v>14.986479599999999</v>
      </c>
    </row>
    <row r="1370" spans="2:23" x14ac:dyDescent="0.25">
      <c r="B1370" s="8" t="s">
        <v>649</v>
      </c>
      <c r="C1370" s="8" t="s">
        <v>650</v>
      </c>
      <c r="D1370" s="8" t="s">
        <v>651</v>
      </c>
      <c r="E1370" s="8" t="s">
        <v>124</v>
      </c>
      <c r="F1370" s="9" t="s">
        <v>120</v>
      </c>
      <c r="G1370" s="33">
        <v>11.14824705</v>
      </c>
      <c r="H1370" s="33">
        <v>9.5433833500000009</v>
      </c>
      <c r="I1370" s="33">
        <v>9.4450518500000005</v>
      </c>
      <c r="J1370" s="33">
        <v>8.8731912999999984</v>
      </c>
      <c r="K1370" s="33">
        <v>8.53092805</v>
      </c>
      <c r="L1370" s="33">
        <v>8.2506714500000005</v>
      </c>
      <c r="M1370" s="33">
        <v>8.1902511000000011</v>
      </c>
      <c r="N1370" s="33">
        <v>8.337072899999999</v>
      </c>
      <c r="O1370" s="33">
        <v>9.0963990499999987</v>
      </c>
      <c r="P1370" s="33">
        <v>8.6374832000000001</v>
      </c>
      <c r="Q1370" s="33">
        <v>9.5305124499999998</v>
      </c>
      <c r="R1370" s="33">
        <v>12.9558739</v>
      </c>
      <c r="S1370" s="33">
        <v>9.6592871999999996</v>
      </c>
      <c r="T1370" s="33">
        <v>10.11048345</v>
      </c>
      <c r="U1370" s="33">
        <v>10.07412435</v>
      </c>
      <c r="V1370" s="33">
        <v>8.875859049999999</v>
      </c>
      <c r="W1370" s="33">
        <v>9.2930789499999999</v>
      </c>
    </row>
    <row r="1371" spans="2:23" x14ac:dyDescent="0.25">
      <c r="B1371" s="11" t="s">
        <v>1506</v>
      </c>
      <c r="C1371" s="11" t="s">
        <v>1507</v>
      </c>
      <c r="D1371" s="11" t="s">
        <v>1508</v>
      </c>
      <c r="E1371" s="11" t="s">
        <v>124</v>
      </c>
      <c r="F1371" s="12" t="s">
        <v>120</v>
      </c>
      <c r="G1371" s="33">
        <v>14.84376825</v>
      </c>
      <c r="H1371" s="33">
        <v>13.699239800000001</v>
      </c>
      <c r="I1371" s="33">
        <v>13.1765638</v>
      </c>
      <c r="J1371" s="33">
        <v>12.91778285</v>
      </c>
      <c r="K1371" s="33">
        <v>13.221145999999999</v>
      </c>
      <c r="L1371" s="33">
        <v>12.575423649999999</v>
      </c>
      <c r="M1371" s="33">
        <v>12.58045065</v>
      </c>
      <c r="N1371" s="33">
        <v>12.6895942</v>
      </c>
      <c r="O1371" s="33">
        <v>12.903781950000001</v>
      </c>
      <c r="P1371" s="33">
        <v>12.791704599999999</v>
      </c>
      <c r="Q1371" s="33">
        <v>13.62012505</v>
      </c>
      <c r="R1371" s="33">
        <v>18.331981800000001</v>
      </c>
      <c r="S1371" s="33">
        <v>13.88871395</v>
      </c>
      <c r="T1371" s="33">
        <v>15.021350999999999</v>
      </c>
      <c r="U1371" s="33">
        <v>15.0744887</v>
      </c>
      <c r="V1371" s="33">
        <v>13.598349499999999</v>
      </c>
      <c r="W1371" s="33">
        <v>14.4725483</v>
      </c>
    </row>
    <row r="1372" spans="2:23" x14ac:dyDescent="0.25">
      <c r="B1372" s="8" t="s">
        <v>661</v>
      </c>
      <c r="C1372" s="8" t="s">
        <v>662</v>
      </c>
      <c r="D1372" s="8" t="s">
        <v>663</v>
      </c>
      <c r="E1372" s="8" t="s">
        <v>124</v>
      </c>
      <c r="F1372" s="9" t="s">
        <v>120</v>
      </c>
      <c r="G1372" s="33">
        <v>2.9512806999999999</v>
      </c>
      <c r="H1372" s="33">
        <v>3.33277365</v>
      </c>
      <c r="I1372" s="33">
        <v>2.6862040500000002</v>
      </c>
      <c r="J1372" s="33">
        <v>2.2940065000000001</v>
      </c>
      <c r="K1372" s="33">
        <v>2.22346705</v>
      </c>
      <c r="L1372" s="33">
        <v>2.0718523499999999</v>
      </c>
      <c r="M1372" s="33">
        <v>2.0558714999999999</v>
      </c>
      <c r="N1372" s="33">
        <v>2.2050282999999999</v>
      </c>
      <c r="O1372" s="33">
        <v>2.2112964499999999</v>
      </c>
      <c r="P1372" s="33">
        <v>2.0444132000000002</v>
      </c>
      <c r="Q1372" s="33">
        <v>3.534354</v>
      </c>
      <c r="R1372" s="33">
        <v>9.2007325499999997</v>
      </c>
      <c r="S1372" s="33">
        <v>2.3355465</v>
      </c>
      <c r="T1372" s="33">
        <v>3.003387</v>
      </c>
      <c r="U1372" s="33">
        <v>3.7111356</v>
      </c>
      <c r="V1372" s="33">
        <v>2.3007928999999998</v>
      </c>
      <c r="W1372" s="33">
        <v>2.3874772499999999</v>
      </c>
    </row>
    <row r="1373" spans="2:23" x14ac:dyDescent="0.25">
      <c r="B1373" s="11" t="s">
        <v>765</v>
      </c>
      <c r="C1373" s="11" t="s">
        <v>766</v>
      </c>
      <c r="D1373" s="11" t="s">
        <v>767</v>
      </c>
      <c r="E1373" s="11" t="s">
        <v>124</v>
      </c>
      <c r="F1373" s="12" t="s">
        <v>120</v>
      </c>
      <c r="G1373" s="33">
        <v>4.2146314</v>
      </c>
      <c r="H1373" s="33">
        <v>3.8938679</v>
      </c>
      <c r="I1373" s="33">
        <v>3.8518161000000002</v>
      </c>
      <c r="J1373" s="33">
        <v>3.3946244000000001</v>
      </c>
      <c r="K1373" s="33">
        <v>3.2925605999999998</v>
      </c>
      <c r="L1373" s="33">
        <v>2.9095715499999999</v>
      </c>
      <c r="M1373" s="33">
        <v>3.2101895499999999</v>
      </c>
      <c r="N1373" s="33">
        <v>3.2129056</v>
      </c>
      <c r="O1373" s="33">
        <v>3.2828816500000002</v>
      </c>
      <c r="P1373" s="33">
        <v>2.8562007500000002</v>
      </c>
      <c r="Q1373" s="33">
        <v>3.8958552000000002</v>
      </c>
      <c r="R1373" s="33">
        <v>5.8031318000000001</v>
      </c>
      <c r="S1373" s="33">
        <v>4.0907982000000001</v>
      </c>
      <c r="T1373" s="33">
        <v>4.6349814</v>
      </c>
      <c r="U1373" s="33">
        <v>5.01013485</v>
      </c>
      <c r="V1373" s="33">
        <v>4.3515345000000014</v>
      </c>
      <c r="W1373" s="33">
        <v>4.0644532500000006</v>
      </c>
    </row>
    <row r="1374" spans="2:23" x14ac:dyDescent="0.25">
      <c r="B1374" s="8" t="s">
        <v>1306</v>
      </c>
      <c r="C1374" s="8" t="s">
        <v>1307</v>
      </c>
      <c r="D1374" s="8" t="s">
        <v>1308</v>
      </c>
      <c r="E1374" s="8" t="s">
        <v>124</v>
      </c>
      <c r="F1374" s="9" t="s">
        <v>120</v>
      </c>
      <c r="G1374" s="33">
        <v>4.9387938</v>
      </c>
      <c r="H1374" s="33">
        <v>4.9288393499999996</v>
      </c>
      <c r="I1374" s="33">
        <v>4.1670352499999996</v>
      </c>
      <c r="J1374" s="33">
        <v>3.7115338499999999</v>
      </c>
      <c r="K1374" s="33">
        <v>3.6884610000000002</v>
      </c>
      <c r="L1374" s="33">
        <v>3.3079979499999999</v>
      </c>
      <c r="M1374" s="33">
        <v>3.4808321499999999</v>
      </c>
      <c r="N1374" s="33">
        <v>3.5191553999999998</v>
      </c>
      <c r="O1374" s="33">
        <v>3.6672812000000001</v>
      </c>
      <c r="P1374" s="33">
        <v>3.3122923499999999</v>
      </c>
      <c r="Q1374" s="33">
        <v>4.6571468999999999</v>
      </c>
      <c r="R1374" s="33">
        <v>8.9309774500000003</v>
      </c>
      <c r="S1374" s="33">
        <v>3.8566514999999999</v>
      </c>
      <c r="T1374" s="33">
        <v>4.8910919000000002</v>
      </c>
      <c r="U1374" s="33">
        <v>5.5590019499999999</v>
      </c>
      <c r="V1374" s="33">
        <v>3.8963074999999998</v>
      </c>
      <c r="W1374" s="33">
        <v>5.2762076499999999</v>
      </c>
    </row>
    <row r="1375" spans="2:23" x14ac:dyDescent="0.25">
      <c r="B1375" s="11" t="s">
        <v>374</v>
      </c>
      <c r="C1375" s="11" t="s">
        <v>375</v>
      </c>
      <c r="D1375" s="11" t="s">
        <v>376</v>
      </c>
      <c r="E1375" s="11" t="s">
        <v>124</v>
      </c>
      <c r="F1375" s="12" t="s">
        <v>120</v>
      </c>
      <c r="G1375" s="33">
        <v>7.8149551500000003</v>
      </c>
      <c r="H1375" s="33">
        <v>7.5771772999999998</v>
      </c>
      <c r="I1375" s="33">
        <v>6.8959142</v>
      </c>
      <c r="J1375" s="33">
        <v>6.6185980000000004</v>
      </c>
      <c r="K1375" s="33">
        <v>6.5941377499999998</v>
      </c>
      <c r="L1375" s="33">
        <v>6.4664579500000006</v>
      </c>
      <c r="M1375" s="33">
        <v>6.4361110499999992</v>
      </c>
      <c r="N1375" s="33">
        <v>6.3674382500000002</v>
      </c>
      <c r="O1375" s="33">
        <v>6.7898036000000008</v>
      </c>
      <c r="P1375" s="33">
        <v>6.6330863000000004</v>
      </c>
      <c r="Q1375" s="33">
        <v>8.3351951500000006</v>
      </c>
      <c r="R1375" s="33">
        <v>12.910503</v>
      </c>
      <c r="S1375" s="33">
        <v>7.3810862500000001</v>
      </c>
      <c r="T1375" s="33">
        <v>8.1050827000000005</v>
      </c>
      <c r="U1375" s="33">
        <v>8.1157921999999996</v>
      </c>
      <c r="V1375" s="33">
        <v>6.7312763999999996</v>
      </c>
      <c r="W1375" s="33">
        <v>8.2236207500000003</v>
      </c>
    </row>
    <row r="1376" spans="2:23" x14ac:dyDescent="0.25">
      <c r="B1376" s="8" t="s">
        <v>338</v>
      </c>
      <c r="C1376" s="8" t="s">
        <v>339</v>
      </c>
      <c r="D1376" s="8" t="s">
        <v>340</v>
      </c>
      <c r="E1376" s="8" t="s">
        <v>124</v>
      </c>
      <c r="F1376" s="9" t="s">
        <v>120</v>
      </c>
      <c r="G1376" s="33">
        <v>7.6433106000000004</v>
      </c>
      <c r="H1376" s="33">
        <v>7.2320912999999996</v>
      </c>
      <c r="I1376" s="33">
        <v>6.8090243499999996</v>
      </c>
      <c r="J1376" s="33">
        <v>6.4896384499999993</v>
      </c>
      <c r="K1376" s="33">
        <v>6.2467680999999997</v>
      </c>
      <c r="L1376" s="33">
        <v>6.1877838000000001</v>
      </c>
      <c r="M1376" s="33">
        <v>6.3311298999999996</v>
      </c>
      <c r="N1376" s="33">
        <v>6.38948845</v>
      </c>
      <c r="O1376" s="33">
        <v>6.4098885999999986</v>
      </c>
      <c r="P1376" s="33">
        <v>6.3532057999999996</v>
      </c>
      <c r="Q1376" s="33">
        <v>7.5089224999999997</v>
      </c>
      <c r="R1376" s="33">
        <v>11.77949085</v>
      </c>
      <c r="S1376" s="33">
        <v>7.4932117000000007</v>
      </c>
      <c r="T1376" s="33">
        <v>8.0032710500000004</v>
      </c>
      <c r="U1376" s="33">
        <v>8.5400547499999995</v>
      </c>
      <c r="V1376" s="33">
        <v>7.0954421499999993</v>
      </c>
      <c r="W1376" s="33">
        <v>7.4847497500000006</v>
      </c>
    </row>
    <row r="1377" spans="2:23" x14ac:dyDescent="0.25">
      <c r="B1377" s="11" t="s">
        <v>955</v>
      </c>
      <c r="C1377" s="11" t="s">
        <v>956</v>
      </c>
      <c r="D1377" s="11" t="s">
        <v>957</v>
      </c>
      <c r="E1377" s="11" t="s">
        <v>124</v>
      </c>
      <c r="F1377" s="12" t="s">
        <v>120</v>
      </c>
      <c r="G1377" s="33">
        <v>5.6429737500000003</v>
      </c>
      <c r="H1377" s="33">
        <v>4.87996535</v>
      </c>
      <c r="I1377" s="33">
        <v>4.4185214500000001</v>
      </c>
      <c r="J1377" s="33">
        <v>4.0412945000000002</v>
      </c>
      <c r="K1377" s="33">
        <v>3.77798525</v>
      </c>
      <c r="L1377" s="33">
        <v>3.6812200499999999</v>
      </c>
      <c r="M1377" s="33">
        <v>3.8039809</v>
      </c>
      <c r="N1377" s="33">
        <v>3.9506739999999998</v>
      </c>
      <c r="O1377" s="33">
        <v>4.2228974499999996</v>
      </c>
      <c r="P1377" s="33">
        <v>3.8430333000000001</v>
      </c>
      <c r="Q1377" s="33">
        <v>4.9733673500000002</v>
      </c>
      <c r="R1377" s="33">
        <v>9.0667748499999998</v>
      </c>
      <c r="S1377" s="33">
        <v>5.2043018500000002</v>
      </c>
      <c r="T1377" s="33">
        <v>5.7301508499999994</v>
      </c>
      <c r="U1377" s="33">
        <v>5.8966847500000004</v>
      </c>
      <c r="V1377" s="33">
        <v>4.9667112500000004</v>
      </c>
      <c r="W1377" s="33">
        <v>5.3824367500000001</v>
      </c>
    </row>
    <row r="1378" spans="2:23" x14ac:dyDescent="0.25">
      <c r="B1378" s="8" t="s">
        <v>3150</v>
      </c>
      <c r="C1378" s="8" t="s">
        <v>3151</v>
      </c>
      <c r="D1378" s="8" t="s">
        <v>3152</v>
      </c>
      <c r="E1378" s="8" t="s">
        <v>645</v>
      </c>
      <c r="F1378" s="9" t="s">
        <v>120</v>
      </c>
      <c r="G1378" s="33">
        <v>6.7496898999999999</v>
      </c>
      <c r="H1378" s="33">
        <v>5.0521436499999997</v>
      </c>
      <c r="I1378" s="33">
        <v>4.7463675500000004</v>
      </c>
      <c r="J1378" s="33">
        <v>4.0739133000000001</v>
      </c>
      <c r="K1378" s="33">
        <v>3.8978012500000001</v>
      </c>
      <c r="L1378" s="33">
        <v>3.6070848</v>
      </c>
      <c r="M1378" s="33">
        <v>3.8733010000000001</v>
      </c>
      <c r="N1378" s="33">
        <v>3.8194113000000001</v>
      </c>
      <c r="O1378" s="33">
        <v>4.3112703999999997</v>
      </c>
      <c r="P1378" s="33">
        <v>3.9262473999999998</v>
      </c>
      <c r="Q1378" s="33">
        <v>4.6888901000000001</v>
      </c>
      <c r="R1378" s="33">
        <v>10.21414985</v>
      </c>
      <c r="S1378" s="33">
        <v>4.5724831500000001</v>
      </c>
      <c r="T1378" s="33">
        <v>5.1571581999999996</v>
      </c>
      <c r="U1378" s="33">
        <v>5.4740242000000006</v>
      </c>
      <c r="V1378" s="33">
        <v>4.2460532000000004</v>
      </c>
      <c r="W1378" s="33">
        <v>5.9151012000000014</v>
      </c>
    </row>
    <row r="1379" spans="2:23" x14ac:dyDescent="0.25">
      <c r="B1379" s="11" t="s">
        <v>1159</v>
      </c>
      <c r="C1379" s="11" t="s">
        <v>1160</v>
      </c>
      <c r="D1379" s="11" t="s">
        <v>1161</v>
      </c>
      <c r="E1379" s="11" t="s">
        <v>124</v>
      </c>
      <c r="F1379" s="12" t="s">
        <v>120</v>
      </c>
      <c r="G1379" s="33">
        <v>8.2277102499999994</v>
      </c>
      <c r="H1379" s="33">
        <v>6.9087335499999991</v>
      </c>
      <c r="I1379" s="33">
        <v>6.1573294000000001</v>
      </c>
      <c r="J1379" s="33">
        <v>5.43178435</v>
      </c>
      <c r="K1379" s="33">
        <v>5.09091425</v>
      </c>
      <c r="L1379" s="33">
        <v>4.8793401999999997</v>
      </c>
      <c r="M1379" s="33">
        <v>5.1875178999999996</v>
      </c>
      <c r="N1379" s="33">
        <v>4.9987221999999996</v>
      </c>
      <c r="O1379" s="33">
        <v>5.7074490999999998</v>
      </c>
      <c r="P1379" s="33">
        <v>5.0222780999999994</v>
      </c>
      <c r="Q1379" s="33">
        <v>6.4835009499999998</v>
      </c>
      <c r="R1379" s="33">
        <v>13.130421200000001</v>
      </c>
      <c r="S1379" s="33">
        <v>5.5898026000000014</v>
      </c>
      <c r="T1379" s="33">
        <v>6.7925033999999993</v>
      </c>
      <c r="U1379" s="33">
        <v>8.0160845499999986</v>
      </c>
      <c r="V1379" s="33">
        <v>5.49209265</v>
      </c>
      <c r="W1379" s="33">
        <v>6.8401005499999998</v>
      </c>
    </row>
    <row r="1380" spans="2:23" x14ac:dyDescent="0.25">
      <c r="B1380" s="8" t="s">
        <v>48</v>
      </c>
      <c r="C1380" s="8" t="s">
        <v>49</v>
      </c>
      <c r="D1380" s="8" t="s">
        <v>50</v>
      </c>
      <c r="E1380" s="8" t="s">
        <v>124</v>
      </c>
      <c r="F1380" s="9" t="s">
        <v>120</v>
      </c>
      <c r="G1380" s="33">
        <v>4.2488353999999999</v>
      </c>
      <c r="H1380" s="33">
        <v>4.1424402999999996</v>
      </c>
      <c r="I1380" s="33">
        <v>3.9032908000000002</v>
      </c>
      <c r="J1380" s="33">
        <v>3.6076404000000002</v>
      </c>
      <c r="K1380" s="33">
        <v>3.3680686</v>
      </c>
      <c r="L1380" s="33">
        <v>3.2024766499999999</v>
      </c>
      <c r="M1380" s="33">
        <v>3.1659155499999998</v>
      </c>
      <c r="N1380" s="33">
        <v>3.2077634000000002</v>
      </c>
      <c r="O1380" s="33">
        <v>3.2666130999999998</v>
      </c>
      <c r="P1380" s="33">
        <v>3.2868626500000002</v>
      </c>
      <c r="Q1380" s="33">
        <v>4.1755819000000001</v>
      </c>
      <c r="R1380" s="33">
        <v>8.1376324499999999</v>
      </c>
      <c r="S1380" s="33">
        <v>4.1862618499999993</v>
      </c>
      <c r="T1380" s="33">
        <v>4.5326124500000002</v>
      </c>
      <c r="U1380" s="33">
        <v>4.7303723</v>
      </c>
      <c r="V1380" s="33">
        <v>3.9351558999999998</v>
      </c>
      <c r="W1380" s="33">
        <v>4.3180414499999999</v>
      </c>
    </row>
    <row r="1381" spans="2:23" x14ac:dyDescent="0.25">
      <c r="B1381" s="11" t="s">
        <v>1885</v>
      </c>
      <c r="C1381" s="11" t="s">
        <v>1886</v>
      </c>
      <c r="D1381" s="11" t="s">
        <v>1887</v>
      </c>
      <c r="E1381" s="11" t="s">
        <v>645</v>
      </c>
      <c r="F1381" s="12" t="s">
        <v>120</v>
      </c>
      <c r="G1381" s="33">
        <v>6.9311464000000003</v>
      </c>
      <c r="H1381" s="33">
        <v>6.0758602000000002</v>
      </c>
      <c r="I1381" s="33">
        <v>6.0917085499999999</v>
      </c>
      <c r="J1381" s="33">
        <v>5.4850431500000001</v>
      </c>
      <c r="K1381" s="33">
        <v>5.3411509500000003</v>
      </c>
      <c r="L1381" s="33">
        <v>5.1195827999999999</v>
      </c>
      <c r="M1381" s="33">
        <v>5.071841</v>
      </c>
      <c r="N1381" s="33">
        <v>4.9855600999999998</v>
      </c>
      <c r="O1381" s="33">
        <v>5.3261361999999997</v>
      </c>
      <c r="P1381" s="33">
        <v>5.3390772999999996</v>
      </c>
      <c r="Q1381" s="33">
        <v>6.2761091499999999</v>
      </c>
      <c r="R1381" s="33">
        <v>11.7352066</v>
      </c>
      <c r="S1381" s="33">
        <v>5.9702083500000001</v>
      </c>
      <c r="T1381" s="33">
        <v>6.4433075500000001</v>
      </c>
      <c r="U1381" s="33">
        <v>6.8905367499999999</v>
      </c>
      <c r="V1381" s="33">
        <v>5.3925257999999996</v>
      </c>
      <c r="W1381" s="33">
        <v>6.5510007999999997</v>
      </c>
    </row>
    <row r="1382" spans="2:23" x14ac:dyDescent="0.25">
      <c r="B1382" s="8" t="s">
        <v>925</v>
      </c>
      <c r="C1382" s="8" t="s">
        <v>926</v>
      </c>
      <c r="D1382" s="8" t="s">
        <v>927</v>
      </c>
      <c r="E1382" s="8" t="s">
        <v>124</v>
      </c>
      <c r="F1382" s="9" t="s">
        <v>120</v>
      </c>
      <c r="G1382" s="33">
        <v>5.7986795500000001</v>
      </c>
      <c r="H1382" s="33">
        <v>5.5655481</v>
      </c>
      <c r="I1382" s="33">
        <v>5.1078043500000003</v>
      </c>
      <c r="J1382" s="33">
        <v>4.5574500000000002</v>
      </c>
      <c r="K1382" s="33">
        <v>4.4781629499999998</v>
      </c>
      <c r="L1382" s="33">
        <v>4.0942221999999999</v>
      </c>
      <c r="M1382" s="33">
        <v>4.3040981499999997</v>
      </c>
      <c r="N1382" s="33">
        <v>4.1223139</v>
      </c>
      <c r="O1382" s="33">
        <v>4.4342288999999999</v>
      </c>
      <c r="P1382" s="33">
        <v>4.1884585000000003</v>
      </c>
      <c r="Q1382" s="33">
        <v>5.6078780999999998</v>
      </c>
      <c r="R1382" s="33">
        <v>8.9755021999999993</v>
      </c>
      <c r="S1382" s="33">
        <v>4.6559609000000002</v>
      </c>
      <c r="T1382" s="33">
        <v>5.5193044000000002</v>
      </c>
      <c r="U1382" s="33">
        <v>6.3263476000000001</v>
      </c>
      <c r="V1382" s="33">
        <v>4.6005535000000002</v>
      </c>
      <c r="W1382" s="33">
        <v>5.8632548499999997</v>
      </c>
    </row>
    <row r="1383" spans="2:23" x14ac:dyDescent="0.25">
      <c r="B1383" s="11" t="s">
        <v>1906</v>
      </c>
      <c r="C1383" s="11" t="s">
        <v>1907</v>
      </c>
      <c r="D1383" s="11" t="s">
        <v>1908</v>
      </c>
      <c r="E1383" s="11" t="s">
        <v>124</v>
      </c>
      <c r="F1383" s="12" t="s">
        <v>120</v>
      </c>
      <c r="G1383" s="33">
        <v>8.9503994000000002</v>
      </c>
      <c r="H1383" s="33">
        <v>8.5270866000000005</v>
      </c>
      <c r="I1383" s="33">
        <v>7.7938125999999999</v>
      </c>
      <c r="J1383" s="33">
        <v>7.0128170499999998</v>
      </c>
      <c r="K1383" s="33">
        <v>7.0287346499999996</v>
      </c>
      <c r="L1383" s="33">
        <v>6.78709015</v>
      </c>
      <c r="M1383" s="33">
        <v>6.6137958000000001</v>
      </c>
      <c r="N1383" s="33">
        <v>6.7468931999999997</v>
      </c>
      <c r="O1383" s="33">
        <v>7.0214013499999997</v>
      </c>
      <c r="P1383" s="33">
        <v>6.7792710999999999</v>
      </c>
      <c r="Q1383" s="33">
        <v>8.3360293500000004</v>
      </c>
      <c r="R1383" s="33">
        <v>14.66389745</v>
      </c>
      <c r="S1383" s="33">
        <v>7.5802621500000003</v>
      </c>
      <c r="T1383" s="33">
        <v>8.5477383499999995</v>
      </c>
      <c r="U1383" s="33">
        <v>9.0116499500000007</v>
      </c>
      <c r="V1383" s="33">
        <v>7.4099940999999996</v>
      </c>
      <c r="W1383" s="33">
        <v>8.3803876499999994</v>
      </c>
    </row>
    <row r="1384" spans="2:23" x14ac:dyDescent="0.25">
      <c r="B1384" s="8" t="s">
        <v>2687</v>
      </c>
      <c r="C1384" s="8" t="s">
        <v>2688</v>
      </c>
      <c r="D1384" s="8" t="s">
        <v>2689</v>
      </c>
      <c r="E1384" s="8" t="s">
        <v>124</v>
      </c>
      <c r="F1384" s="9" t="s">
        <v>120</v>
      </c>
      <c r="G1384" s="33">
        <v>13.320823949999999</v>
      </c>
      <c r="H1384" s="33">
        <v>9.2438408499999998</v>
      </c>
      <c r="I1384" s="33">
        <v>9.1642858</v>
      </c>
      <c r="J1384" s="33">
        <v>9.1865916999999992</v>
      </c>
      <c r="K1384" s="33">
        <v>8.8727613500000011</v>
      </c>
      <c r="L1384" s="33">
        <v>8.9448999499999999</v>
      </c>
      <c r="M1384" s="33">
        <v>9.0241969500000003</v>
      </c>
      <c r="N1384" s="33">
        <v>9.0394954500000004</v>
      </c>
      <c r="O1384" s="33">
        <v>9.246875300000001</v>
      </c>
      <c r="P1384" s="33">
        <v>8.9654993000000012</v>
      </c>
      <c r="Q1384" s="33">
        <v>10.6654613</v>
      </c>
      <c r="R1384" s="33">
        <v>13.845321200000001</v>
      </c>
      <c r="S1384" s="33">
        <v>10.785599749999999</v>
      </c>
      <c r="T1384" s="33">
        <v>12.280662599999999</v>
      </c>
      <c r="U1384" s="33">
        <v>11.18891825</v>
      </c>
      <c r="V1384" s="33">
        <v>9.7786727500000001</v>
      </c>
      <c r="W1384" s="33">
        <v>9.7151764499999995</v>
      </c>
    </row>
    <row r="1385" spans="2:23" x14ac:dyDescent="0.25">
      <c r="B1385" s="11" t="s">
        <v>4138</v>
      </c>
      <c r="C1385" s="11" t="s">
        <v>4139</v>
      </c>
      <c r="D1385" s="11" t="s">
        <v>4140</v>
      </c>
      <c r="E1385" s="11" t="s">
        <v>124</v>
      </c>
      <c r="F1385" s="12" t="s">
        <v>120</v>
      </c>
      <c r="G1385" s="33">
        <v>162.6561523888889</v>
      </c>
      <c r="H1385" s="33">
        <v>140.7233167</v>
      </c>
      <c r="I1385" s="33">
        <v>121.24938865</v>
      </c>
      <c r="J1385" s="33">
        <v>111.55363885</v>
      </c>
      <c r="K1385" s="33">
        <v>111.8988303</v>
      </c>
      <c r="L1385" s="33">
        <v>109.79571869999999</v>
      </c>
      <c r="M1385" s="33">
        <v>112.19269629999999</v>
      </c>
      <c r="N1385" s="33">
        <v>102.92573204999999</v>
      </c>
      <c r="O1385" s="33">
        <v>101.64774174999999</v>
      </c>
      <c r="P1385" s="33">
        <v>104.74323075</v>
      </c>
      <c r="Q1385" s="33">
        <v>103.54196785000001</v>
      </c>
      <c r="R1385" s="33">
        <v>111.3672667</v>
      </c>
      <c r="S1385" s="33">
        <v>141.03253724999999</v>
      </c>
      <c r="T1385" s="33">
        <v>108.12461860000001</v>
      </c>
      <c r="U1385" s="33">
        <v>99.281709550000002</v>
      </c>
      <c r="V1385" s="33">
        <v>95.483297899999997</v>
      </c>
      <c r="W1385" s="33">
        <v>94.065319150000008</v>
      </c>
    </row>
    <row r="1386" spans="2:23" x14ac:dyDescent="0.25">
      <c r="B1386" s="8" t="s">
        <v>5236</v>
      </c>
      <c r="C1386" s="8" t="s">
        <v>5237</v>
      </c>
      <c r="D1386" s="8" t="s">
        <v>5238</v>
      </c>
      <c r="E1386" s="8" t="s">
        <v>124</v>
      </c>
      <c r="F1386" s="9" t="s">
        <v>120</v>
      </c>
      <c r="G1386" s="33">
        <v>32.502461599999997</v>
      </c>
      <c r="H1386" s="33">
        <v>25.2890561</v>
      </c>
      <c r="I1386" s="33">
        <v>21.452078199999999</v>
      </c>
      <c r="J1386" s="33">
        <v>18.987747450000001</v>
      </c>
      <c r="K1386" s="33">
        <v>18.31206165</v>
      </c>
      <c r="L1386" s="33">
        <v>17.805394400000001</v>
      </c>
      <c r="M1386" s="33">
        <v>17.581170799999999</v>
      </c>
      <c r="N1386" s="33">
        <v>19.419843799999999</v>
      </c>
      <c r="O1386" s="33">
        <v>20.124712850000002</v>
      </c>
      <c r="P1386" s="33">
        <v>19.2661868</v>
      </c>
      <c r="Q1386" s="33">
        <v>20.302231249999998</v>
      </c>
      <c r="R1386" s="33">
        <v>27.08568915</v>
      </c>
      <c r="S1386" s="33">
        <v>22.532762900000002</v>
      </c>
      <c r="T1386" s="33">
        <v>26.052727600000001</v>
      </c>
      <c r="U1386" s="33">
        <v>29.173714650000001</v>
      </c>
      <c r="V1386" s="33">
        <v>24.6929464</v>
      </c>
      <c r="W1386" s="33">
        <v>23.5414873</v>
      </c>
    </row>
    <row r="1387" spans="2:23" x14ac:dyDescent="0.25">
      <c r="B1387" s="11" t="s">
        <v>4003</v>
      </c>
      <c r="C1387" s="11" t="s">
        <v>4004</v>
      </c>
      <c r="D1387" s="11" t="s">
        <v>4005</v>
      </c>
      <c r="E1387" s="11" t="s">
        <v>124</v>
      </c>
      <c r="F1387" s="12" t="s">
        <v>120</v>
      </c>
      <c r="G1387" s="33">
        <v>48.960176850000003</v>
      </c>
      <c r="H1387" s="33">
        <v>23.660245199999999</v>
      </c>
      <c r="I1387" s="33">
        <v>21.664385800000002</v>
      </c>
      <c r="J1387" s="33">
        <v>19.573595099999999</v>
      </c>
      <c r="K1387" s="33">
        <v>19.624117049999999</v>
      </c>
      <c r="L1387" s="33">
        <v>17.786734899999999</v>
      </c>
      <c r="M1387" s="33">
        <v>17.835512099999999</v>
      </c>
      <c r="N1387" s="33">
        <v>19.06694955</v>
      </c>
      <c r="O1387" s="33">
        <v>19.26649115</v>
      </c>
      <c r="P1387" s="33">
        <v>17.61334235</v>
      </c>
      <c r="Q1387" s="33">
        <v>20.72546805</v>
      </c>
      <c r="R1387" s="33">
        <v>34.64549985</v>
      </c>
      <c r="S1387" s="33">
        <v>22.941676900000001</v>
      </c>
      <c r="T1387" s="33">
        <v>27.419107449999998</v>
      </c>
      <c r="U1387" s="33">
        <v>33.00806875</v>
      </c>
      <c r="V1387" s="33">
        <v>24.34093605</v>
      </c>
      <c r="W1387" s="33">
        <v>23.052400250000002</v>
      </c>
    </row>
    <row r="1388" spans="2:23" x14ac:dyDescent="0.25">
      <c r="B1388" s="8" t="s">
        <v>5392</v>
      </c>
      <c r="C1388" s="8" t="s">
        <v>5393</v>
      </c>
      <c r="D1388" s="8" t="s">
        <v>5394</v>
      </c>
      <c r="E1388" s="8" t="s">
        <v>124</v>
      </c>
      <c r="F1388" s="9" t="s">
        <v>592</v>
      </c>
      <c r="G1388" s="33">
        <v>120.67661565</v>
      </c>
      <c r="H1388" s="33">
        <v>74.90364065</v>
      </c>
      <c r="I1388" s="33">
        <v>59.856433150000001</v>
      </c>
      <c r="J1388" s="33">
        <v>54.63202295</v>
      </c>
      <c r="K1388" s="33">
        <v>55.544340699999999</v>
      </c>
      <c r="L1388" s="33">
        <v>56.486586850000002</v>
      </c>
      <c r="M1388" s="33">
        <v>50.032929199999998</v>
      </c>
      <c r="N1388" s="33">
        <v>51.699689349999993</v>
      </c>
      <c r="O1388" s="33">
        <v>50.3937186</v>
      </c>
      <c r="P1388" s="33">
        <v>50.456322499999999</v>
      </c>
      <c r="Q1388" s="33">
        <v>51.575615000000013</v>
      </c>
      <c r="R1388" s="33">
        <v>53.286793050000007</v>
      </c>
      <c r="S1388" s="33">
        <v>51.9441238</v>
      </c>
      <c r="T1388" s="33">
        <v>63.853701049999998</v>
      </c>
      <c r="U1388" s="33">
        <v>47.806362849999999</v>
      </c>
      <c r="V1388" s="33">
        <v>46.1859769</v>
      </c>
      <c r="W1388" s="33">
        <v>53.634708349999997</v>
      </c>
    </row>
    <row r="1389" spans="2:23" x14ac:dyDescent="0.25">
      <c r="B1389" s="11" t="s">
        <v>4500</v>
      </c>
      <c r="C1389" s="11" t="s">
        <v>4501</v>
      </c>
      <c r="D1389" s="11" t="s">
        <v>4502</v>
      </c>
      <c r="E1389" s="11" t="s">
        <v>124</v>
      </c>
      <c r="F1389" s="12" t="s">
        <v>592</v>
      </c>
      <c r="G1389" s="33">
        <v>28.101662650000002</v>
      </c>
      <c r="H1389" s="33">
        <v>24.896375200000001</v>
      </c>
      <c r="I1389" s="33">
        <v>23.685368499999999</v>
      </c>
      <c r="J1389" s="33">
        <v>23.372246350000001</v>
      </c>
      <c r="K1389" s="33">
        <v>23.278346299999999</v>
      </c>
      <c r="L1389" s="33">
        <v>22.574410050000001</v>
      </c>
      <c r="M1389" s="33">
        <v>22.477568049999999</v>
      </c>
      <c r="N1389" s="33">
        <v>22.934060850000002</v>
      </c>
      <c r="O1389" s="33">
        <v>23.2555926</v>
      </c>
      <c r="P1389" s="33">
        <v>22.486750399999998</v>
      </c>
      <c r="Q1389" s="33">
        <v>23.863345150000001</v>
      </c>
      <c r="R1389" s="33">
        <v>28.073803600000002</v>
      </c>
      <c r="S1389" s="33">
        <v>23.095405549999999</v>
      </c>
      <c r="T1389" s="33">
        <v>24.522357899999999</v>
      </c>
      <c r="U1389" s="33">
        <v>26.344721400000001</v>
      </c>
      <c r="V1389" s="33">
        <v>22.8489492</v>
      </c>
      <c r="W1389" s="33">
        <v>22.8957397</v>
      </c>
    </row>
    <row r="1390" spans="2:23" x14ac:dyDescent="0.25">
      <c r="B1390" s="8" t="s">
        <v>3790</v>
      </c>
      <c r="C1390" s="8" t="s">
        <v>3791</v>
      </c>
      <c r="D1390" s="8" t="s">
        <v>3792</v>
      </c>
      <c r="E1390" s="8" t="s">
        <v>124</v>
      </c>
      <c r="F1390" s="9" t="s">
        <v>592</v>
      </c>
      <c r="G1390" s="33">
        <v>25.664189</v>
      </c>
      <c r="H1390" s="33">
        <v>21.209778</v>
      </c>
      <c r="I1390" s="33">
        <v>20.0255014</v>
      </c>
      <c r="J1390" s="33">
        <v>19.431039250000001</v>
      </c>
      <c r="K1390" s="33">
        <v>20.170596199999999</v>
      </c>
      <c r="L1390" s="33">
        <v>19.308363499999999</v>
      </c>
      <c r="M1390" s="33">
        <v>18.10556755</v>
      </c>
      <c r="N1390" s="33">
        <v>18.856886299999999</v>
      </c>
      <c r="O1390" s="33">
        <v>20.240800950000001</v>
      </c>
      <c r="P1390" s="33">
        <v>19.182084100000001</v>
      </c>
      <c r="Q1390" s="33">
        <v>20.467533299999999</v>
      </c>
      <c r="R1390" s="33">
        <v>25.435463649999999</v>
      </c>
      <c r="S1390" s="33">
        <v>20.955808449999999</v>
      </c>
      <c r="T1390" s="33">
        <v>20.573185949999999</v>
      </c>
      <c r="U1390" s="33">
        <v>23.298934150000001</v>
      </c>
      <c r="V1390" s="33">
        <v>19.181437500000001</v>
      </c>
      <c r="W1390" s="33">
        <v>18.922492900000002</v>
      </c>
    </row>
    <row r="1391" spans="2:23" x14ac:dyDescent="0.25">
      <c r="B1391" s="11" t="s">
        <v>2861</v>
      </c>
      <c r="C1391" s="11" t="s">
        <v>2862</v>
      </c>
      <c r="D1391" s="11" t="s">
        <v>2863</v>
      </c>
      <c r="E1391" s="11" t="s">
        <v>124</v>
      </c>
      <c r="F1391" s="12" t="s">
        <v>592</v>
      </c>
      <c r="G1391" s="33">
        <v>25.456957500000001</v>
      </c>
      <c r="H1391" s="33">
        <v>21.10606585</v>
      </c>
      <c r="I1391" s="33">
        <v>19.987482450000002</v>
      </c>
      <c r="J1391" s="33">
        <v>19.31546385</v>
      </c>
      <c r="K1391" s="33">
        <v>19.76665715</v>
      </c>
      <c r="L1391" s="33">
        <v>18.842831449999998</v>
      </c>
      <c r="M1391" s="33">
        <v>17.848344900000001</v>
      </c>
      <c r="N1391" s="33">
        <v>18.689768300000001</v>
      </c>
      <c r="O1391" s="33">
        <v>19.889907000000001</v>
      </c>
      <c r="P1391" s="33">
        <v>19.36172225</v>
      </c>
      <c r="Q1391" s="33">
        <v>19.972017050000002</v>
      </c>
      <c r="R1391" s="33">
        <v>25.623097749999999</v>
      </c>
      <c r="S1391" s="33">
        <v>20.755154950000001</v>
      </c>
      <c r="T1391" s="33">
        <v>21.8438464</v>
      </c>
      <c r="U1391" s="33">
        <v>22.64188545</v>
      </c>
      <c r="V1391" s="33">
        <v>18.68238985</v>
      </c>
      <c r="W1391" s="33">
        <v>18.5937831</v>
      </c>
    </row>
    <row r="1392" spans="2:23" x14ac:dyDescent="0.25">
      <c r="B1392" s="8" t="s">
        <v>5524</v>
      </c>
      <c r="C1392" s="8" t="s">
        <v>5525</v>
      </c>
      <c r="D1392" s="8" t="s">
        <v>5526</v>
      </c>
      <c r="E1392" s="8" t="s">
        <v>124</v>
      </c>
      <c r="F1392" s="9" t="s">
        <v>592</v>
      </c>
      <c r="G1392" s="33">
        <v>131.58412189473691</v>
      </c>
      <c r="H1392" s="33">
        <v>113.95650190000001</v>
      </c>
      <c r="I1392" s="33">
        <v>104.08645869999999</v>
      </c>
      <c r="J1392" s="33">
        <v>103.3549927</v>
      </c>
      <c r="K1392" s="33">
        <v>105.4568852</v>
      </c>
      <c r="L1392" s="33">
        <v>102.74336905</v>
      </c>
      <c r="M1392" s="33">
        <v>100.3448408</v>
      </c>
      <c r="N1392" s="33">
        <v>98.944529899999992</v>
      </c>
      <c r="O1392" s="33">
        <v>95.359822449999996</v>
      </c>
      <c r="P1392" s="33">
        <v>96.299066350000004</v>
      </c>
      <c r="Q1392" s="33">
        <v>96.641703000000007</v>
      </c>
      <c r="R1392" s="33">
        <v>100.57389550000001</v>
      </c>
      <c r="S1392" s="33">
        <v>109.1242615</v>
      </c>
      <c r="T1392" s="33">
        <v>186.94737699999999</v>
      </c>
      <c r="U1392" s="33">
        <v>183.41482438888889</v>
      </c>
      <c r="V1392" s="33">
        <v>183.65764238888889</v>
      </c>
      <c r="W1392" s="33">
        <v>184.53401073684211</v>
      </c>
    </row>
    <row r="1393" spans="2:23" x14ac:dyDescent="0.25">
      <c r="B1393" s="11" t="s">
        <v>5553</v>
      </c>
      <c r="C1393" s="11" t="s">
        <v>5554</v>
      </c>
      <c r="D1393" s="11" t="s">
        <v>5555</v>
      </c>
      <c r="E1393" s="11" t="s">
        <v>124</v>
      </c>
      <c r="F1393" s="12" t="s">
        <v>592</v>
      </c>
      <c r="G1393" s="33">
        <v>129.90506987500001</v>
      </c>
      <c r="H1393" s="33">
        <v>114.6591543684211</v>
      </c>
      <c r="I1393" s="33">
        <v>109.31564795</v>
      </c>
      <c r="J1393" s="33">
        <v>116.2095661</v>
      </c>
      <c r="K1393" s="33">
        <v>111.8379679</v>
      </c>
      <c r="L1393" s="33">
        <v>107.49820364999999</v>
      </c>
      <c r="M1393" s="33">
        <v>102.96319</v>
      </c>
      <c r="N1393" s="33">
        <v>105.25108905</v>
      </c>
      <c r="O1393" s="33">
        <v>101.684116</v>
      </c>
      <c r="P1393" s="33">
        <v>101.02521935</v>
      </c>
      <c r="Q1393" s="33">
        <v>104.45952680000001</v>
      </c>
      <c r="R1393" s="33">
        <v>117.23357104999999</v>
      </c>
      <c r="S1393" s="33">
        <v>121.16539145</v>
      </c>
      <c r="T1393" s="33">
        <v>183.9688512352941</v>
      </c>
      <c r="U1393" s="33">
        <v>182.24014036842109</v>
      </c>
      <c r="V1393" s="33">
        <v>181.59448829999999</v>
      </c>
      <c r="W1393" s="33">
        <v>182.85283665</v>
      </c>
    </row>
    <row r="1394" spans="2:23" x14ac:dyDescent="0.25">
      <c r="B1394" s="8" t="s">
        <v>6388</v>
      </c>
      <c r="C1394" s="8" t="s">
        <v>6389</v>
      </c>
      <c r="D1394" s="8" t="s">
        <v>6390</v>
      </c>
      <c r="E1394" s="8" t="s">
        <v>124</v>
      </c>
      <c r="F1394" s="9" t="s">
        <v>592</v>
      </c>
      <c r="G1394" s="33">
        <v>132.7075499</v>
      </c>
      <c r="H1394" s="33">
        <v>108.60214664999999</v>
      </c>
      <c r="I1394" s="33">
        <v>99.56775445000001</v>
      </c>
      <c r="J1394" s="33">
        <v>103.69062405</v>
      </c>
      <c r="K1394" s="33">
        <v>106.30988960000001</v>
      </c>
      <c r="L1394" s="33">
        <v>100.91620064999999</v>
      </c>
      <c r="M1394" s="33">
        <v>99.053395899999998</v>
      </c>
      <c r="N1394" s="33">
        <v>101.15483639999999</v>
      </c>
      <c r="O1394" s="33">
        <v>98.23837764999999</v>
      </c>
      <c r="P1394" s="33">
        <v>98.287571</v>
      </c>
      <c r="Q1394" s="33">
        <v>97.174164849999997</v>
      </c>
      <c r="R1394" s="33">
        <v>99.711613150000005</v>
      </c>
      <c r="S1394" s="33">
        <v>108.76216015</v>
      </c>
      <c r="T1394" s="33">
        <v>184.4894056</v>
      </c>
      <c r="U1394" s="33">
        <v>183.8331984705882</v>
      </c>
      <c r="V1394" s="33">
        <v>183.99198082352939</v>
      </c>
      <c r="W1394" s="33">
        <v>183.60680810526321</v>
      </c>
    </row>
    <row r="1395" spans="2:23" x14ac:dyDescent="0.25">
      <c r="B1395" s="11" t="s">
        <v>4488</v>
      </c>
      <c r="C1395" s="11" t="s">
        <v>4489</v>
      </c>
      <c r="D1395" s="11" t="s">
        <v>4490</v>
      </c>
      <c r="E1395" s="11" t="s">
        <v>124</v>
      </c>
      <c r="F1395" s="12" t="s">
        <v>592</v>
      </c>
      <c r="G1395" s="33">
        <v>131.641262125</v>
      </c>
      <c r="H1395" s="33">
        <v>124.4732054444444</v>
      </c>
      <c r="I1395" s="33">
        <v>117.38631535</v>
      </c>
      <c r="J1395" s="33">
        <v>122.87050725</v>
      </c>
      <c r="K1395" s="33">
        <v>113.4488472</v>
      </c>
      <c r="L1395" s="33">
        <v>111.15927305</v>
      </c>
      <c r="M1395" s="33">
        <v>108.2762075</v>
      </c>
      <c r="N1395" s="33">
        <v>111.15163095</v>
      </c>
      <c r="O1395" s="33">
        <v>106.84862905</v>
      </c>
      <c r="P1395" s="33">
        <v>109.28361335</v>
      </c>
      <c r="Q1395" s="33">
        <v>113.96783805</v>
      </c>
      <c r="R1395" s="33">
        <v>131.82052565000001</v>
      </c>
      <c r="S1395" s="33">
        <v>150.57309334999999</v>
      </c>
      <c r="T1395" s="33">
        <v>183.1221478125</v>
      </c>
      <c r="U1395" s="33">
        <v>186.3951243157895</v>
      </c>
      <c r="V1395" s="33">
        <v>192.00624189999999</v>
      </c>
      <c r="W1395" s="33">
        <v>188.10998294999999</v>
      </c>
    </row>
    <row r="1396" spans="2:23" x14ac:dyDescent="0.25">
      <c r="B1396" s="8" t="s">
        <v>4458</v>
      </c>
      <c r="C1396" s="8" t="s">
        <v>4459</v>
      </c>
      <c r="D1396" s="8" t="s">
        <v>4460</v>
      </c>
      <c r="E1396" s="8" t="s">
        <v>124</v>
      </c>
      <c r="F1396" s="9" t="s">
        <v>592</v>
      </c>
      <c r="G1396" s="33">
        <v>117.05114661111109</v>
      </c>
      <c r="H1396" s="33">
        <v>103.6576088947368</v>
      </c>
      <c r="I1396" s="33">
        <v>98.928577300000001</v>
      </c>
      <c r="J1396" s="33">
        <v>98.852411349999997</v>
      </c>
      <c r="K1396" s="33">
        <v>100.42889934999999</v>
      </c>
      <c r="L1396" s="33">
        <v>103.06189825</v>
      </c>
      <c r="M1396" s="33">
        <v>99.002853149999993</v>
      </c>
      <c r="N1396" s="33">
        <v>97.706316900000004</v>
      </c>
      <c r="O1396" s="33">
        <v>95.347383350000001</v>
      </c>
      <c r="P1396" s="33">
        <v>94.792506750000001</v>
      </c>
      <c r="Q1396" s="33">
        <v>96.404021350000008</v>
      </c>
      <c r="R1396" s="33">
        <v>101.7904253</v>
      </c>
      <c r="S1396" s="33">
        <v>127.8885993</v>
      </c>
      <c r="T1396" s="33">
        <v>167.17524280000001</v>
      </c>
      <c r="U1396" s="33">
        <v>165.11432926315791</v>
      </c>
      <c r="V1396" s="33">
        <v>164.40423490000001</v>
      </c>
      <c r="W1396" s="33">
        <v>166.6935387</v>
      </c>
    </row>
    <row r="1397" spans="2:23" x14ac:dyDescent="0.25">
      <c r="B1397" s="11" t="s">
        <v>5774</v>
      </c>
      <c r="C1397" s="11" t="s">
        <v>5775</v>
      </c>
      <c r="D1397" s="11" t="s">
        <v>5776</v>
      </c>
      <c r="E1397" s="11" t="s">
        <v>124</v>
      </c>
      <c r="F1397" s="12" t="s">
        <v>592</v>
      </c>
      <c r="G1397" s="33">
        <v>115.0399258823529</v>
      </c>
      <c r="H1397" s="33">
        <v>104.06373499999999</v>
      </c>
      <c r="I1397" s="33">
        <v>105.3669824</v>
      </c>
      <c r="J1397" s="33">
        <v>106.7509798</v>
      </c>
      <c r="K1397" s="33">
        <v>105.85694775</v>
      </c>
      <c r="L1397" s="33">
        <v>102.82729925</v>
      </c>
      <c r="M1397" s="33">
        <v>103.70317915</v>
      </c>
      <c r="N1397" s="33">
        <v>103.7207823</v>
      </c>
      <c r="O1397" s="33">
        <v>101.71557545</v>
      </c>
      <c r="P1397" s="33">
        <v>100.8399538</v>
      </c>
      <c r="Q1397" s="33">
        <v>100.79691990000001</v>
      </c>
      <c r="R1397" s="33">
        <v>101.9978545</v>
      </c>
      <c r="S1397" s="33">
        <v>134.09160245000001</v>
      </c>
      <c r="T1397" s="33">
        <v>175.78910987500001</v>
      </c>
      <c r="U1397" s="33">
        <v>175.04669373684209</v>
      </c>
      <c r="V1397" s="33">
        <v>173.57294830000001</v>
      </c>
      <c r="W1397" s="33">
        <v>174.11053999999999</v>
      </c>
    </row>
    <row r="1398" spans="2:23" x14ac:dyDescent="0.25">
      <c r="B1398" s="8" t="s">
        <v>5143</v>
      </c>
      <c r="C1398" s="8" t="s">
        <v>5144</v>
      </c>
      <c r="D1398" s="8" t="s">
        <v>5145</v>
      </c>
      <c r="E1398" s="8" t="s">
        <v>124</v>
      </c>
      <c r="F1398" s="9" t="s">
        <v>592</v>
      </c>
      <c r="G1398" s="33">
        <v>110.9594357894737</v>
      </c>
      <c r="H1398" s="33">
        <v>102.52017015</v>
      </c>
      <c r="I1398" s="33">
        <v>92.670086549999994</v>
      </c>
      <c r="J1398" s="33">
        <v>92.880749399999999</v>
      </c>
      <c r="K1398" s="33">
        <v>95.361624649999996</v>
      </c>
      <c r="L1398" s="33">
        <v>93.948579999999993</v>
      </c>
      <c r="M1398" s="33">
        <v>90.185861599999996</v>
      </c>
      <c r="N1398" s="33">
        <v>90.308672850000008</v>
      </c>
      <c r="O1398" s="33">
        <v>87.49707875</v>
      </c>
      <c r="P1398" s="33">
        <v>90.406874549999998</v>
      </c>
      <c r="Q1398" s="33">
        <v>87.120375300000006</v>
      </c>
      <c r="R1398" s="33">
        <v>93.080438600000008</v>
      </c>
      <c r="S1398" s="33">
        <v>105.7217777</v>
      </c>
      <c r="T1398" s="33">
        <v>186.7103133529412</v>
      </c>
      <c r="U1398" s="33">
        <v>185.4946252222222</v>
      </c>
      <c r="V1398" s="33">
        <v>187.18338163157901</v>
      </c>
      <c r="W1398" s="33">
        <v>187.55659750000001</v>
      </c>
    </row>
    <row r="1399" spans="2:23" x14ac:dyDescent="0.25">
      <c r="B1399" s="11" t="s">
        <v>5761</v>
      </c>
      <c r="C1399" s="11" t="s">
        <v>5762</v>
      </c>
      <c r="D1399" s="11" t="s">
        <v>5763</v>
      </c>
      <c r="E1399" s="11" t="s">
        <v>124</v>
      </c>
      <c r="F1399" s="12" t="s">
        <v>592</v>
      </c>
      <c r="G1399" s="33">
        <v>124.84887809999999</v>
      </c>
      <c r="H1399" s="33">
        <v>103.87984634999999</v>
      </c>
      <c r="I1399" s="33">
        <v>89.030574250000001</v>
      </c>
      <c r="J1399" s="33">
        <v>92.75536335000001</v>
      </c>
      <c r="K1399" s="33">
        <v>98.387988550000003</v>
      </c>
      <c r="L1399" s="33">
        <v>94.392592350000001</v>
      </c>
      <c r="M1399" s="33">
        <v>88.81348460000001</v>
      </c>
      <c r="N1399" s="33">
        <v>88.828400899999991</v>
      </c>
      <c r="O1399" s="33">
        <v>86.414420800000002</v>
      </c>
      <c r="P1399" s="33">
        <v>85.204660899999993</v>
      </c>
      <c r="Q1399" s="33">
        <v>83.956602050000001</v>
      </c>
      <c r="R1399" s="33">
        <v>89.127874550000001</v>
      </c>
      <c r="S1399" s="33">
        <v>102.4044004</v>
      </c>
      <c r="T1399" s="33">
        <v>186.24744152941179</v>
      </c>
      <c r="U1399" s="33">
        <v>183.67521563157891</v>
      </c>
      <c r="V1399" s="33">
        <v>182.05970604999999</v>
      </c>
      <c r="W1399" s="33">
        <v>183.54671099999999</v>
      </c>
    </row>
    <row r="1400" spans="2:23" x14ac:dyDescent="0.25">
      <c r="B1400" s="8" t="s">
        <v>5210</v>
      </c>
      <c r="C1400" s="8" t="s">
        <v>5211</v>
      </c>
      <c r="D1400" s="8" t="s">
        <v>5212</v>
      </c>
      <c r="E1400" s="8" t="s">
        <v>124</v>
      </c>
      <c r="F1400" s="9" t="s">
        <v>592</v>
      </c>
      <c r="G1400" s="33">
        <v>119.95714115</v>
      </c>
      <c r="H1400" s="33">
        <v>101.00915929999999</v>
      </c>
      <c r="I1400" s="33">
        <v>87.918114549999999</v>
      </c>
      <c r="J1400" s="33">
        <v>91.442030000000003</v>
      </c>
      <c r="K1400" s="33">
        <v>92.534655749999999</v>
      </c>
      <c r="L1400" s="33">
        <v>91.161890599999992</v>
      </c>
      <c r="M1400" s="33">
        <v>87.185118399999993</v>
      </c>
      <c r="N1400" s="33">
        <v>88.620573000000007</v>
      </c>
      <c r="O1400" s="33">
        <v>84.024852100000004</v>
      </c>
      <c r="P1400" s="33">
        <v>84.286030249999996</v>
      </c>
      <c r="Q1400" s="33">
        <v>84.907113500000008</v>
      </c>
      <c r="R1400" s="33">
        <v>92.639411350000003</v>
      </c>
      <c r="S1400" s="33">
        <v>101.26155485</v>
      </c>
      <c r="T1400" s="33">
        <v>180.06556422222221</v>
      </c>
      <c r="U1400" s="33">
        <v>176.01687005263159</v>
      </c>
      <c r="V1400" s="33">
        <v>175.73165655</v>
      </c>
      <c r="W1400" s="33">
        <v>179.81693268421051</v>
      </c>
    </row>
    <row r="1401" spans="2:23" x14ac:dyDescent="0.25">
      <c r="B1401" s="11" t="s">
        <v>5740</v>
      </c>
      <c r="C1401" s="11" t="s">
        <v>5741</v>
      </c>
      <c r="D1401" s="11" t="s">
        <v>5742</v>
      </c>
      <c r="E1401" s="11" t="s">
        <v>124</v>
      </c>
      <c r="F1401" s="12" t="s">
        <v>592</v>
      </c>
      <c r="G1401" s="33">
        <v>183.71441594736839</v>
      </c>
      <c r="H1401" s="33">
        <v>38.992248449999998</v>
      </c>
      <c r="I1401" s="33">
        <v>43.463105499999998</v>
      </c>
      <c r="J1401" s="33">
        <v>38.24344945</v>
      </c>
      <c r="K1401" s="33">
        <v>40.329590199999998</v>
      </c>
      <c r="L1401" s="33">
        <v>38.186159099999998</v>
      </c>
      <c r="M1401" s="33">
        <v>38.194989100000001</v>
      </c>
      <c r="N1401" s="33">
        <v>38.260078100000001</v>
      </c>
      <c r="O1401" s="33">
        <v>39.243266800000001</v>
      </c>
      <c r="P1401" s="33">
        <v>39.729469649999999</v>
      </c>
      <c r="Q1401" s="33">
        <v>42.934894399999997</v>
      </c>
      <c r="R1401" s="33">
        <v>58.068990300000003</v>
      </c>
      <c r="S1401" s="33">
        <v>39.987670799999997</v>
      </c>
      <c r="T1401" s="33">
        <v>45.4350174</v>
      </c>
      <c r="U1401" s="33">
        <v>45.888353600000002</v>
      </c>
      <c r="V1401" s="33">
        <v>39.475939349999997</v>
      </c>
      <c r="W1401" s="33">
        <v>38.169076750000002</v>
      </c>
    </row>
    <row r="1402" spans="2:23" x14ac:dyDescent="0.25">
      <c r="B1402" s="8" t="s">
        <v>6593</v>
      </c>
      <c r="C1402" s="8" t="s">
        <v>6594</v>
      </c>
      <c r="D1402" s="8" t="s">
        <v>6595</v>
      </c>
      <c r="E1402" s="8" t="s">
        <v>124</v>
      </c>
      <c r="F1402" s="9" t="s">
        <v>592</v>
      </c>
      <c r="G1402" s="33">
        <v>80.619358315789469</v>
      </c>
      <c r="H1402" s="33">
        <v>38.797586600000002</v>
      </c>
      <c r="I1402" s="33">
        <v>38.003221500000002</v>
      </c>
      <c r="J1402" s="33">
        <v>38.106439700000003</v>
      </c>
      <c r="K1402" s="33">
        <v>40.149471400000003</v>
      </c>
      <c r="L1402" s="33">
        <v>37.968506150000003</v>
      </c>
      <c r="M1402" s="33">
        <v>37.939724349999999</v>
      </c>
      <c r="N1402" s="33">
        <v>38.027969499999998</v>
      </c>
      <c r="O1402" s="33">
        <v>57.937785099999999</v>
      </c>
      <c r="P1402" s="33">
        <v>42.762591699999987</v>
      </c>
      <c r="Q1402" s="33">
        <v>46.797519949999987</v>
      </c>
      <c r="R1402" s="33">
        <v>44.889882149999998</v>
      </c>
      <c r="S1402" s="33">
        <v>39.556181899999999</v>
      </c>
      <c r="T1402" s="33">
        <v>44.267737599999997</v>
      </c>
      <c r="U1402" s="33">
        <v>40.0663093</v>
      </c>
      <c r="V1402" s="33">
        <v>38.076315399999999</v>
      </c>
      <c r="W1402" s="33">
        <v>38.100624449999998</v>
      </c>
    </row>
    <row r="1403" spans="2:23" x14ac:dyDescent="0.25">
      <c r="B1403" s="11" t="s">
        <v>5487</v>
      </c>
      <c r="C1403" s="11" t="s">
        <v>5488</v>
      </c>
      <c r="D1403" s="11" t="s">
        <v>5489</v>
      </c>
      <c r="E1403" s="11" t="s">
        <v>124</v>
      </c>
      <c r="F1403" s="12" t="s">
        <v>592</v>
      </c>
      <c r="G1403" s="33">
        <v>9.2510801499999999</v>
      </c>
      <c r="H1403" s="33">
        <v>6.4398101499999996</v>
      </c>
      <c r="I1403" s="33">
        <v>6.2843616000000004</v>
      </c>
      <c r="J1403" s="33">
        <v>6.0528376000000002</v>
      </c>
      <c r="K1403" s="33">
        <v>6.1533639999999998</v>
      </c>
      <c r="L1403" s="33">
        <v>6.0262532000000002</v>
      </c>
      <c r="M1403" s="33">
        <v>5.9960875500000004</v>
      </c>
      <c r="N1403" s="33">
        <v>6.3440484500000007</v>
      </c>
      <c r="O1403" s="33">
        <v>6.4844257999999986</v>
      </c>
      <c r="P1403" s="33">
        <v>5.9902573500000003</v>
      </c>
      <c r="Q1403" s="33">
        <v>7.0036632999999986</v>
      </c>
      <c r="R1403" s="33">
        <v>9.9567511</v>
      </c>
      <c r="S1403" s="33">
        <v>6.8679046499999998</v>
      </c>
      <c r="T1403" s="33">
        <v>7.35330905</v>
      </c>
      <c r="U1403" s="33">
        <v>7.4477074000000014</v>
      </c>
      <c r="V1403" s="33">
        <v>6.9592776000000001</v>
      </c>
      <c r="W1403" s="33">
        <v>6.9511722500000008</v>
      </c>
    </row>
    <row r="1404" spans="2:23" x14ac:dyDescent="0.25">
      <c r="B1404" s="8" t="s">
        <v>2639</v>
      </c>
      <c r="C1404" s="8" t="s">
        <v>2640</v>
      </c>
      <c r="D1404" s="8" t="s">
        <v>2641</v>
      </c>
      <c r="E1404" s="8" t="s">
        <v>124</v>
      </c>
      <c r="F1404" s="9" t="s">
        <v>592</v>
      </c>
      <c r="G1404" s="33">
        <v>10.421585800000001</v>
      </c>
      <c r="H1404" s="33">
        <v>6.9192409000000001</v>
      </c>
      <c r="I1404" s="33">
        <v>6.5399282999999997</v>
      </c>
      <c r="J1404" s="33">
        <v>6.3487269499999996</v>
      </c>
      <c r="K1404" s="33">
        <v>6.4800984499999998</v>
      </c>
      <c r="L1404" s="33">
        <v>6.3407716499999998</v>
      </c>
      <c r="M1404" s="33">
        <v>6.26189325</v>
      </c>
      <c r="N1404" s="33">
        <v>6.4182137499999996</v>
      </c>
      <c r="O1404" s="33">
        <v>6.6747302500000014</v>
      </c>
      <c r="P1404" s="33">
        <v>6.2389548000000001</v>
      </c>
      <c r="Q1404" s="33">
        <v>7.2903181500000001</v>
      </c>
      <c r="R1404" s="33">
        <v>9.6628346499999989</v>
      </c>
      <c r="S1404" s="33">
        <v>7.4507370999999996</v>
      </c>
      <c r="T1404" s="33">
        <v>7.5784328500000004</v>
      </c>
      <c r="U1404" s="33">
        <v>7.6257315000000014</v>
      </c>
      <c r="V1404" s="33">
        <v>6.6434291500000002</v>
      </c>
      <c r="W1404" s="33">
        <v>6.6347097000000002</v>
      </c>
    </row>
    <row r="1405" spans="2:23" x14ac:dyDescent="0.25">
      <c r="B1405" s="11" t="s">
        <v>4435</v>
      </c>
      <c r="C1405" s="11" t="s">
        <v>4436</v>
      </c>
      <c r="D1405" s="11" t="s">
        <v>4437</v>
      </c>
      <c r="E1405" s="11" t="s">
        <v>124</v>
      </c>
      <c r="F1405" s="12" t="s">
        <v>592</v>
      </c>
      <c r="G1405" s="33">
        <v>26.813087700000001</v>
      </c>
      <c r="H1405" s="33">
        <v>25.894314300000001</v>
      </c>
      <c r="I1405" s="33">
        <v>25.728310449999999</v>
      </c>
      <c r="J1405" s="33">
        <v>25.77108995</v>
      </c>
      <c r="K1405" s="33">
        <v>26.144131999999999</v>
      </c>
      <c r="L1405" s="33">
        <v>23.894598949999999</v>
      </c>
      <c r="M1405" s="33">
        <v>25.350243299999999</v>
      </c>
      <c r="N1405" s="33">
        <v>24.893026649999999</v>
      </c>
      <c r="O1405" s="33">
        <v>24.066748400000002</v>
      </c>
      <c r="P1405" s="33">
        <v>23.53917775</v>
      </c>
      <c r="Q1405" s="33">
        <v>25.340242199999999</v>
      </c>
      <c r="R1405" s="33">
        <v>29.8740384</v>
      </c>
      <c r="S1405" s="33">
        <v>27.765396899999999</v>
      </c>
      <c r="T1405" s="33">
        <v>33.533225950000002</v>
      </c>
      <c r="U1405" s="33">
        <v>18.522932000000001</v>
      </c>
      <c r="V1405" s="33">
        <v>18.686653450000001</v>
      </c>
      <c r="W1405" s="33">
        <v>18.051719049999999</v>
      </c>
    </row>
    <row r="1406" spans="2:23" x14ac:dyDescent="0.25">
      <c r="B1406" s="8" t="s">
        <v>4988</v>
      </c>
      <c r="C1406" s="8" t="s">
        <v>4989</v>
      </c>
      <c r="D1406" s="8" t="s">
        <v>4990</v>
      </c>
      <c r="E1406" s="8" t="s">
        <v>124</v>
      </c>
      <c r="F1406" s="9" t="s">
        <v>592</v>
      </c>
      <c r="G1406" s="33">
        <v>62.171016450000003</v>
      </c>
      <c r="H1406" s="33">
        <v>59.071517749999998</v>
      </c>
      <c r="I1406" s="33">
        <v>57.154525200000002</v>
      </c>
      <c r="J1406" s="33">
        <v>56.496508700000007</v>
      </c>
      <c r="K1406" s="33">
        <v>56.907754349999998</v>
      </c>
      <c r="L1406" s="33">
        <v>56.773473449999997</v>
      </c>
      <c r="M1406" s="33">
        <v>56.791425349999997</v>
      </c>
      <c r="N1406" s="33">
        <v>56.587146399999988</v>
      </c>
      <c r="O1406" s="33">
        <v>55.817517600000002</v>
      </c>
      <c r="P1406" s="33">
        <v>55.152500549999999</v>
      </c>
      <c r="Q1406" s="33">
        <v>57.529089999999997</v>
      </c>
      <c r="R1406" s="33">
        <v>60.014855450000013</v>
      </c>
      <c r="S1406" s="33">
        <v>58.908061999999987</v>
      </c>
      <c r="T1406" s="33">
        <v>81.257347350000003</v>
      </c>
      <c r="U1406" s="33">
        <v>39.800010400000012</v>
      </c>
      <c r="V1406" s="33">
        <v>39.501586699999997</v>
      </c>
      <c r="W1406" s="33">
        <v>39.517009399999999</v>
      </c>
    </row>
    <row r="1407" spans="2:23" x14ac:dyDescent="0.25">
      <c r="B1407" s="11" t="s">
        <v>2852</v>
      </c>
      <c r="C1407" s="11" t="s">
        <v>2853</v>
      </c>
      <c r="D1407" s="11" t="s">
        <v>2854</v>
      </c>
      <c r="E1407" s="11" t="s">
        <v>124</v>
      </c>
      <c r="F1407" s="12" t="s">
        <v>592</v>
      </c>
      <c r="G1407" s="33">
        <v>18.7730338</v>
      </c>
      <c r="H1407" s="33">
        <v>7.4160159499999994</v>
      </c>
      <c r="I1407" s="33">
        <v>6.9853634499999986</v>
      </c>
      <c r="J1407" s="33">
        <v>6.7234445499999991</v>
      </c>
      <c r="K1407" s="33">
        <v>7.0726810000000002</v>
      </c>
      <c r="L1407" s="33">
        <v>6.4285927999999997</v>
      </c>
      <c r="M1407" s="33">
        <v>6.4631125999999997</v>
      </c>
      <c r="N1407" s="33">
        <v>7.305633900000001</v>
      </c>
      <c r="O1407" s="33">
        <v>6.9836279000000001</v>
      </c>
      <c r="P1407" s="33">
        <v>6.5492710499999998</v>
      </c>
      <c r="Q1407" s="33">
        <v>8.9487234999999998</v>
      </c>
      <c r="R1407" s="33">
        <v>12.4962924</v>
      </c>
      <c r="S1407" s="33">
        <v>7.3634966500000001</v>
      </c>
      <c r="T1407" s="33">
        <v>9.7656515499999994</v>
      </c>
      <c r="U1407" s="33">
        <v>10.340107550000001</v>
      </c>
      <c r="V1407" s="33">
        <v>7.3031786500000004</v>
      </c>
      <c r="W1407" s="33">
        <v>7.5419787500000002</v>
      </c>
    </row>
    <row r="1408" spans="2:23" x14ac:dyDescent="0.25">
      <c r="B1408" s="8" t="s">
        <v>5021</v>
      </c>
      <c r="C1408" s="8" t="s">
        <v>5022</v>
      </c>
      <c r="D1408" s="8" t="s">
        <v>5023</v>
      </c>
      <c r="E1408" s="8" t="s">
        <v>124</v>
      </c>
      <c r="F1408" s="9" t="s">
        <v>592</v>
      </c>
      <c r="G1408" s="33">
        <v>9.0783434500000002</v>
      </c>
      <c r="H1408" s="33">
        <v>5.8927282999999999</v>
      </c>
      <c r="I1408" s="33">
        <v>5.56515965</v>
      </c>
      <c r="J1408" s="33">
        <v>5.4880013999999999</v>
      </c>
      <c r="K1408" s="33">
        <v>5.5082079000000004</v>
      </c>
      <c r="L1408" s="33">
        <v>5.3712514999999996</v>
      </c>
      <c r="M1408" s="33">
        <v>5.3803958500000002</v>
      </c>
      <c r="N1408" s="33">
        <v>5.7703882499999999</v>
      </c>
      <c r="O1408" s="33">
        <v>5.6093394999999999</v>
      </c>
      <c r="P1408" s="33">
        <v>5.4007736499999996</v>
      </c>
      <c r="Q1408" s="33">
        <v>6.8594072499999994</v>
      </c>
      <c r="R1408" s="33">
        <v>9.8677408</v>
      </c>
      <c r="S1408" s="33">
        <v>5.6200199499999997</v>
      </c>
      <c r="T1408" s="33">
        <v>6.4872330500000004</v>
      </c>
      <c r="U1408" s="33">
        <v>7.2694234499999997</v>
      </c>
      <c r="V1408" s="33">
        <v>5.5619977</v>
      </c>
      <c r="W1408" s="33">
        <v>5.96119895</v>
      </c>
    </row>
    <row r="1409" spans="2:23" x14ac:dyDescent="0.25">
      <c r="B1409" s="11" t="s">
        <v>3174</v>
      </c>
      <c r="C1409" s="11" t="s">
        <v>3175</v>
      </c>
      <c r="D1409" s="11" t="s">
        <v>3176</v>
      </c>
      <c r="E1409" s="11" t="s">
        <v>124</v>
      </c>
      <c r="F1409" s="12" t="s">
        <v>592</v>
      </c>
      <c r="G1409" s="33">
        <v>8.7165706499999995</v>
      </c>
      <c r="H1409" s="33">
        <v>6.1911204499999997</v>
      </c>
      <c r="I1409" s="33">
        <v>5.8760220500000004</v>
      </c>
      <c r="J1409" s="33">
        <v>5.69231585</v>
      </c>
      <c r="K1409" s="33">
        <v>5.6639957000000001</v>
      </c>
      <c r="L1409" s="33">
        <v>5.5176422499999997</v>
      </c>
      <c r="M1409" s="33">
        <v>5.5436607000000002</v>
      </c>
      <c r="N1409" s="33">
        <v>5.7539982500000004</v>
      </c>
      <c r="O1409" s="33">
        <v>5.88183305</v>
      </c>
      <c r="P1409" s="33">
        <v>5.5477919999999994</v>
      </c>
      <c r="Q1409" s="33">
        <v>7.3201306000000006</v>
      </c>
      <c r="R1409" s="33">
        <v>11.504717550000001</v>
      </c>
      <c r="S1409" s="33">
        <v>5.9467922</v>
      </c>
      <c r="T1409" s="33">
        <v>6.9272733999999998</v>
      </c>
      <c r="U1409" s="33">
        <v>7.3865762500000001</v>
      </c>
      <c r="V1409" s="33">
        <v>5.7717901499999993</v>
      </c>
      <c r="W1409" s="33">
        <v>6.0596241499999994</v>
      </c>
    </row>
    <row r="1410" spans="2:23" x14ac:dyDescent="0.25">
      <c r="B1410" s="8" t="s">
        <v>6634</v>
      </c>
      <c r="C1410" s="8" t="s">
        <v>6635</v>
      </c>
      <c r="D1410" s="8" t="s">
        <v>6636</v>
      </c>
      <c r="E1410" s="8" t="s">
        <v>124</v>
      </c>
      <c r="F1410" s="9" t="s">
        <v>592</v>
      </c>
      <c r="G1410" s="33">
        <v>168.88796435</v>
      </c>
      <c r="H1410" s="33">
        <v>129.41257035000001</v>
      </c>
      <c r="I1410" s="33">
        <v>101.8699924</v>
      </c>
      <c r="J1410" s="33">
        <v>99.151057600000001</v>
      </c>
      <c r="K1410" s="33">
        <v>98.380677899999995</v>
      </c>
      <c r="L1410" s="33">
        <v>98.047948599999998</v>
      </c>
      <c r="M1410" s="33">
        <v>97.924058650000006</v>
      </c>
      <c r="N1410" s="33">
        <v>97.938710999999998</v>
      </c>
      <c r="O1410" s="33">
        <v>98.20204394999999</v>
      </c>
      <c r="P1410" s="33">
        <v>98.058318749999998</v>
      </c>
      <c r="Q1410" s="33">
        <v>99.540943549999994</v>
      </c>
      <c r="R1410" s="33">
        <v>98.553562850000006</v>
      </c>
      <c r="S1410" s="33">
        <v>98.030244600000003</v>
      </c>
      <c r="T1410" s="33">
        <v>98.723059950000007</v>
      </c>
      <c r="U1410" s="33">
        <v>98.535849650000003</v>
      </c>
      <c r="V1410" s="33">
        <v>98.391681849999998</v>
      </c>
      <c r="W1410" s="33">
        <v>98.628801150000001</v>
      </c>
    </row>
    <row r="1411" spans="2:23" x14ac:dyDescent="0.25">
      <c r="B1411" s="11" t="s">
        <v>4570</v>
      </c>
      <c r="C1411" s="11" t="s">
        <v>4571</v>
      </c>
      <c r="D1411" s="11" t="s">
        <v>4572</v>
      </c>
      <c r="E1411" s="11" t="s">
        <v>124</v>
      </c>
      <c r="F1411" s="12" t="s">
        <v>592</v>
      </c>
      <c r="G1411" s="33">
        <v>99.361198099999996</v>
      </c>
      <c r="H1411" s="33">
        <v>71.550616350000013</v>
      </c>
      <c r="I1411" s="33">
        <v>58.533947950000012</v>
      </c>
      <c r="J1411" s="33">
        <v>56.441493100000002</v>
      </c>
      <c r="K1411" s="33">
        <v>60.811378549999993</v>
      </c>
      <c r="L1411" s="33">
        <v>56.047308999999998</v>
      </c>
      <c r="M1411" s="33">
        <v>55.533299749999998</v>
      </c>
      <c r="N1411" s="33">
        <v>55.191361049999998</v>
      </c>
      <c r="O1411" s="33">
        <v>55.228621650000001</v>
      </c>
      <c r="P1411" s="33">
        <v>55.542987400000001</v>
      </c>
      <c r="Q1411" s="33">
        <v>56.930424400000007</v>
      </c>
      <c r="R1411" s="33">
        <v>58.016037349999998</v>
      </c>
      <c r="S1411" s="33">
        <v>57.538806250000007</v>
      </c>
      <c r="T1411" s="33">
        <v>57.949989900000013</v>
      </c>
      <c r="U1411" s="33">
        <v>51.481283249999997</v>
      </c>
      <c r="V1411" s="33">
        <v>50.812386050000001</v>
      </c>
      <c r="W1411" s="33">
        <v>50.880412499999998</v>
      </c>
    </row>
    <row r="1412" spans="2:23" x14ac:dyDescent="0.25">
      <c r="B1412" s="8" t="s">
        <v>5117</v>
      </c>
      <c r="C1412" s="8" t="s">
        <v>5118</v>
      </c>
      <c r="D1412" s="8" t="s">
        <v>5119</v>
      </c>
      <c r="E1412" s="8" t="s">
        <v>124</v>
      </c>
      <c r="F1412" s="9" t="s">
        <v>592</v>
      </c>
      <c r="G1412" s="33">
        <v>105.95421695</v>
      </c>
      <c r="H1412" s="33">
        <v>79.734471549999995</v>
      </c>
      <c r="I1412" s="33">
        <v>58.489388900000009</v>
      </c>
      <c r="J1412" s="33">
        <v>57.695761249999997</v>
      </c>
      <c r="K1412" s="33">
        <v>61.896315549999997</v>
      </c>
      <c r="L1412" s="33">
        <v>56.4661659</v>
      </c>
      <c r="M1412" s="33">
        <v>56.084770549999988</v>
      </c>
      <c r="N1412" s="33">
        <v>55.497549100000001</v>
      </c>
      <c r="O1412" s="33">
        <v>55.372841600000001</v>
      </c>
      <c r="P1412" s="33">
        <v>55.77958615</v>
      </c>
      <c r="Q1412" s="33">
        <v>56.767973100000013</v>
      </c>
      <c r="R1412" s="33">
        <v>56.759792649999987</v>
      </c>
      <c r="S1412" s="33">
        <v>55.392217100000003</v>
      </c>
      <c r="T1412" s="33">
        <v>52.344590449999998</v>
      </c>
      <c r="U1412" s="33">
        <v>51.895785250000003</v>
      </c>
      <c r="V1412" s="33">
        <v>51.935891249999997</v>
      </c>
      <c r="W1412" s="33">
        <v>52.5764639</v>
      </c>
    </row>
    <row r="1413" spans="2:23" x14ac:dyDescent="0.25">
      <c r="B1413" s="11" t="s">
        <v>5076</v>
      </c>
      <c r="C1413" s="11" t="s">
        <v>5077</v>
      </c>
      <c r="D1413" s="11" t="s">
        <v>5078</v>
      </c>
      <c r="E1413" s="11" t="s">
        <v>124</v>
      </c>
      <c r="F1413" s="12" t="s">
        <v>592</v>
      </c>
      <c r="G1413" s="33">
        <v>85.790152449999994</v>
      </c>
      <c r="H1413" s="33">
        <v>72.749261349999998</v>
      </c>
      <c r="I1413" s="33">
        <v>65.985069100000004</v>
      </c>
      <c r="J1413" s="33">
        <v>65.334121749999994</v>
      </c>
      <c r="K1413" s="33">
        <v>66.118953000000005</v>
      </c>
      <c r="L1413" s="33">
        <v>64.960194250000001</v>
      </c>
      <c r="M1413" s="33">
        <v>64.111484649999994</v>
      </c>
      <c r="N1413" s="33">
        <v>63.462787800000001</v>
      </c>
      <c r="O1413" s="33">
        <v>64.119578799999999</v>
      </c>
      <c r="P1413" s="33">
        <v>64.5263712</v>
      </c>
      <c r="Q1413" s="33">
        <v>63.314166750000012</v>
      </c>
      <c r="R1413" s="33">
        <v>67.661060750000004</v>
      </c>
      <c r="S1413" s="33">
        <v>69.098031149999997</v>
      </c>
      <c r="T1413" s="33">
        <v>80.443218400000006</v>
      </c>
      <c r="U1413" s="33">
        <v>56.0788984</v>
      </c>
      <c r="V1413" s="33">
        <v>56.428351999999997</v>
      </c>
      <c r="W1413" s="33">
        <v>60.587001749999999</v>
      </c>
    </row>
    <row r="1414" spans="2:23" x14ac:dyDescent="0.25">
      <c r="B1414" s="8" t="s">
        <v>4309</v>
      </c>
      <c r="C1414" s="8" t="s">
        <v>4310</v>
      </c>
      <c r="D1414" s="8" t="s">
        <v>4311</v>
      </c>
      <c r="E1414" s="8" t="s">
        <v>124</v>
      </c>
      <c r="F1414" s="9" t="s">
        <v>592</v>
      </c>
      <c r="G1414" s="33">
        <v>21.28966295</v>
      </c>
      <c r="H1414" s="33">
        <v>13.8098124</v>
      </c>
      <c r="I1414" s="33">
        <v>13.124647149999999</v>
      </c>
      <c r="J1414" s="33">
        <v>13.2409655</v>
      </c>
      <c r="K1414" s="33">
        <v>13.55837225</v>
      </c>
      <c r="L1414" s="33">
        <v>13.258195450000001</v>
      </c>
      <c r="M1414" s="33">
        <v>12.90841185</v>
      </c>
      <c r="N1414" s="33">
        <v>12.83099135</v>
      </c>
      <c r="O1414" s="33">
        <v>13.210299450000001</v>
      </c>
      <c r="P1414" s="33">
        <v>12.70231055</v>
      </c>
      <c r="Q1414" s="33">
        <v>14.3852987</v>
      </c>
      <c r="R1414" s="33">
        <v>16.630423650000001</v>
      </c>
      <c r="S1414" s="33">
        <v>13.5178864</v>
      </c>
      <c r="T1414" s="33">
        <v>14.496429750000001</v>
      </c>
      <c r="U1414" s="33">
        <v>14.3369801</v>
      </c>
      <c r="V1414" s="33">
        <v>13.3733161</v>
      </c>
      <c r="W1414" s="33">
        <v>13.60677355</v>
      </c>
    </row>
    <row r="1415" spans="2:23" x14ac:dyDescent="0.25">
      <c r="B1415" s="11" t="s">
        <v>2811</v>
      </c>
      <c r="C1415" s="11" t="s">
        <v>2812</v>
      </c>
      <c r="D1415" s="11" t="s">
        <v>2813</v>
      </c>
      <c r="E1415" s="11" t="s">
        <v>124</v>
      </c>
      <c r="F1415" s="12" t="s">
        <v>592</v>
      </c>
      <c r="G1415" s="33">
        <v>18.060613</v>
      </c>
      <c r="H1415" s="33">
        <v>12.90948845</v>
      </c>
      <c r="I1415" s="33">
        <v>12.900310899999999</v>
      </c>
      <c r="J1415" s="33">
        <v>12.4340329</v>
      </c>
      <c r="K1415" s="33">
        <v>12.615141749999999</v>
      </c>
      <c r="L1415" s="33">
        <v>11.755062300000001</v>
      </c>
      <c r="M1415" s="33">
        <v>12.085600449999999</v>
      </c>
      <c r="N1415" s="33">
        <v>12.288387549999999</v>
      </c>
      <c r="O1415" s="33">
        <v>12.719338499999999</v>
      </c>
      <c r="P1415" s="33">
        <v>12.309198650000001</v>
      </c>
      <c r="Q1415" s="33">
        <v>13.263157700000001</v>
      </c>
      <c r="R1415" s="33">
        <v>15.4047958</v>
      </c>
      <c r="S1415" s="33">
        <v>13.639598299999999</v>
      </c>
      <c r="T1415" s="33">
        <v>14.296720499999999</v>
      </c>
      <c r="U1415" s="33">
        <v>13.9260225</v>
      </c>
      <c r="V1415" s="33">
        <v>13.110593099999999</v>
      </c>
      <c r="W1415" s="33">
        <v>13.525785600000001</v>
      </c>
    </row>
    <row r="1416" spans="2:23" x14ac:dyDescent="0.25">
      <c r="B1416" s="8" t="s">
        <v>1909</v>
      </c>
      <c r="C1416" s="8" t="s">
        <v>1910</v>
      </c>
      <c r="D1416" s="8" t="s">
        <v>1911</v>
      </c>
      <c r="E1416" s="8" t="s">
        <v>124</v>
      </c>
      <c r="F1416" s="9" t="s">
        <v>592</v>
      </c>
      <c r="G1416" s="33">
        <v>6.0098592999999996</v>
      </c>
      <c r="H1416" s="33">
        <v>4.31758665</v>
      </c>
      <c r="I1416" s="33">
        <v>3.6754452999999998</v>
      </c>
      <c r="J1416" s="33">
        <v>3.7492991500000001</v>
      </c>
      <c r="K1416" s="33">
        <v>3.7167108</v>
      </c>
      <c r="L1416" s="33">
        <v>3.5490105999999999</v>
      </c>
      <c r="M1416" s="33">
        <v>3.5650504999999999</v>
      </c>
      <c r="N1416" s="33">
        <v>3.7349120500000001</v>
      </c>
      <c r="O1416" s="33">
        <v>3.7816189499999999</v>
      </c>
      <c r="P1416" s="33">
        <v>3.7022205499999998</v>
      </c>
      <c r="Q1416" s="33">
        <v>4.4922122499999997</v>
      </c>
      <c r="R1416" s="33">
        <v>5.2492223500000001</v>
      </c>
      <c r="S1416" s="33">
        <v>3.91600715</v>
      </c>
      <c r="T1416" s="33">
        <v>4.5341101000000004</v>
      </c>
      <c r="U1416" s="33">
        <v>4.5044946499999998</v>
      </c>
      <c r="V1416" s="33">
        <v>3.7909044999999999</v>
      </c>
      <c r="W1416" s="33">
        <v>3.9536049000000002</v>
      </c>
    </row>
    <row r="1417" spans="2:23" x14ac:dyDescent="0.25">
      <c r="B1417" s="11" t="s">
        <v>1433</v>
      </c>
      <c r="C1417" s="11" t="s">
        <v>1434</v>
      </c>
      <c r="D1417" s="11" t="s">
        <v>1435</v>
      </c>
      <c r="E1417" s="11" t="s">
        <v>124</v>
      </c>
      <c r="F1417" s="12" t="s">
        <v>592</v>
      </c>
      <c r="G1417" s="33">
        <v>16.081600699999999</v>
      </c>
      <c r="H1417" s="33">
        <v>10.69871565</v>
      </c>
      <c r="I1417" s="33">
        <v>10.433531500000001</v>
      </c>
      <c r="J1417" s="33">
        <v>10.19639385</v>
      </c>
      <c r="K1417" s="33">
        <v>10.88950015</v>
      </c>
      <c r="L1417" s="33">
        <v>10.6685751</v>
      </c>
      <c r="M1417" s="33">
        <v>10.147087300000001</v>
      </c>
      <c r="N1417" s="33">
        <v>9.8865669</v>
      </c>
      <c r="O1417" s="33">
        <v>9.9444350499999992</v>
      </c>
      <c r="P1417" s="33">
        <v>9.5422805999999998</v>
      </c>
      <c r="Q1417" s="33">
        <v>10.983556350000001</v>
      </c>
      <c r="R1417" s="33">
        <v>11.08305155</v>
      </c>
      <c r="S1417" s="33">
        <v>10.479725050000001</v>
      </c>
      <c r="T1417" s="33">
        <v>10.9374824</v>
      </c>
      <c r="U1417" s="33">
        <v>10.614912950000001</v>
      </c>
      <c r="V1417" s="33">
        <v>10.877951550000001</v>
      </c>
      <c r="W1417" s="33">
        <v>12.57875535</v>
      </c>
    </row>
    <row r="1418" spans="2:23" x14ac:dyDescent="0.25">
      <c r="B1418" s="8" t="s">
        <v>4070</v>
      </c>
      <c r="C1418" s="8" t="s">
        <v>4071</v>
      </c>
      <c r="D1418" s="8" t="s">
        <v>4072</v>
      </c>
      <c r="E1418" s="8" t="s">
        <v>124</v>
      </c>
      <c r="F1418" s="9" t="s">
        <v>592</v>
      </c>
      <c r="G1418" s="33">
        <v>23.277340250000002</v>
      </c>
      <c r="H1418" s="33">
        <v>21.498716349999999</v>
      </c>
      <c r="I1418" s="33">
        <v>20.206596749999999</v>
      </c>
      <c r="J1418" s="33">
        <v>19.85118555</v>
      </c>
      <c r="K1418" s="33">
        <v>19.921324550000001</v>
      </c>
      <c r="L1418" s="33">
        <v>19.7260521</v>
      </c>
      <c r="M1418" s="33">
        <v>19.677592950000001</v>
      </c>
      <c r="N1418" s="33">
        <v>19.392769000000001</v>
      </c>
      <c r="O1418" s="33">
        <v>19.352381149999999</v>
      </c>
      <c r="P1418" s="33">
        <v>19.314095850000001</v>
      </c>
      <c r="Q1418" s="33">
        <v>19.6695639</v>
      </c>
      <c r="R1418" s="33">
        <v>22.687535199999999</v>
      </c>
      <c r="S1418" s="33">
        <v>19.9201242</v>
      </c>
      <c r="T1418" s="33">
        <v>20.549551749999999</v>
      </c>
      <c r="U1418" s="33">
        <v>19.861170000000001</v>
      </c>
      <c r="V1418" s="33">
        <v>19.694169850000002</v>
      </c>
      <c r="W1418" s="33">
        <v>19.791565250000001</v>
      </c>
    </row>
    <row r="1419" spans="2:23" x14ac:dyDescent="0.25">
      <c r="B1419" s="11" t="s">
        <v>4088</v>
      </c>
      <c r="C1419" s="11" t="s">
        <v>4089</v>
      </c>
      <c r="D1419" s="11" t="s">
        <v>4090</v>
      </c>
      <c r="E1419" s="11" t="s">
        <v>124</v>
      </c>
      <c r="F1419" s="12" t="s">
        <v>592</v>
      </c>
      <c r="G1419" s="33">
        <v>38.941220149999999</v>
      </c>
      <c r="H1419" s="33">
        <v>29.889490550000001</v>
      </c>
      <c r="I1419" s="33">
        <v>27.1212862</v>
      </c>
      <c r="J1419" s="33">
        <v>26.1977276</v>
      </c>
      <c r="K1419" s="33">
        <v>26.1234039</v>
      </c>
      <c r="L1419" s="33">
        <v>26.53023555</v>
      </c>
      <c r="M1419" s="33">
        <v>26.057756850000001</v>
      </c>
      <c r="N1419" s="33">
        <v>25.49607065</v>
      </c>
      <c r="O1419" s="33">
        <v>26.42658205</v>
      </c>
      <c r="P1419" s="33">
        <v>25.848977900000001</v>
      </c>
      <c r="Q1419" s="33">
        <v>27.198268649999999</v>
      </c>
      <c r="R1419" s="33">
        <v>28.982967800000001</v>
      </c>
      <c r="S1419" s="33">
        <v>26.080374549999998</v>
      </c>
      <c r="T1419" s="33">
        <v>27.9967574</v>
      </c>
      <c r="U1419" s="33">
        <v>27.083432200000001</v>
      </c>
      <c r="V1419" s="33">
        <v>26.436634550000001</v>
      </c>
      <c r="W1419" s="33">
        <v>28.760640850000001</v>
      </c>
    </row>
    <row r="1420" spans="2:23" x14ac:dyDescent="0.25">
      <c r="B1420" s="8" t="s">
        <v>4537</v>
      </c>
      <c r="C1420" s="8" t="s">
        <v>4538</v>
      </c>
      <c r="D1420" s="8" t="s">
        <v>4539</v>
      </c>
      <c r="E1420" s="8" t="s">
        <v>124</v>
      </c>
      <c r="F1420" s="9" t="s">
        <v>592</v>
      </c>
      <c r="G1420" s="33">
        <v>42.804851550000002</v>
      </c>
      <c r="H1420" s="33">
        <v>31.923769799999999</v>
      </c>
      <c r="I1420" s="33">
        <v>30.624001400000001</v>
      </c>
      <c r="J1420" s="33">
        <v>29.801271750000002</v>
      </c>
      <c r="K1420" s="33">
        <v>28.754260649999999</v>
      </c>
      <c r="L1420" s="33">
        <v>28.674193549999998</v>
      </c>
      <c r="M1420" s="33">
        <v>28.775201750000001</v>
      </c>
      <c r="N1420" s="33">
        <v>27.894415899999998</v>
      </c>
      <c r="O1420" s="33">
        <v>28.113180799999999</v>
      </c>
      <c r="P1420" s="33">
        <v>27.769585249999999</v>
      </c>
      <c r="Q1420" s="33">
        <v>29.86847465</v>
      </c>
      <c r="R1420" s="33">
        <v>32.215025199999999</v>
      </c>
      <c r="S1420" s="33">
        <v>29.056329399999999</v>
      </c>
      <c r="T1420" s="33">
        <v>31.985229400000001</v>
      </c>
      <c r="U1420" s="33">
        <v>31.02487855</v>
      </c>
      <c r="V1420" s="33">
        <v>30.74101495</v>
      </c>
      <c r="W1420" s="33">
        <v>31.942430649999999</v>
      </c>
    </row>
    <row r="1421" spans="2:23" x14ac:dyDescent="0.25">
      <c r="B1421" s="11" t="s">
        <v>2205</v>
      </c>
      <c r="C1421" s="11" t="s">
        <v>2206</v>
      </c>
      <c r="D1421" s="11" t="s">
        <v>2207</v>
      </c>
      <c r="E1421" s="11" t="s">
        <v>124</v>
      </c>
      <c r="F1421" s="12" t="s">
        <v>592</v>
      </c>
      <c r="G1421" s="33">
        <v>24.571447299999999</v>
      </c>
      <c r="H1421" s="33">
        <v>20.122776099999999</v>
      </c>
      <c r="I1421" s="33">
        <v>18.633906899999999</v>
      </c>
      <c r="J1421" s="33">
        <v>16.77822115</v>
      </c>
      <c r="K1421" s="33">
        <v>17.176781049999999</v>
      </c>
      <c r="L1421" s="33">
        <v>16.011807149999999</v>
      </c>
      <c r="M1421" s="33">
        <v>16.343741850000001</v>
      </c>
      <c r="N1421" s="33">
        <v>15.44543595</v>
      </c>
      <c r="O1421" s="33">
        <v>15.40242965</v>
      </c>
      <c r="P1421" s="33">
        <v>16.373427549999999</v>
      </c>
      <c r="Q1421" s="33">
        <v>17.277245000000001</v>
      </c>
      <c r="R1421" s="33">
        <v>17.088512550000001</v>
      </c>
      <c r="S1421" s="33">
        <v>17.202020650000001</v>
      </c>
      <c r="T1421" s="33">
        <v>17.7511352</v>
      </c>
      <c r="U1421" s="33">
        <v>16.73475135</v>
      </c>
      <c r="V1421" s="33">
        <v>16.620547200000001</v>
      </c>
      <c r="W1421" s="33">
        <v>17.405795300000001</v>
      </c>
    </row>
    <row r="1422" spans="2:23" x14ac:dyDescent="0.25">
      <c r="B1422" s="8" t="s">
        <v>2462</v>
      </c>
      <c r="C1422" s="8" t="s">
        <v>2463</v>
      </c>
      <c r="D1422" s="8" t="s">
        <v>2464</v>
      </c>
      <c r="E1422" s="8" t="s">
        <v>124</v>
      </c>
      <c r="F1422" s="9" t="s">
        <v>592</v>
      </c>
      <c r="G1422" s="33">
        <v>28.707009849999999</v>
      </c>
      <c r="H1422" s="33">
        <v>23.032492900000001</v>
      </c>
      <c r="I1422" s="33">
        <v>22.464501649999999</v>
      </c>
      <c r="J1422" s="33">
        <v>22.183733</v>
      </c>
      <c r="K1422" s="33">
        <v>22.1390384</v>
      </c>
      <c r="L1422" s="33">
        <v>21.570516300000001</v>
      </c>
      <c r="M1422" s="33">
        <v>22.1730892</v>
      </c>
      <c r="N1422" s="33">
        <v>21.7512258</v>
      </c>
      <c r="O1422" s="33">
        <v>22.100592549999998</v>
      </c>
      <c r="P1422" s="33">
        <v>21.776694299999999</v>
      </c>
      <c r="Q1422" s="33">
        <v>23.639416099999998</v>
      </c>
      <c r="R1422" s="33">
        <v>25.104282349999998</v>
      </c>
      <c r="S1422" s="33">
        <v>24.484451400000001</v>
      </c>
      <c r="T1422" s="33">
        <v>30.939932850000002</v>
      </c>
      <c r="U1422" s="33">
        <v>24.074557899999999</v>
      </c>
      <c r="V1422" s="33">
        <v>23.582759100000001</v>
      </c>
      <c r="W1422" s="33">
        <v>25.712765600000001</v>
      </c>
    </row>
    <row r="1423" spans="2:23" x14ac:dyDescent="0.25">
      <c r="B1423" s="11" t="s">
        <v>4201</v>
      </c>
      <c r="C1423" s="11" t="s">
        <v>4202</v>
      </c>
      <c r="D1423" s="11" t="s">
        <v>4203</v>
      </c>
      <c r="E1423" s="11" t="s">
        <v>124</v>
      </c>
      <c r="F1423" s="12" t="s">
        <v>592</v>
      </c>
      <c r="G1423" s="33">
        <v>159.81488183333329</v>
      </c>
      <c r="H1423" s="33">
        <v>137.58932185</v>
      </c>
      <c r="I1423" s="33">
        <v>132.79315740000001</v>
      </c>
      <c r="J1423" s="33">
        <v>132.17757979999999</v>
      </c>
      <c r="K1423" s="33">
        <v>129.47924889999999</v>
      </c>
      <c r="L1423" s="33">
        <v>131.6950104</v>
      </c>
      <c r="M1423" s="33">
        <v>128.38279034999999</v>
      </c>
      <c r="N1423" s="33">
        <v>126.57244045</v>
      </c>
      <c r="O1423" s="33">
        <v>119.59077120000001</v>
      </c>
      <c r="P1423" s="33">
        <v>116.20799485000001</v>
      </c>
      <c r="Q1423" s="33">
        <v>114.60717845000001</v>
      </c>
      <c r="R1423" s="33">
        <v>120.51432440000001</v>
      </c>
      <c r="S1423" s="33">
        <v>121.02331595</v>
      </c>
      <c r="T1423" s="33">
        <v>145.86950139999999</v>
      </c>
      <c r="U1423" s="33">
        <v>142.83707095</v>
      </c>
      <c r="V1423" s="33">
        <v>146.68438939999999</v>
      </c>
      <c r="W1423" s="33">
        <v>145.52666305</v>
      </c>
    </row>
    <row r="1424" spans="2:23" x14ac:dyDescent="0.25">
      <c r="B1424" s="8" t="s">
        <v>673</v>
      </c>
      <c r="C1424" s="8" t="s">
        <v>674</v>
      </c>
      <c r="D1424" s="8" t="s">
        <v>675</v>
      </c>
      <c r="E1424" s="8" t="s">
        <v>124</v>
      </c>
      <c r="F1424" s="9" t="s">
        <v>592</v>
      </c>
      <c r="G1424" s="33">
        <v>101.7935986</v>
      </c>
      <c r="H1424" s="33">
        <v>81.897064450000002</v>
      </c>
      <c r="I1424" s="33">
        <v>75.450651449999995</v>
      </c>
      <c r="J1424" s="33">
        <v>69.986890900000006</v>
      </c>
      <c r="K1424" s="33">
        <v>70.546987200000004</v>
      </c>
      <c r="L1424" s="33">
        <v>70.397571849999991</v>
      </c>
      <c r="M1424" s="33">
        <v>64.220901949999998</v>
      </c>
      <c r="N1424" s="33">
        <v>67.409510999999995</v>
      </c>
      <c r="O1424" s="33">
        <v>64.427229449999999</v>
      </c>
      <c r="P1424" s="33">
        <v>62.135000549999987</v>
      </c>
      <c r="Q1424" s="33">
        <v>65.548978199999993</v>
      </c>
      <c r="R1424" s="33">
        <v>70.73883395</v>
      </c>
      <c r="S1424" s="33">
        <v>69.946511150000006</v>
      </c>
      <c r="T1424" s="33">
        <v>87.969057899999996</v>
      </c>
      <c r="U1424" s="33">
        <v>82.914587000000012</v>
      </c>
      <c r="V1424" s="33">
        <v>79.824299850000003</v>
      </c>
      <c r="W1424" s="33">
        <v>87.135719550000005</v>
      </c>
    </row>
    <row r="1425" spans="2:23" x14ac:dyDescent="0.25">
      <c r="B1425" s="11" t="s">
        <v>5622</v>
      </c>
      <c r="C1425" s="11" t="s">
        <v>5623</v>
      </c>
      <c r="D1425" s="11" t="s">
        <v>5624</v>
      </c>
      <c r="E1425" s="11" t="s">
        <v>124</v>
      </c>
      <c r="F1425" s="12" t="s">
        <v>592</v>
      </c>
      <c r="G1425" s="33">
        <v>151.70250745000001</v>
      </c>
      <c r="H1425" s="33">
        <v>52.311129100000002</v>
      </c>
      <c r="I1425" s="33">
        <v>38.859771500000001</v>
      </c>
      <c r="J1425" s="33">
        <v>38.967439650000003</v>
      </c>
      <c r="K1425" s="33">
        <v>41.175195600000002</v>
      </c>
      <c r="L1425" s="33">
        <v>39.610602550000003</v>
      </c>
      <c r="M1425" s="33">
        <v>38.993400899999997</v>
      </c>
      <c r="N1425" s="33">
        <v>39.199913799999997</v>
      </c>
      <c r="O1425" s="33">
        <v>39.584553249999999</v>
      </c>
      <c r="P1425" s="33">
        <v>39.179695799999998</v>
      </c>
      <c r="Q1425" s="33">
        <v>45.396762000000003</v>
      </c>
      <c r="R1425" s="33">
        <v>83.497483500000001</v>
      </c>
      <c r="S1425" s="33">
        <v>40.970731263157887</v>
      </c>
      <c r="T1425" s="33">
        <v>48.578180000000003</v>
      </c>
      <c r="U1425" s="33">
        <v>45.139898368421051</v>
      </c>
      <c r="V1425" s="33">
        <v>40.629235578947373</v>
      </c>
      <c r="W1425" s="33">
        <v>40.560171578947369</v>
      </c>
    </row>
    <row r="1426" spans="2:23" x14ac:dyDescent="0.25">
      <c r="B1426" s="8" t="s">
        <v>5994</v>
      </c>
      <c r="C1426" s="8" t="s">
        <v>5995</v>
      </c>
      <c r="D1426" s="8" t="s">
        <v>5996</v>
      </c>
      <c r="E1426" s="8" t="s">
        <v>124</v>
      </c>
      <c r="F1426" s="9" t="s">
        <v>592</v>
      </c>
      <c r="G1426" s="33">
        <v>53.854403499999997</v>
      </c>
      <c r="H1426" s="33">
        <v>37.153382999999998</v>
      </c>
      <c r="I1426" s="33">
        <v>35.666865649999998</v>
      </c>
      <c r="J1426" s="33">
        <v>35.263165049999998</v>
      </c>
      <c r="K1426" s="33">
        <v>36.241028350000001</v>
      </c>
      <c r="L1426" s="33">
        <v>36.002601249999998</v>
      </c>
      <c r="M1426" s="33">
        <v>34.570596799999997</v>
      </c>
      <c r="N1426" s="33">
        <v>35.523048600000003</v>
      </c>
      <c r="O1426" s="33">
        <v>35.928125350000002</v>
      </c>
      <c r="P1426" s="33">
        <v>34.3336817</v>
      </c>
      <c r="Q1426" s="33">
        <v>36.179526099999997</v>
      </c>
      <c r="R1426" s="33">
        <v>41.362217100000002</v>
      </c>
      <c r="S1426" s="33">
        <v>38.34007235</v>
      </c>
      <c r="T1426" s="33">
        <v>40.910824400000003</v>
      </c>
      <c r="U1426" s="33">
        <v>41.699582599999999</v>
      </c>
      <c r="V1426" s="33">
        <v>37.347274050000003</v>
      </c>
      <c r="W1426" s="33">
        <v>37.963724149999997</v>
      </c>
    </row>
    <row r="1427" spans="2:23" x14ac:dyDescent="0.25">
      <c r="B1427" s="11" t="s">
        <v>3699</v>
      </c>
      <c r="C1427" s="11" t="s">
        <v>3700</v>
      </c>
      <c r="D1427" s="11" t="s">
        <v>3701</v>
      </c>
      <c r="E1427" s="11" t="s">
        <v>124</v>
      </c>
      <c r="F1427" s="12" t="s">
        <v>592</v>
      </c>
      <c r="G1427" s="33">
        <v>20.91690475</v>
      </c>
      <c r="H1427" s="33">
        <v>18.9586881</v>
      </c>
      <c r="I1427" s="33">
        <v>16.334410999999999</v>
      </c>
      <c r="J1427" s="33">
        <v>16.053131799999999</v>
      </c>
      <c r="K1427" s="33">
        <v>16.43492655</v>
      </c>
      <c r="L1427" s="33">
        <v>16.880953699999999</v>
      </c>
      <c r="M1427" s="33">
        <v>17.572273549999998</v>
      </c>
      <c r="N1427" s="33">
        <v>16.959208050000001</v>
      </c>
      <c r="O1427" s="33">
        <v>16.868371700000001</v>
      </c>
      <c r="P1427" s="33">
        <v>16.632145749999999</v>
      </c>
      <c r="Q1427" s="33">
        <v>18.791990649999999</v>
      </c>
      <c r="R1427" s="33">
        <v>22.411674900000001</v>
      </c>
      <c r="S1427" s="33">
        <v>18.129886299999999</v>
      </c>
      <c r="T1427" s="33">
        <v>21.493281400000001</v>
      </c>
      <c r="U1427" s="33">
        <v>17.683436050000001</v>
      </c>
      <c r="V1427" s="33">
        <v>17.013165350000001</v>
      </c>
      <c r="W1427" s="33">
        <v>17.686277499999999</v>
      </c>
    </row>
    <row r="1428" spans="2:23" x14ac:dyDescent="0.25">
      <c r="B1428" s="8" t="s">
        <v>780</v>
      </c>
      <c r="C1428" s="8" t="s">
        <v>781</v>
      </c>
      <c r="D1428" s="8" t="s">
        <v>782</v>
      </c>
      <c r="E1428" s="8" t="s">
        <v>124</v>
      </c>
      <c r="F1428" s="9" t="s">
        <v>592</v>
      </c>
      <c r="G1428" s="33">
        <v>8.5442356000000004</v>
      </c>
      <c r="H1428" s="33">
        <v>7.1142964500000003</v>
      </c>
      <c r="I1428" s="33">
        <v>6.8829459000000002</v>
      </c>
      <c r="J1428" s="33">
        <v>7.1248996000000009</v>
      </c>
      <c r="K1428" s="33">
        <v>7.1292403500000008</v>
      </c>
      <c r="L1428" s="33">
        <v>6.7215668499999994</v>
      </c>
      <c r="M1428" s="33">
        <v>7.1900969000000003</v>
      </c>
      <c r="N1428" s="33">
        <v>7.0354745000000012</v>
      </c>
      <c r="O1428" s="33">
        <v>7.0237643500000004</v>
      </c>
      <c r="P1428" s="33">
        <v>7.1752093500000003</v>
      </c>
      <c r="Q1428" s="33">
        <v>7.8541423499999992</v>
      </c>
      <c r="R1428" s="33">
        <v>10.38286725</v>
      </c>
      <c r="S1428" s="33">
        <v>7.9008901500000004</v>
      </c>
      <c r="T1428" s="33">
        <v>8.5702128000000002</v>
      </c>
      <c r="U1428" s="33">
        <v>7.5190849000000002</v>
      </c>
      <c r="V1428" s="33">
        <v>7.374409850000001</v>
      </c>
      <c r="W1428" s="33">
        <v>7.5656477499999992</v>
      </c>
    </row>
    <row r="1429" spans="2:23" x14ac:dyDescent="0.25">
      <c r="B1429" s="11" t="s">
        <v>3010</v>
      </c>
      <c r="C1429" s="11" t="s">
        <v>3011</v>
      </c>
      <c r="D1429" s="11" t="s">
        <v>3012</v>
      </c>
      <c r="E1429" s="11" t="s">
        <v>124</v>
      </c>
      <c r="F1429" s="12" t="s">
        <v>592</v>
      </c>
      <c r="G1429" s="33">
        <v>23.358217450000001</v>
      </c>
      <c r="H1429" s="33">
        <v>20.70744165</v>
      </c>
      <c r="I1429" s="33">
        <v>19.686806799999999</v>
      </c>
      <c r="J1429" s="33">
        <v>19.6509702</v>
      </c>
      <c r="K1429" s="33">
        <v>19.349670249999999</v>
      </c>
      <c r="L1429" s="33">
        <v>18.942733149999999</v>
      </c>
      <c r="M1429" s="33">
        <v>19.9775323</v>
      </c>
      <c r="N1429" s="33">
        <v>20.088242999999999</v>
      </c>
      <c r="O1429" s="33">
        <v>20.162312150000002</v>
      </c>
      <c r="P1429" s="33">
        <v>19.861656350000001</v>
      </c>
      <c r="Q1429" s="33">
        <v>21.48298355</v>
      </c>
      <c r="R1429" s="33">
        <v>25.445404849999999</v>
      </c>
      <c r="S1429" s="33">
        <v>21.43159765</v>
      </c>
      <c r="T1429" s="33">
        <v>25.97862825</v>
      </c>
      <c r="U1429" s="33">
        <v>22.977651699999999</v>
      </c>
      <c r="V1429" s="33">
        <v>21.703890250000001</v>
      </c>
      <c r="W1429" s="33">
        <v>22.8569815</v>
      </c>
    </row>
    <row r="1430" spans="2:23" x14ac:dyDescent="0.25">
      <c r="B1430" s="8" t="s">
        <v>3529</v>
      </c>
      <c r="C1430" s="8" t="s">
        <v>3530</v>
      </c>
      <c r="D1430" s="8" t="s">
        <v>3531</v>
      </c>
      <c r="E1430" s="8" t="s">
        <v>124</v>
      </c>
      <c r="F1430" s="9" t="s">
        <v>592</v>
      </c>
      <c r="G1430" s="33">
        <v>49.44175705</v>
      </c>
      <c r="H1430" s="33">
        <v>38.043955599999997</v>
      </c>
      <c r="I1430" s="33">
        <v>31.848925399999999</v>
      </c>
      <c r="J1430" s="33">
        <v>30.5892582</v>
      </c>
      <c r="K1430" s="33">
        <v>33.980089700000001</v>
      </c>
      <c r="L1430" s="33">
        <v>32.547328449999988</v>
      </c>
      <c r="M1430" s="33">
        <v>35.543208</v>
      </c>
      <c r="N1430" s="33">
        <v>31.545480950000002</v>
      </c>
      <c r="O1430" s="33">
        <v>31.670040749999998</v>
      </c>
      <c r="P1430" s="33">
        <v>31.352463050000001</v>
      </c>
      <c r="Q1430" s="33">
        <v>31.238835049999999</v>
      </c>
      <c r="R1430" s="33">
        <v>35.165199600000001</v>
      </c>
      <c r="S1430" s="33">
        <v>36.776161600000002</v>
      </c>
      <c r="T1430" s="33">
        <v>46.462192350000002</v>
      </c>
      <c r="U1430" s="33">
        <v>35.249497900000001</v>
      </c>
      <c r="V1430" s="33">
        <v>30.3488471</v>
      </c>
      <c r="W1430" s="33">
        <v>31.926618999999999</v>
      </c>
    </row>
    <row r="1431" spans="2:23" x14ac:dyDescent="0.25">
      <c r="B1431" s="11" t="s">
        <v>5556</v>
      </c>
      <c r="C1431" s="11" t="s">
        <v>5557</v>
      </c>
      <c r="D1431" s="11" t="s">
        <v>5558</v>
      </c>
      <c r="E1431" s="11" t="s">
        <v>124</v>
      </c>
      <c r="F1431" s="12" t="s">
        <v>592</v>
      </c>
      <c r="G1431" s="33">
        <v>55.822750999999997</v>
      </c>
      <c r="H1431" s="33">
        <v>38.667188550000013</v>
      </c>
      <c r="I1431" s="33">
        <v>31.928137700000001</v>
      </c>
      <c r="J1431" s="33">
        <v>31.160905450000001</v>
      </c>
      <c r="K1431" s="33">
        <v>34.467397400000003</v>
      </c>
      <c r="L1431" s="33">
        <v>32.30730835</v>
      </c>
      <c r="M1431" s="33">
        <v>35.657676199999997</v>
      </c>
      <c r="N1431" s="33">
        <v>31.413800250000001</v>
      </c>
      <c r="O1431" s="33">
        <v>31.167816299999998</v>
      </c>
      <c r="P1431" s="33">
        <v>31.465702050000001</v>
      </c>
      <c r="Q1431" s="33">
        <v>31.333839149999999</v>
      </c>
      <c r="R1431" s="33">
        <v>35.847085399999997</v>
      </c>
      <c r="S1431" s="33">
        <v>37.811144599999999</v>
      </c>
      <c r="T1431" s="33">
        <v>47.578074700000002</v>
      </c>
      <c r="U1431" s="33">
        <v>36.86976825</v>
      </c>
      <c r="V1431" s="33">
        <v>30.321385100000001</v>
      </c>
      <c r="W1431" s="33">
        <v>32.540167150000002</v>
      </c>
    </row>
    <row r="1432" spans="2:23" x14ac:dyDescent="0.25">
      <c r="B1432" s="8" t="s">
        <v>5674</v>
      </c>
      <c r="C1432" s="8" t="s">
        <v>5675</v>
      </c>
      <c r="D1432" s="8" t="s">
        <v>5676</v>
      </c>
      <c r="E1432" s="8" t="s">
        <v>124</v>
      </c>
      <c r="F1432" s="9" t="s">
        <v>592</v>
      </c>
      <c r="G1432" s="33">
        <v>50.153728049999998</v>
      </c>
      <c r="H1432" s="33">
        <v>38.097604799999999</v>
      </c>
      <c r="I1432" s="33">
        <v>31.923791550000001</v>
      </c>
      <c r="J1432" s="33">
        <v>30.89343465</v>
      </c>
      <c r="K1432" s="33">
        <v>34.123155049999987</v>
      </c>
      <c r="L1432" s="33">
        <v>32.645858150000002</v>
      </c>
      <c r="M1432" s="33">
        <v>35.286465749999998</v>
      </c>
      <c r="N1432" s="33">
        <v>31.367656050000001</v>
      </c>
      <c r="O1432" s="33">
        <v>31.453046350000001</v>
      </c>
      <c r="P1432" s="33">
        <v>31.411917949999999</v>
      </c>
      <c r="Q1432" s="33">
        <v>31.009722799999999</v>
      </c>
      <c r="R1432" s="33">
        <v>36.142348050000003</v>
      </c>
      <c r="S1432" s="33">
        <v>37.383008400000001</v>
      </c>
      <c r="T1432" s="33">
        <v>46.247259300000003</v>
      </c>
      <c r="U1432" s="33">
        <v>35.45015325</v>
      </c>
      <c r="V1432" s="33">
        <v>30.683762699999999</v>
      </c>
      <c r="W1432" s="33">
        <v>31.499129549999999</v>
      </c>
    </row>
    <row r="1433" spans="2:23" x14ac:dyDescent="0.25">
      <c r="B1433" s="11" t="s">
        <v>4661</v>
      </c>
      <c r="C1433" s="11" t="s">
        <v>4662</v>
      </c>
      <c r="D1433" s="11" t="s">
        <v>4663</v>
      </c>
      <c r="E1433" s="11" t="s">
        <v>124</v>
      </c>
      <c r="F1433" s="12" t="s">
        <v>592</v>
      </c>
      <c r="G1433" s="33">
        <v>48.918062949999999</v>
      </c>
      <c r="H1433" s="33">
        <v>37.309929400000001</v>
      </c>
      <c r="I1433" s="33">
        <v>31.800104300000001</v>
      </c>
      <c r="J1433" s="33">
        <v>30.71123755</v>
      </c>
      <c r="K1433" s="33">
        <v>33.903779100000001</v>
      </c>
      <c r="L1433" s="33">
        <v>32.201254949999999</v>
      </c>
      <c r="M1433" s="33">
        <v>34.837446499999999</v>
      </c>
      <c r="N1433" s="33">
        <v>31.080102199999999</v>
      </c>
      <c r="O1433" s="33">
        <v>31.095769799999999</v>
      </c>
      <c r="P1433" s="33">
        <v>30.880789549999999</v>
      </c>
      <c r="Q1433" s="33">
        <v>31.0553475</v>
      </c>
      <c r="R1433" s="33">
        <v>35.482240750000003</v>
      </c>
      <c r="S1433" s="33">
        <v>37.398435550000002</v>
      </c>
      <c r="T1433" s="33">
        <v>46.15851035</v>
      </c>
      <c r="U1433" s="33">
        <v>34.723673849999997</v>
      </c>
      <c r="V1433" s="33">
        <v>29.8658842</v>
      </c>
      <c r="W1433" s="33">
        <v>30.688300000000002</v>
      </c>
    </row>
    <row r="1434" spans="2:23" x14ac:dyDescent="0.25">
      <c r="B1434" s="8" t="s">
        <v>3829</v>
      </c>
      <c r="C1434" s="8" t="s">
        <v>3830</v>
      </c>
      <c r="D1434" s="8" t="s">
        <v>3831</v>
      </c>
      <c r="E1434" s="8" t="s">
        <v>124</v>
      </c>
      <c r="F1434" s="9" t="s">
        <v>592</v>
      </c>
      <c r="G1434" s="33">
        <v>41.107292600000001</v>
      </c>
      <c r="H1434" s="33">
        <v>32.032582900000001</v>
      </c>
      <c r="I1434" s="33">
        <v>29.13189435</v>
      </c>
      <c r="J1434" s="33">
        <v>28.788521549999999</v>
      </c>
      <c r="K1434" s="33">
        <v>29.014067050000001</v>
      </c>
      <c r="L1434" s="33">
        <v>27.792001150000001</v>
      </c>
      <c r="M1434" s="33">
        <v>27.570127800000002</v>
      </c>
      <c r="N1434" s="33">
        <v>28.3104637</v>
      </c>
      <c r="O1434" s="33">
        <v>29.47049805</v>
      </c>
      <c r="P1434" s="33">
        <v>28.079772899999998</v>
      </c>
      <c r="Q1434" s="33">
        <v>30.1082319</v>
      </c>
      <c r="R1434" s="33">
        <v>35.541664400000002</v>
      </c>
      <c r="S1434" s="33">
        <v>30.960695449999999</v>
      </c>
      <c r="T1434" s="33">
        <v>30.1698968</v>
      </c>
      <c r="U1434" s="33">
        <v>32.115860699999999</v>
      </c>
      <c r="V1434" s="33">
        <v>28.063864850000002</v>
      </c>
      <c r="W1434" s="33">
        <v>28.399528849999999</v>
      </c>
    </row>
    <row r="1435" spans="2:23" x14ac:dyDescent="0.25">
      <c r="B1435" s="11" t="s">
        <v>3908</v>
      </c>
      <c r="C1435" s="11" t="s">
        <v>3909</v>
      </c>
      <c r="D1435" s="11" t="s">
        <v>3910</v>
      </c>
      <c r="E1435" s="11" t="s">
        <v>124</v>
      </c>
      <c r="F1435" s="12" t="s">
        <v>592</v>
      </c>
      <c r="G1435" s="33">
        <v>99.733556666666672</v>
      </c>
      <c r="H1435" s="33">
        <v>54.100896599999999</v>
      </c>
      <c r="I1435" s="33">
        <v>46.980814049999999</v>
      </c>
      <c r="J1435" s="33">
        <v>47.747038850000003</v>
      </c>
      <c r="K1435" s="33">
        <v>47.890010150000002</v>
      </c>
      <c r="L1435" s="33">
        <v>46.59349495</v>
      </c>
      <c r="M1435" s="33">
        <v>46.512878700000002</v>
      </c>
      <c r="N1435" s="33">
        <v>47.016259050000002</v>
      </c>
      <c r="O1435" s="33">
        <v>46.9523923</v>
      </c>
      <c r="P1435" s="33">
        <v>46.861609299999998</v>
      </c>
      <c r="Q1435" s="33">
        <v>49.7470663</v>
      </c>
      <c r="R1435" s="33">
        <v>63.476725999999999</v>
      </c>
      <c r="S1435" s="33">
        <v>49.364590749999998</v>
      </c>
      <c r="T1435" s="33">
        <v>51.613976450000003</v>
      </c>
      <c r="U1435" s="33">
        <v>51.457598150000003</v>
      </c>
      <c r="V1435" s="33">
        <v>46.991621500000001</v>
      </c>
      <c r="W1435" s="33">
        <v>46.865513800000002</v>
      </c>
    </row>
    <row r="1436" spans="2:23" x14ac:dyDescent="0.25">
      <c r="B1436" s="8" t="s">
        <v>4473</v>
      </c>
      <c r="C1436" s="8" t="s">
        <v>4474</v>
      </c>
      <c r="D1436" s="8" t="s">
        <v>4475</v>
      </c>
      <c r="E1436" s="8" t="s">
        <v>124</v>
      </c>
      <c r="F1436" s="9" t="s">
        <v>592</v>
      </c>
      <c r="G1436" s="33">
        <v>39.851773050000013</v>
      </c>
      <c r="H1436" s="33">
        <v>35.512783349999999</v>
      </c>
      <c r="I1436" s="33">
        <v>29.218562649999999</v>
      </c>
      <c r="J1436" s="33">
        <v>27.709784899999999</v>
      </c>
      <c r="K1436" s="33">
        <v>25.4205468</v>
      </c>
      <c r="L1436" s="33">
        <v>24.400278400000001</v>
      </c>
      <c r="M1436" s="33">
        <v>24.269401800000001</v>
      </c>
      <c r="N1436" s="33">
        <v>24.752728050000002</v>
      </c>
      <c r="O1436" s="33">
        <v>30.101614999999999</v>
      </c>
      <c r="P1436" s="33">
        <v>27.613301700000001</v>
      </c>
      <c r="Q1436" s="33">
        <v>26.37809275</v>
      </c>
      <c r="R1436" s="33">
        <v>29.753692000000001</v>
      </c>
      <c r="S1436" s="33">
        <v>26.853732399999998</v>
      </c>
      <c r="T1436" s="33">
        <v>33.810195149999998</v>
      </c>
      <c r="U1436" s="33">
        <v>26.883642999999999</v>
      </c>
      <c r="V1436" s="33">
        <v>26.816660500000001</v>
      </c>
      <c r="W1436" s="33">
        <v>29.590012999999999</v>
      </c>
    </row>
    <row r="1437" spans="2:23" x14ac:dyDescent="0.25">
      <c r="B1437" s="11" t="s">
        <v>5652</v>
      </c>
      <c r="C1437" s="11" t="s">
        <v>5653</v>
      </c>
      <c r="D1437" s="11" t="s">
        <v>5654</v>
      </c>
      <c r="E1437" s="11" t="s">
        <v>5655</v>
      </c>
      <c r="F1437" s="12" t="s">
        <v>592</v>
      </c>
      <c r="G1437" s="33">
        <v>36.559297450000003</v>
      </c>
      <c r="H1437" s="33">
        <v>28.1426768</v>
      </c>
      <c r="I1437" s="33">
        <v>17.581845999999999</v>
      </c>
      <c r="J1437" s="33">
        <v>15.191496750000001</v>
      </c>
      <c r="K1437" s="33">
        <v>12.278261949999999</v>
      </c>
      <c r="L1437" s="33">
        <v>11.3048182</v>
      </c>
      <c r="M1437" s="33">
        <v>11.494561900000001</v>
      </c>
      <c r="N1437" s="33">
        <v>11.2926897</v>
      </c>
      <c r="O1437" s="33">
        <v>21.524703899999999</v>
      </c>
      <c r="P1437" s="33">
        <v>17.565059550000001</v>
      </c>
      <c r="Q1437" s="33">
        <v>14.3027031</v>
      </c>
      <c r="R1437" s="33">
        <v>19.09041375</v>
      </c>
      <c r="S1437" s="33">
        <v>14.11467625</v>
      </c>
      <c r="T1437" s="33">
        <v>25.265677700000001</v>
      </c>
      <c r="U1437" s="33">
        <v>14.506478550000001</v>
      </c>
      <c r="V1437" s="33">
        <v>13.487081699999999</v>
      </c>
      <c r="W1437" s="33">
        <v>16.77207245</v>
      </c>
    </row>
    <row r="1438" spans="2:23" x14ac:dyDescent="0.25">
      <c r="B1438" s="8" t="s">
        <v>3708</v>
      </c>
      <c r="C1438" s="8" t="s">
        <v>3709</v>
      </c>
      <c r="D1438" s="8" t="s">
        <v>3710</v>
      </c>
      <c r="E1438" s="8" t="s">
        <v>124</v>
      </c>
      <c r="F1438" s="9" t="s">
        <v>592</v>
      </c>
      <c r="G1438" s="33">
        <v>48.784602450000001</v>
      </c>
      <c r="H1438" s="33">
        <v>38.633676600000001</v>
      </c>
      <c r="I1438" s="33">
        <v>31.6073868</v>
      </c>
      <c r="J1438" s="33">
        <v>29.816028500000002</v>
      </c>
      <c r="K1438" s="33">
        <v>28.984763950000001</v>
      </c>
      <c r="L1438" s="33">
        <v>28.839326</v>
      </c>
      <c r="M1438" s="33">
        <v>29.106937550000001</v>
      </c>
      <c r="N1438" s="33">
        <v>29.421646200000001</v>
      </c>
      <c r="O1438" s="33">
        <v>32.051383950000002</v>
      </c>
      <c r="P1438" s="33">
        <v>30.082860650000001</v>
      </c>
      <c r="Q1438" s="33">
        <v>30.269183550000001</v>
      </c>
      <c r="R1438" s="33">
        <v>35.186625650000003</v>
      </c>
      <c r="S1438" s="33">
        <v>30.82850655</v>
      </c>
      <c r="T1438" s="33">
        <v>38.508793599999997</v>
      </c>
      <c r="U1438" s="33">
        <v>31.399985000000001</v>
      </c>
      <c r="V1438" s="33">
        <v>31.792266900000001</v>
      </c>
      <c r="W1438" s="33">
        <v>34.91823205</v>
      </c>
    </row>
    <row r="1439" spans="2:23" x14ac:dyDescent="0.25">
      <c r="B1439" s="11" t="s">
        <v>4375</v>
      </c>
      <c r="C1439" s="11" t="s">
        <v>4376</v>
      </c>
      <c r="D1439" s="11" t="s">
        <v>4377</v>
      </c>
      <c r="E1439" s="11" t="s">
        <v>124</v>
      </c>
      <c r="F1439" s="12" t="s">
        <v>592</v>
      </c>
      <c r="G1439" s="33">
        <v>44.440379849999999</v>
      </c>
      <c r="H1439" s="33">
        <v>39.5730158</v>
      </c>
      <c r="I1439" s="33">
        <v>33.882405599999998</v>
      </c>
      <c r="J1439" s="33">
        <v>32.412213100000002</v>
      </c>
      <c r="K1439" s="33">
        <v>30.377488150000001</v>
      </c>
      <c r="L1439" s="33">
        <v>30.629324650000001</v>
      </c>
      <c r="M1439" s="33">
        <v>30.737272000000001</v>
      </c>
      <c r="N1439" s="33">
        <v>30.753590500000001</v>
      </c>
      <c r="O1439" s="33">
        <v>33.566235200000001</v>
      </c>
      <c r="P1439" s="33">
        <v>32.960034749999998</v>
      </c>
      <c r="Q1439" s="33">
        <v>32.138250650000003</v>
      </c>
      <c r="R1439" s="33">
        <v>36.357931899999997</v>
      </c>
      <c r="S1439" s="33">
        <v>32.313288350000001</v>
      </c>
      <c r="T1439" s="33">
        <v>37.743945949999997</v>
      </c>
      <c r="U1439" s="33">
        <v>32.951880600000003</v>
      </c>
      <c r="V1439" s="33">
        <v>32.633422799999998</v>
      </c>
      <c r="W1439" s="33">
        <v>34.372956199999997</v>
      </c>
    </row>
    <row r="1440" spans="2:23" x14ac:dyDescent="0.25">
      <c r="B1440" s="8" t="s">
        <v>3911</v>
      </c>
      <c r="C1440" s="8" t="s">
        <v>3912</v>
      </c>
      <c r="D1440" s="8" t="s">
        <v>3913</v>
      </c>
      <c r="E1440" s="8" t="s">
        <v>124</v>
      </c>
      <c r="F1440" s="9" t="s">
        <v>592</v>
      </c>
      <c r="G1440" s="33">
        <v>59.967462550000008</v>
      </c>
      <c r="H1440" s="33">
        <v>32.165369149999997</v>
      </c>
      <c r="I1440" s="33">
        <v>26.594827649999999</v>
      </c>
      <c r="J1440" s="33">
        <v>25.535813099999999</v>
      </c>
      <c r="K1440" s="33">
        <v>26.294980549999998</v>
      </c>
      <c r="L1440" s="33">
        <v>25.933129399999999</v>
      </c>
      <c r="M1440" s="33">
        <v>25.573626749999999</v>
      </c>
      <c r="N1440" s="33">
        <v>27.061302000000001</v>
      </c>
      <c r="O1440" s="33">
        <v>26.76345225</v>
      </c>
      <c r="P1440" s="33">
        <v>26.007538499999999</v>
      </c>
      <c r="Q1440" s="33">
        <v>25.647794449999999</v>
      </c>
      <c r="R1440" s="33">
        <v>27.441512899999999</v>
      </c>
      <c r="S1440" s="33">
        <v>28.141170249999998</v>
      </c>
      <c r="T1440" s="33">
        <v>64.679304299999998</v>
      </c>
      <c r="U1440" s="33">
        <v>29.508977699999999</v>
      </c>
      <c r="V1440" s="33">
        <v>23.336450200000002</v>
      </c>
      <c r="W1440" s="33">
        <v>26.740326549999999</v>
      </c>
    </row>
    <row r="1441" spans="2:23" x14ac:dyDescent="0.25">
      <c r="B1441" s="11" t="s">
        <v>589</v>
      </c>
      <c r="C1441" s="11" t="s">
        <v>590</v>
      </c>
      <c r="D1441" s="11" t="s">
        <v>591</v>
      </c>
      <c r="E1441" s="11" t="s">
        <v>124</v>
      </c>
      <c r="F1441" s="12" t="s">
        <v>592</v>
      </c>
      <c r="G1441" s="33">
        <v>7.7921401000000001</v>
      </c>
      <c r="H1441" s="33">
        <v>5.6357911500000002</v>
      </c>
      <c r="I1441" s="33">
        <v>5.5486736499999996</v>
      </c>
      <c r="J1441" s="33">
        <v>5.6620986000000002</v>
      </c>
      <c r="K1441" s="33">
        <v>5.6855702499999996</v>
      </c>
      <c r="L1441" s="33">
        <v>5.6091025000000014</v>
      </c>
      <c r="M1441" s="33">
        <v>5.6466675500000001</v>
      </c>
      <c r="N1441" s="33">
        <v>5.5508687500000002</v>
      </c>
      <c r="O1441" s="33">
        <v>5.4410612999999994</v>
      </c>
      <c r="P1441" s="33">
        <v>5.8063060499999999</v>
      </c>
      <c r="Q1441" s="33">
        <v>6.4519495500000001</v>
      </c>
      <c r="R1441" s="33">
        <v>8.0031603499999999</v>
      </c>
      <c r="S1441" s="33">
        <v>6.4665642999999999</v>
      </c>
      <c r="T1441" s="33">
        <v>6.1706612500000002</v>
      </c>
      <c r="U1441" s="33">
        <v>5.22017255</v>
      </c>
      <c r="V1441" s="33">
        <v>5.2357861000000003</v>
      </c>
      <c r="W1441" s="33">
        <v>5.56890515</v>
      </c>
    </row>
    <row r="1442" spans="2:23" x14ac:dyDescent="0.25">
      <c r="B1442" s="8" t="s">
        <v>2937</v>
      </c>
      <c r="C1442" s="8" t="s">
        <v>2938</v>
      </c>
      <c r="D1442" s="8" t="s">
        <v>2939</v>
      </c>
      <c r="E1442" s="8" t="s">
        <v>124</v>
      </c>
      <c r="F1442" s="9" t="s">
        <v>592</v>
      </c>
      <c r="G1442" s="33">
        <v>28.7736831</v>
      </c>
      <c r="H1442" s="33">
        <v>21.378341800000001</v>
      </c>
      <c r="I1442" s="33">
        <v>19.275669600000001</v>
      </c>
      <c r="J1442" s="33">
        <v>18.764916400000001</v>
      </c>
      <c r="K1442" s="33">
        <v>18.869096450000001</v>
      </c>
      <c r="L1442" s="33">
        <v>18.543482300000001</v>
      </c>
      <c r="M1442" s="33">
        <v>18.751194649999999</v>
      </c>
      <c r="N1442" s="33">
        <v>18.400082350000002</v>
      </c>
      <c r="O1442" s="33">
        <v>19.123452050000001</v>
      </c>
      <c r="P1442" s="33">
        <v>18.711978850000001</v>
      </c>
      <c r="Q1442" s="33">
        <v>19.77617695</v>
      </c>
      <c r="R1442" s="33">
        <v>23.768308600000001</v>
      </c>
      <c r="S1442" s="33">
        <v>20.896130599999999</v>
      </c>
      <c r="T1442" s="33">
        <v>31.642881800000001</v>
      </c>
      <c r="U1442" s="33">
        <v>13.3717328</v>
      </c>
      <c r="V1442" s="33">
        <v>13.04446085</v>
      </c>
      <c r="W1442" s="33">
        <v>13.759136099999999</v>
      </c>
    </row>
    <row r="1443" spans="2:23" x14ac:dyDescent="0.25">
      <c r="B1443" s="11" t="s">
        <v>5227</v>
      </c>
      <c r="C1443" s="11" t="s">
        <v>5228</v>
      </c>
      <c r="D1443" s="11" t="s">
        <v>5229</v>
      </c>
      <c r="E1443" s="11" t="s">
        <v>124</v>
      </c>
      <c r="F1443" s="12" t="s">
        <v>592</v>
      </c>
      <c r="G1443" s="33">
        <v>48.075214699999997</v>
      </c>
      <c r="H1443" s="33">
        <v>33.119480000000003</v>
      </c>
      <c r="I1443" s="33">
        <v>28.91435105</v>
      </c>
      <c r="J1443" s="33">
        <v>27.845239899999999</v>
      </c>
      <c r="K1443" s="33">
        <v>28.119208149999999</v>
      </c>
      <c r="L1443" s="33">
        <v>27.976368900000001</v>
      </c>
      <c r="M1443" s="33">
        <v>27.889132799999999</v>
      </c>
      <c r="N1443" s="33">
        <v>27.661186950000001</v>
      </c>
      <c r="O1443" s="33">
        <v>28.619736700000001</v>
      </c>
      <c r="P1443" s="33">
        <v>28.568642000000001</v>
      </c>
      <c r="Q1443" s="33">
        <v>28.42711525</v>
      </c>
      <c r="R1443" s="33">
        <v>30.897020900000001</v>
      </c>
      <c r="S1443" s="33">
        <v>27.778817799999999</v>
      </c>
      <c r="T1443" s="33">
        <v>24.283528624999999</v>
      </c>
      <c r="U1443" s="33">
        <v>23.029036263157899</v>
      </c>
      <c r="V1443" s="33">
        <v>22.984390550000001</v>
      </c>
      <c r="W1443" s="33">
        <v>23.621079421052631</v>
      </c>
    </row>
    <row r="1444" spans="2:23" x14ac:dyDescent="0.25">
      <c r="B1444" s="8" t="s">
        <v>5954</v>
      </c>
      <c r="C1444" s="8" t="s">
        <v>5955</v>
      </c>
      <c r="D1444" s="8" t="s">
        <v>5956</v>
      </c>
      <c r="E1444" s="8" t="s">
        <v>124</v>
      </c>
      <c r="F1444" s="9" t="s">
        <v>592</v>
      </c>
      <c r="G1444" s="33">
        <v>51.014841199999999</v>
      </c>
      <c r="H1444" s="33">
        <v>33.912646700000003</v>
      </c>
      <c r="I1444" s="33">
        <v>29.784282749999999</v>
      </c>
      <c r="J1444" s="33">
        <v>28.834887699999999</v>
      </c>
      <c r="K1444" s="33">
        <v>28.95211565</v>
      </c>
      <c r="L1444" s="33">
        <v>28.948618549999999</v>
      </c>
      <c r="M1444" s="33">
        <v>28.975933099999999</v>
      </c>
      <c r="N1444" s="33">
        <v>29.034908349999998</v>
      </c>
      <c r="O1444" s="33">
        <v>29.109683149999999</v>
      </c>
      <c r="P1444" s="33">
        <v>28.853333299999999</v>
      </c>
      <c r="Q1444" s="33">
        <v>29.4916114</v>
      </c>
      <c r="R1444" s="33">
        <v>31.596577799999999</v>
      </c>
      <c r="S1444" s="33">
        <v>34.1621351</v>
      </c>
      <c r="T1444" s="33">
        <v>73.102671350000008</v>
      </c>
      <c r="U1444" s="33">
        <v>25.56233555</v>
      </c>
      <c r="V1444" s="33">
        <v>23.76619535</v>
      </c>
      <c r="W1444" s="33">
        <v>24.013574299999998</v>
      </c>
    </row>
    <row r="1445" spans="2:23" x14ac:dyDescent="0.25">
      <c r="B1445" s="11" t="s">
        <v>5511</v>
      </c>
      <c r="C1445" s="11" t="s">
        <v>5512</v>
      </c>
      <c r="D1445" s="11" t="s">
        <v>5513</v>
      </c>
      <c r="E1445" s="11" t="s">
        <v>124</v>
      </c>
      <c r="F1445" s="12" t="s">
        <v>592</v>
      </c>
      <c r="G1445" s="33">
        <v>43.922450949999998</v>
      </c>
      <c r="H1445" s="33">
        <v>31.181591300000001</v>
      </c>
      <c r="I1445" s="33">
        <v>27.93383875</v>
      </c>
      <c r="J1445" s="33">
        <v>26.904394100000001</v>
      </c>
      <c r="K1445" s="33">
        <v>27.354640549999999</v>
      </c>
      <c r="L1445" s="33">
        <v>27.4895323</v>
      </c>
      <c r="M1445" s="33">
        <v>27.092842650000001</v>
      </c>
      <c r="N1445" s="33">
        <v>26.54239115</v>
      </c>
      <c r="O1445" s="33">
        <v>27.405666750000002</v>
      </c>
      <c r="P1445" s="33">
        <v>26.813974649999999</v>
      </c>
      <c r="Q1445" s="33">
        <v>27.287197599999999</v>
      </c>
      <c r="R1445" s="33">
        <v>31.890868350000002</v>
      </c>
      <c r="S1445" s="33">
        <v>32.068900300000003</v>
      </c>
      <c r="T1445" s="33">
        <v>72.036958800000008</v>
      </c>
      <c r="U1445" s="33">
        <v>22.65102035</v>
      </c>
      <c r="V1445" s="33">
        <v>22.154629400000001</v>
      </c>
      <c r="W1445" s="33">
        <v>22.514741950000001</v>
      </c>
    </row>
    <row r="1446" spans="2:23" x14ac:dyDescent="0.25">
      <c r="B1446" s="8" t="s">
        <v>6367</v>
      </c>
      <c r="C1446" s="8" t="s">
        <v>6368</v>
      </c>
      <c r="D1446" s="8" t="s">
        <v>6369</v>
      </c>
      <c r="E1446" s="8" t="s">
        <v>124</v>
      </c>
      <c r="F1446" s="9" t="s">
        <v>592</v>
      </c>
      <c r="G1446" s="33">
        <v>44.963744349999999</v>
      </c>
      <c r="H1446" s="33">
        <v>32.650428899999987</v>
      </c>
      <c r="I1446" s="33">
        <v>29.1767632</v>
      </c>
      <c r="J1446" s="33">
        <v>28.403286850000001</v>
      </c>
      <c r="K1446" s="33">
        <v>28.7144759</v>
      </c>
      <c r="L1446" s="33">
        <v>28.520948350000001</v>
      </c>
      <c r="M1446" s="33">
        <v>28.4446899</v>
      </c>
      <c r="N1446" s="33">
        <v>28.028547</v>
      </c>
      <c r="O1446" s="33">
        <v>28.580287850000001</v>
      </c>
      <c r="P1446" s="33">
        <v>28.2142713</v>
      </c>
      <c r="Q1446" s="33">
        <v>28.892462949999999</v>
      </c>
      <c r="R1446" s="33">
        <v>32.842265750000003</v>
      </c>
      <c r="S1446" s="33">
        <v>33.312213900000003</v>
      </c>
      <c r="T1446" s="33">
        <v>75.753326299999998</v>
      </c>
      <c r="U1446" s="33">
        <v>23.6120567</v>
      </c>
      <c r="V1446" s="33">
        <v>23.238415750000001</v>
      </c>
      <c r="W1446" s="33">
        <v>23.271025550000001</v>
      </c>
    </row>
    <row r="1447" spans="2:23" x14ac:dyDescent="0.25">
      <c r="B1447" s="11" t="s">
        <v>6016</v>
      </c>
      <c r="C1447" s="11" t="s">
        <v>6017</v>
      </c>
      <c r="D1447" s="11" t="s">
        <v>6018</v>
      </c>
      <c r="E1447" s="11" t="s">
        <v>124</v>
      </c>
      <c r="F1447" s="12" t="s">
        <v>592</v>
      </c>
      <c r="G1447" s="33">
        <v>42.681496850000002</v>
      </c>
      <c r="H1447" s="33">
        <v>30.952926099999999</v>
      </c>
      <c r="I1447" s="33">
        <v>29.952958450000001</v>
      </c>
      <c r="J1447" s="33">
        <v>29.90067445</v>
      </c>
      <c r="K1447" s="33">
        <v>30.668389999999999</v>
      </c>
      <c r="L1447" s="33">
        <v>29.951469700000001</v>
      </c>
      <c r="M1447" s="33">
        <v>29.792045949999999</v>
      </c>
      <c r="N1447" s="33">
        <v>30.186319699999999</v>
      </c>
      <c r="O1447" s="33">
        <v>30.632251400000001</v>
      </c>
      <c r="P1447" s="33">
        <v>29.848420350000001</v>
      </c>
      <c r="Q1447" s="33">
        <v>32.064048149999998</v>
      </c>
      <c r="R1447" s="33">
        <v>36.298519599999999</v>
      </c>
      <c r="S1447" s="33">
        <v>31.999100949999999</v>
      </c>
      <c r="T1447" s="33">
        <v>35.471881850000003</v>
      </c>
      <c r="U1447" s="33">
        <v>31.870089199999999</v>
      </c>
      <c r="V1447" s="33">
        <v>30.016529500000001</v>
      </c>
      <c r="W1447" s="33">
        <v>30.2594928</v>
      </c>
    </row>
    <row r="1448" spans="2:23" x14ac:dyDescent="0.25">
      <c r="B1448" s="8" t="s">
        <v>6121</v>
      </c>
      <c r="C1448" s="8" t="s">
        <v>6122</v>
      </c>
      <c r="D1448" s="8" t="s">
        <v>6123</v>
      </c>
      <c r="E1448" s="8" t="s">
        <v>124</v>
      </c>
      <c r="F1448" s="9" t="s">
        <v>592</v>
      </c>
      <c r="G1448" s="33">
        <v>41.807082450000003</v>
      </c>
      <c r="H1448" s="33">
        <v>29.7038251</v>
      </c>
      <c r="I1448" s="33">
        <v>28.846289800000001</v>
      </c>
      <c r="J1448" s="33">
        <v>28.6282818</v>
      </c>
      <c r="K1448" s="33">
        <v>29.519293650000002</v>
      </c>
      <c r="L1448" s="33">
        <v>28.307498800000001</v>
      </c>
      <c r="M1448" s="33">
        <v>27.907715400000001</v>
      </c>
      <c r="N1448" s="33">
        <v>28.299930799999998</v>
      </c>
      <c r="O1448" s="33">
        <v>29.456116649999998</v>
      </c>
      <c r="P1448" s="33">
        <v>28.700171699999999</v>
      </c>
      <c r="Q1448" s="33">
        <v>30.214131200000001</v>
      </c>
      <c r="R1448" s="33">
        <v>33.33887885</v>
      </c>
      <c r="S1448" s="33">
        <v>30.223097750000001</v>
      </c>
      <c r="T1448" s="33">
        <v>33.122397999999997</v>
      </c>
      <c r="U1448" s="33">
        <v>29.954814299999999</v>
      </c>
      <c r="V1448" s="33">
        <v>28.086185499999999</v>
      </c>
      <c r="W1448" s="33">
        <v>27.734238749999999</v>
      </c>
    </row>
    <row r="1449" spans="2:23" x14ac:dyDescent="0.25">
      <c r="B1449" s="11" t="s">
        <v>5490</v>
      </c>
      <c r="C1449" s="11" t="s">
        <v>5491</v>
      </c>
      <c r="D1449" s="11" t="s">
        <v>5492</v>
      </c>
      <c r="E1449" s="11" t="s">
        <v>124</v>
      </c>
      <c r="F1449" s="12" t="s">
        <v>592</v>
      </c>
      <c r="G1449" s="33">
        <v>58.531817699999998</v>
      </c>
      <c r="H1449" s="33">
        <v>37.702197849999997</v>
      </c>
      <c r="I1449" s="33">
        <v>36.9807025</v>
      </c>
      <c r="J1449" s="33">
        <v>35.339662500000003</v>
      </c>
      <c r="K1449" s="33">
        <v>35.636246550000003</v>
      </c>
      <c r="L1449" s="33">
        <v>33.704002299999999</v>
      </c>
      <c r="M1449" s="33">
        <v>31.99723805</v>
      </c>
      <c r="N1449" s="33">
        <v>31.425194950000002</v>
      </c>
      <c r="O1449" s="33">
        <v>32.678811250000003</v>
      </c>
      <c r="P1449" s="33">
        <v>31.66909665</v>
      </c>
      <c r="Q1449" s="33">
        <v>34.014413599999997</v>
      </c>
      <c r="R1449" s="33">
        <v>41.655770750000002</v>
      </c>
      <c r="S1449" s="33">
        <v>36.331488149999998</v>
      </c>
      <c r="T1449" s="33">
        <v>40.829708199999999</v>
      </c>
      <c r="U1449" s="33">
        <v>40.812533500000001</v>
      </c>
      <c r="V1449" s="33">
        <v>36.890182350000003</v>
      </c>
      <c r="W1449" s="33">
        <v>37.341647299999998</v>
      </c>
    </row>
    <row r="1450" spans="2:23" x14ac:dyDescent="0.25">
      <c r="B1450" s="8" t="s">
        <v>2901</v>
      </c>
      <c r="C1450" s="8" t="s">
        <v>2902</v>
      </c>
      <c r="D1450" s="8" t="s">
        <v>2903</v>
      </c>
      <c r="E1450" s="8" t="s">
        <v>124</v>
      </c>
      <c r="F1450" s="9" t="s">
        <v>592</v>
      </c>
      <c r="G1450" s="33">
        <v>41.076494050000001</v>
      </c>
      <c r="H1450" s="33">
        <v>29.09613375</v>
      </c>
      <c r="I1450" s="33">
        <v>27.90016065</v>
      </c>
      <c r="J1450" s="33">
        <v>27.012108449999999</v>
      </c>
      <c r="K1450" s="33">
        <v>27.6609266</v>
      </c>
      <c r="L1450" s="33">
        <v>26.9120563</v>
      </c>
      <c r="M1450" s="33">
        <v>27.746035599999999</v>
      </c>
      <c r="N1450" s="33">
        <v>28.1193393</v>
      </c>
      <c r="O1450" s="33">
        <v>28.45737085</v>
      </c>
      <c r="P1450" s="33">
        <v>29.024763950000001</v>
      </c>
      <c r="Q1450" s="33">
        <v>29.80509825</v>
      </c>
      <c r="R1450" s="33">
        <v>34.448098100000003</v>
      </c>
      <c r="S1450" s="33">
        <v>31.7734539</v>
      </c>
      <c r="T1450" s="33">
        <v>32.790605849999999</v>
      </c>
      <c r="U1450" s="33">
        <v>31.32479155</v>
      </c>
      <c r="V1450" s="33">
        <v>31.021697249999999</v>
      </c>
      <c r="W1450" s="33">
        <v>34.2869812</v>
      </c>
    </row>
    <row r="1451" spans="2:23" x14ac:dyDescent="0.25">
      <c r="B1451" s="11" t="s">
        <v>6382</v>
      </c>
      <c r="C1451" s="11" t="s">
        <v>6383</v>
      </c>
      <c r="D1451" s="11" t="s">
        <v>6384</v>
      </c>
      <c r="E1451" s="11" t="s">
        <v>124</v>
      </c>
      <c r="F1451" s="12" t="s">
        <v>592</v>
      </c>
      <c r="G1451" s="33">
        <v>63.320034550000003</v>
      </c>
      <c r="H1451" s="33">
        <v>46.178290850000003</v>
      </c>
      <c r="I1451" s="33">
        <v>44.613624549999997</v>
      </c>
      <c r="J1451" s="33">
        <v>41.903957550000001</v>
      </c>
      <c r="K1451" s="33">
        <v>42.786030150000002</v>
      </c>
      <c r="L1451" s="33">
        <v>40.742695449999999</v>
      </c>
      <c r="M1451" s="33">
        <v>38.519453300000002</v>
      </c>
      <c r="N1451" s="33">
        <v>38.004972600000002</v>
      </c>
      <c r="O1451" s="33">
        <v>40.406111150000001</v>
      </c>
      <c r="P1451" s="33">
        <v>38.558900749999999</v>
      </c>
      <c r="Q1451" s="33">
        <v>40.712289299999988</v>
      </c>
      <c r="R1451" s="33">
        <v>48.8017021</v>
      </c>
      <c r="S1451" s="33">
        <v>42.006486850000002</v>
      </c>
      <c r="T1451" s="33">
        <v>47.367606500000001</v>
      </c>
      <c r="U1451" s="33">
        <v>48.194969350000001</v>
      </c>
      <c r="V1451" s="33">
        <v>44.5161327</v>
      </c>
      <c r="W1451" s="33">
        <v>43.035667400000001</v>
      </c>
    </row>
    <row r="1452" spans="2:23" x14ac:dyDescent="0.25">
      <c r="B1452" s="8" t="s">
        <v>3372</v>
      </c>
      <c r="C1452" s="8" t="s">
        <v>5115</v>
      </c>
      <c r="D1452" s="8" t="s">
        <v>5116</v>
      </c>
      <c r="E1452" s="8" t="s">
        <v>124</v>
      </c>
      <c r="F1452" s="9" t="s">
        <v>592</v>
      </c>
      <c r="G1452" s="33">
        <v>11.7113082</v>
      </c>
      <c r="H1452" s="33">
        <v>7.8901822499999996</v>
      </c>
      <c r="I1452" s="33">
        <v>7.2450548000000001</v>
      </c>
      <c r="J1452" s="33">
        <v>7.2292968999999996</v>
      </c>
      <c r="K1452" s="33">
        <v>7.9161147999999999</v>
      </c>
      <c r="L1452" s="33">
        <v>7.217625700000001</v>
      </c>
      <c r="M1452" s="33">
        <v>6.9820611499999998</v>
      </c>
      <c r="N1452" s="33">
        <v>7.1120159000000003</v>
      </c>
      <c r="O1452" s="33">
        <v>7.2620677000000002</v>
      </c>
      <c r="P1452" s="33">
        <v>6.9852799000000001</v>
      </c>
      <c r="Q1452" s="33">
        <v>8.2132478500000001</v>
      </c>
      <c r="R1452" s="33">
        <v>10.5937953</v>
      </c>
      <c r="S1452" s="33">
        <v>7.8825243999999994</v>
      </c>
      <c r="T1452" s="33">
        <v>9.8396156500000007</v>
      </c>
      <c r="U1452" s="33">
        <v>9.4871087000000003</v>
      </c>
      <c r="V1452" s="33">
        <v>7.0390269000000014</v>
      </c>
      <c r="W1452" s="33">
        <v>6.9948041999999999</v>
      </c>
    </row>
    <row r="1453" spans="2:23" x14ac:dyDescent="0.25">
      <c r="B1453" s="11" t="s">
        <v>3372</v>
      </c>
      <c r="C1453" s="11" t="s">
        <v>3373</v>
      </c>
      <c r="D1453" s="11" t="s">
        <v>3374</v>
      </c>
      <c r="E1453" s="11" t="s">
        <v>124</v>
      </c>
      <c r="F1453" s="12" t="s">
        <v>592</v>
      </c>
      <c r="G1453" s="33">
        <v>7.8725205999999996</v>
      </c>
      <c r="H1453" s="33">
        <v>5.1924253999999994</v>
      </c>
      <c r="I1453" s="33">
        <v>4.8475060499999998</v>
      </c>
      <c r="J1453" s="33">
        <v>4.8985886000000001</v>
      </c>
      <c r="K1453" s="33">
        <v>4.8951411</v>
      </c>
      <c r="L1453" s="33">
        <v>5.2853456000000003</v>
      </c>
      <c r="M1453" s="33">
        <v>4.7984337499999992</v>
      </c>
      <c r="N1453" s="33">
        <v>5.0141869000000003</v>
      </c>
      <c r="O1453" s="33">
        <v>5.1337491499999999</v>
      </c>
      <c r="P1453" s="33">
        <v>4.7729624499999996</v>
      </c>
      <c r="Q1453" s="33">
        <v>5.8133053500000003</v>
      </c>
      <c r="R1453" s="33">
        <v>7.6907996000000001</v>
      </c>
      <c r="S1453" s="33">
        <v>5.9804987500000006</v>
      </c>
      <c r="T1453" s="33">
        <v>7.7731209500000009</v>
      </c>
      <c r="U1453" s="33">
        <v>5.8778487500000001</v>
      </c>
      <c r="V1453" s="33">
        <v>4.9669926499999999</v>
      </c>
      <c r="W1453" s="33">
        <v>4.9936450499999996</v>
      </c>
    </row>
    <row r="1454" spans="2:23" x14ac:dyDescent="0.25">
      <c r="B1454" s="8" t="s">
        <v>5213</v>
      </c>
      <c r="C1454" s="8" t="s">
        <v>5214</v>
      </c>
      <c r="D1454" s="8" t="s">
        <v>5215</v>
      </c>
      <c r="E1454" s="8" t="s">
        <v>124</v>
      </c>
      <c r="F1454" s="9" t="s">
        <v>592</v>
      </c>
      <c r="G1454" s="33">
        <v>36.1737173</v>
      </c>
      <c r="H1454" s="33">
        <v>29.08345705</v>
      </c>
      <c r="I1454" s="33">
        <v>26.130518899999998</v>
      </c>
      <c r="J1454" s="33">
        <v>24.509252499999999</v>
      </c>
      <c r="K1454" s="33">
        <v>25.221456549999999</v>
      </c>
      <c r="L1454" s="33">
        <v>24.717685299999999</v>
      </c>
      <c r="M1454" s="33">
        <v>26.297734949999999</v>
      </c>
      <c r="N1454" s="33">
        <v>25.314421249999999</v>
      </c>
      <c r="O1454" s="33">
        <v>26.096568600000001</v>
      </c>
      <c r="P1454" s="33">
        <v>25.70025115</v>
      </c>
      <c r="Q1454" s="33">
        <v>27.525659699999999</v>
      </c>
      <c r="R1454" s="33">
        <v>32.420171250000003</v>
      </c>
      <c r="S1454" s="33">
        <v>28.0097223</v>
      </c>
      <c r="T1454" s="33">
        <v>36.000095849999987</v>
      </c>
      <c r="U1454" s="33">
        <v>28.21985785</v>
      </c>
      <c r="V1454" s="33">
        <v>25.67198505</v>
      </c>
      <c r="W1454" s="33">
        <v>27.551549600000001</v>
      </c>
    </row>
    <row r="1455" spans="2:23" x14ac:dyDescent="0.25">
      <c r="B1455" s="11" t="s">
        <v>3399</v>
      </c>
      <c r="C1455" s="11" t="s">
        <v>3400</v>
      </c>
      <c r="D1455" s="11" t="s">
        <v>3401</v>
      </c>
      <c r="E1455" s="11" t="s">
        <v>124</v>
      </c>
      <c r="F1455" s="12" t="s">
        <v>592</v>
      </c>
      <c r="G1455" s="33">
        <v>30.922624299999999</v>
      </c>
      <c r="H1455" s="33">
        <v>25.8304817</v>
      </c>
      <c r="I1455" s="33">
        <v>23.395690550000001</v>
      </c>
      <c r="J1455" s="33">
        <v>22.967307049999999</v>
      </c>
      <c r="K1455" s="33">
        <v>22.5625298</v>
      </c>
      <c r="L1455" s="33">
        <v>23.13156115</v>
      </c>
      <c r="M1455" s="33">
        <v>24.173502450000001</v>
      </c>
      <c r="N1455" s="33">
        <v>23.91291575</v>
      </c>
      <c r="O1455" s="33">
        <v>24.093054800000001</v>
      </c>
      <c r="P1455" s="33">
        <v>23.513594999999999</v>
      </c>
      <c r="Q1455" s="33">
        <v>25.73048485</v>
      </c>
      <c r="R1455" s="33">
        <v>28.774504650000001</v>
      </c>
      <c r="S1455" s="33">
        <v>25.1879156</v>
      </c>
      <c r="T1455" s="33">
        <v>28.295417950000001</v>
      </c>
      <c r="U1455" s="33">
        <v>25.0050971</v>
      </c>
      <c r="V1455" s="33">
        <v>23.957565150000001</v>
      </c>
      <c r="W1455" s="33">
        <v>25.122478699999998</v>
      </c>
    </row>
    <row r="1456" spans="2:23" x14ac:dyDescent="0.25">
      <c r="B1456" s="8" t="s">
        <v>5438</v>
      </c>
      <c r="C1456" s="8" t="s">
        <v>5439</v>
      </c>
      <c r="D1456" s="8" t="s">
        <v>5440</v>
      </c>
      <c r="E1456" s="8" t="s">
        <v>124</v>
      </c>
      <c r="F1456" s="9" t="s">
        <v>5441</v>
      </c>
      <c r="G1456" s="33">
        <v>168.4097103</v>
      </c>
      <c r="H1456" s="33">
        <v>153.5281803</v>
      </c>
      <c r="I1456" s="33">
        <v>157.99514464999999</v>
      </c>
      <c r="J1456" s="33">
        <v>171.38552855</v>
      </c>
      <c r="K1456" s="33">
        <v>168.76862535000001</v>
      </c>
      <c r="L1456" s="33">
        <v>173.38205264999999</v>
      </c>
      <c r="M1456" s="33">
        <v>171.86128289999999</v>
      </c>
      <c r="N1456" s="33">
        <v>169.2803882</v>
      </c>
      <c r="O1456" s="33">
        <v>165.32163245000001</v>
      </c>
      <c r="P1456" s="33">
        <v>168.47085050000001</v>
      </c>
      <c r="Q1456" s="33">
        <v>169.6963485</v>
      </c>
      <c r="R1456" s="33">
        <v>174.53199964999999</v>
      </c>
      <c r="S1456" s="33">
        <v>175.14201245000001</v>
      </c>
      <c r="T1456" s="33">
        <v>189.3088175</v>
      </c>
      <c r="U1456" s="33">
        <v>189.06254054999999</v>
      </c>
      <c r="V1456" s="33">
        <v>188.4926279</v>
      </c>
      <c r="W1456" s="33">
        <v>188.43726225</v>
      </c>
    </row>
    <row r="1457" spans="2:23" x14ac:dyDescent="0.25">
      <c r="B1457" s="11" t="s">
        <v>5862</v>
      </c>
      <c r="C1457" s="11" t="s">
        <v>5863</v>
      </c>
      <c r="D1457" s="11" t="s">
        <v>5864</v>
      </c>
      <c r="E1457" s="11" t="s">
        <v>124</v>
      </c>
      <c r="F1457" s="12" t="s">
        <v>5441</v>
      </c>
      <c r="G1457" s="33">
        <v>135.52834025000001</v>
      </c>
      <c r="H1457" s="33">
        <v>124.13325945</v>
      </c>
      <c r="I1457" s="33">
        <v>117.9364905</v>
      </c>
      <c r="J1457" s="33">
        <v>126.7319633</v>
      </c>
      <c r="K1457" s="33">
        <v>117.97564559999999</v>
      </c>
      <c r="L1457" s="33">
        <v>109.2072084</v>
      </c>
      <c r="M1457" s="33">
        <v>107.82335399999999</v>
      </c>
      <c r="N1457" s="33">
        <v>106.54357520000001</v>
      </c>
      <c r="O1457" s="33">
        <v>108.60479995</v>
      </c>
      <c r="P1457" s="33">
        <v>110.48265735</v>
      </c>
      <c r="Q1457" s="33">
        <v>115.67191345000001</v>
      </c>
      <c r="R1457" s="33">
        <v>133.94918195</v>
      </c>
      <c r="S1457" s="33">
        <v>119.264167</v>
      </c>
      <c r="T1457" s="33">
        <v>135.76368285000001</v>
      </c>
      <c r="U1457" s="33">
        <v>134.62138970000001</v>
      </c>
      <c r="V1457" s="33">
        <v>125.4437794</v>
      </c>
      <c r="W1457" s="33">
        <v>124.6030188</v>
      </c>
    </row>
    <row r="1458" spans="2:23" x14ac:dyDescent="0.25">
      <c r="B1458" s="8" t="s">
        <v>6190</v>
      </c>
      <c r="C1458" s="8" t="s">
        <v>6191</v>
      </c>
      <c r="D1458" s="8" t="s">
        <v>6192</v>
      </c>
      <c r="E1458" s="8" t="s">
        <v>124</v>
      </c>
      <c r="F1458" s="9" t="s">
        <v>5441</v>
      </c>
      <c r="G1458" s="33">
        <v>150.4668406470588</v>
      </c>
      <c r="H1458" s="33">
        <v>146.4254744117647</v>
      </c>
      <c r="I1458" s="33">
        <v>150.75799641176471</v>
      </c>
      <c r="J1458" s="33">
        <v>158.7641300588235</v>
      </c>
      <c r="K1458" s="33">
        <v>155.4631815882353</v>
      </c>
      <c r="L1458" s="33">
        <v>141.8639175882353</v>
      </c>
      <c r="M1458" s="33">
        <v>142.35491682352941</v>
      </c>
      <c r="N1458" s="33">
        <v>143.92995300000001</v>
      </c>
      <c r="O1458" s="33">
        <v>140.01592323529411</v>
      </c>
      <c r="P1458" s="33">
        <v>143.80779722222221</v>
      </c>
      <c r="Q1458" s="33">
        <v>141.2123795</v>
      </c>
      <c r="R1458" s="33">
        <v>140.96938247058819</v>
      </c>
      <c r="S1458" s="33">
        <v>142.2903214705882</v>
      </c>
      <c r="T1458" s="33">
        <v>160.3499032222222</v>
      </c>
      <c r="U1458" s="33">
        <v>158.57359317647061</v>
      </c>
      <c r="V1458" s="33">
        <v>156.87186576470589</v>
      </c>
      <c r="W1458" s="33">
        <v>157.13092431250001</v>
      </c>
    </row>
    <row r="1459" spans="2:23" x14ac:dyDescent="0.25">
      <c r="B1459" s="11" t="s">
        <v>6085</v>
      </c>
      <c r="C1459" s="11" t="s">
        <v>6086</v>
      </c>
      <c r="D1459" s="11" t="s">
        <v>6087</v>
      </c>
      <c r="E1459" s="11" t="s">
        <v>124</v>
      </c>
      <c r="F1459" s="12" t="s">
        <v>5441</v>
      </c>
      <c r="G1459" s="33">
        <v>170.01169811111109</v>
      </c>
      <c r="H1459" s="33">
        <v>168.14002147368419</v>
      </c>
      <c r="I1459" s="33">
        <v>171.9050774736842</v>
      </c>
      <c r="J1459" s="33">
        <v>172.0783060526316</v>
      </c>
      <c r="K1459" s="33">
        <v>174.5274612631579</v>
      </c>
      <c r="L1459" s="33">
        <v>172.61910184210529</v>
      </c>
      <c r="M1459" s="33">
        <v>170.1878982105263</v>
      </c>
      <c r="N1459" s="33">
        <v>168.8942114210526</v>
      </c>
      <c r="O1459" s="33">
        <v>166.81393784210519</v>
      </c>
      <c r="P1459" s="33">
        <v>172.25412484210531</v>
      </c>
      <c r="Q1459" s="33">
        <v>169.62914478947371</v>
      </c>
      <c r="R1459" s="33">
        <v>171.95447731578949</v>
      </c>
      <c r="S1459" s="33">
        <v>170.48225752631581</v>
      </c>
      <c r="T1459" s="33">
        <v>176.5822559473684</v>
      </c>
      <c r="U1459" s="33">
        <v>177.0157589473684</v>
      </c>
      <c r="V1459" s="33">
        <v>178.02519321052631</v>
      </c>
      <c r="W1459" s="33">
        <v>180.1219426842105</v>
      </c>
    </row>
    <row r="1460" spans="2:23" x14ac:dyDescent="0.25">
      <c r="B1460" s="8" t="s">
        <v>6430</v>
      </c>
      <c r="C1460" s="8" t="s">
        <v>6431</v>
      </c>
      <c r="D1460" s="8" t="s">
        <v>6432</v>
      </c>
      <c r="E1460" s="8" t="s">
        <v>124</v>
      </c>
      <c r="F1460" s="9" t="s">
        <v>5441</v>
      </c>
      <c r="G1460" s="33">
        <v>177.1327498</v>
      </c>
      <c r="H1460" s="33">
        <v>174.26466815000001</v>
      </c>
      <c r="I1460" s="33">
        <v>175.56817515</v>
      </c>
      <c r="J1460" s="33">
        <v>177.22938305</v>
      </c>
      <c r="K1460" s="33">
        <v>178.41999150000001</v>
      </c>
      <c r="L1460" s="33">
        <v>176.20002450000001</v>
      </c>
      <c r="M1460" s="33">
        <v>174.54711825000001</v>
      </c>
      <c r="N1460" s="33">
        <v>174.88638409999999</v>
      </c>
      <c r="O1460" s="33">
        <v>175.84854390000001</v>
      </c>
      <c r="P1460" s="33">
        <v>175.5601078</v>
      </c>
      <c r="Q1460" s="33">
        <v>175.09981035000001</v>
      </c>
      <c r="R1460" s="33">
        <v>176.078001</v>
      </c>
      <c r="S1460" s="33">
        <v>176.33663965</v>
      </c>
      <c r="T1460" s="33">
        <v>182.85913815000001</v>
      </c>
      <c r="U1460" s="33">
        <v>182.86812545000001</v>
      </c>
      <c r="V1460" s="33">
        <v>182.87457054999999</v>
      </c>
      <c r="W1460" s="33">
        <v>182.83398729999999</v>
      </c>
    </row>
    <row r="1461" spans="2:23" x14ac:dyDescent="0.25">
      <c r="B1461" s="11" t="s">
        <v>6343</v>
      </c>
      <c r="C1461" s="11" t="s">
        <v>6344</v>
      </c>
      <c r="D1461" s="11" t="s">
        <v>6345</v>
      </c>
      <c r="E1461" s="11" t="s">
        <v>124</v>
      </c>
      <c r="F1461" s="12" t="s">
        <v>5441</v>
      </c>
      <c r="G1461" s="33">
        <v>111.37828845</v>
      </c>
      <c r="H1461" s="33">
        <v>108.82512699999999</v>
      </c>
      <c r="I1461" s="33">
        <v>111.0759951</v>
      </c>
      <c r="J1461" s="33">
        <v>112.5784701</v>
      </c>
      <c r="K1461" s="33">
        <v>113.92816689999999</v>
      </c>
      <c r="L1461" s="33">
        <v>107.04144635</v>
      </c>
      <c r="M1461" s="33">
        <v>107.97518395</v>
      </c>
      <c r="N1461" s="33">
        <v>106.73893794999999</v>
      </c>
      <c r="O1461" s="33">
        <v>107.8177776</v>
      </c>
      <c r="P1461" s="33">
        <v>109.5425889</v>
      </c>
      <c r="Q1461" s="33">
        <v>108.35395885</v>
      </c>
      <c r="R1461" s="33">
        <v>108.6752927</v>
      </c>
      <c r="S1461" s="33">
        <v>107.99705615000001</v>
      </c>
      <c r="T1461" s="33">
        <v>108.44481895</v>
      </c>
      <c r="U1461" s="33">
        <v>107.7305415</v>
      </c>
      <c r="V1461" s="33">
        <v>108.1691482</v>
      </c>
      <c r="W1461" s="33">
        <v>110.6417914</v>
      </c>
    </row>
    <row r="1462" spans="2:23" x14ac:dyDescent="0.25">
      <c r="B1462" s="8" t="s">
        <v>6373</v>
      </c>
      <c r="C1462" s="8" t="s">
        <v>6374</v>
      </c>
      <c r="D1462" s="8" t="s">
        <v>6375</v>
      </c>
      <c r="E1462" s="8" t="s">
        <v>124</v>
      </c>
      <c r="F1462" s="9" t="s">
        <v>5441</v>
      </c>
      <c r="G1462" s="33">
        <v>173.8491847</v>
      </c>
      <c r="H1462" s="33">
        <v>183.02759085</v>
      </c>
      <c r="I1462" s="33">
        <v>184.12278995</v>
      </c>
      <c r="J1462" s="33">
        <v>179.80038494999999</v>
      </c>
      <c r="K1462" s="33">
        <v>170.86070269999999</v>
      </c>
      <c r="L1462" s="33">
        <v>169.72983174999999</v>
      </c>
      <c r="M1462" s="33">
        <v>167.46547285</v>
      </c>
      <c r="N1462" s="33">
        <v>168.40455445000001</v>
      </c>
      <c r="O1462" s="33">
        <v>164.32554680000001</v>
      </c>
      <c r="P1462" s="33">
        <v>168.63150329999999</v>
      </c>
      <c r="Q1462" s="33">
        <v>165.51317915000001</v>
      </c>
      <c r="R1462" s="33">
        <v>164.91146355000001</v>
      </c>
      <c r="S1462" s="33">
        <v>168.13929525</v>
      </c>
      <c r="T1462" s="33">
        <v>187.03932825000001</v>
      </c>
      <c r="U1462" s="33">
        <v>186.96753910000001</v>
      </c>
      <c r="V1462" s="33">
        <v>187.04223675</v>
      </c>
      <c r="W1462" s="33">
        <v>186.98288009999999</v>
      </c>
    </row>
    <row r="1463" spans="2:23" x14ac:dyDescent="0.25">
      <c r="B1463" s="11" t="s">
        <v>3580</v>
      </c>
      <c r="C1463" s="11" t="s">
        <v>3581</v>
      </c>
      <c r="D1463" s="11" t="s">
        <v>3582</v>
      </c>
      <c r="E1463" s="11" t="s">
        <v>124</v>
      </c>
      <c r="F1463" s="12" t="s">
        <v>737</v>
      </c>
      <c r="G1463" s="33">
        <v>47.767551449999999</v>
      </c>
      <c r="H1463" s="33">
        <v>35.059539600000001</v>
      </c>
      <c r="I1463" s="33">
        <v>34.604986850000003</v>
      </c>
      <c r="J1463" s="33">
        <v>32.207592899999987</v>
      </c>
      <c r="K1463" s="33">
        <v>33.334655949999998</v>
      </c>
      <c r="L1463" s="33">
        <v>31.676528399999999</v>
      </c>
      <c r="M1463" s="33">
        <v>32.985913600000003</v>
      </c>
      <c r="N1463" s="33">
        <v>32.179774399999999</v>
      </c>
      <c r="O1463" s="33">
        <v>32.594611049999997</v>
      </c>
      <c r="P1463" s="33">
        <v>31.788069950000001</v>
      </c>
      <c r="Q1463" s="33">
        <v>35.570069949999997</v>
      </c>
      <c r="R1463" s="33">
        <v>41.998023699999997</v>
      </c>
      <c r="S1463" s="33">
        <v>44.036152049999998</v>
      </c>
      <c r="T1463" s="33">
        <v>37.432510000000001</v>
      </c>
      <c r="U1463" s="33">
        <v>35.314977849999998</v>
      </c>
      <c r="V1463" s="33">
        <v>35.1186492</v>
      </c>
      <c r="W1463" s="33">
        <v>36.201074800000001</v>
      </c>
    </row>
    <row r="1464" spans="2:23" x14ac:dyDescent="0.25">
      <c r="B1464" s="8" t="s">
        <v>1921</v>
      </c>
      <c r="C1464" s="8" t="s">
        <v>1922</v>
      </c>
      <c r="D1464" s="8" t="s">
        <v>1923</v>
      </c>
      <c r="E1464" s="8" t="s">
        <v>124</v>
      </c>
      <c r="F1464" s="9" t="s">
        <v>737</v>
      </c>
      <c r="G1464" s="33">
        <v>19.812029249999998</v>
      </c>
      <c r="H1464" s="33">
        <v>14.8747682</v>
      </c>
      <c r="I1464" s="33">
        <v>14.072305249999999</v>
      </c>
      <c r="J1464" s="33">
        <v>13.36483715</v>
      </c>
      <c r="K1464" s="33">
        <v>13.451424449999999</v>
      </c>
      <c r="L1464" s="33">
        <v>13.66446635</v>
      </c>
      <c r="M1464" s="33">
        <v>13.656466849999999</v>
      </c>
      <c r="N1464" s="33">
        <v>13.77087195</v>
      </c>
      <c r="O1464" s="33">
        <v>13.80347285</v>
      </c>
      <c r="P1464" s="33">
        <v>14.06834815</v>
      </c>
      <c r="Q1464" s="33">
        <v>15.114394000000001</v>
      </c>
      <c r="R1464" s="33">
        <v>17.02622805</v>
      </c>
      <c r="S1464" s="33">
        <v>17.870878999999999</v>
      </c>
      <c r="T1464" s="33">
        <v>15.19140765</v>
      </c>
      <c r="U1464" s="33">
        <v>13.913592550000001</v>
      </c>
      <c r="V1464" s="33">
        <v>12.424997100000001</v>
      </c>
      <c r="W1464" s="33">
        <v>12.301544249999999</v>
      </c>
    </row>
    <row r="1465" spans="2:23" x14ac:dyDescent="0.25">
      <c r="B1465" s="11" t="s">
        <v>919</v>
      </c>
      <c r="C1465" s="11" t="s">
        <v>920</v>
      </c>
      <c r="D1465" s="11" t="s">
        <v>921</v>
      </c>
      <c r="E1465" s="11" t="s">
        <v>124</v>
      </c>
      <c r="F1465" s="12" t="s">
        <v>737</v>
      </c>
      <c r="G1465" s="33">
        <v>24.4029752</v>
      </c>
      <c r="H1465" s="33">
        <v>16.41991325</v>
      </c>
      <c r="I1465" s="33">
        <v>14.6651884</v>
      </c>
      <c r="J1465" s="33">
        <v>15.622004199999999</v>
      </c>
      <c r="K1465" s="33">
        <v>15.4827206</v>
      </c>
      <c r="L1465" s="33">
        <v>14.44523745</v>
      </c>
      <c r="M1465" s="33">
        <v>13.7666618</v>
      </c>
      <c r="N1465" s="33">
        <v>13.370561199999999</v>
      </c>
      <c r="O1465" s="33">
        <v>13.8106732</v>
      </c>
      <c r="P1465" s="33">
        <v>13.712227499999999</v>
      </c>
      <c r="Q1465" s="33">
        <v>15.4842251</v>
      </c>
      <c r="R1465" s="33">
        <v>20.368139150000001</v>
      </c>
      <c r="S1465" s="33">
        <v>14.46779355</v>
      </c>
      <c r="T1465" s="33">
        <v>17.389969900000001</v>
      </c>
      <c r="U1465" s="33">
        <v>17.53422235</v>
      </c>
      <c r="V1465" s="33">
        <v>16.890673100000001</v>
      </c>
      <c r="W1465" s="33">
        <v>19.2843023</v>
      </c>
    </row>
    <row r="1466" spans="2:23" x14ac:dyDescent="0.25">
      <c r="B1466" s="8" t="s">
        <v>6370</v>
      </c>
      <c r="C1466" s="8" t="s">
        <v>6371</v>
      </c>
      <c r="D1466" s="8" t="s">
        <v>6372</v>
      </c>
      <c r="E1466" s="8" t="s">
        <v>124</v>
      </c>
      <c r="F1466" s="9" t="s">
        <v>737</v>
      </c>
      <c r="G1466" s="33">
        <v>58.603093800000003</v>
      </c>
      <c r="H1466" s="33">
        <v>41.157736800000002</v>
      </c>
      <c r="I1466" s="33">
        <v>39.9271806</v>
      </c>
      <c r="J1466" s="33">
        <v>41.275258549999997</v>
      </c>
      <c r="K1466" s="33">
        <v>42.634070149999999</v>
      </c>
      <c r="L1466" s="33">
        <v>38.545405199999998</v>
      </c>
      <c r="M1466" s="33">
        <v>35.927445650000003</v>
      </c>
      <c r="N1466" s="33">
        <v>36.132059299999987</v>
      </c>
      <c r="O1466" s="33">
        <v>36.344353849999997</v>
      </c>
      <c r="P1466" s="33">
        <v>35.901182050000003</v>
      </c>
      <c r="Q1466" s="33">
        <v>39.996471249999999</v>
      </c>
      <c r="R1466" s="33">
        <v>40.378069099999998</v>
      </c>
      <c r="S1466" s="33">
        <v>36.521021400000002</v>
      </c>
      <c r="T1466" s="33">
        <v>45.470501849999998</v>
      </c>
      <c r="U1466" s="33">
        <v>41.267392600000001</v>
      </c>
      <c r="V1466" s="33">
        <v>35.465449</v>
      </c>
      <c r="W1466" s="33">
        <v>35.93236915</v>
      </c>
    </row>
    <row r="1467" spans="2:23" x14ac:dyDescent="0.25">
      <c r="B1467" s="11" t="s">
        <v>1476</v>
      </c>
      <c r="C1467" s="11" t="s">
        <v>1477</v>
      </c>
      <c r="D1467" s="11" t="s">
        <v>1478</v>
      </c>
      <c r="E1467" s="11" t="s">
        <v>124</v>
      </c>
      <c r="F1467" s="12" t="s">
        <v>737</v>
      </c>
      <c r="G1467" s="33">
        <v>24.592904900000001</v>
      </c>
      <c r="H1467" s="33">
        <v>16.835510500000002</v>
      </c>
      <c r="I1467" s="33">
        <v>15.36164595</v>
      </c>
      <c r="J1467" s="33">
        <v>14.271499499999999</v>
      </c>
      <c r="K1467" s="33">
        <v>13.938382900000001</v>
      </c>
      <c r="L1467" s="33">
        <v>14.221684700000001</v>
      </c>
      <c r="M1467" s="33">
        <v>14.288928800000001</v>
      </c>
      <c r="N1467" s="33">
        <v>13.6842603</v>
      </c>
      <c r="O1467" s="33">
        <v>14.373510749999999</v>
      </c>
      <c r="P1467" s="33">
        <v>13.4040605</v>
      </c>
      <c r="Q1467" s="33">
        <v>15.418431549999999</v>
      </c>
      <c r="R1467" s="33">
        <v>17.99878425</v>
      </c>
      <c r="S1467" s="33">
        <v>16.277866599999999</v>
      </c>
      <c r="T1467" s="33">
        <v>18.589756950000002</v>
      </c>
      <c r="U1467" s="33">
        <v>17.603150599999999</v>
      </c>
      <c r="V1467" s="33">
        <v>14.967082400000001</v>
      </c>
      <c r="W1467" s="33">
        <v>15.2611793</v>
      </c>
    </row>
    <row r="1468" spans="2:23" x14ac:dyDescent="0.25">
      <c r="B1468" s="8" t="s">
        <v>6467</v>
      </c>
      <c r="C1468" s="8" t="s">
        <v>6468</v>
      </c>
      <c r="D1468" s="8" t="s">
        <v>6469</v>
      </c>
      <c r="E1468" s="8" t="s">
        <v>124</v>
      </c>
      <c r="F1468" s="9" t="s">
        <v>737</v>
      </c>
      <c r="G1468" s="33">
        <v>76.706693849999994</v>
      </c>
      <c r="H1468" s="33">
        <v>74.467609400000001</v>
      </c>
      <c r="I1468" s="33">
        <v>73.669299549999991</v>
      </c>
      <c r="J1468" s="33">
        <v>75.158463049999995</v>
      </c>
      <c r="K1468" s="33">
        <v>71.047529949999998</v>
      </c>
      <c r="L1468" s="33">
        <v>70.606343249999995</v>
      </c>
      <c r="M1468" s="33">
        <v>70.7012632</v>
      </c>
      <c r="N1468" s="33">
        <v>70.634606950000006</v>
      </c>
      <c r="O1468" s="33">
        <v>70.524272449999998</v>
      </c>
      <c r="P1468" s="33">
        <v>70.276594650000007</v>
      </c>
      <c r="Q1468" s="33">
        <v>71.576673650000004</v>
      </c>
      <c r="R1468" s="33">
        <v>80.27398174999999</v>
      </c>
      <c r="S1468" s="33">
        <v>70.890313550000002</v>
      </c>
      <c r="T1468" s="33">
        <v>72.834701299999992</v>
      </c>
      <c r="U1468" s="33">
        <v>81.71277465</v>
      </c>
      <c r="V1468" s="33">
        <v>74.185011549999999</v>
      </c>
      <c r="W1468" s="33">
        <v>73.432549249999994</v>
      </c>
    </row>
    <row r="1469" spans="2:23" x14ac:dyDescent="0.25">
      <c r="B1469" s="11" t="s">
        <v>6516</v>
      </c>
      <c r="C1469" s="11" t="s">
        <v>6517</v>
      </c>
      <c r="D1469" s="11" t="s">
        <v>6518</v>
      </c>
      <c r="E1469" s="11" t="s">
        <v>124</v>
      </c>
      <c r="F1469" s="12" t="s">
        <v>737</v>
      </c>
      <c r="G1469" s="33">
        <v>49.668161100000013</v>
      </c>
      <c r="H1469" s="33">
        <v>40.834219449999999</v>
      </c>
      <c r="I1469" s="33">
        <v>39.264815400000003</v>
      </c>
      <c r="J1469" s="33">
        <v>40.233062799999999</v>
      </c>
      <c r="K1469" s="33">
        <v>37.38683735</v>
      </c>
      <c r="L1469" s="33">
        <v>35.963756199999999</v>
      </c>
      <c r="M1469" s="33">
        <v>36.83898945</v>
      </c>
      <c r="N1469" s="33">
        <v>37.675334199999988</v>
      </c>
      <c r="O1469" s="33">
        <v>36.136657749999998</v>
      </c>
      <c r="P1469" s="33">
        <v>35.677160049999998</v>
      </c>
      <c r="Q1469" s="33">
        <v>36.770261150000003</v>
      </c>
      <c r="R1469" s="33">
        <v>46.330630650000003</v>
      </c>
      <c r="S1469" s="33">
        <v>36.069484899999999</v>
      </c>
      <c r="T1469" s="33">
        <v>38.29495575</v>
      </c>
      <c r="U1469" s="33">
        <v>48.595147900000001</v>
      </c>
      <c r="V1469" s="33">
        <v>39.426701649999998</v>
      </c>
      <c r="W1469" s="33">
        <v>37.1455828</v>
      </c>
    </row>
    <row r="1470" spans="2:23" x14ac:dyDescent="0.25">
      <c r="B1470" s="8" t="s">
        <v>2187</v>
      </c>
      <c r="C1470" s="8" t="s">
        <v>2188</v>
      </c>
      <c r="D1470" s="8" t="s">
        <v>2189</v>
      </c>
      <c r="E1470" s="8" t="s">
        <v>124</v>
      </c>
      <c r="F1470" s="9" t="s">
        <v>737</v>
      </c>
      <c r="G1470" s="33">
        <v>35.954415349999998</v>
      </c>
      <c r="H1470" s="33">
        <v>26.751853000000001</v>
      </c>
      <c r="I1470" s="33">
        <v>24.34292305</v>
      </c>
      <c r="J1470" s="33">
        <v>25.1909171</v>
      </c>
      <c r="K1470" s="33">
        <v>25.1999049</v>
      </c>
      <c r="L1470" s="33">
        <v>24.280642449999998</v>
      </c>
      <c r="M1470" s="33">
        <v>24.907938649999998</v>
      </c>
      <c r="N1470" s="33">
        <v>24.775185799999999</v>
      </c>
      <c r="O1470" s="33">
        <v>25.232231899999999</v>
      </c>
      <c r="P1470" s="33">
        <v>22.884960800000002</v>
      </c>
      <c r="Q1470" s="33">
        <v>26.512439499999999</v>
      </c>
      <c r="R1470" s="33">
        <v>32.937725649999997</v>
      </c>
      <c r="S1470" s="33">
        <v>29.781846250000001</v>
      </c>
      <c r="T1470" s="33">
        <v>36.964012599999997</v>
      </c>
      <c r="U1470" s="33">
        <v>30.909259299999999</v>
      </c>
      <c r="V1470" s="33">
        <v>27.8427598</v>
      </c>
      <c r="W1470" s="33">
        <v>27.433507049999999</v>
      </c>
    </row>
    <row r="1471" spans="2:23" x14ac:dyDescent="0.25">
      <c r="B1471" s="11" t="s">
        <v>2092</v>
      </c>
      <c r="C1471" s="11" t="s">
        <v>2093</v>
      </c>
      <c r="D1471" s="11" t="s">
        <v>2094</v>
      </c>
      <c r="E1471" s="11" t="s">
        <v>124</v>
      </c>
      <c r="F1471" s="12" t="s">
        <v>737</v>
      </c>
      <c r="G1471" s="33">
        <v>19.055985450000001</v>
      </c>
      <c r="H1471" s="33">
        <v>13.119780199999999</v>
      </c>
      <c r="I1471" s="33">
        <v>12.35053855</v>
      </c>
      <c r="J1471" s="33">
        <v>12.845951749999999</v>
      </c>
      <c r="K1471" s="33">
        <v>12.30585295</v>
      </c>
      <c r="L1471" s="33">
        <v>12.2585573</v>
      </c>
      <c r="M1471" s="33">
        <v>12.283573799999999</v>
      </c>
      <c r="N1471" s="33">
        <v>12.427844650000001</v>
      </c>
      <c r="O1471" s="33">
        <v>12.6161887</v>
      </c>
      <c r="P1471" s="33">
        <v>12.6134901</v>
      </c>
      <c r="Q1471" s="33">
        <v>13.29414195</v>
      </c>
      <c r="R1471" s="33">
        <v>15.005334850000001</v>
      </c>
      <c r="S1471" s="33">
        <v>14.216855300000001</v>
      </c>
      <c r="T1471" s="33">
        <v>20.6329721</v>
      </c>
      <c r="U1471" s="33">
        <v>17.352591050000001</v>
      </c>
      <c r="V1471" s="33">
        <v>15.0309604</v>
      </c>
      <c r="W1471" s="33">
        <v>15.1437287</v>
      </c>
    </row>
    <row r="1472" spans="2:23" x14ac:dyDescent="0.25">
      <c r="B1472" s="8" t="s">
        <v>734</v>
      </c>
      <c r="C1472" s="8" t="s">
        <v>735</v>
      </c>
      <c r="D1472" s="8" t="s">
        <v>736</v>
      </c>
      <c r="E1472" s="8" t="s">
        <v>124</v>
      </c>
      <c r="F1472" s="9" t="s">
        <v>737</v>
      </c>
      <c r="G1472" s="33">
        <v>25.094108200000001</v>
      </c>
      <c r="H1472" s="33">
        <v>18.893730999999999</v>
      </c>
      <c r="I1472" s="33">
        <v>17.758883350000001</v>
      </c>
      <c r="J1472" s="33">
        <v>16.777851099999999</v>
      </c>
      <c r="K1472" s="33">
        <v>16.606964649999998</v>
      </c>
      <c r="L1472" s="33">
        <v>16.193422900000002</v>
      </c>
      <c r="M1472" s="33">
        <v>16.341482450000001</v>
      </c>
      <c r="N1472" s="33">
        <v>17.247380549999999</v>
      </c>
      <c r="O1472" s="33">
        <v>17.204806349999998</v>
      </c>
      <c r="P1472" s="33">
        <v>17.664792599999998</v>
      </c>
      <c r="Q1472" s="33">
        <v>19.721669250000001</v>
      </c>
      <c r="R1472" s="33">
        <v>21.097731750000001</v>
      </c>
      <c r="S1472" s="33">
        <v>21.589335599999998</v>
      </c>
      <c r="T1472" s="33">
        <v>19.0411587</v>
      </c>
      <c r="U1472" s="33">
        <v>15.2594245</v>
      </c>
      <c r="V1472" s="33">
        <v>14.6834816</v>
      </c>
      <c r="W1472" s="33">
        <v>14.170125949999999</v>
      </c>
    </row>
    <row r="1473" spans="2:23" x14ac:dyDescent="0.25">
      <c r="B1473" s="11" t="s">
        <v>1043</v>
      </c>
      <c r="C1473" s="11" t="s">
        <v>1044</v>
      </c>
      <c r="D1473" s="11" t="s">
        <v>1045</v>
      </c>
      <c r="E1473" s="11" t="s">
        <v>124</v>
      </c>
      <c r="F1473" s="12" t="s">
        <v>737</v>
      </c>
      <c r="G1473" s="33">
        <v>36.933226500000004</v>
      </c>
      <c r="H1473" s="33">
        <v>33.017269349999999</v>
      </c>
      <c r="I1473" s="33">
        <v>31.61298425</v>
      </c>
      <c r="J1473" s="33">
        <v>31.9755498</v>
      </c>
      <c r="K1473" s="33">
        <v>32.42185155</v>
      </c>
      <c r="L1473" s="33">
        <v>31.608386750000001</v>
      </c>
      <c r="M1473" s="33">
        <v>30.608808100000001</v>
      </c>
      <c r="N1473" s="33">
        <v>30.613398549999999</v>
      </c>
      <c r="O1473" s="33">
        <v>30.585338700000001</v>
      </c>
      <c r="P1473" s="33">
        <v>30.931900049999999</v>
      </c>
      <c r="Q1473" s="33">
        <v>32.232293849999998</v>
      </c>
      <c r="R1473" s="33">
        <v>32.258695899999999</v>
      </c>
      <c r="S1473" s="33">
        <v>29.251753399999998</v>
      </c>
      <c r="T1473" s="33">
        <v>34.204667700000002</v>
      </c>
      <c r="U1473" s="33">
        <v>32.895829050000003</v>
      </c>
      <c r="V1473" s="33">
        <v>32.340028949999997</v>
      </c>
      <c r="W1473" s="33">
        <v>32.363346149999998</v>
      </c>
    </row>
    <row r="1474" spans="2:23" x14ac:dyDescent="0.25">
      <c r="B1474" s="8" t="s">
        <v>1210</v>
      </c>
      <c r="C1474" s="8" t="s">
        <v>1211</v>
      </c>
      <c r="D1474" s="8" t="s">
        <v>1212</v>
      </c>
      <c r="E1474" s="8" t="s">
        <v>124</v>
      </c>
      <c r="F1474" s="9" t="s">
        <v>737</v>
      </c>
      <c r="G1474" s="33">
        <v>27.257447849999998</v>
      </c>
      <c r="H1474" s="33">
        <v>22.39623005</v>
      </c>
      <c r="I1474" s="33">
        <v>21.402336600000002</v>
      </c>
      <c r="J1474" s="33">
        <v>20.730424549999999</v>
      </c>
      <c r="K1474" s="33">
        <v>22.032550799999999</v>
      </c>
      <c r="L1474" s="33">
        <v>22.874565499999999</v>
      </c>
      <c r="M1474" s="33">
        <v>22.586738650000001</v>
      </c>
      <c r="N1474" s="33">
        <v>21.607462600000002</v>
      </c>
      <c r="O1474" s="33">
        <v>21.660735599999999</v>
      </c>
      <c r="P1474" s="33">
        <v>21.332118699999999</v>
      </c>
      <c r="Q1474" s="33">
        <v>22.165290349999999</v>
      </c>
      <c r="R1474" s="33">
        <v>22.770649850000002</v>
      </c>
      <c r="S1474" s="33">
        <v>21.685649250000001</v>
      </c>
      <c r="T1474" s="33">
        <v>24.449534450000002</v>
      </c>
      <c r="U1474" s="33">
        <v>21.586615599999998</v>
      </c>
      <c r="V1474" s="33">
        <v>22.072926249999998</v>
      </c>
      <c r="W1474" s="33">
        <v>22.266939499999999</v>
      </c>
    </row>
    <row r="1475" spans="2:23" x14ac:dyDescent="0.25">
      <c r="B1475" s="11" t="s">
        <v>5957</v>
      </c>
      <c r="C1475" s="11" t="s">
        <v>5958</v>
      </c>
      <c r="D1475" s="11" t="s">
        <v>5959</v>
      </c>
      <c r="E1475" s="11" t="s">
        <v>124</v>
      </c>
      <c r="F1475" s="12" t="s">
        <v>737</v>
      </c>
      <c r="G1475" s="33">
        <v>94.510453249999998</v>
      </c>
      <c r="H1475" s="33">
        <v>71.777504550000003</v>
      </c>
      <c r="I1475" s="33">
        <v>68.280188550000005</v>
      </c>
      <c r="J1475" s="33">
        <v>68.027959499999994</v>
      </c>
      <c r="K1475" s="33">
        <v>66.504655999999997</v>
      </c>
      <c r="L1475" s="33">
        <v>66.492805349999998</v>
      </c>
      <c r="M1475" s="33">
        <v>65.560335750000007</v>
      </c>
      <c r="N1475" s="33">
        <v>65.429734550000006</v>
      </c>
      <c r="O1475" s="33">
        <v>66.246225449999997</v>
      </c>
      <c r="P1475" s="33">
        <v>65.063015149999998</v>
      </c>
      <c r="Q1475" s="33">
        <v>67.270392649999991</v>
      </c>
      <c r="R1475" s="33">
        <v>70.391953749999999</v>
      </c>
      <c r="S1475" s="33">
        <v>64.824606950000003</v>
      </c>
      <c r="T1475" s="33">
        <v>81.899582350000003</v>
      </c>
      <c r="U1475" s="33">
        <v>77.977545600000013</v>
      </c>
      <c r="V1475" s="33">
        <v>69.278509049999997</v>
      </c>
      <c r="W1475" s="33">
        <v>69.894437949999997</v>
      </c>
    </row>
    <row r="1476" spans="2:23" x14ac:dyDescent="0.25">
      <c r="B1476" s="8" t="s">
        <v>5884</v>
      </c>
      <c r="C1476" s="8" t="s">
        <v>5885</v>
      </c>
      <c r="D1476" s="8" t="s">
        <v>5886</v>
      </c>
      <c r="E1476" s="8" t="s">
        <v>124</v>
      </c>
      <c r="F1476" s="9" t="s">
        <v>737</v>
      </c>
      <c r="G1476" s="33">
        <v>123.13839535</v>
      </c>
      <c r="H1476" s="33">
        <v>111.50646345</v>
      </c>
      <c r="I1476" s="33">
        <v>108.8249393</v>
      </c>
      <c r="J1476" s="33">
        <v>102.08229710000001</v>
      </c>
      <c r="K1476" s="33">
        <v>100.4066442</v>
      </c>
      <c r="L1476" s="33">
        <v>98.915543149999991</v>
      </c>
      <c r="M1476" s="33">
        <v>99.161289299999993</v>
      </c>
      <c r="N1476" s="33">
        <v>100.29718004999999</v>
      </c>
      <c r="O1476" s="33">
        <v>99.600252949999998</v>
      </c>
      <c r="P1476" s="33">
        <v>102.72458845</v>
      </c>
      <c r="Q1476" s="33">
        <v>100.58578679999999</v>
      </c>
      <c r="R1476" s="33">
        <v>102.0962705</v>
      </c>
      <c r="S1476" s="33">
        <v>101.0927198</v>
      </c>
      <c r="T1476" s="33">
        <v>109.36053855</v>
      </c>
      <c r="U1476" s="33">
        <v>110.631066</v>
      </c>
      <c r="V1476" s="33">
        <v>110.65302085</v>
      </c>
      <c r="W1476" s="33">
        <v>111.74952795</v>
      </c>
    </row>
    <row r="1477" spans="2:23" x14ac:dyDescent="0.25">
      <c r="B1477" s="11" t="s">
        <v>2925</v>
      </c>
      <c r="C1477" s="11" t="s">
        <v>2926</v>
      </c>
      <c r="D1477" s="11" t="s">
        <v>2927</v>
      </c>
      <c r="E1477" s="11" t="s">
        <v>124</v>
      </c>
      <c r="F1477" s="12" t="s">
        <v>737</v>
      </c>
      <c r="G1477" s="33">
        <v>33.292198800000001</v>
      </c>
      <c r="H1477" s="33">
        <v>23.17518505</v>
      </c>
      <c r="I1477" s="33">
        <v>21.514845749999999</v>
      </c>
      <c r="J1477" s="33">
        <v>22.01151685</v>
      </c>
      <c r="K1477" s="33">
        <v>20.676671500000001</v>
      </c>
      <c r="L1477" s="33">
        <v>20.58881615</v>
      </c>
      <c r="M1477" s="33">
        <v>20.874662099999998</v>
      </c>
      <c r="N1477" s="33">
        <v>20.950474799999999</v>
      </c>
      <c r="O1477" s="33">
        <v>21.583900400000001</v>
      </c>
      <c r="P1477" s="33">
        <v>21.445795700000001</v>
      </c>
      <c r="Q1477" s="33">
        <v>24.082424100000001</v>
      </c>
      <c r="R1477" s="33">
        <v>26.29017575</v>
      </c>
      <c r="S1477" s="33">
        <v>24.3426233</v>
      </c>
      <c r="T1477" s="33">
        <v>27.904331899999999</v>
      </c>
      <c r="U1477" s="33">
        <v>24.46954375</v>
      </c>
      <c r="V1477" s="33">
        <v>19.76787405</v>
      </c>
      <c r="W1477" s="33">
        <v>20.399105800000001</v>
      </c>
    </row>
    <row r="1478" spans="2:23" x14ac:dyDescent="0.25">
      <c r="B1478" s="8" t="s">
        <v>4811</v>
      </c>
      <c r="C1478" s="8" t="s">
        <v>4812</v>
      </c>
      <c r="D1478" s="8" t="s">
        <v>4813</v>
      </c>
      <c r="E1478" s="8" t="s">
        <v>124</v>
      </c>
      <c r="F1478" s="9" t="s">
        <v>737</v>
      </c>
      <c r="G1478" s="33">
        <v>100.81707249999999</v>
      </c>
      <c r="H1478" s="33">
        <v>90.840618399999997</v>
      </c>
      <c r="I1478" s="33">
        <v>89.392663249999998</v>
      </c>
      <c r="J1478" s="33">
        <v>90.983519550000011</v>
      </c>
      <c r="K1478" s="33">
        <v>87.813481350000004</v>
      </c>
      <c r="L1478" s="33">
        <v>90.502112100000005</v>
      </c>
      <c r="M1478" s="33">
        <v>89.678739849999999</v>
      </c>
      <c r="N1478" s="33">
        <v>88.55618355</v>
      </c>
      <c r="O1478" s="33">
        <v>89.458307099999999</v>
      </c>
      <c r="P1478" s="33">
        <v>90.037096900000009</v>
      </c>
      <c r="Q1478" s="33">
        <v>92.424489149999999</v>
      </c>
      <c r="R1478" s="33">
        <v>99.389949099999995</v>
      </c>
      <c r="S1478" s="33">
        <v>92.634399099999996</v>
      </c>
      <c r="T1478" s="33">
        <v>96.774670950000001</v>
      </c>
      <c r="U1478" s="33">
        <v>99.795556349999998</v>
      </c>
      <c r="V1478" s="33">
        <v>93.501686200000009</v>
      </c>
      <c r="W1478" s="33">
        <v>92.319903699999998</v>
      </c>
    </row>
    <row r="1479" spans="2:23" x14ac:dyDescent="0.25">
      <c r="B1479" s="11" t="s">
        <v>6540</v>
      </c>
      <c r="C1479" s="11" t="s">
        <v>6541</v>
      </c>
      <c r="D1479" s="11" t="s">
        <v>6542</v>
      </c>
      <c r="E1479" s="11" t="s">
        <v>124</v>
      </c>
      <c r="F1479" s="12" t="s">
        <v>737</v>
      </c>
      <c r="G1479" s="33">
        <v>101.82159900000001</v>
      </c>
      <c r="H1479" s="33">
        <v>101.3465827</v>
      </c>
      <c r="I1479" s="33">
        <v>101.76610144999999</v>
      </c>
      <c r="J1479" s="33">
        <v>101.96834805</v>
      </c>
      <c r="K1479" s="33">
        <v>105.29416915</v>
      </c>
      <c r="L1479" s="33">
        <v>101.28671835</v>
      </c>
      <c r="M1479" s="33">
        <v>101.1737755</v>
      </c>
      <c r="N1479" s="33">
        <v>101.4908288</v>
      </c>
      <c r="O1479" s="33">
        <v>101.2256156</v>
      </c>
      <c r="P1479" s="33">
        <v>100.69505264999999</v>
      </c>
      <c r="Q1479" s="33">
        <v>100.79715280000001</v>
      </c>
      <c r="R1479" s="33">
        <v>105.5733443</v>
      </c>
      <c r="S1479" s="33">
        <v>104.0320356</v>
      </c>
      <c r="T1479" s="33">
        <v>107.35136249999999</v>
      </c>
      <c r="U1479" s="33">
        <v>100.9281596</v>
      </c>
      <c r="V1479" s="33">
        <v>100.8019779</v>
      </c>
      <c r="W1479" s="33">
        <v>100.78881060000001</v>
      </c>
    </row>
    <row r="1480" spans="2:23" x14ac:dyDescent="0.25">
      <c r="B1480" s="8" t="s">
        <v>5668</v>
      </c>
      <c r="C1480" s="8" t="s">
        <v>5669</v>
      </c>
      <c r="D1480" s="8" t="s">
        <v>5670</v>
      </c>
      <c r="E1480" s="8" t="s">
        <v>124</v>
      </c>
      <c r="F1480" s="9" t="s">
        <v>737</v>
      </c>
      <c r="G1480" s="33">
        <v>183.8436344736842</v>
      </c>
      <c r="H1480" s="33">
        <v>158.55568189473681</v>
      </c>
      <c r="I1480" s="33">
        <v>153.0071324210526</v>
      </c>
      <c r="J1480" s="33">
        <v>152.18463094736839</v>
      </c>
      <c r="K1480" s="33">
        <v>155.74935249999999</v>
      </c>
      <c r="L1480" s="33">
        <v>151.44608395</v>
      </c>
      <c r="M1480" s="33">
        <v>143.87911075</v>
      </c>
      <c r="N1480" s="33">
        <v>149.91691745</v>
      </c>
      <c r="O1480" s="33">
        <v>158.8143604</v>
      </c>
      <c r="P1480" s="33">
        <v>170.94672869999999</v>
      </c>
      <c r="Q1480" s="33">
        <v>171.27045294999999</v>
      </c>
      <c r="R1480" s="33">
        <v>161.71890644999999</v>
      </c>
      <c r="S1480" s="33">
        <v>168.02851530000001</v>
      </c>
      <c r="T1480" s="33">
        <v>172.93442020000001</v>
      </c>
      <c r="U1480" s="33">
        <v>156.63066595000001</v>
      </c>
      <c r="V1480" s="33">
        <v>151.64549729999999</v>
      </c>
      <c r="W1480" s="33">
        <v>176.85941645</v>
      </c>
    </row>
    <row r="1481" spans="2:23" x14ac:dyDescent="0.25">
      <c r="B1481" s="11" t="s">
        <v>6220</v>
      </c>
      <c r="C1481" s="11" t="s">
        <v>6221</v>
      </c>
      <c r="D1481" s="11" t="s">
        <v>6222</v>
      </c>
      <c r="E1481" s="11" t="s">
        <v>124</v>
      </c>
      <c r="F1481" s="12" t="s">
        <v>737</v>
      </c>
      <c r="G1481" s="33">
        <v>87.714994899999994</v>
      </c>
      <c r="H1481" s="33">
        <v>84.489835749999997</v>
      </c>
      <c r="I1481" s="33">
        <v>81.930936349999996</v>
      </c>
      <c r="J1481" s="33">
        <v>81.626992650000005</v>
      </c>
      <c r="K1481" s="33">
        <v>80.083240099999998</v>
      </c>
      <c r="L1481" s="33">
        <v>76.896279899999996</v>
      </c>
      <c r="M1481" s="33">
        <v>77.361027949999993</v>
      </c>
      <c r="N1481" s="33">
        <v>76.490237000000008</v>
      </c>
      <c r="O1481" s="33">
        <v>76.297935800000005</v>
      </c>
      <c r="P1481" s="33">
        <v>76.134324100000001</v>
      </c>
      <c r="Q1481" s="33">
        <v>77.1166135</v>
      </c>
      <c r="R1481" s="33">
        <v>83.562132050000002</v>
      </c>
      <c r="S1481" s="33">
        <v>80.503443349999998</v>
      </c>
      <c r="T1481" s="33">
        <v>84.499445650000013</v>
      </c>
      <c r="U1481" s="33">
        <v>89.81308765</v>
      </c>
      <c r="V1481" s="33">
        <v>84.447108750000012</v>
      </c>
      <c r="W1481" s="33">
        <v>83.744180400000005</v>
      </c>
    </row>
    <row r="1482" spans="2:23" x14ac:dyDescent="0.25">
      <c r="B1482" s="8" t="s">
        <v>3853</v>
      </c>
      <c r="C1482" s="8" t="s">
        <v>3854</v>
      </c>
      <c r="D1482" s="8" t="s">
        <v>3855</v>
      </c>
      <c r="E1482" s="8" t="s">
        <v>124</v>
      </c>
      <c r="F1482" s="9" t="s">
        <v>737</v>
      </c>
      <c r="G1482" s="33">
        <v>56.97421885</v>
      </c>
      <c r="H1482" s="33">
        <v>48.774533150000003</v>
      </c>
      <c r="I1482" s="33">
        <v>47.383717750000002</v>
      </c>
      <c r="J1482" s="33">
        <v>47.771324</v>
      </c>
      <c r="K1482" s="33">
        <v>46.171693949999998</v>
      </c>
      <c r="L1482" s="33">
        <v>44.524964699999998</v>
      </c>
      <c r="M1482" s="33">
        <v>42.908195149999997</v>
      </c>
      <c r="N1482" s="33">
        <v>43.623964549999997</v>
      </c>
      <c r="O1482" s="33">
        <v>45.246413199999999</v>
      </c>
      <c r="P1482" s="33">
        <v>44.445614849999998</v>
      </c>
      <c r="Q1482" s="33">
        <v>44.987794749999999</v>
      </c>
      <c r="R1482" s="33">
        <v>54.443796450000001</v>
      </c>
      <c r="S1482" s="33">
        <v>46.874779949999997</v>
      </c>
      <c r="T1482" s="33">
        <v>47.798185050000001</v>
      </c>
      <c r="U1482" s="33">
        <v>48.528232950000003</v>
      </c>
      <c r="V1482" s="33">
        <v>49.073008250000001</v>
      </c>
      <c r="W1482" s="33">
        <v>49.6058904</v>
      </c>
    </row>
    <row r="1483" spans="2:23" x14ac:dyDescent="0.25">
      <c r="B1483" s="11" t="s">
        <v>4543</v>
      </c>
      <c r="C1483" s="11" t="s">
        <v>4544</v>
      </c>
      <c r="D1483" s="11" t="s">
        <v>4545</v>
      </c>
      <c r="E1483" s="11" t="s">
        <v>124</v>
      </c>
      <c r="F1483" s="12" t="s">
        <v>737</v>
      </c>
      <c r="G1483" s="33">
        <v>51.38852945</v>
      </c>
      <c r="H1483" s="33">
        <v>45.057973599999997</v>
      </c>
      <c r="I1483" s="33">
        <v>45.046054750000003</v>
      </c>
      <c r="J1483" s="33">
        <v>45.264911249999997</v>
      </c>
      <c r="K1483" s="33">
        <v>45.208136150000001</v>
      </c>
      <c r="L1483" s="33">
        <v>41.314503500000001</v>
      </c>
      <c r="M1483" s="33">
        <v>40.215326249999997</v>
      </c>
      <c r="N1483" s="33">
        <v>40.632610649999997</v>
      </c>
      <c r="O1483" s="33">
        <v>42.704458199999998</v>
      </c>
      <c r="P1483" s="33">
        <v>40.81782175</v>
      </c>
      <c r="Q1483" s="33">
        <v>46.847744249999998</v>
      </c>
      <c r="R1483" s="33">
        <v>49.242405849999997</v>
      </c>
      <c r="S1483" s="33">
        <v>44.6024739</v>
      </c>
      <c r="T1483" s="33">
        <v>48.934472200000002</v>
      </c>
      <c r="U1483" s="33">
        <v>51.290075350000009</v>
      </c>
      <c r="V1483" s="33">
        <v>49.745940349999998</v>
      </c>
      <c r="W1483" s="33">
        <v>46.633005050000001</v>
      </c>
    </row>
    <row r="1484" spans="2:23" x14ac:dyDescent="0.25">
      <c r="B1484" s="8" t="s">
        <v>4673</v>
      </c>
      <c r="C1484" s="8" t="s">
        <v>4674</v>
      </c>
      <c r="D1484" s="8" t="s">
        <v>4675</v>
      </c>
      <c r="E1484" s="8" t="s">
        <v>124</v>
      </c>
      <c r="F1484" s="9" t="s">
        <v>737</v>
      </c>
      <c r="G1484" s="33">
        <v>38.236599750000003</v>
      </c>
      <c r="H1484" s="33">
        <v>36.932041100000014</v>
      </c>
      <c r="I1484" s="33">
        <v>37.782121349999997</v>
      </c>
      <c r="J1484" s="33">
        <v>36.966305599999998</v>
      </c>
      <c r="K1484" s="33">
        <v>37.212928150000003</v>
      </c>
      <c r="L1484" s="33">
        <v>36.244645200000001</v>
      </c>
      <c r="M1484" s="33">
        <v>35.61367465</v>
      </c>
      <c r="N1484" s="33">
        <v>36.330683399999998</v>
      </c>
      <c r="O1484" s="33">
        <v>36.261875450000012</v>
      </c>
      <c r="P1484" s="33">
        <v>36.551852349999997</v>
      </c>
      <c r="Q1484" s="33">
        <v>38.250228500000013</v>
      </c>
      <c r="R1484" s="33">
        <v>42.611176049999997</v>
      </c>
      <c r="S1484" s="33">
        <v>40.485410649999999</v>
      </c>
      <c r="T1484" s="33">
        <v>37.682799849999988</v>
      </c>
      <c r="U1484" s="33">
        <v>41.361191499999997</v>
      </c>
      <c r="V1484" s="33">
        <v>37.358051949999997</v>
      </c>
      <c r="W1484" s="33">
        <v>37.499296650000012</v>
      </c>
    </row>
    <row r="1485" spans="2:23" x14ac:dyDescent="0.25">
      <c r="B1485" s="11" t="s">
        <v>4979</v>
      </c>
      <c r="C1485" s="11" t="s">
        <v>4980</v>
      </c>
      <c r="D1485" s="11" t="s">
        <v>4981</v>
      </c>
      <c r="E1485" s="11" t="s">
        <v>124</v>
      </c>
      <c r="F1485" s="12" t="s">
        <v>737</v>
      </c>
      <c r="G1485" s="33">
        <v>30.292282</v>
      </c>
      <c r="H1485" s="33">
        <v>28.591311900000001</v>
      </c>
      <c r="I1485" s="33">
        <v>26.8877305</v>
      </c>
      <c r="J1485" s="33">
        <v>25.44239275</v>
      </c>
      <c r="K1485" s="33">
        <v>27.074640649999999</v>
      </c>
      <c r="L1485" s="33">
        <v>26.299384499999999</v>
      </c>
      <c r="M1485" s="33">
        <v>25.315885999999999</v>
      </c>
      <c r="N1485" s="33">
        <v>26.227414499999998</v>
      </c>
      <c r="O1485" s="33">
        <v>26.404491499999999</v>
      </c>
      <c r="P1485" s="33">
        <v>27.0923011</v>
      </c>
      <c r="Q1485" s="33">
        <v>29.796321299999999</v>
      </c>
      <c r="R1485" s="33">
        <v>33.202353100000003</v>
      </c>
      <c r="S1485" s="33">
        <v>27.472139850000001</v>
      </c>
      <c r="T1485" s="33">
        <v>32.186493800000001</v>
      </c>
      <c r="U1485" s="33">
        <v>29.087096750000001</v>
      </c>
      <c r="V1485" s="33">
        <v>27.815100449999999</v>
      </c>
      <c r="W1485" s="33">
        <v>28.391387099999999</v>
      </c>
    </row>
    <row r="1486" spans="2:23" x14ac:dyDescent="0.25">
      <c r="B1486" s="8" t="s">
        <v>5469</v>
      </c>
      <c r="C1486" s="8" t="s">
        <v>5470</v>
      </c>
      <c r="D1486" s="8" t="s">
        <v>5471</v>
      </c>
      <c r="E1486" s="8" t="s">
        <v>124</v>
      </c>
      <c r="F1486" s="9" t="s">
        <v>737</v>
      </c>
      <c r="G1486" s="33">
        <v>28.534900749999998</v>
      </c>
      <c r="H1486" s="33">
        <v>27.6984748</v>
      </c>
      <c r="I1486" s="33">
        <v>26.148796099999998</v>
      </c>
      <c r="J1486" s="33">
        <v>26.405255650000001</v>
      </c>
      <c r="K1486" s="33">
        <v>26.181335650000001</v>
      </c>
      <c r="L1486" s="33">
        <v>26.2389218</v>
      </c>
      <c r="M1486" s="33">
        <v>26.133631600000001</v>
      </c>
      <c r="N1486" s="33">
        <v>25.696283999999999</v>
      </c>
      <c r="O1486" s="33">
        <v>25.9912311</v>
      </c>
      <c r="P1486" s="33">
        <v>26.119608700000001</v>
      </c>
      <c r="Q1486" s="33">
        <v>28.947239700000001</v>
      </c>
      <c r="R1486" s="33">
        <v>31.036301099999999</v>
      </c>
      <c r="S1486" s="33">
        <v>26.432403650000001</v>
      </c>
      <c r="T1486" s="33">
        <v>31.5157992</v>
      </c>
      <c r="U1486" s="33">
        <v>27.944658950000001</v>
      </c>
      <c r="V1486" s="33">
        <v>27.221377650000001</v>
      </c>
      <c r="W1486" s="33">
        <v>26.987435600000001</v>
      </c>
    </row>
    <row r="1487" spans="2:23" x14ac:dyDescent="0.25">
      <c r="B1487" s="11" t="s">
        <v>1482</v>
      </c>
      <c r="C1487" s="11" t="s">
        <v>1483</v>
      </c>
      <c r="D1487" s="11" t="s">
        <v>1484</v>
      </c>
      <c r="E1487" s="11" t="s">
        <v>124</v>
      </c>
      <c r="F1487" s="12" t="s">
        <v>737</v>
      </c>
      <c r="G1487" s="33">
        <v>56.8328183</v>
      </c>
      <c r="H1487" s="33">
        <v>46.395161700000003</v>
      </c>
      <c r="I1487" s="33">
        <v>41.50585555</v>
      </c>
      <c r="J1487" s="33">
        <v>40.2909978</v>
      </c>
      <c r="K1487" s="33">
        <v>39.975573599999997</v>
      </c>
      <c r="L1487" s="33">
        <v>41.088643650000002</v>
      </c>
      <c r="M1487" s="33">
        <v>41.808527150000003</v>
      </c>
      <c r="N1487" s="33">
        <v>42.597236700000003</v>
      </c>
      <c r="O1487" s="33">
        <v>43.5105966</v>
      </c>
      <c r="P1487" s="33">
        <v>44.646693849999998</v>
      </c>
      <c r="Q1487" s="33">
        <v>46.2621787</v>
      </c>
      <c r="R1487" s="33">
        <v>52.285873449999997</v>
      </c>
      <c r="S1487" s="33">
        <v>44.134866950000003</v>
      </c>
      <c r="T1487" s="33">
        <v>49.950784149999997</v>
      </c>
      <c r="U1487" s="33">
        <v>48.429351949999997</v>
      </c>
      <c r="V1487" s="33">
        <v>46.137386500000012</v>
      </c>
      <c r="W1487" s="33">
        <v>46.194736450000001</v>
      </c>
    </row>
    <row r="1488" spans="2:23" x14ac:dyDescent="0.25">
      <c r="B1488" s="8" t="s">
        <v>1482</v>
      </c>
      <c r="C1488" s="8" t="s">
        <v>3267</v>
      </c>
      <c r="D1488" s="8" t="s">
        <v>3268</v>
      </c>
      <c r="E1488" s="8" t="s">
        <v>124</v>
      </c>
      <c r="F1488" s="9" t="s">
        <v>737</v>
      </c>
      <c r="G1488" s="33">
        <v>52.030302000000013</v>
      </c>
      <c r="H1488" s="33">
        <v>42.48044625</v>
      </c>
      <c r="I1488" s="33">
        <v>36.426208299999999</v>
      </c>
      <c r="J1488" s="33">
        <v>36.2376997</v>
      </c>
      <c r="K1488" s="33">
        <v>35.647827900000003</v>
      </c>
      <c r="L1488" s="33">
        <v>36.023693600000001</v>
      </c>
      <c r="M1488" s="33">
        <v>34.875605149999998</v>
      </c>
      <c r="N1488" s="33">
        <v>34.819483050000002</v>
      </c>
      <c r="O1488" s="33">
        <v>36.327430849999999</v>
      </c>
      <c r="P1488" s="33">
        <v>33.826549100000001</v>
      </c>
      <c r="Q1488" s="33">
        <v>37.926620200000002</v>
      </c>
      <c r="R1488" s="33">
        <v>43.536988950000001</v>
      </c>
      <c r="S1488" s="33">
        <v>42.166626450000003</v>
      </c>
      <c r="T1488" s="33">
        <v>48.027546350000001</v>
      </c>
      <c r="U1488" s="33">
        <v>42.275157649999997</v>
      </c>
      <c r="V1488" s="33">
        <v>43.062154149999998</v>
      </c>
      <c r="W1488" s="33">
        <v>45.540438299999998</v>
      </c>
    </row>
    <row r="1489" spans="2:23" x14ac:dyDescent="0.25">
      <c r="B1489" s="11" t="s">
        <v>5951</v>
      </c>
      <c r="C1489" s="11" t="s">
        <v>5952</v>
      </c>
      <c r="D1489" s="11" t="s">
        <v>5953</v>
      </c>
      <c r="E1489" s="11" t="s">
        <v>124</v>
      </c>
      <c r="F1489" s="12" t="s">
        <v>737</v>
      </c>
      <c r="G1489" s="33">
        <v>52.464435950000002</v>
      </c>
      <c r="H1489" s="33">
        <v>50.809508399999999</v>
      </c>
      <c r="I1489" s="33">
        <v>48.291391599999997</v>
      </c>
      <c r="J1489" s="33">
        <v>47.410617299999998</v>
      </c>
      <c r="K1489" s="33">
        <v>46.7730003</v>
      </c>
      <c r="L1489" s="33">
        <v>46.580890800000013</v>
      </c>
      <c r="M1489" s="33">
        <v>46.582071849999998</v>
      </c>
      <c r="N1489" s="33">
        <v>46.938654649999997</v>
      </c>
      <c r="O1489" s="33">
        <v>46.428673099999997</v>
      </c>
      <c r="P1489" s="33">
        <v>45.878858649999998</v>
      </c>
      <c r="Q1489" s="33">
        <v>46.583345299999998</v>
      </c>
      <c r="R1489" s="33">
        <v>50.8973668</v>
      </c>
      <c r="S1489" s="33">
        <v>51.186237349999999</v>
      </c>
      <c r="T1489" s="33">
        <v>51.127782199999999</v>
      </c>
      <c r="U1489" s="33">
        <v>36.9969106</v>
      </c>
      <c r="V1489" s="33">
        <v>36.877564049999997</v>
      </c>
      <c r="W1489" s="33">
        <v>36.779383250000002</v>
      </c>
    </row>
    <row r="1490" spans="2:23" x14ac:dyDescent="0.25">
      <c r="B1490" s="8" t="s">
        <v>3264</v>
      </c>
      <c r="C1490" s="8" t="s">
        <v>3265</v>
      </c>
      <c r="D1490" s="8" t="s">
        <v>3266</v>
      </c>
      <c r="E1490" s="8" t="s">
        <v>124</v>
      </c>
      <c r="F1490" s="9" t="s">
        <v>737</v>
      </c>
      <c r="G1490" s="33">
        <v>27.311560149999998</v>
      </c>
      <c r="H1490" s="33">
        <v>22.348185399999998</v>
      </c>
      <c r="I1490" s="33">
        <v>20.757990100000001</v>
      </c>
      <c r="J1490" s="33">
        <v>20.487915900000001</v>
      </c>
      <c r="K1490" s="33">
        <v>19.638238900000001</v>
      </c>
      <c r="L1490" s="33">
        <v>19.084899100000001</v>
      </c>
      <c r="M1490" s="33">
        <v>18.93837615</v>
      </c>
      <c r="N1490" s="33">
        <v>19.177045100000001</v>
      </c>
      <c r="O1490" s="33">
        <v>18.929237650000001</v>
      </c>
      <c r="P1490" s="33">
        <v>18.759421750000001</v>
      </c>
      <c r="Q1490" s="33">
        <v>20.996021800000001</v>
      </c>
      <c r="R1490" s="33">
        <v>25.776105950000002</v>
      </c>
      <c r="S1490" s="33">
        <v>22.62148715</v>
      </c>
      <c r="T1490" s="33">
        <v>28.87436525</v>
      </c>
      <c r="U1490" s="33">
        <v>26.270244649999999</v>
      </c>
      <c r="V1490" s="33">
        <v>22.020525800000001</v>
      </c>
      <c r="W1490" s="33">
        <v>21.54486605</v>
      </c>
    </row>
    <row r="1491" spans="2:23" x14ac:dyDescent="0.25">
      <c r="B1491" s="11" t="s">
        <v>6489</v>
      </c>
      <c r="C1491" s="11" t="s">
        <v>6490</v>
      </c>
      <c r="D1491" s="11" t="s">
        <v>6491</v>
      </c>
      <c r="E1491" s="11" t="s">
        <v>124</v>
      </c>
      <c r="F1491" s="12" t="s">
        <v>737</v>
      </c>
      <c r="G1491" s="33">
        <v>127.0114734</v>
      </c>
      <c r="H1491" s="33">
        <v>96.554884549999997</v>
      </c>
      <c r="I1491" s="33">
        <v>94.577882399999993</v>
      </c>
      <c r="J1491" s="33">
        <v>92.837515599999989</v>
      </c>
      <c r="K1491" s="33">
        <v>90.450980200000004</v>
      </c>
      <c r="L1491" s="33">
        <v>93.216351299999999</v>
      </c>
      <c r="M1491" s="33">
        <v>90.192421150000001</v>
      </c>
      <c r="N1491" s="33">
        <v>90.761667450000004</v>
      </c>
      <c r="O1491" s="33">
        <v>90.90842825</v>
      </c>
      <c r="P1491" s="33">
        <v>90.340137650000003</v>
      </c>
      <c r="Q1491" s="33">
        <v>99.027015900000009</v>
      </c>
      <c r="R1491" s="33">
        <v>101.76642635</v>
      </c>
      <c r="S1491" s="33">
        <v>90.773509149999995</v>
      </c>
      <c r="T1491" s="33">
        <v>105.79467200000001</v>
      </c>
      <c r="U1491" s="33">
        <v>98.975674800000007</v>
      </c>
      <c r="V1491" s="33">
        <v>89.051597799999996</v>
      </c>
      <c r="W1491" s="33">
        <v>89.306457499999993</v>
      </c>
    </row>
    <row r="1492" spans="2:23" x14ac:dyDescent="0.25">
      <c r="B1492" s="8" t="s">
        <v>3294</v>
      </c>
      <c r="C1492" s="8" t="s">
        <v>3295</v>
      </c>
      <c r="D1492" s="8" t="s">
        <v>3296</v>
      </c>
      <c r="E1492" s="8" t="s">
        <v>124</v>
      </c>
      <c r="F1492" s="9" t="s">
        <v>737</v>
      </c>
      <c r="G1492" s="33">
        <v>65.668087799999995</v>
      </c>
      <c r="H1492" s="33">
        <v>47.335778349999998</v>
      </c>
      <c r="I1492" s="33">
        <v>48.811035500000003</v>
      </c>
      <c r="J1492" s="33">
        <v>46.998270300000001</v>
      </c>
      <c r="K1492" s="33">
        <v>48.149887749999998</v>
      </c>
      <c r="L1492" s="33">
        <v>50.89002885</v>
      </c>
      <c r="M1492" s="33">
        <v>45.81662335</v>
      </c>
      <c r="N1492" s="33">
        <v>50.289335000000001</v>
      </c>
      <c r="O1492" s="33">
        <v>47.705710850000003</v>
      </c>
      <c r="P1492" s="33">
        <v>49.702249000000002</v>
      </c>
      <c r="Q1492" s="33">
        <v>50.325368400000002</v>
      </c>
      <c r="R1492" s="33">
        <v>59.033459450000002</v>
      </c>
      <c r="S1492" s="33">
        <v>69.007727500000001</v>
      </c>
      <c r="T1492" s="33">
        <v>72.791817749999993</v>
      </c>
      <c r="U1492" s="33">
        <v>70.4847781</v>
      </c>
      <c r="V1492" s="33">
        <v>64.980283</v>
      </c>
      <c r="W1492" s="33">
        <v>84.999964849999998</v>
      </c>
    </row>
    <row r="1493" spans="2:23" x14ac:dyDescent="0.25">
      <c r="B1493" s="11" t="s">
        <v>4019</v>
      </c>
      <c r="C1493" s="11" t="s">
        <v>4020</v>
      </c>
      <c r="D1493" s="11" t="s">
        <v>4021</v>
      </c>
      <c r="E1493" s="11" t="s">
        <v>124</v>
      </c>
      <c r="F1493" s="12" t="s">
        <v>737</v>
      </c>
      <c r="G1493" s="33">
        <v>37.348365450000003</v>
      </c>
      <c r="H1493" s="33">
        <v>26.338037700000001</v>
      </c>
      <c r="I1493" s="33">
        <v>24.40216745</v>
      </c>
      <c r="J1493" s="33">
        <v>25.282697949999999</v>
      </c>
      <c r="K1493" s="33">
        <v>23.462457199999999</v>
      </c>
      <c r="L1493" s="33">
        <v>23.579583849999999</v>
      </c>
      <c r="M1493" s="33">
        <v>23.142859000000001</v>
      </c>
      <c r="N1493" s="33">
        <v>23.896231400000001</v>
      </c>
      <c r="O1493" s="33">
        <v>25.128098049999998</v>
      </c>
      <c r="P1493" s="33">
        <v>24.040462349999999</v>
      </c>
      <c r="Q1493" s="33">
        <v>27.46839975</v>
      </c>
      <c r="R1493" s="33">
        <v>29.3710576</v>
      </c>
      <c r="S1493" s="33">
        <v>30.216477250000001</v>
      </c>
      <c r="T1493" s="33">
        <v>40.711724200000013</v>
      </c>
      <c r="U1493" s="33">
        <v>28.610713050000001</v>
      </c>
      <c r="V1493" s="33">
        <v>22.557881250000001</v>
      </c>
      <c r="W1493" s="33">
        <v>21.825356450000001</v>
      </c>
    </row>
    <row r="1494" spans="2:23" x14ac:dyDescent="0.25">
      <c r="B1494" s="8" t="s">
        <v>2406</v>
      </c>
      <c r="C1494" s="8" t="s">
        <v>2407</v>
      </c>
      <c r="D1494" s="8" t="s">
        <v>2408</v>
      </c>
      <c r="E1494" s="8" t="s">
        <v>124</v>
      </c>
      <c r="F1494" s="9" t="s">
        <v>737</v>
      </c>
      <c r="G1494" s="33">
        <v>39.153315300000003</v>
      </c>
      <c r="H1494" s="33">
        <v>29.390168200000002</v>
      </c>
      <c r="I1494" s="33">
        <v>26.82002155</v>
      </c>
      <c r="J1494" s="33">
        <v>26.539289799999999</v>
      </c>
      <c r="K1494" s="33">
        <v>24.350250800000001</v>
      </c>
      <c r="L1494" s="33">
        <v>23.915911399999999</v>
      </c>
      <c r="M1494" s="33">
        <v>24.406008849999999</v>
      </c>
      <c r="N1494" s="33">
        <v>24.9250896</v>
      </c>
      <c r="O1494" s="33">
        <v>25.657857549999999</v>
      </c>
      <c r="P1494" s="33">
        <v>23.895470849999999</v>
      </c>
      <c r="Q1494" s="33">
        <v>25.851621349999999</v>
      </c>
      <c r="R1494" s="33">
        <v>31.3161296</v>
      </c>
      <c r="S1494" s="33">
        <v>25.58944305</v>
      </c>
      <c r="T1494" s="33">
        <v>32.681737900000002</v>
      </c>
      <c r="U1494" s="33">
        <v>27.5408045</v>
      </c>
      <c r="V1494" s="33">
        <v>24.970322500000002</v>
      </c>
      <c r="W1494" s="33">
        <v>25.756710500000001</v>
      </c>
    </row>
    <row r="1495" spans="2:23" x14ac:dyDescent="0.25">
      <c r="B1495" s="11" t="s">
        <v>6427</v>
      </c>
      <c r="C1495" s="11" t="s">
        <v>6428</v>
      </c>
      <c r="D1495" s="11" t="s">
        <v>6429</v>
      </c>
      <c r="E1495" s="11" t="s">
        <v>124</v>
      </c>
      <c r="F1495" s="12" t="s">
        <v>737</v>
      </c>
      <c r="G1495" s="33">
        <v>77.754376600000001</v>
      </c>
      <c r="H1495" s="33">
        <v>71.225784050000001</v>
      </c>
      <c r="I1495" s="33">
        <v>71.530344900000003</v>
      </c>
      <c r="J1495" s="33">
        <v>72.751270500000004</v>
      </c>
      <c r="K1495" s="33">
        <v>68.694448899999998</v>
      </c>
      <c r="L1495" s="33">
        <v>67.977930549999996</v>
      </c>
      <c r="M1495" s="33">
        <v>66.895773050000003</v>
      </c>
      <c r="N1495" s="33">
        <v>67.961318300000002</v>
      </c>
      <c r="O1495" s="33">
        <v>66.090641900000008</v>
      </c>
      <c r="P1495" s="33">
        <v>63.492841849999998</v>
      </c>
      <c r="Q1495" s="33">
        <v>63.552755249999997</v>
      </c>
      <c r="R1495" s="33">
        <v>70.150289549999997</v>
      </c>
      <c r="S1495" s="33">
        <v>64.240634099999994</v>
      </c>
      <c r="T1495" s="33">
        <v>65.100935899999996</v>
      </c>
      <c r="U1495" s="33">
        <v>67.762439150000006</v>
      </c>
      <c r="V1495" s="33">
        <v>65.926834799999995</v>
      </c>
      <c r="W1495" s="33">
        <v>65.093372799999997</v>
      </c>
    </row>
    <row r="1496" spans="2:23" x14ac:dyDescent="0.25">
      <c r="B1496" s="8" t="s">
        <v>3994</v>
      </c>
      <c r="C1496" s="8" t="s">
        <v>3995</v>
      </c>
      <c r="D1496" s="8" t="s">
        <v>3996</v>
      </c>
      <c r="E1496" s="8" t="s">
        <v>124</v>
      </c>
      <c r="F1496" s="9" t="s">
        <v>737</v>
      </c>
      <c r="G1496" s="33">
        <v>80.624796599999996</v>
      </c>
      <c r="H1496" s="33">
        <v>74.362890849999999</v>
      </c>
      <c r="I1496" s="33">
        <v>70.969064349999996</v>
      </c>
      <c r="J1496" s="33">
        <v>73.020426399999991</v>
      </c>
      <c r="K1496" s="33">
        <v>72.556219850000005</v>
      </c>
      <c r="L1496" s="33">
        <v>70.752371549999992</v>
      </c>
      <c r="M1496" s="33">
        <v>67.668967499999994</v>
      </c>
      <c r="N1496" s="33">
        <v>68.311869849999994</v>
      </c>
      <c r="O1496" s="33">
        <v>67.541737900000001</v>
      </c>
      <c r="P1496" s="33">
        <v>69.228561499999998</v>
      </c>
      <c r="Q1496" s="33">
        <v>67.451090950000008</v>
      </c>
      <c r="R1496" s="33">
        <v>74.627718000000002</v>
      </c>
      <c r="S1496" s="33">
        <v>66.550174400000003</v>
      </c>
      <c r="T1496" s="33">
        <v>68.041646049999997</v>
      </c>
      <c r="U1496" s="33">
        <v>78.796497249999987</v>
      </c>
      <c r="V1496" s="33">
        <v>73.505328349999999</v>
      </c>
      <c r="W1496" s="33">
        <v>72.269956350000001</v>
      </c>
    </row>
    <row r="1497" spans="2:23" x14ac:dyDescent="0.25">
      <c r="B1497" s="11" t="s">
        <v>3034</v>
      </c>
      <c r="C1497" s="11" t="s">
        <v>3035</v>
      </c>
      <c r="D1497" s="11" t="s">
        <v>3036</v>
      </c>
      <c r="E1497" s="11" t="s">
        <v>124</v>
      </c>
      <c r="F1497" s="12" t="s">
        <v>737</v>
      </c>
      <c r="G1497" s="33">
        <v>22.28915435</v>
      </c>
      <c r="H1497" s="33">
        <v>17.469317950000001</v>
      </c>
      <c r="I1497" s="33">
        <v>14.729606649999999</v>
      </c>
      <c r="J1497" s="33">
        <v>14.9659976</v>
      </c>
      <c r="K1497" s="33">
        <v>15.39411365</v>
      </c>
      <c r="L1497" s="33">
        <v>14.7550145</v>
      </c>
      <c r="M1497" s="33">
        <v>15.104023400000001</v>
      </c>
      <c r="N1497" s="33">
        <v>14.912419999999999</v>
      </c>
      <c r="O1497" s="33">
        <v>14.6187548</v>
      </c>
      <c r="P1497" s="33">
        <v>14.549739199999999</v>
      </c>
      <c r="Q1497" s="33">
        <v>14.97722795</v>
      </c>
      <c r="R1497" s="33">
        <v>18.370166050000002</v>
      </c>
      <c r="S1497" s="33">
        <v>14.9207348</v>
      </c>
      <c r="T1497" s="33">
        <v>18.606323150000001</v>
      </c>
      <c r="U1497" s="33">
        <v>15.89014135</v>
      </c>
      <c r="V1497" s="33">
        <v>14.4434179</v>
      </c>
      <c r="W1497" s="33">
        <v>15.488861249999999</v>
      </c>
    </row>
    <row r="1498" spans="2:23" x14ac:dyDescent="0.25">
      <c r="B1498" s="8" t="s">
        <v>6546</v>
      </c>
      <c r="C1498" s="8" t="s">
        <v>6547</v>
      </c>
      <c r="D1498" s="8" t="s">
        <v>6548</v>
      </c>
      <c r="E1498" s="8" t="s">
        <v>124</v>
      </c>
      <c r="F1498" s="9" t="s">
        <v>737</v>
      </c>
      <c r="G1498" s="33">
        <v>61.438031350000003</v>
      </c>
      <c r="H1498" s="33">
        <v>59.516690100000012</v>
      </c>
      <c r="I1498" s="33">
        <v>53.796360100000001</v>
      </c>
      <c r="J1498" s="33">
        <v>53.285732399999993</v>
      </c>
      <c r="K1498" s="33">
        <v>53.073861350000001</v>
      </c>
      <c r="L1498" s="33">
        <v>50.412414550000001</v>
      </c>
      <c r="M1498" s="33">
        <v>49.975480700000013</v>
      </c>
      <c r="N1498" s="33">
        <v>50.0104434</v>
      </c>
      <c r="O1498" s="33">
        <v>51.02643475</v>
      </c>
      <c r="P1498" s="33">
        <v>49.487728050000001</v>
      </c>
      <c r="Q1498" s="33">
        <v>52.067921950000013</v>
      </c>
      <c r="R1498" s="33">
        <v>58.738562549999997</v>
      </c>
      <c r="S1498" s="33">
        <v>50.5939312</v>
      </c>
      <c r="T1498" s="33">
        <v>60.854171050000012</v>
      </c>
      <c r="U1498" s="33">
        <v>57.678685450000003</v>
      </c>
      <c r="V1498" s="33">
        <v>50.594642100000002</v>
      </c>
      <c r="W1498" s="33">
        <v>50.83807565</v>
      </c>
    </row>
    <row r="1499" spans="2:23" x14ac:dyDescent="0.25">
      <c r="B1499" s="11" t="s">
        <v>3421</v>
      </c>
      <c r="C1499" s="11" t="s">
        <v>3422</v>
      </c>
      <c r="D1499" s="11" t="s">
        <v>3423</v>
      </c>
      <c r="E1499" s="11" t="s">
        <v>124</v>
      </c>
      <c r="F1499" s="12" t="s">
        <v>737</v>
      </c>
      <c r="G1499" s="33">
        <v>23.593544850000001</v>
      </c>
      <c r="H1499" s="33">
        <v>19.137214799999999</v>
      </c>
      <c r="I1499" s="33">
        <v>18.28703775</v>
      </c>
      <c r="J1499" s="33">
        <v>16.809420549999999</v>
      </c>
      <c r="K1499" s="33">
        <v>16.840278399999999</v>
      </c>
      <c r="L1499" s="33">
        <v>16.45345515</v>
      </c>
      <c r="M1499" s="33">
        <v>16.4834514</v>
      </c>
      <c r="N1499" s="33">
        <v>16.186563499999998</v>
      </c>
      <c r="O1499" s="33">
        <v>16.438567800000001</v>
      </c>
      <c r="P1499" s="33">
        <v>16.461945050000001</v>
      </c>
      <c r="Q1499" s="33">
        <v>17.071235999999999</v>
      </c>
      <c r="R1499" s="33">
        <v>28.814274050000002</v>
      </c>
      <c r="S1499" s="33">
        <v>42.294828799999998</v>
      </c>
      <c r="T1499" s="33">
        <v>15.264930850000001</v>
      </c>
      <c r="U1499" s="33">
        <v>13.446880200000001</v>
      </c>
      <c r="V1499" s="33">
        <v>13.29036625</v>
      </c>
      <c r="W1499" s="33">
        <v>13.23612625</v>
      </c>
    </row>
    <row r="1500" spans="2:23" x14ac:dyDescent="0.25">
      <c r="B1500" s="8" t="s">
        <v>5493</v>
      </c>
      <c r="C1500" s="8" t="s">
        <v>5494</v>
      </c>
      <c r="D1500" s="8" t="s">
        <v>5495</v>
      </c>
      <c r="E1500" s="8" t="s">
        <v>124</v>
      </c>
      <c r="F1500" s="9" t="s">
        <v>737</v>
      </c>
      <c r="G1500" s="33">
        <v>108.13902045</v>
      </c>
      <c r="H1500" s="33">
        <v>82.976542200000011</v>
      </c>
      <c r="I1500" s="33">
        <v>80.6067149</v>
      </c>
      <c r="J1500" s="33">
        <v>79.403783199999992</v>
      </c>
      <c r="K1500" s="33">
        <v>77.706629149999998</v>
      </c>
      <c r="L1500" s="33">
        <v>78.495031350000005</v>
      </c>
      <c r="M1500" s="33">
        <v>77.719720899999999</v>
      </c>
      <c r="N1500" s="33">
        <v>77.968689699999999</v>
      </c>
      <c r="O1500" s="33">
        <v>78.01448345</v>
      </c>
      <c r="P1500" s="33">
        <v>78.15912345000001</v>
      </c>
      <c r="Q1500" s="33">
        <v>83.086877849999993</v>
      </c>
      <c r="R1500" s="33">
        <v>86.085782099999989</v>
      </c>
      <c r="S1500" s="33">
        <v>78.376411649999994</v>
      </c>
      <c r="T1500" s="33">
        <v>94.578022849999996</v>
      </c>
      <c r="U1500" s="33">
        <v>85.506766049999996</v>
      </c>
      <c r="V1500" s="33">
        <v>77.554147050000012</v>
      </c>
      <c r="W1500" s="33">
        <v>77.952584950000002</v>
      </c>
    </row>
    <row r="1501" spans="2:23" x14ac:dyDescent="0.25">
      <c r="B1501" s="11" t="s">
        <v>6196</v>
      </c>
      <c r="C1501" s="11" t="s">
        <v>6197</v>
      </c>
      <c r="D1501" s="11" t="s">
        <v>6198</v>
      </c>
      <c r="E1501" s="11" t="s">
        <v>124</v>
      </c>
      <c r="F1501" s="12" t="s">
        <v>737</v>
      </c>
      <c r="G1501" s="33">
        <v>219.0252046</v>
      </c>
      <c r="H1501" s="33">
        <v>213.86000200000001</v>
      </c>
      <c r="I1501" s="33">
        <v>203.0807889473684</v>
      </c>
      <c r="J1501" s="33">
        <v>207.79101663157891</v>
      </c>
      <c r="K1501" s="33">
        <v>214.03026184999999</v>
      </c>
      <c r="L1501" s="33">
        <v>221.53743385000001</v>
      </c>
      <c r="M1501" s="33">
        <v>215.01357429999999</v>
      </c>
      <c r="N1501" s="33">
        <v>211.10796414999999</v>
      </c>
      <c r="O1501" s="33">
        <v>221.43339825000001</v>
      </c>
      <c r="P1501" s="33">
        <v>215.39155869999999</v>
      </c>
      <c r="Q1501" s="33">
        <v>215.94160685</v>
      </c>
      <c r="R1501" s="33">
        <v>218.30674995000001</v>
      </c>
      <c r="S1501" s="33">
        <v>221.20442935</v>
      </c>
      <c r="T1501" s="33">
        <v>203.23295605000001</v>
      </c>
      <c r="U1501" s="33">
        <v>208.67640564999999</v>
      </c>
      <c r="V1501" s="33">
        <v>216.7501651</v>
      </c>
      <c r="W1501" s="33">
        <v>216.61697599999999</v>
      </c>
    </row>
    <row r="1502" spans="2:23" x14ac:dyDescent="0.25">
      <c r="B1502" s="8" t="s">
        <v>6409</v>
      </c>
      <c r="C1502" s="8" t="s">
        <v>6410</v>
      </c>
      <c r="D1502" s="8" t="s">
        <v>6411</v>
      </c>
      <c r="E1502" s="8" t="s">
        <v>124</v>
      </c>
      <c r="F1502" s="9" t="s">
        <v>737</v>
      </c>
      <c r="G1502" s="33">
        <v>238.90456380000001</v>
      </c>
      <c r="H1502" s="33">
        <v>211.29407714999999</v>
      </c>
      <c r="I1502" s="33">
        <v>199.1520117368421</v>
      </c>
      <c r="J1502" s="33">
        <v>188.75427421052629</v>
      </c>
      <c r="K1502" s="33">
        <v>201.13665795</v>
      </c>
      <c r="L1502" s="33">
        <v>199.39984555000001</v>
      </c>
      <c r="M1502" s="33">
        <v>212.23423335000001</v>
      </c>
      <c r="N1502" s="33">
        <v>202.71608565</v>
      </c>
      <c r="O1502" s="33">
        <v>208.22184559999999</v>
      </c>
      <c r="P1502" s="33">
        <v>212.7964647</v>
      </c>
      <c r="Q1502" s="33">
        <v>201.4662984</v>
      </c>
      <c r="R1502" s="33">
        <v>184.40636565</v>
      </c>
      <c r="S1502" s="33">
        <v>209.37931560000001</v>
      </c>
      <c r="T1502" s="33">
        <v>204.94142404999999</v>
      </c>
      <c r="U1502" s="33">
        <v>202.81756369999999</v>
      </c>
      <c r="V1502" s="33">
        <v>196.71864264999999</v>
      </c>
      <c r="W1502" s="33">
        <v>215.75908715</v>
      </c>
    </row>
    <row r="1503" spans="2:23" x14ac:dyDescent="0.25">
      <c r="B1503" s="11" t="s">
        <v>3276</v>
      </c>
      <c r="C1503" s="11" t="s">
        <v>3277</v>
      </c>
      <c r="D1503" s="11" t="s">
        <v>3278</v>
      </c>
      <c r="E1503" s="11" t="s">
        <v>124</v>
      </c>
      <c r="F1503" s="12" t="s">
        <v>737</v>
      </c>
      <c r="G1503" s="33">
        <v>33.583463000000002</v>
      </c>
      <c r="H1503" s="33">
        <v>20.542953399999998</v>
      </c>
      <c r="I1503" s="33">
        <v>19.818646900000001</v>
      </c>
      <c r="J1503" s="33">
        <v>17.676702349999999</v>
      </c>
      <c r="K1503" s="33">
        <v>17.592686149999999</v>
      </c>
      <c r="L1503" s="33">
        <v>16.175854350000002</v>
      </c>
      <c r="M1503" s="33">
        <v>17.269940999999999</v>
      </c>
      <c r="N1503" s="33">
        <v>16.506157000000002</v>
      </c>
      <c r="O1503" s="33">
        <v>17.2489648</v>
      </c>
      <c r="P1503" s="33">
        <v>16.735859399999999</v>
      </c>
      <c r="Q1503" s="33">
        <v>21.16419805</v>
      </c>
      <c r="R1503" s="33">
        <v>25.541540650000002</v>
      </c>
      <c r="S1503" s="33">
        <v>25.822752850000001</v>
      </c>
      <c r="T1503" s="33">
        <v>27.567503899999998</v>
      </c>
      <c r="U1503" s="33">
        <v>22.782414150000001</v>
      </c>
      <c r="V1503" s="33">
        <v>23.919136200000001</v>
      </c>
      <c r="W1503" s="33">
        <v>20.453915550000001</v>
      </c>
    </row>
    <row r="1504" spans="2:23" x14ac:dyDescent="0.25">
      <c r="B1504" s="8" t="s">
        <v>6256</v>
      </c>
      <c r="C1504" s="8" t="s">
        <v>6257</v>
      </c>
      <c r="D1504" s="8" t="s">
        <v>6258</v>
      </c>
      <c r="E1504" s="8" t="s">
        <v>124</v>
      </c>
      <c r="F1504" s="9" t="s">
        <v>737</v>
      </c>
      <c r="G1504" s="33">
        <v>140.09957944999999</v>
      </c>
      <c r="H1504" s="33">
        <v>105.9749032</v>
      </c>
      <c r="I1504" s="33">
        <v>105.28813049999999</v>
      </c>
      <c r="J1504" s="33">
        <v>101.91487915</v>
      </c>
      <c r="K1504" s="33">
        <v>98.057027949999991</v>
      </c>
      <c r="L1504" s="33">
        <v>102.3827051</v>
      </c>
      <c r="M1504" s="33">
        <v>99.104194299999989</v>
      </c>
      <c r="N1504" s="33">
        <v>99.778543100000007</v>
      </c>
      <c r="O1504" s="33">
        <v>98.915199950000002</v>
      </c>
      <c r="P1504" s="33">
        <v>99.308320249999994</v>
      </c>
      <c r="Q1504" s="33">
        <v>109.3994687</v>
      </c>
      <c r="R1504" s="33">
        <v>112.80960690000001</v>
      </c>
      <c r="S1504" s="33">
        <v>98.974452549999995</v>
      </c>
      <c r="T1504" s="33">
        <v>119.07491419999999</v>
      </c>
      <c r="U1504" s="33">
        <v>103.9352585</v>
      </c>
      <c r="V1504" s="33">
        <v>97.488792950000004</v>
      </c>
      <c r="W1504" s="33">
        <v>97.569863749999996</v>
      </c>
    </row>
    <row r="1505" spans="2:23" x14ac:dyDescent="0.25">
      <c r="B1505" s="11" t="s">
        <v>4907</v>
      </c>
      <c r="C1505" s="11" t="s">
        <v>4908</v>
      </c>
      <c r="D1505" s="11" t="s">
        <v>4909</v>
      </c>
      <c r="E1505" s="11" t="s">
        <v>124</v>
      </c>
      <c r="F1505" s="12" t="s">
        <v>737</v>
      </c>
      <c r="G1505" s="33">
        <v>77.882606750000008</v>
      </c>
      <c r="H1505" s="33">
        <v>71.246339899999995</v>
      </c>
      <c r="I1505" s="33">
        <v>65.757580750000002</v>
      </c>
      <c r="J1505" s="33">
        <v>63.709548150000003</v>
      </c>
      <c r="K1505" s="33">
        <v>64.812419000000006</v>
      </c>
      <c r="L1505" s="33">
        <v>65.008290850000009</v>
      </c>
      <c r="M1505" s="33">
        <v>63.621318799999997</v>
      </c>
      <c r="N1505" s="33">
        <v>65.45039564999999</v>
      </c>
      <c r="O1505" s="33">
        <v>68.654867549999992</v>
      </c>
      <c r="P1505" s="33">
        <v>68.266504650000002</v>
      </c>
      <c r="Q1505" s="33">
        <v>72.208099349999998</v>
      </c>
      <c r="R1505" s="33">
        <v>77.081112849999997</v>
      </c>
      <c r="S1505" s="33">
        <v>72.992093400000002</v>
      </c>
      <c r="T1505" s="33">
        <v>63.834806349999987</v>
      </c>
      <c r="U1505" s="33">
        <v>54.146415300000001</v>
      </c>
      <c r="V1505" s="33">
        <v>44.256393000000003</v>
      </c>
      <c r="W1505" s="33">
        <v>45.481739500000003</v>
      </c>
    </row>
    <row r="1506" spans="2:23" x14ac:dyDescent="0.25">
      <c r="B1506" s="8" t="s">
        <v>5933</v>
      </c>
      <c r="C1506" s="8" t="s">
        <v>5934</v>
      </c>
      <c r="D1506" s="8" t="s">
        <v>5935</v>
      </c>
      <c r="E1506" s="8" t="s">
        <v>124</v>
      </c>
      <c r="F1506" s="9" t="s">
        <v>737</v>
      </c>
      <c r="G1506" s="33">
        <v>60.986219900000002</v>
      </c>
      <c r="H1506" s="33">
        <v>62.315938099999997</v>
      </c>
      <c r="I1506" s="33">
        <v>66.5370767</v>
      </c>
      <c r="J1506" s="33">
        <v>62.678515100000013</v>
      </c>
      <c r="K1506" s="33">
        <v>75.820417499999991</v>
      </c>
      <c r="L1506" s="33">
        <v>55.384050600000002</v>
      </c>
      <c r="M1506" s="33">
        <v>55.10343245</v>
      </c>
      <c r="N1506" s="33">
        <v>54.273702849999992</v>
      </c>
      <c r="O1506" s="33">
        <v>54.733199900000002</v>
      </c>
      <c r="P1506" s="33">
        <v>54.711507650000001</v>
      </c>
      <c r="Q1506" s="33">
        <v>54.870097599999987</v>
      </c>
      <c r="R1506" s="33">
        <v>57.8061498</v>
      </c>
      <c r="S1506" s="33">
        <v>55.151629249999999</v>
      </c>
      <c r="T1506" s="33">
        <v>55.367745800000002</v>
      </c>
      <c r="U1506" s="33">
        <v>54.811982950000001</v>
      </c>
      <c r="V1506" s="33">
        <v>54.815520050000003</v>
      </c>
      <c r="W1506" s="33">
        <v>55.854366450000001</v>
      </c>
    </row>
    <row r="1507" spans="2:23" x14ac:dyDescent="0.25">
      <c r="B1507" s="11" t="s">
        <v>6193</v>
      </c>
      <c r="C1507" s="11" t="s">
        <v>6194</v>
      </c>
      <c r="D1507" s="11" t="s">
        <v>6195</v>
      </c>
      <c r="E1507" s="11" t="s">
        <v>124</v>
      </c>
      <c r="F1507" s="12" t="s">
        <v>737</v>
      </c>
      <c r="G1507" s="33">
        <v>95.820527150000004</v>
      </c>
      <c r="H1507" s="33">
        <v>93.424599950000001</v>
      </c>
      <c r="I1507" s="33">
        <v>95.049299950000005</v>
      </c>
      <c r="J1507" s="33">
        <v>94.2100157</v>
      </c>
      <c r="K1507" s="33">
        <v>107.57241625</v>
      </c>
      <c r="L1507" s="33">
        <v>90.805207949999996</v>
      </c>
      <c r="M1507" s="33">
        <v>90.688743150000008</v>
      </c>
      <c r="N1507" s="33">
        <v>90.537751249999999</v>
      </c>
      <c r="O1507" s="33">
        <v>90.999882799999995</v>
      </c>
      <c r="P1507" s="33">
        <v>90.66538955</v>
      </c>
      <c r="Q1507" s="33">
        <v>91.218339200000003</v>
      </c>
      <c r="R1507" s="33">
        <v>97.227231549999999</v>
      </c>
      <c r="S1507" s="33">
        <v>102.63253924999999</v>
      </c>
      <c r="T1507" s="33">
        <v>108.7358928</v>
      </c>
      <c r="U1507" s="33">
        <v>90.702234500000003</v>
      </c>
      <c r="V1507" s="33">
        <v>90.748468149999994</v>
      </c>
      <c r="W1507" s="33">
        <v>90.642008300000001</v>
      </c>
    </row>
    <row r="1508" spans="2:23" x14ac:dyDescent="0.25">
      <c r="B1508" s="8" t="s">
        <v>5170</v>
      </c>
      <c r="C1508" s="8" t="s">
        <v>5171</v>
      </c>
      <c r="D1508" s="8" t="s">
        <v>5172</v>
      </c>
      <c r="E1508" s="8" t="s">
        <v>124</v>
      </c>
      <c r="F1508" s="9" t="s">
        <v>737</v>
      </c>
      <c r="G1508" s="33">
        <v>38.5894732</v>
      </c>
      <c r="H1508" s="33">
        <v>37.805015150000003</v>
      </c>
      <c r="I1508" s="33">
        <v>37.733962400000003</v>
      </c>
      <c r="J1508" s="33">
        <v>37.856450700000003</v>
      </c>
      <c r="K1508" s="33">
        <v>37.153530549999999</v>
      </c>
      <c r="L1508" s="33">
        <v>36.807755350000001</v>
      </c>
      <c r="M1508" s="33">
        <v>35.5460025</v>
      </c>
      <c r="N1508" s="33">
        <v>36.147274750000001</v>
      </c>
      <c r="O1508" s="33">
        <v>36.725156200000001</v>
      </c>
      <c r="P1508" s="33">
        <v>36.924810450000003</v>
      </c>
      <c r="Q1508" s="33">
        <v>36.80132365</v>
      </c>
      <c r="R1508" s="33">
        <v>39.824260449999997</v>
      </c>
      <c r="S1508" s="33">
        <v>36.752176550000001</v>
      </c>
      <c r="T1508" s="33">
        <v>35.983527649999999</v>
      </c>
      <c r="U1508" s="33">
        <v>35.3614332</v>
      </c>
      <c r="V1508" s="33">
        <v>37.3556363</v>
      </c>
      <c r="W1508" s="33">
        <v>37.539674300000001</v>
      </c>
    </row>
    <row r="1509" spans="2:23" x14ac:dyDescent="0.25">
      <c r="B1509" s="11" t="s">
        <v>4742</v>
      </c>
      <c r="C1509" s="11" t="s">
        <v>4743</v>
      </c>
      <c r="D1509" s="11" t="s">
        <v>4744</v>
      </c>
      <c r="E1509" s="11" t="s">
        <v>124</v>
      </c>
      <c r="F1509" s="12" t="s">
        <v>737</v>
      </c>
      <c r="G1509" s="33">
        <v>46.019849049999998</v>
      </c>
      <c r="H1509" s="33">
        <v>42.086938799999999</v>
      </c>
      <c r="I1509" s="33">
        <v>38.150614699999998</v>
      </c>
      <c r="J1509" s="33">
        <v>37.097689000000003</v>
      </c>
      <c r="K1509" s="33">
        <v>39.784431550000001</v>
      </c>
      <c r="L1509" s="33">
        <v>39.047532799999999</v>
      </c>
      <c r="M1509" s="33">
        <v>36.444304299999999</v>
      </c>
      <c r="N1509" s="33">
        <v>36.635863649999997</v>
      </c>
      <c r="O1509" s="33">
        <v>36.607895900000003</v>
      </c>
      <c r="P1509" s="33">
        <v>36.599198549999997</v>
      </c>
      <c r="Q1509" s="33">
        <v>36.420802649999999</v>
      </c>
      <c r="R1509" s="33">
        <v>40.6158833</v>
      </c>
      <c r="S1509" s="33">
        <v>37.07223655</v>
      </c>
      <c r="T1509" s="33">
        <v>36.0288836</v>
      </c>
      <c r="U1509" s="33">
        <v>36.298931749999987</v>
      </c>
      <c r="V1509" s="33">
        <v>36.333217849999997</v>
      </c>
      <c r="W1509" s="33">
        <v>36.133890649999998</v>
      </c>
    </row>
    <row r="1510" spans="2:23" x14ac:dyDescent="0.25">
      <c r="B1510" s="8" t="s">
        <v>2056</v>
      </c>
      <c r="C1510" s="8" t="s">
        <v>2057</v>
      </c>
      <c r="D1510" s="8" t="s">
        <v>2058</v>
      </c>
      <c r="E1510" s="8" t="s">
        <v>124</v>
      </c>
      <c r="F1510" s="9" t="s">
        <v>737</v>
      </c>
      <c r="G1510" s="33">
        <v>19.884430299999998</v>
      </c>
      <c r="H1510" s="33">
        <v>14.025964800000001</v>
      </c>
      <c r="I1510" s="33">
        <v>12.4265311</v>
      </c>
      <c r="J1510" s="33">
        <v>12.30634935</v>
      </c>
      <c r="K1510" s="33">
        <v>12.84502015</v>
      </c>
      <c r="L1510" s="33">
        <v>12.616334950000001</v>
      </c>
      <c r="M1510" s="33">
        <v>12.6770991</v>
      </c>
      <c r="N1510" s="33">
        <v>12.466314949999999</v>
      </c>
      <c r="O1510" s="33">
        <v>12.282882900000001</v>
      </c>
      <c r="P1510" s="33">
        <v>12.7222095</v>
      </c>
      <c r="Q1510" s="33">
        <v>13.314531349999999</v>
      </c>
      <c r="R1510" s="33">
        <v>16.335597499999999</v>
      </c>
      <c r="S1510" s="33">
        <v>13.80908475</v>
      </c>
      <c r="T1510" s="33">
        <v>15.172211799999999</v>
      </c>
      <c r="U1510" s="33">
        <v>12.116827649999999</v>
      </c>
      <c r="V1510" s="33">
        <v>11.669331</v>
      </c>
      <c r="W1510" s="33">
        <v>11.984991000000001</v>
      </c>
    </row>
    <row r="1511" spans="2:23" x14ac:dyDescent="0.25">
      <c r="B1511" s="11" t="s">
        <v>3478</v>
      </c>
      <c r="C1511" s="11" t="s">
        <v>3479</v>
      </c>
      <c r="D1511" s="11" t="s">
        <v>3480</v>
      </c>
      <c r="E1511" s="11" t="s">
        <v>124</v>
      </c>
      <c r="F1511" s="12" t="s">
        <v>737</v>
      </c>
      <c r="G1511" s="33">
        <v>17.27504635</v>
      </c>
      <c r="H1511" s="33">
        <v>15.60218525</v>
      </c>
      <c r="I1511" s="33">
        <v>15.9896762</v>
      </c>
      <c r="J1511" s="33">
        <v>16.2935117</v>
      </c>
      <c r="K1511" s="33">
        <v>17.7024708</v>
      </c>
      <c r="L1511" s="33">
        <v>15.19507995</v>
      </c>
      <c r="M1511" s="33">
        <v>15.70063875</v>
      </c>
      <c r="N1511" s="33">
        <v>15.009028450000001</v>
      </c>
      <c r="O1511" s="33">
        <v>15.4305991</v>
      </c>
      <c r="P1511" s="33">
        <v>15.09571745</v>
      </c>
      <c r="Q1511" s="33">
        <v>16.1534668</v>
      </c>
      <c r="R1511" s="33">
        <v>21.230591400000002</v>
      </c>
      <c r="S1511" s="33">
        <v>18.462878799999999</v>
      </c>
      <c r="T1511" s="33">
        <v>25.8379452</v>
      </c>
      <c r="U1511" s="33">
        <v>22.297214149999999</v>
      </c>
      <c r="V1511" s="33">
        <v>22.6846885</v>
      </c>
      <c r="W1511" s="33">
        <v>22.199461549999999</v>
      </c>
    </row>
    <row r="1512" spans="2:23" x14ac:dyDescent="0.25">
      <c r="B1512" s="8" t="s">
        <v>4319</v>
      </c>
      <c r="C1512" s="8" t="s">
        <v>4320</v>
      </c>
      <c r="D1512" s="8" t="s">
        <v>4321</v>
      </c>
      <c r="E1512" s="8" t="s">
        <v>124</v>
      </c>
      <c r="F1512" s="9" t="s">
        <v>737</v>
      </c>
      <c r="G1512" s="33">
        <v>33.316685399999997</v>
      </c>
      <c r="H1512" s="33">
        <v>31.7854408</v>
      </c>
      <c r="I1512" s="33">
        <v>29.55745005</v>
      </c>
      <c r="J1512" s="33">
        <v>29.724114799999999</v>
      </c>
      <c r="K1512" s="33">
        <v>28.780239900000002</v>
      </c>
      <c r="L1512" s="33">
        <v>28.553553950000001</v>
      </c>
      <c r="M1512" s="33">
        <v>28.256893550000001</v>
      </c>
      <c r="N1512" s="33">
        <v>28.414140799999998</v>
      </c>
      <c r="O1512" s="33">
        <v>26.205112400000001</v>
      </c>
      <c r="P1512" s="33">
        <v>26.649189750000001</v>
      </c>
      <c r="Q1512" s="33">
        <v>28.597054350000001</v>
      </c>
      <c r="R1512" s="33">
        <v>32.890909000000001</v>
      </c>
      <c r="S1512" s="33">
        <v>30.89926075</v>
      </c>
      <c r="T1512" s="33">
        <v>34.887717100000003</v>
      </c>
      <c r="U1512" s="33">
        <v>25.5062228</v>
      </c>
      <c r="V1512" s="33">
        <v>25.522322500000001</v>
      </c>
      <c r="W1512" s="33">
        <v>24.655440899999999</v>
      </c>
    </row>
    <row r="1513" spans="2:23" x14ac:dyDescent="0.25">
      <c r="B1513" s="11" t="s">
        <v>4426</v>
      </c>
      <c r="C1513" s="11" t="s">
        <v>4427</v>
      </c>
      <c r="D1513" s="11" t="s">
        <v>4428</v>
      </c>
      <c r="E1513" s="11" t="s">
        <v>124</v>
      </c>
      <c r="F1513" s="12" t="s">
        <v>737</v>
      </c>
      <c r="G1513" s="33">
        <v>29.877129700000001</v>
      </c>
      <c r="H1513" s="33">
        <v>29.83929135</v>
      </c>
      <c r="I1513" s="33">
        <v>28.637915400000001</v>
      </c>
      <c r="J1513" s="33">
        <v>28.183998599999999</v>
      </c>
      <c r="K1513" s="33">
        <v>27.890732849999999</v>
      </c>
      <c r="L1513" s="33">
        <v>27.97447</v>
      </c>
      <c r="M1513" s="33">
        <v>28.458126549999999</v>
      </c>
      <c r="N1513" s="33">
        <v>27.858660650000001</v>
      </c>
      <c r="O1513" s="33">
        <v>26.7308582</v>
      </c>
      <c r="P1513" s="33">
        <v>27.572278000000001</v>
      </c>
      <c r="Q1513" s="33">
        <v>28.2988526</v>
      </c>
      <c r="R1513" s="33">
        <v>33.40498375</v>
      </c>
      <c r="S1513" s="33">
        <v>30.465573450000001</v>
      </c>
      <c r="T1513" s="33">
        <v>30.946958850000001</v>
      </c>
      <c r="U1513" s="33">
        <v>23.7296157</v>
      </c>
      <c r="V1513" s="33">
        <v>23.681532749999999</v>
      </c>
      <c r="W1513" s="33">
        <v>23.78244965</v>
      </c>
    </row>
    <row r="1514" spans="2:23" x14ac:dyDescent="0.25">
      <c r="B1514" s="8" t="s">
        <v>4067</v>
      </c>
      <c r="C1514" s="8" t="s">
        <v>4068</v>
      </c>
      <c r="D1514" s="8" t="s">
        <v>4069</v>
      </c>
      <c r="E1514" s="8" t="s">
        <v>124</v>
      </c>
      <c r="F1514" s="9" t="s">
        <v>2458</v>
      </c>
      <c r="G1514" s="33">
        <v>175.59641065</v>
      </c>
      <c r="H1514" s="33">
        <v>121.97246225000001</v>
      </c>
      <c r="I1514" s="33">
        <v>113.8097745</v>
      </c>
      <c r="J1514" s="33">
        <v>112.81268315</v>
      </c>
      <c r="K1514" s="33">
        <v>119.77299315</v>
      </c>
      <c r="L1514" s="33">
        <v>120.4396852</v>
      </c>
      <c r="M1514" s="33">
        <v>119.0933959</v>
      </c>
      <c r="N1514" s="33">
        <v>116.69389225</v>
      </c>
      <c r="O1514" s="33">
        <v>120.55872644999999</v>
      </c>
      <c r="P1514" s="33">
        <v>116.42698595</v>
      </c>
      <c r="Q1514" s="33">
        <v>121.207223</v>
      </c>
      <c r="R1514" s="33">
        <v>131.59457244999999</v>
      </c>
      <c r="S1514" s="33">
        <v>128.60179355</v>
      </c>
      <c r="T1514" s="33">
        <v>151.07072145000001</v>
      </c>
      <c r="U1514" s="33">
        <v>125.79290045</v>
      </c>
      <c r="V1514" s="33">
        <v>123.34347335</v>
      </c>
      <c r="W1514" s="33">
        <v>126.57659685</v>
      </c>
    </row>
    <row r="1515" spans="2:23" x14ac:dyDescent="0.25">
      <c r="B1515" s="11" t="s">
        <v>3553</v>
      </c>
      <c r="C1515" s="11" t="s">
        <v>3554</v>
      </c>
      <c r="D1515" s="11" t="s">
        <v>3555</v>
      </c>
      <c r="E1515" s="11" t="s">
        <v>124</v>
      </c>
      <c r="F1515" s="12" t="s">
        <v>2458</v>
      </c>
      <c r="G1515" s="33">
        <v>96.053011749999996</v>
      </c>
      <c r="H1515" s="33">
        <v>83.442735900000002</v>
      </c>
      <c r="I1515" s="33">
        <v>84.9216373</v>
      </c>
      <c r="J1515" s="33">
        <v>87.942319900000001</v>
      </c>
      <c r="K1515" s="33">
        <v>87.210112500000008</v>
      </c>
      <c r="L1515" s="33">
        <v>87.702678949999992</v>
      </c>
      <c r="M1515" s="33">
        <v>89.183045949999993</v>
      </c>
      <c r="N1515" s="33">
        <v>95.91204845</v>
      </c>
      <c r="O1515" s="33">
        <v>93.283368899999999</v>
      </c>
      <c r="P1515" s="33">
        <v>92.914705049999995</v>
      </c>
      <c r="Q1515" s="33">
        <v>93.382774800000007</v>
      </c>
      <c r="R1515" s="33">
        <v>103.09222645</v>
      </c>
      <c r="S1515" s="33">
        <v>119.1484724</v>
      </c>
      <c r="T1515" s="33">
        <v>121.4056877</v>
      </c>
      <c r="U1515" s="33">
        <v>99.754006250000003</v>
      </c>
      <c r="V1515" s="33">
        <v>96.745868900000005</v>
      </c>
      <c r="W1515" s="33">
        <v>103.10072205</v>
      </c>
    </row>
    <row r="1516" spans="2:23" x14ac:dyDescent="0.25">
      <c r="B1516" s="8" t="s">
        <v>2455</v>
      </c>
      <c r="C1516" s="8" t="s">
        <v>2456</v>
      </c>
      <c r="D1516" s="8" t="s">
        <v>2457</v>
      </c>
      <c r="E1516" s="8" t="s">
        <v>124</v>
      </c>
      <c r="F1516" s="9" t="s">
        <v>2458</v>
      </c>
      <c r="G1516" s="33">
        <v>235.38760131578951</v>
      </c>
      <c r="H1516" s="33">
        <v>193.4914569</v>
      </c>
      <c r="I1516" s="33">
        <v>173.23060849999999</v>
      </c>
      <c r="J1516" s="33">
        <v>167.32911060000001</v>
      </c>
      <c r="K1516" s="33">
        <v>163.28425290000001</v>
      </c>
      <c r="L1516" s="33">
        <v>156.65394910000001</v>
      </c>
      <c r="M1516" s="33">
        <v>158.94751375000001</v>
      </c>
      <c r="N1516" s="33">
        <v>156.30777175</v>
      </c>
      <c r="O1516" s="33">
        <v>157.13431109999999</v>
      </c>
      <c r="P1516" s="33">
        <v>154.79640165000001</v>
      </c>
      <c r="Q1516" s="33">
        <v>158.20954244999999</v>
      </c>
      <c r="R1516" s="33">
        <v>159.4549753</v>
      </c>
      <c r="S1516" s="33">
        <v>159.59893220000001</v>
      </c>
      <c r="T1516" s="33">
        <v>154.12569210000001</v>
      </c>
      <c r="U1516" s="33">
        <v>151.67621639999999</v>
      </c>
      <c r="V1516" s="33">
        <v>160.44056405000001</v>
      </c>
      <c r="W1516" s="33">
        <v>166.6955079</v>
      </c>
    </row>
    <row r="1517" spans="2:23" x14ac:dyDescent="0.25">
      <c r="B1517" s="11" t="s">
        <v>4836</v>
      </c>
      <c r="C1517" s="11" t="s">
        <v>4837</v>
      </c>
      <c r="D1517" s="11" t="s">
        <v>4838</v>
      </c>
      <c r="E1517" s="11" t="s">
        <v>124</v>
      </c>
      <c r="F1517" s="12" t="s">
        <v>858</v>
      </c>
      <c r="G1517" s="33">
        <v>107.01780155</v>
      </c>
      <c r="H1517" s="33">
        <v>81.953578399999998</v>
      </c>
      <c r="I1517" s="33">
        <v>78.523697399999989</v>
      </c>
      <c r="J1517" s="33">
        <v>77.997673900000009</v>
      </c>
      <c r="K1517" s="33">
        <v>77.147903700000001</v>
      </c>
      <c r="L1517" s="33">
        <v>79.375236549999997</v>
      </c>
      <c r="M1517" s="33">
        <v>80.811625100000001</v>
      </c>
      <c r="N1517" s="33">
        <v>81.571732850000004</v>
      </c>
      <c r="O1517" s="33">
        <v>80.367846950000001</v>
      </c>
      <c r="P1517" s="33">
        <v>80.853412449999993</v>
      </c>
      <c r="Q1517" s="33">
        <v>82.621397700000003</v>
      </c>
      <c r="R1517" s="33">
        <v>82.8920131</v>
      </c>
      <c r="S1517" s="33">
        <v>86.849617750000007</v>
      </c>
      <c r="T1517" s="33">
        <v>85.488269950000003</v>
      </c>
      <c r="U1517" s="33">
        <v>81.303405499999997</v>
      </c>
      <c r="V1517" s="33">
        <v>84.34296535</v>
      </c>
      <c r="W1517" s="33">
        <v>81.193290899999994</v>
      </c>
    </row>
    <row r="1518" spans="2:23" x14ac:dyDescent="0.25">
      <c r="B1518" s="8" t="s">
        <v>5538</v>
      </c>
      <c r="C1518" s="8" t="s">
        <v>5539</v>
      </c>
      <c r="D1518" s="8" t="s">
        <v>5540</v>
      </c>
      <c r="E1518" s="8" t="s">
        <v>124</v>
      </c>
      <c r="F1518" s="9" t="s">
        <v>858</v>
      </c>
      <c r="G1518" s="33">
        <v>107.9710608</v>
      </c>
      <c r="H1518" s="33">
        <v>98.242270050000002</v>
      </c>
      <c r="I1518" s="33">
        <v>97.332888499999996</v>
      </c>
      <c r="J1518" s="33">
        <v>96.844309100000004</v>
      </c>
      <c r="K1518" s="33">
        <v>94.79447485</v>
      </c>
      <c r="L1518" s="33">
        <v>92.389265499999993</v>
      </c>
      <c r="M1518" s="33">
        <v>91.322744200000002</v>
      </c>
      <c r="N1518" s="33">
        <v>93.313999600000002</v>
      </c>
      <c r="O1518" s="33">
        <v>92.871221449999993</v>
      </c>
      <c r="P1518" s="33">
        <v>92.842864750000004</v>
      </c>
      <c r="Q1518" s="33">
        <v>91.151324099999997</v>
      </c>
      <c r="R1518" s="33">
        <v>93.553470750000002</v>
      </c>
      <c r="S1518" s="33">
        <v>93.628028499999999</v>
      </c>
      <c r="T1518" s="33">
        <v>102.03513425</v>
      </c>
      <c r="U1518" s="33">
        <v>102.69595585</v>
      </c>
      <c r="V1518" s="33">
        <v>101.84654215</v>
      </c>
      <c r="W1518" s="33">
        <v>102.47534545000001</v>
      </c>
    </row>
    <row r="1519" spans="2:23" x14ac:dyDescent="0.25">
      <c r="B1519" s="11" t="s">
        <v>6328</v>
      </c>
      <c r="C1519" s="11" t="s">
        <v>6329</v>
      </c>
      <c r="D1519" s="11" t="s">
        <v>6330</v>
      </c>
      <c r="E1519" s="11" t="s">
        <v>124</v>
      </c>
      <c r="F1519" s="12" t="s">
        <v>858</v>
      </c>
      <c r="G1519" s="33">
        <v>57.080022699999986</v>
      </c>
      <c r="H1519" s="33">
        <v>41.8321495</v>
      </c>
      <c r="I1519" s="33">
        <v>38.229278999999998</v>
      </c>
      <c r="J1519" s="33">
        <v>36.981543899999998</v>
      </c>
      <c r="K1519" s="33">
        <v>36.547676799999998</v>
      </c>
      <c r="L1519" s="33">
        <v>36.712923600000003</v>
      </c>
      <c r="M1519" s="33">
        <v>36.431186949999997</v>
      </c>
      <c r="N1519" s="33">
        <v>36.079960249999999</v>
      </c>
      <c r="O1519" s="33">
        <v>35.867244700000001</v>
      </c>
      <c r="P1519" s="33">
        <v>37.186950850000002</v>
      </c>
      <c r="Q1519" s="33">
        <v>38.347472699999997</v>
      </c>
      <c r="R1519" s="33">
        <v>36.866493900000002</v>
      </c>
      <c r="S1519" s="33">
        <v>42.642321849999988</v>
      </c>
      <c r="T1519" s="33">
        <v>45.776368599999998</v>
      </c>
      <c r="U1519" s="33">
        <v>39.582938650000003</v>
      </c>
      <c r="V1519" s="33">
        <v>39.221364450000003</v>
      </c>
      <c r="W1519" s="33">
        <v>39.404949449999997</v>
      </c>
    </row>
    <row r="1520" spans="2:23" x14ac:dyDescent="0.25">
      <c r="B1520" s="8" t="s">
        <v>5939</v>
      </c>
      <c r="C1520" s="8" t="s">
        <v>5940</v>
      </c>
      <c r="D1520" s="8" t="s">
        <v>5941</v>
      </c>
      <c r="E1520" s="8" t="s">
        <v>124</v>
      </c>
      <c r="F1520" s="9" t="s">
        <v>858</v>
      </c>
      <c r="G1520" s="33">
        <v>64.3544409</v>
      </c>
      <c r="H1520" s="33">
        <v>44.392878449999998</v>
      </c>
      <c r="I1520" s="33">
        <v>40.911189899999997</v>
      </c>
      <c r="J1520" s="33">
        <v>40.379588300000002</v>
      </c>
      <c r="K1520" s="33">
        <v>41.142818400000003</v>
      </c>
      <c r="L1520" s="33">
        <v>39.8376679</v>
      </c>
      <c r="M1520" s="33">
        <v>39.987782250000002</v>
      </c>
      <c r="N1520" s="33">
        <v>39.629576450000002</v>
      </c>
      <c r="O1520" s="33">
        <v>39.928387649999998</v>
      </c>
      <c r="P1520" s="33">
        <v>39.331500699999999</v>
      </c>
      <c r="Q1520" s="33">
        <v>39.92257335</v>
      </c>
      <c r="R1520" s="33">
        <v>40.476902850000002</v>
      </c>
      <c r="S1520" s="33">
        <v>39.327635299999997</v>
      </c>
      <c r="T1520" s="33">
        <v>39.610482349999998</v>
      </c>
      <c r="U1520" s="33">
        <v>39.709531749999996</v>
      </c>
      <c r="V1520" s="33">
        <v>39.514186299999999</v>
      </c>
      <c r="W1520" s="33">
        <v>43.7057638</v>
      </c>
    </row>
    <row r="1521" spans="2:23" x14ac:dyDescent="0.25">
      <c r="B1521" s="11" t="s">
        <v>5216</v>
      </c>
      <c r="C1521" s="11" t="s">
        <v>5217</v>
      </c>
      <c r="D1521" s="11" t="s">
        <v>5218</v>
      </c>
      <c r="E1521" s="11" t="s">
        <v>124</v>
      </c>
      <c r="F1521" s="12" t="s">
        <v>858</v>
      </c>
      <c r="G1521" s="33">
        <v>57.995716600000002</v>
      </c>
      <c r="H1521" s="33">
        <v>40.808402800000003</v>
      </c>
      <c r="I1521" s="33">
        <v>38.145038</v>
      </c>
      <c r="J1521" s="33">
        <v>37.839482650000001</v>
      </c>
      <c r="K1521" s="33">
        <v>38.039620149999998</v>
      </c>
      <c r="L1521" s="33">
        <v>37.400912750000003</v>
      </c>
      <c r="M1521" s="33">
        <v>37.320779000000002</v>
      </c>
      <c r="N1521" s="33">
        <v>37.214572450000013</v>
      </c>
      <c r="O1521" s="33">
        <v>37.599548749999997</v>
      </c>
      <c r="P1521" s="33">
        <v>36.900075650000012</v>
      </c>
      <c r="Q1521" s="33">
        <v>36.935682049999997</v>
      </c>
      <c r="R1521" s="33">
        <v>37.131994900000002</v>
      </c>
      <c r="S1521" s="33">
        <v>37.01437825</v>
      </c>
      <c r="T1521" s="33">
        <v>37.562645099999997</v>
      </c>
      <c r="U1521" s="33">
        <v>38.462862999999999</v>
      </c>
      <c r="V1521" s="33">
        <v>38.569023650000013</v>
      </c>
      <c r="W1521" s="33">
        <v>36.971734249999997</v>
      </c>
    </row>
    <row r="1522" spans="2:23" x14ac:dyDescent="0.25">
      <c r="B1522" s="8" t="s">
        <v>6519</v>
      </c>
      <c r="C1522" s="8" t="s">
        <v>6520</v>
      </c>
      <c r="D1522" s="8" t="s">
        <v>6521</v>
      </c>
      <c r="E1522" s="8" t="s">
        <v>124</v>
      </c>
      <c r="F1522" s="9" t="s">
        <v>858</v>
      </c>
      <c r="G1522" s="33">
        <v>75.296798850000002</v>
      </c>
      <c r="H1522" s="33">
        <v>47.777587099999998</v>
      </c>
      <c r="I1522" s="33">
        <v>43.523175000000002</v>
      </c>
      <c r="J1522" s="33">
        <v>42.587895699999997</v>
      </c>
      <c r="K1522" s="33">
        <v>43.12126585</v>
      </c>
      <c r="L1522" s="33">
        <v>43.0317863</v>
      </c>
      <c r="M1522" s="33">
        <v>42.920352749999999</v>
      </c>
      <c r="N1522" s="33">
        <v>42.752794100000003</v>
      </c>
      <c r="O1522" s="33">
        <v>42.656100700000003</v>
      </c>
      <c r="P1522" s="33">
        <v>42.605597250000002</v>
      </c>
      <c r="Q1522" s="33">
        <v>43.135635899999997</v>
      </c>
      <c r="R1522" s="33">
        <v>45.246113999999999</v>
      </c>
      <c r="S1522" s="33">
        <v>45.12463365</v>
      </c>
      <c r="T1522" s="33">
        <v>44.403498349999992</v>
      </c>
      <c r="U1522" s="33">
        <v>44.623380900000001</v>
      </c>
      <c r="V1522" s="33">
        <v>43.968646749999998</v>
      </c>
      <c r="W1522" s="33">
        <v>44.473955799999999</v>
      </c>
    </row>
    <row r="1523" spans="2:23" x14ac:dyDescent="0.25">
      <c r="B1523" s="11" t="s">
        <v>6178</v>
      </c>
      <c r="C1523" s="11" t="s">
        <v>6179</v>
      </c>
      <c r="D1523" s="11" t="s">
        <v>6180</v>
      </c>
      <c r="E1523" s="11" t="s">
        <v>124</v>
      </c>
      <c r="F1523" s="12" t="s">
        <v>858</v>
      </c>
      <c r="G1523" s="33">
        <v>77.740645950000001</v>
      </c>
      <c r="H1523" s="33">
        <v>54.633897349999998</v>
      </c>
      <c r="I1523" s="33">
        <v>48.489979699999999</v>
      </c>
      <c r="J1523" s="33">
        <v>47.159968849999998</v>
      </c>
      <c r="K1523" s="33">
        <v>47.160390149999998</v>
      </c>
      <c r="L1523" s="33">
        <v>46.916050599999998</v>
      </c>
      <c r="M1523" s="33">
        <v>47.214343499999998</v>
      </c>
      <c r="N1523" s="33">
        <v>46.834569700000003</v>
      </c>
      <c r="O1523" s="33">
        <v>46.5625924</v>
      </c>
      <c r="P1523" s="33">
        <v>47.0691104</v>
      </c>
      <c r="Q1523" s="33">
        <v>47.120789250000001</v>
      </c>
      <c r="R1523" s="33">
        <v>47.716073000000002</v>
      </c>
      <c r="S1523" s="33">
        <v>48.643763450000002</v>
      </c>
      <c r="T1523" s="33">
        <v>50.277090700000002</v>
      </c>
      <c r="U1523" s="33">
        <v>50.397067200000002</v>
      </c>
      <c r="V1523" s="33">
        <v>49.398887350000003</v>
      </c>
      <c r="W1523" s="33">
        <v>50.275553199999997</v>
      </c>
    </row>
    <row r="1524" spans="2:23" x14ac:dyDescent="0.25">
      <c r="B1524" s="8" t="s">
        <v>6148</v>
      </c>
      <c r="C1524" s="8" t="s">
        <v>6149</v>
      </c>
      <c r="D1524" s="8" t="s">
        <v>6150</v>
      </c>
      <c r="E1524" s="8" t="s">
        <v>124</v>
      </c>
      <c r="F1524" s="9" t="s">
        <v>858</v>
      </c>
      <c r="G1524" s="33">
        <v>66.3179528</v>
      </c>
      <c r="H1524" s="33">
        <v>51.89411355</v>
      </c>
      <c r="I1524" s="33">
        <v>56.27255319999999</v>
      </c>
      <c r="J1524" s="33">
        <v>54.290161699999999</v>
      </c>
      <c r="K1524" s="33">
        <v>53.389740000000003</v>
      </c>
      <c r="L1524" s="33">
        <v>52.291471249999987</v>
      </c>
      <c r="M1524" s="33">
        <v>53.501440950000003</v>
      </c>
      <c r="N1524" s="33">
        <v>51.576554899999998</v>
      </c>
      <c r="O1524" s="33">
        <v>48.02956305</v>
      </c>
      <c r="P1524" s="33">
        <v>48.574230850000014</v>
      </c>
      <c r="Q1524" s="33">
        <v>48.561705099999998</v>
      </c>
      <c r="R1524" s="33">
        <v>50.268455199999998</v>
      </c>
      <c r="S1524" s="33">
        <v>53.158576650000001</v>
      </c>
      <c r="T1524" s="33">
        <v>45.071610100000001</v>
      </c>
      <c r="U1524" s="33">
        <v>38.605832900000003</v>
      </c>
      <c r="V1524" s="33">
        <v>38.192122300000001</v>
      </c>
      <c r="W1524" s="33">
        <v>37.970897000000001</v>
      </c>
    </row>
    <row r="1525" spans="2:23" x14ac:dyDescent="0.25">
      <c r="B1525" s="11" t="s">
        <v>4739</v>
      </c>
      <c r="C1525" s="11" t="s">
        <v>4740</v>
      </c>
      <c r="D1525" s="11" t="s">
        <v>4741</v>
      </c>
      <c r="E1525" s="11" t="s">
        <v>124</v>
      </c>
      <c r="F1525" s="12" t="s">
        <v>858</v>
      </c>
      <c r="G1525" s="33">
        <v>57.585251550000002</v>
      </c>
      <c r="H1525" s="33">
        <v>51.271698000000001</v>
      </c>
      <c r="I1525" s="33">
        <v>49.082799549999997</v>
      </c>
      <c r="J1525" s="33">
        <v>47.705720800000002</v>
      </c>
      <c r="K1525" s="33">
        <v>46.5476624</v>
      </c>
      <c r="L1525" s="33">
        <v>45.554848749999998</v>
      </c>
      <c r="M1525" s="33">
        <v>46.310869150000002</v>
      </c>
      <c r="N1525" s="33">
        <v>45.2641609</v>
      </c>
      <c r="O1525" s="33">
        <v>49.766290650000002</v>
      </c>
      <c r="P1525" s="33">
        <v>51.56171475</v>
      </c>
      <c r="Q1525" s="33">
        <v>51.346078550000001</v>
      </c>
      <c r="R1525" s="33">
        <v>53.126455399999998</v>
      </c>
      <c r="S1525" s="33">
        <v>52.153538049999987</v>
      </c>
      <c r="T1525" s="33">
        <v>54.784107900000002</v>
      </c>
      <c r="U1525" s="33">
        <v>48.524762699999997</v>
      </c>
      <c r="V1525" s="33">
        <v>47.73863875</v>
      </c>
      <c r="W1525" s="33">
        <v>51.819916950000007</v>
      </c>
    </row>
    <row r="1526" spans="2:23" x14ac:dyDescent="0.25">
      <c r="B1526" s="8" t="s">
        <v>3693</v>
      </c>
      <c r="C1526" s="8" t="s">
        <v>3694</v>
      </c>
      <c r="D1526" s="8" t="s">
        <v>3695</v>
      </c>
      <c r="E1526" s="8" t="s">
        <v>645</v>
      </c>
      <c r="F1526" s="9" t="s">
        <v>858</v>
      </c>
      <c r="G1526" s="33">
        <v>41.000619299999997</v>
      </c>
      <c r="H1526" s="33">
        <v>32.0892354</v>
      </c>
      <c r="I1526" s="33">
        <v>32.197856600000001</v>
      </c>
      <c r="J1526" s="33">
        <v>31.233894150000001</v>
      </c>
      <c r="K1526" s="33">
        <v>30.928082549999999</v>
      </c>
      <c r="L1526" s="33">
        <v>30.492283650000001</v>
      </c>
      <c r="M1526" s="33">
        <v>29.963063349999999</v>
      </c>
      <c r="N1526" s="33">
        <v>28.965851050000001</v>
      </c>
      <c r="O1526" s="33">
        <v>29.213509850000001</v>
      </c>
      <c r="P1526" s="33">
        <v>28.325347699999998</v>
      </c>
      <c r="Q1526" s="33">
        <v>30.152370600000001</v>
      </c>
      <c r="R1526" s="33">
        <v>35.997530750000003</v>
      </c>
      <c r="S1526" s="33">
        <v>34.70218045</v>
      </c>
      <c r="T1526" s="33">
        <v>31.8866081</v>
      </c>
      <c r="U1526" s="33">
        <v>28.609043</v>
      </c>
      <c r="V1526" s="33">
        <v>26.484535000000001</v>
      </c>
      <c r="W1526" s="33">
        <v>26.458148399999999</v>
      </c>
    </row>
    <row r="1527" spans="2:23" x14ac:dyDescent="0.25">
      <c r="B1527" s="11" t="s">
        <v>6477</v>
      </c>
      <c r="C1527" s="11" t="s">
        <v>6478</v>
      </c>
      <c r="D1527" s="11" t="s">
        <v>6479</v>
      </c>
      <c r="E1527" s="11" t="s">
        <v>124</v>
      </c>
      <c r="F1527" s="12" t="s">
        <v>858</v>
      </c>
      <c r="G1527" s="33">
        <v>66.996063500000005</v>
      </c>
      <c r="H1527" s="33">
        <v>43.89264275</v>
      </c>
      <c r="I1527" s="33">
        <v>46.833208300000003</v>
      </c>
      <c r="J1527" s="33">
        <v>43.999775249999999</v>
      </c>
      <c r="K1527" s="33">
        <v>40.407907850000001</v>
      </c>
      <c r="L1527" s="33">
        <v>39.454897549999998</v>
      </c>
      <c r="M1527" s="33">
        <v>39.042955800000001</v>
      </c>
      <c r="N1527" s="33">
        <v>35.216134500000003</v>
      </c>
      <c r="O1527" s="33">
        <v>37.545895649999999</v>
      </c>
      <c r="P1527" s="33">
        <v>35.590458750000003</v>
      </c>
      <c r="Q1527" s="33">
        <v>38.916645000000003</v>
      </c>
      <c r="R1527" s="33">
        <v>43.977410949999999</v>
      </c>
      <c r="S1527" s="33">
        <v>40.248626100000003</v>
      </c>
      <c r="T1527" s="33">
        <v>42.987451299999996</v>
      </c>
      <c r="U1527" s="33">
        <v>43.718732150000001</v>
      </c>
      <c r="V1527" s="33">
        <v>45.445160749999999</v>
      </c>
      <c r="W1527" s="33">
        <v>44.841053700000003</v>
      </c>
    </row>
    <row r="1528" spans="2:23" x14ac:dyDescent="0.25">
      <c r="B1528" s="8" t="s">
        <v>6704</v>
      </c>
      <c r="C1528" s="8" t="s">
        <v>6705</v>
      </c>
      <c r="D1528" s="8" t="s">
        <v>6706</v>
      </c>
      <c r="E1528" s="8" t="s">
        <v>124</v>
      </c>
      <c r="F1528" s="9" t="s">
        <v>858</v>
      </c>
      <c r="G1528" s="33">
        <v>122.3107876</v>
      </c>
      <c r="H1528" s="33">
        <v>106.42812545</v>
      </c>
      <c r="I1528" s="33">
        <v>105.2819822</v>
      </c>
      <c r="J1528" s="33">
        <v>106.92134195</v>
      </c>
      <c r="K1528" s="33">
        <v>107.2127289</v>
      </c>
      <c r="L1528" s="33">
        <v>103.76823175</v>
      </c>
      <c r="M1528" s="33">
        <v>98.3113812</v>
      </c>
      <c r="N1528" s="33">
        <v>96.719918550000003</v>
      </c>
      <c r="O1528" s="33">
        <v>96.458242600000005</v>
      </c>
      <c r="P1528" s="33">
        <v>96.492572850000002</v>
      </c>
      <c r="Q1528" s="33">
        <v>95.714799199999987</v>
      </c>
      <c r="R1528" s="33">
        <v>98.820893100000006</v>
      </c>
      <c r="S1528" s="33">
        <v>99.241210049999992</v>
      </c>
      <c r="T1528" s="33">
        <v>96.141935200000006</v>
      </c>
      <c r="U1528" s="33">
        <v>92.202033549999996</v>
      </c>
      <c r="V1528" s="33">
        <v>90.037207849999987</v>
      </c>
      <c r="W1528" s="33">
        <v>90.137248200000002</v>
      </c>
    </row>
    <row r="1529" spans="2:23" x14ac:dyDescent="0.25">
      <c r="B1529" s="11" t="s">
        <v>6601</v>
      </c>
      <c r="C1529" s="11" t="s">
        <v>6602</v>
      </c>
      <c r="D1529" s="11" t="s">
        <v>6603</v>
      </c>
      <c r="E1529" s="11" t="s">
        <v>645</v>
      </c>
      <c r="F1529" s="12" t="s">
        <v>858</v>
      </c>
      <c r="G1529" s="33">
        <v>111.1721806</v>
      </c>
      <c r="H1529" s="33">
        <v>99.91631735</v>
      </c>
      <c r="I1529" s="33">
        <v>99.727040000000002</v>
      </c>
      <c r="J1529" s="33">
        <v>97.615573249999997</v>
      </c>
      <c r="K1529" s="33">
        <v>98.694647450000005</v>
      </c>
      <c r="L1529" s="33">
        <v>95.811787699999996</v>
      </c>
      <c r="M1529" s="33">
        <v>94.052582450000003</v>
      </c>
      <c r="N1529" s="33">
        <v>92.992623850000001</v>
      </c>
      <c r="O1529" s="33">
        <v>93.410878750000009</v>
      </c>
      <c r="P1529" s="33">
        <v>93.337477150000012</v>
      </c>
      <c r="Q1529" s="33">
        <v>92.071473049999994</v>
      </c>
      <c r="R1529" s="33">
        <v>94.991257649999994</v>
      </c>
      <c r="S1529" s="33">
        <v>95.129433649999996</v>
      </c>
      <c r="T1529" s="33">
        <v>96.615027599999991</v>
      </c>
      <c r="U1529" s="33">
        <v>92.077849799999996</v>
      </c>
      <c r="V1529" s="33">
        <v>90.525503400000005</v>
      </c>
      <c r="W1529" s="33">
        <v>90.808071850000005</v>
      </c>
    </row>
    <row r="1530" spans="2:23" x14ac:dyDescent="0.25">
      <c r="B1530" s="8" t="s">
        <v>3532</v>
      </c>
      <c r="C1530" s="8" t="s">
        <v>3533</v>
      </c>
      <c r="D1530" s="8" t="s">
        <v>3534</v>
      </c>
      <c r="E1530" s="8" t="s">
        <v>124</v>
      </c>
      <c r="F1530" s="9" t="s">
        <v>858</v>
      </c>
      <c r="G1530" s="33">
        <v>23.1281085</v>
      </c>
      <c r="H1530" s="33">
        <v>20.9854162</v>
      </c>
      <c r="I1530" s="33">
        <v>19.600842700000001</v>
      </c>
      <c r="J1530" s="33">
        <v>19.6612209</v>
      </c>
      <c r="K1530" s="33">
        <v>19.669530399999999</v>
      </c>
      <c r="L1530" s="33">
        <v>19.580904700000001</v>
      </c>
      <c r="M1530" s="33">
        <v>20.26951575</v>
      </c>
      <c r="N1530" s="33">
        <v>20.369285600000001</v>
      </c>
      <c r="O1530" s="33">
        <v>21.310909049999999</v>
      </c>
      <c r="P1530" s="33">
        <v>21.190734800000001</v>
      </c>
      <c r="Q1530" s="33">
        <v>21.617266650000001</v>
      </c>
      <c r="R1530" s="33">
        <v>25.652595300000002</v>
      </c>
      <c r="S1530" s="33">
        <v>21.347305299999999</v>
      </c>
      <c r="T1530" s="33">
        <v>22.949552749999999</v>
      </c>
      <c r="U1530" s="33">
        <v>22.787694800000001</v>
      </c>
      <c r="V1530" s="33">
        <v>21.5974805</v>
      </c>
      <c r="W1530" s="33">
        <v>21.268727899999998</v>
      </c>
    </row>
    <row r="1531" spans="2:23" x14ac:dyDescent="0.25">
      <c r="B1531" s="11" t="s">
        <v>5969</v>
      </c>
      <c r="C1531" s="11" t="s">
        <v>5970</v>
      </c>
      <c r="D1531" s="11" t="s">
        <v>5971</v>
      </c>
      <c r="E1531" s="11" t="s">
        <v>124</v>
      </c>
      <c r="F1531" s="12" t="s">
        <v>858</v>
      </c>
      <c r="G1531" s="33">
        <v>51.539937999999992</v>
      </c>
      <c r="H1531" s="33">
        <v>40.485669799999997</v>
      </c>
      <c r="I1531" s="33">
        <v>38.605840550000003</v>
      </c>
      <c r="J1531" s="33">
        <v>38.0784795</v>
      </c>
      <c r="K1531" s="33">
        <v>38.52283645</v>
      </c>
      <c r="L1531" s="33">
        <v>37.447203450000003</v>
      </c>
      <c r="M1531" s="33">
        <v>37.314279499999998</v>
      </c>
      <c r="N1531" s="33">
        <v>36.842864800000001</v>
      </c>
      <c r="O1531" s="33">
        <v>37.618949299999997</v>
      </c>
      <c r="P1531" s="33">
        <v>36.788140299999988</v>
      </c>
      <c r="Q1531" s="33">
        <v>37.157154300000002</v>
      </c>
      <c r="R1531" s="33">
        <v>38.62956655</v>
      </c>
      <c r="S1531" s="33">
        <v>37.617651449999997</v>
      </c>
      <c r="T1531" s="33">
        <v>37.778484550000002</v>
      </c>
      <c r="U1531" s="33">
        <v>38.484619700000003</v>
      </c>
      <c r="V1531" s="33">
        <v>38.562588249999997</v>
      </c>
      <c r="W1531" s="33">
        <v>38.756643449999999</v>
      </c>
    </row>
    <row r="1532" spans="2:23" x14ac:dyDescent="0.25">
      <c r="B1532" s="8" t="s">
        <v>6045</v>
      </c>
      <c r="C1532" s="8" t="s">
        <v>6046</v>
      </c>
      <c r="D1532" s="8" t="s">
        <v>6047</v>
      </c>
      <c r="E1532" s="8" t="s">
        <v>124</v>
      </c>
      <c r="F1532" s="9" t="s">
        <v>858</v>
      </c>
      <c r="G1532" s="33">
        <v>81.266476250000011</v>
      </c>
      <c r="H1532" s="33">
        <v>57.465590949999999</v>
      </c>
      <c r="I1532" s="33">
        <v>54.719205600000002</v>
      </c>
      <c r="J1532" s="33">
        <v>51.773637950000001</v>
      </c>
      <c r="K1532" s="33">
        <v>51.978177449999997</v>
      </c>
      <c r="L1532" s="33">
        <v>51.704526100000002</v>
      </c>
      <c r="M1532" s="33">
        <v>51.238511950000003</v>
      </c>
      <c r="N1532" s="33">
        <v>51.270508149999998</v>
      </c>
      <c r="O1532" s="33">
        <v>49.170896200000001</v>
      </c>
      <c r="P1532" s="33">
        <v>50.197742099999999</v>
      </c>
      <c r="Q1532" s="33">
        <v>50.480361899999998</v>
      </c>
      <c r="R1532" s="33">
        <v>50.327503999999998</v>
      </c>
      <c r="S1532" s="33">
        <v>54.971666999999997</v>
      </c>
      <c r="T1532" s="33">
        <v>54.468592999999998</v>
      </c>
      <c r="U1532" s="33">
        <v>46.880324850000001</v>
      </c>
      <c r="V1532" s="33">
        <v>46.132486249999999</v>
      </c>
      <c r="W1532" s="33">
        <v>46.252489699999998</v>
      </c>
    </row>
    <row r="1533" spans="2:23" x14ac:dyDescent="0.25">
      <c r="B1533" s="11" t="s">
        <v>6596</v>
      </c>
      <c r="C1533" s="11" t="s">
        <v>6597</v>
      </c>
      <c r="D1533" s="11" t="s">
        <v>6598</v>
      </c>
      <c r="E1533" s="11" t="s">
        <v>645</v>
      </c>
      <c r="F1533" s="12" t="s">
        <v>858</v>
      </c>
      <c r="G1533" s="33">
        <v>60.674311833333327</v>
      </c>
      <c r="H1533" s="33">
        <v>54.723194650000003</v>
      </c>
      <c r="I1533" s="33">
        <v>53.968158350000003</v>
      </c>
      <c r="J1533" s="33">
        <v>52.099973499999997</v>
      </c>
      <c r="K1533" s="33">
        <v>52.8070369</v>
      </c>
      <c r="L1533" s="33">
        <v>52.480034199999999</v>
      </c>
      <c r="M1533" s="33">
        <v>52.527298599999988</v>
      </c>
      <c r="N1533" s="33">
        <v>52.229498350000007</v>
      </c>
      <c r="O1533" s="33">
        <v>49.998097950000002</v>
      </c>
      <c r="P1533" s="33">
        <v>51.286998599999997</v>
      </c>
      <c r="Q1533" s="33">
        <v>51.750872049999998</v>
      </c>
      <c r="R1533" s="33">
        <v>50.628699999999988</v>
      </c>
      <c r="S1533" s="33">
        <v>54.169846550000003</v>
      </c>
      <c r="T1533" s="33">
        <v>53.096209199999997</v>
      </c>
      <c r="U1533" s="33">
        <v>45.346362499999998</v>
      </c>
      <c r="V1533" s="33">
        <v>44.607363999999997</v>
      </c>
      <c r="W1533" s="33">
        <v>44.741415000000003</v>
      </c>
    </row>
    <row r="1534" spans="2:23" x14ac:dyDescent="0.25">
      <c r="B1534" s="8" t="s">
        <v>3975</v>
      </c>
      <c r="C1534" s="8" t="s">
        <v>3976</v>
      </c>
      <c r="D1534" s="8" t="s">
        <v>3977</v>
      </c>
      <c r="E1534" s="8" t="s">
        <v>124</v>
      </c>
      <c r="F1534" s="9" t="s">
        <v>858</v>
      </c>
      <c r="G1534" s="33">
        <v>61.996701549999997</v>
      </c>
      <c r="H1534" s="33">
        <v>46.614454799999997</v>
      </c>
      <c r="I1534" s="33">
        <v>45.169487500000002</v>
      </c>
      <c r="J1534" s="33">
        <v>44.4476023</v>
      </c>
      <c r="K1534" s="33">
        <v>43.0671143</v>
      </c>
      <c r="L1534" s="33">
        <v>44.306225249999997</v>
      </c>
      <c r="M1534" s="33">
        <v>44.873891099999987</v>
      </c>
      <c r="N1534" s="33">
        <v>49.118306500000003</v>
      </c>
      <c r="O1534" s="33">
        <v>48.079094550000001</v>
      </c>
      <c r="P1534" s="33">
        <v>44.616144199999987</v>
      </c>
      <c r="Q1534" s="33">
        <v>46.791875449999999</v>
      </c>
      <c r="R1534" s="33">
        <v>50.315755500000002</v>
      </c>
      <c r="S1534" s="33">
        <v>46.566232050000004</v>
      </c>
      <c r="T1534" s="33">
        <v>46.855156749999999</v>
      </c>
      <c r="U1534" s="33">
        <v>46.317324450000001</v>
      </c>
      <c r="V1534" s="33">
        <v>50.848744199999999</v>
      </c>
      <c r="W1534" s="33">
        <v>47.692162750000001</v>
      </c>
    </row>
    <row r="1535" spans="2:23" x14ac:dyDescent="0.25">
      <c r="B1535" s="11" t="s">
        <v>5979</v>
      </c>
      <c r="C1535" s="11" t="s">
        <v>5980</v>
      </c>
      <c r="D1535" s="11" t="s">
        <v>5981</v>
      </c>
      <c r="E1535" s="11" t="s">
        <v>124</v>
      </c>
      <c r="F1535" s="12" t="s">
        <v>858</v>
      </c>
      <c r="G1535" s="33">
        <v>93.648127700000003</v>
      </c>
      <c r="H1535" s="33">
        <v>78.518326999999999</v>
      </c>
      <c r="I1535" s="33">
        <v>74.657528999999997</v>
      </c>
      <c r="J1535" s="33">
        <v>74.306323849999998</v>
      </c>
      <c r="K1535" s="33">
        <v>74.867657050000005</v>
      </c>
      <c r="L1535" s="33">
        <v>74.734876850000006</v>
      </c>
      <c r="M1535" s="33">
        <v>75.648369299999999</v>
      </c>
      <c r="N1535" s="33">
        <v>74.113692600000007</v>
      </c>
      <c r="O1535" s="33">
        <v>72.424624200000011</v>
      </c>
      <c r="P1535" s="33">
        <v>72.280590499999988</v>
      </c>
      <c r="Q1535" s="33">
        <v>72.877633700000004</v>
      </c>
      <c r="R1535" s="33">
        <v>73.839041050000006</v>
      </c>
      <c r="S1535" s="33">
        <v>74.965109650000002</v>
      </c>
      <c r="T1535" s="33">
        <v>70.621371499999995</v>
      </c>
      <c r="U1535" s="33">
        <v>65.773223800000011</v>
      </c>
      <c r="V1535" s="33">
        <v>65.450803700000009</v>
      </c>
      <c r="W1535" s="33">
        <v>64.964773699999995</v>
      </c>
    </row>
    <row r="1536" spans="2:23" x14ac:dyDescent="0.25">
      <c r="B1536" s="8" t="s">
        <v>5743</v>
      </c>
      <c r="C1536" s="8" t="s">
        <v>5744</v>
      </c>
      <c r="D1536" s="8" t="s">
        <v>5745</v>
      </c>
      <c r="E1536" s="8" t="s">
        <v>645</v>
      </c>
      <c r="F1536" s="9" t="s">
        <v>858</v>
      </c>
      <c r="G1536" s="33">
        <v>87.602191750000003</v>
      </c>
      <c r="H1536" s="33">
        <v>77.029212849999993</v>
      </c>
      <c r="I1536" s="33">
        <v>74.188067449999991</v>
      </c>
      <c r="J1536" s="33">
        <v>73.231558750000005</v>
      </c>
      <c r="K1536" s="33">
        <v>72.598757000000006</v>
      </c>
      <c r="L1536" s="33">
        <v>72.545833649999992</v>
      </c>
      <c r="M1536" s="33">
        <v>73.400544749999995</v>
      </c>
      <c r="N1536" s="33">
        <v>73.453189299999991</v>
      </c>
      <c r="O1536" s="33">
        <v>72.334539599999999</v>
      </c>
      <c r="P1536" s="33">
        <v>72.411847899999998</v>
      </c>
      <c r="Q1536" s="33">
        <v>72.45851605</v>
      </c>
      <c r="R1536" s="33">
        <v>72.961691700000003</v>
      </c>
      <c r="S1536" s="33">
        <v>74.52483509999999</v>
      </c>
      <c r="T1536" s="33">
        <v>68.991495950000001</v>
      </c>
      <c r="U1536" s="33">
        <v>63.02479555</v>
      </c>
      <c r="V1536" s="33">
        <v>62.943076249999997</v>
      </c>
      <c r="W1536" s="33">
        <v>63.133394550000013</v>
      </c>
    </row>
    <row r="1537" spans="2:23" x14ac:dyDescent="0.25">
      <c r="B1537" s="11" t="s">
        <v>5395</v>
      </c>
      <c r="C1537" s="11" t="s">
        <v>5396</v>
      </c>
      <c r="D1537" s="11" t="s">
        <v>5397</v>
      </c>
      <c r="E1537" s="11" t="s">
        <v>124</v>
      </c>
      <c r="F1537" s="12" t="s">
        <v>858</v>
      </c>
      <c r="G1537" s="33">
        <v>67.509890350000006</v>
      </c>
      <c r="H1537" s="33">
        <v>56.036681250000001</v>
      </c>
      <c r="I1537" s="33">
        <v>61.101714250000001</v>
      </c>
      <c r="J1537" s="33">
        <v>59.369097600000003</v>
      </c>
      <c r="K1537" s="33">
        <v>58.447324249999987</v>
      </c>
      <c r="L1537" s="33">
        <v>57.340936200000002</v>
      </c>
      <c r="M1537" s="33">
        <v>57.868813950000003</v>
      </c>
      <c r="N1537" s="33">
        <v>56.197290900000013</v>
      </c>
      <c r="O1537" s="33">
        <v>53.486239550000008</v>
      </c>
      <c r="P1537" s="33">
        <v>53.119280600000003</v>
      </c>
      <c r="Q1537" s="33">
        <v>53.427954850000013</v>
      </c>
      <c r="R1537" s="33">
        <v>54.601009350000012</v>
      </c>
      <c r="S1537" s="33">
        <v>56.955176049999999</v>
      </c>
      <c r="T1537" s="33">
        <v>47.187033450000001</v>
      </c>
      <c r="U1537" s="33">
        <v>42.040733699999997</v>
      </c>
      <c r="V1537" s="33">
        <v>40.489206299999999</v>
      </c>
      <c r="W1537" s="33">
        <v>40.383363099999997</v>
      </c>
    </row>
    <row r="1538" spans="2:23" x14ac:dyDescent="0.25">
      <c r="B1538" s="8" t="s">
        <v>855</v>
      </c>
      <c r="C1538" s="8" t="s">
        <v>856</v>
      </c>
      <c r="D1538" s="8" t="s">
        <v>857</v>
      </c>
      <c r="E1538" s="8" t="s">
        <v>124</v>
      </c>
      <c r="F1538" s="9" t="s">
        <v>858</v>
      </c>
      <c r="G1538" s="33">
        <v>24.479463249999998</v>
      </c>
      <c r="H1538" s="33">
        <v>17.718646100000001</v>
      </c>
      <c r="I1538" s="33">
        <v>16.448997299999998</v>
      </c>
      <c r="J1538" s="33">
        <v>16.589436299999999</v>
      </c>
      <c r="K1538" s="33">
        <v>16.85767075</v>
      </c>
      <c r="L1538" s="33">
        <v>16.758062200000001</v>
      </c>
      <c r="M1538" s="33">
        <v>16.044898100000001</v>
      </c>
      <c r="N1538" s="33">
        <v>16.191999450000001</v>
      </c>
      <c r="O1538" s="33">
        <v>16.880595499999998</v>
      </c>
      <c r="P1538" s="33">
        <v>16.287531999999999</v>
      </c>
      <c r="Q1538" s="33">
        <v>17.160607349999999</v>
      </c>
      <c r="R1538" s="33">
        <v>19.585636950000001</v>
      </c>
      <c r="S1538" s="33">
        <v>19.36113765</v>
      </c>
      <c r="T1538" s="33">
        <v>19.143769649999999</v>
      </c>
      <c r="U1538" s="33">
        <v>16.267753549999998</v>
      </c>
      <c r="V1538" s="33">
        <v>14.968329000000001</v>
      </c>
      <c r="W1538" s="33">
        <v>15.8021107</v>
      </c>
    </row>
    <row r="1539" spans="2:23" x14ac:dyDescent="0.25">
      <c r="B1539" s="11" t="s">
        <v>3577</v>
      </c>
      <c r="C1539" s="11" t="s">
        <v>3578</v>
      </c>
      <c r="D1539" s="11" t="s">
        <v>3579</v>
      </c>
      <c r="E1539" s="11" t="s">
        <v>124</v>
      </c>
      <c r="F1539" s="12" t="s">
        <v>858</v>
      </c>
      <c r="G1539" s="33">
        <v>41.214493249999997</v>
      </c>
      <c r="H1539" s="33">
        <v>32.346150199999997</v>
      </c>
      <c r="I1539" s="33">
        <v>29.00510285</v>
      </c>
      <c r="J1539" s="33">
        <v>28.6301977</v>
      </c>
      <c r="K1539" s="33">
        <v>27.7132006</v>
      </c>
      <c r="L1539" s="33">
        <v>27.61395255</v>
      </c>
      <c r="M1539" s="33">
        <v>27.3358664</v>
      </c>
      <c r="N1539" s="33">
        <v>26.792179999999998</v>
      </c>
      <c r="O1539" s="33">
        <v>28.223477299999999</v>
      </c>
      <c r="P1539" s="33">
        <v>26.224429950000001</v>
      </c>
      <c r="Q1539" s="33">
        <v>27.06630045</v>
      </c>
      <c r="R1539" s="33">
        <v>29.495122299999998</v>
      </c>
      <c r="S1539" s="33">
        <v>27.1727363</v>
      </c>
      <c r="T1539" s="33">
        <v>28.53505925</v>
      </c>
      <c r="U1539" s="33">
        <v>28.314149149999999</v>
      </c>
      <c r="V1539" s="33">
        <v>28.594450299999998</v>
      </c>
      <c r="W1539" s="33">
        <v>28.719988050000001</v>
      </c>
    </row>
    <row r="1540" spans="2:23" x14ac:dyDescent="0.25">
      <c r="B1540" s="8" t="s">
        <v>6136</v>
      </c>
      <c r="C1540" s="8" t="s">
        <v>6137</v>
      </c>
      <c r="D1540" s="8" t="s">
        <v>6138</v>
      </c>
      <c r="E1540" s="8" t="s">
        <v>124</v>
      </c>
      <c r="F1540" s="9" t="s">
        <v>858</v>
      </c>
      <c r="G1540" s="33">
        <v>71.62700079999999</v>
      </c>
      <c r="H1540" s="33">
        <v>59.196059050000002</v>
      </c>
      <c r="I1540" s="33">
        <v>67.677779599999994</v>
      </c>
      <c r="J1540" s="33">
        <v>65.803926899999993</v>
      </c>
      <c r="K1540" s="33">
        <v>64.881776650000006</v>
      </c>
      <c r="L1540" s="33">
        <v>64.434421950000001</v>
      </c>
      <c r="M1540" s="33">
        <v>64.707824200000005</v>
      </c>
      <c r="N1540" s="33">
        <v>64.291273700000005</v>
      </c>
      <c r="O1540" s="33">
        <v>61.187827849999998</v>
      </c>
      <c r="P1540" s="33">
        <v>61.716348200000013</v>
      </c>
      <c r="Q1540" s="33">
        <v>61.702945049999997</v>
      </c>
      <c r="R1540" s="33">
        <v>62.99481385</v>
      </c>
      <c r="S1540" s="33">
        <v>64.631593750000008</v>
      </c>
      <c r="T1540" s="33">
        <v>56.906317999999999</v>
      </c>
      <c r="U1540" s="33">
        <v>49.316791899999998</v>
      </c>
      <c r="V1540" s="33">
        <v>48.055525600000003</v>
      </c>
      <c r="W1540" s="33">
        <v>47.277442149999999</v>
      </c>
    </row>
    <row r="1541" spans="2:23" x14ac:dyDescent="0.25">
      <c r="B1541" s="11" t="s">
        <v>6181</v>
      </c>
      <c r="C1541" s="11" t="s">
        <v>6182</v>
      </c>
      <c r="D1541" s="11" t="s">
        <v>6183</v>
      </c>
      <c r="E1541" s="11" t="s">
        <v>645</v>
      </c>
      <c r="F1541" s="12" t="s">
        <v>858</v>
      </c>
      <c r="G1541" s="33">
        <v>69.687032000000002</v>
      </c>
      <c r="H1541" s="33">
        <v>57.015761249999997</v>
      </c>
      <c r="I1541" s="33">
        <v>66.388120499999999</v>
      </c>
      <c r="J1541" s="33">
        <v>64.681889900000002</v>
      </c>
      <c r="K1541" s="33">
        <v>63.769753349999988</v>
      </c>
      <c r="L1541" s="33">
        <v>61.862009150000013</v>
      </c>
      <c r="M1541" s="33">
        <v>61.5767253</v>
      </c>
      <c r="N1541" s="33">
        <v>61.667067299999999</v>
      </c>
      <c r="O1541" s="33">
        <v>59.316114849999998</v>
      </c>
      <c r="P1541" s="33">
        <v>59.608264349999999</v>
      </c>
      <c r="Q1541" s="33">
        <v>59.429091249999999</v>
      </c>
      <c r="R1541" s="33">
        <v>60.587271950000002</v>
      </c>
      <c r="S1541" s="33">
        <v>63.415103999999999</v>
      </c>
      <c r="T1541" s="33">
        <v>56.481990900000007</v>
      </c>
      <c r="U1541" s="33">
        <v>48.29128815</v>
      </c>
      <c r="V1541" s="33">
        <v>46.892607949999999</v>
      </c>
      <c r="W1541" s="33">
        <v>46.755397649999999</v>
      </c>
    </row>
    <row r="1542" spans="2:23" x14ac:dyDescent="0.25">
      <c r="B1542" s="8" t="s">
        <v>5892</v>
      </c>
      <c r="C1542" s="8" t="s">
        <v>5893</v>
      </c>
      <c r="D1542" s="8" t="s">
        <v>5894</v>
      </c>
      <c r="E1542" s="8" t="s">
        <v>124</v>
      </c>
      <c r="F1542" s="9" t="s">
        <v>858</v>
      </c>
      <c r="G1542" s="33">
        <v>62.216022449999997</v>
      </c>
      <c r="H1542" s="33">
        <v>44.555484149999998</v>
      </c>
      <c r="I1542" s="33">
        <v>49.886987099999999</v>
      </c>
      <c r="J1542" s="33">
        <v>49.004686649999996</v>
      </c>
      <c r="K1542" s="33">
        <v>47.8707025</v>
      </c>
      <c r="L1542" s="33">
        <v>46.584394699999997</v>
      </c>
      <c r="M1542" s="33">
        <v>48.8801743</v>
      </c>
      <c r="N1542" s="33">
        <v>48.306536800000003</v>
      </c>
      <c r="O1542" s="33">
        <v>47.096211699999998</v>
      </c>
      <c r="P1542" s="33">
        <v>46.474533649999998</v>
      </c>
      <c r="Q1542" s="33">
        <v>47.887895200000003</v>
      </c>
      <c r="R1542" s="33">
        <v>51.840373649999997</v>
      </c>
      <c r="S1542" s="33">
        <v>52.773723349999997</v>
      </c>
      <c r="T1542" s="33">
        <v>44.932197549999998</v>
      </c>
      <c r="U1542" s="33">
        <v>35.863163399999998</v>
      </c>
      <c r="V1542" s="33">
        <v>35.257644450000001</v>
      </c>
      <c r="W1542" s="33">
        <v>35.61637185</v>
      </c>
    </row>
    <row r="1543" spans="2:23" x14ac:dyDescent="0.25">
      <c r="B1543" s="11" t="s">
        <v>3948</v>
      </c>
      <c r="C1543" s="11" t="s">
        <v>3949</v>
      </c>
      <c r="D1543" s="11" t="s">
        <v>3950</v>
      </c>
      <c r="E1543" s="11" t="s">
        <v>124</v>
      </c>
      <c r="F1543" s="12" t="s">
        <v>858</v>
      </c>
      <c r="G1543" s="33">
        <v>34.626547649999999</v>
      </c>
      <c r="H1543" s="33">
        <v>33.421713349999997</v>
      </c>
      <c r="I1543" s="33">
        <v>32.186231399999997</v>
      </c>
      <c r="J1543" s="33">
        <v>31.5491685</v>
      </c>
      <c r="K1543" s="33">
        <v>30.00101325</v>
      </c>
      <c r="L1543" s="33">
        <v>28.949742400000002</v>
      </c>
      <c r="M1543" s="33">
        <v>28.5795067</v>
      </c>
      <c r="N1543" s="33">
        <v>29.782079299999999</v>
      </c>
      <c r="O1543" s="33">
        <v>30.1440141</v>
      </c>
      <c r="P1543" s="33">
        <v>28.9709784</v>
      </c>
      <c r="Q1543" s="33">
        <v>30.81646525</v>
      </c>
      <c r="R1543" s="33">
        <v>39.940181850000002</v>
      </c>
      <c r="S1543" s="33">
        <v>30.7988833</v>
      </c>
      <c r="T1543" s="33">
        <v>31.923071199999999</v>
      </c>
      <c r="U1543" s="33">
        <v>34.089145000000002</v>
      </c>
      <c r="V1543" s="33">
        <v>31.553204999999998</v>
      </c>
      <c r="W1543" s="33">
        <v>31.792478249999998</v>
      </c>
    </row>
    <row r="1544" spans="2:23" x14ac:dyDescent="0.25">
      <c r="B1544" s="8" t="s">
        <v>4384</v>
      </c>
      <c r="C1544" s="8" t="s">
        <v>4385</v>
      </c>
      <c r="D1544" s="8" t="s">
        <v>4386</v>
      </c>
      <c r="E1544" s="8" t="s">
        <v>124</v>
      </c>
      <c r="F1544" s="9" t="s">
        <v>1118</v>
      </c>
      <c r="G1544" s="33">
        <v>40.449694950000001</v>
      </c>
      <c r="H1544" s="33">
        <v>29.86783325</v>
      </c>
      <c r="I1544" s="33">
        <v>28.72937035</v>
      </c>
      <c r="J1544" s="33">
        <v>28.676120000000001</v>
      </c>
      <c r="K1544" s="33">
        <v>29.891794600000001</v>
      </c>
      <c r="L1544" s="33">
        <v>27.802411299999999</v>
      </c>
      <c r="M1544" s="33">
        <v>27.58266605</v>
      </c>
      <c r="N1544" s="33">
        <v>28.270292000000001</v>
      </c>
      <c r="O1544" s="33">
        <v>29.188954750000001</v>
      </c>
      <c r="P1544" s="33">
        <v>28.0553347</v>
      </c>
      <c r="Q1544" s="33">
        <v>30.4150758</v>
      </c>
      <c r="R1544" s="33">
        <v>35.597808299999997</v>
      </c>
      <c r="S1544" s="33">
        <v>29.96650005</v>
      </c>
      <c r="T1544" s="33">
        <v>30.666409649999999</v>
      </c>
      <c r="U1544" s="33">
        <v>32.17994075</v>
      </c>
      <c r="V1544" s="33">
        <v>27.89714275</v>
      </c>
      <c r="W1544" s="33">
        <v>25.806727200000001</v>
      </c>
    </row>
    <row r="1545" spans="2:23" x14ac:dyDescent="0.25">
      <c r="B1545" s="11" t="s">
        <v>3442</v>
      </c>
      <c r="C1545" s="11" t="s">
        <v>3443</v>
      </c>
      <c r="D1545" s="11" t="s">
        <v>3444</v>
      </c>
      <c r="E1545" s="11" t="s">
        <v>124</v>
      </c>
      <c r="F1545" s="12" t="s">
        <v>1118</v>
      </c>
      <c r="G1545" s="33">
        <v>28.931913699999999</v>
      </c>
      <c r="H1545" s="33">
        <v>25.282319300000001</v>
      </c>
      <c r="I1545" s="33">
        <v>24.984454750000001</v>
      </c>
      <c r="J1545" s="33">
        <v>24.865586</v>
      </c>
      <c r="K1545" s="33">
        <v>24.331225249999999</v>
      </c>
      <c r="L1545" s="33">
        <v>23.840713350000001</v>
      </c>
      <c r="M1545" s="33">
        <v>23.518738249999998</v>
      </c>
      <c r="N1545" s="33">
        <v>23.896223750000001</v>
      </c>
      <c r="O1545" s="33">
        <v>24.434653999999998</v>
      </c>
      <c r="P1545" s="33">
        <v>23.775665549999999</v>
      </c>
      <c r="Q1545" s="33">
        <v>24.965855149999999</v>
      </c>
      <c r="R1545" s="33">
        <v>28.080657899999999</v>
      </c>
      <c r="S1545" s="33">
        <v>24.349226099999999</v>
      </c>
      <c r="T1545" s="33">
        <v>24.757868850000001</v>
      </c>
      <c r="U1545" s="33">
        <v>26.854155850000001</v>
      </c>
      <c r="V1545" s="33">
        <v>24.334706499999999</v>
      </c>
      <c r="W1545" s="33">
        <v>23.443548450000002</v>
      </c>
    </row>
    <row r="1546" spans="2:23" x14ac:dyDescent="0.25">
      <c r="B1546" s="8" t="s">
        <v>1115</v>
      </c>
      <c r="C1546" s="8" t="s">
        <v>1116</v>
      </c>
      <c r="D1546" s="8" t="s">
        <v>1117</v>
      </c>
      <c r="E1546" s="8" t="s">
        <v>124</v>
      </c>
      <c r="F1546" s="9" t="s">
        <v>1118</v>
      </c>
      <c r="G1546" s="33">
        <v>8.3601972</v>
      </c>
      <c r="H1546" s="33">
        <v>5.7512167999999999</v>
      </c>
      <c r="I1546" s="33">
        <v>5.4603176000000007</v>
      </c>
      <c r="J1546" s="33">
        <v>5.0588022500000003</v>
      </c>
      <c r="K1546" s="33">
        <v>5.3138919500000004</v>
      </c>
      <c r="L1546" s="33">
        <v>5.3239827000000002</v>
      </c>
      <c r="M1546" s="33">
        <v>5.1418080499999999</v>
      </c>
      <c r="N1546" s="33">
        <v>5.0156714999999998</v>
      </c>
      <c r="O1546" s="33">
        <v>5.4020826999999993</v>
      </c>
      <c r="P1546" s="33">
        <v>5.1728623499999999</v>
      </c>
      <c r="Q1546" s="33">
        <v>6.2508723000000002</v>
      </c>
      <c r="R1546" s="33">
        <v>8.4980954000000004</v>
      </c>
      <c r="S1546" s="33">
        <v>5.5517609500000002</v>
      </c>
      <c r="T1546" s="33">
        <v>6.4774259000000001</v>
      </c>
      <c r="U1546" s="33">
        <v>6.2566956500000002</v>
      </c>
      <c r="V1546" s="33">
        <v>5.0101342999999998</v>
      </c>
      <c r="W1546" s="33">
        <v>5.32433785</v>
      </c>
    </row>
    <row r="1547" spans="2:23" x14ac:dyDescent="0.25">
      <c r="B1547" s="11" t="s">
        <v>1735</v>
      </c>
      <c r="C1547" s="11" t="s">
        <v>1736</v>
      </c>
      <c r="D1547" s="11" t="s">
        <v>1737</v>
      </c>
      <c r="E1547" s="11" t="s">
        <v>124</v>
      </c>
      <c r="F1547" s="12" t="s">
        <v>1118</v>
      </c>
      <c r="G1547" s="33">
        <v>10.247246649999999</v>
      </c>
      <c r="H1547" s="33">
        <v>7.3743394999999996</v>
      </c>
      <c r="I1547" s="33">
        <v>6.3829861499999998</v>
      </c>
      <c r="J1547" s="33">
        <v>6.0834331499999994</v>
      </c>
      <c r="K1547" s="33">
        <v>6.5031182000000003</v>
      </c>
      <c r="L1547" s="33">
        <v>6.1810730999999999</v>
      </c>
      <c r="M1547" s="33">
        <v>6.1026910499999998</v>
      </c>
      <c r="N1547" s="33">
        <v>6.4471625000000001</v>
      </c>
      <c r="O1547" s="33">
        <v>6.8308129500000003</v>
      </c>
      <c r="P1547" s="33">
        <v>6.4579309499999997</v>
      </c>
      <c r="Q1547" s="33">
        <v>7.2830179499999996</v>
      </c>
      <c r="R1547" s="33">
        <v>10.250203000000001</v>
      </c>
      <c r="S1547" s="33">
        <v>7.0901619499999997</v>
      </c>
      <c r="T1547" s="33">
        <v>7.6792370000000014</v>
      </c>
      <c r="U1547" s="33">
        <v>7.4161691000000003</v>
      </c>
      <c r="V1547" s="33">
        <v>6.1953938500000003</v>
      </c>
      <c r="W1547" s="33">
        <v>6.1469774499999996</v>
      </c>
    </row>
    <row r="1548" spans="2:23" x14ac:dyDescent="0.25">
      <c r="B1548" s="8" t="s">
        <v>1527</v>
      </c>
      <c r="C1548" s="8" t="s">
        <v>1528</v>
      </c>
      <c r="D1548" s="8" t="s">
        <v>1529</v>
      </c>
      <c r="E1548" s="8" t="s">
        <v>124</v>
      </c>
      <c r="F1548" s="9" t="s">
        <v>1118</v>
      </c>
      <c r="G1548" s="33">
        <v>33.555709749999998</v>
      </c>
      <c r="H1548" s="33">
        <v>22.74557875</v>
      </c>
      <c r="I1548" s="33">
        <v>21.910018350000001</v>
      </c>
      <c r="J1548" s="33">
        <v>20.43415195</v>
      </c>
      <c r="K1548" s="33">
        <v>21.107770550000001</v>
      </c>
      <c r="L1548" s="33">
        <v>20.987912550000001</v>
      </c>
      <c r="M1548" s="33">
        <v>20.917855150000001</v>
      </c>
      <c r="N1548" s="33">
        <v>21.30673135</v>
      </c>
      <c r="O1548" s="33">
        <v>22.4399616</v>
      </c>
      <c r="P1548" s="33">
        <v>21.883368000000001</v>
      </c>
      <c r="Q1548" s="33">
        <v>23.300030549999999</v>
      </c>
      <c r="R1548" s="33">
        <v>27.232720149999999</v>
      </c>
      <c r="S1548" s="33">
        <v>23.712549500000002</v>
      </c>
      <c r="T1548" s="33">
        <v>24.258061649999998</v>
      </c>
      <c r="U1548" s="33">
        <v>25.464729550000001</v>
      </c>
      <c r="V1548" s="33">
        <v>23.121649550000001</v>
      </c>
      <c r="W1548" s="33">
        <v>22.737091299999999</v>
      </c>
    </row>
    <row r="1549" spans="2:23" x14ac:dyDescent="0.25">
      <c r="B1549" s="11" t="s">
        <v>4165</v>
      </c>
      <c r="C1549" s="11" t="s">
        <v>4166</v>
      </c>
      <c r="D1549" s="11" t="s">
        <v>4167</v>
      </c>
      <c r="E1549" s="11" t="s">
        <v>124</v>
      </c>
      <c r="F1549" s="12" t="s">
        <v>1118</v>
      </c>
      <c r="G1549" s="33">
        <v>38.315566050000001</v>
      </c>
      <c r="H1549" s="33">
        <v>27.865981049999998</v>
      </c>
      <c r="I1549" s="33">
        <v>26.486666249999999</v>
      </c>
      <c r="J1549" s="33">
        <v>25.630251850000001</v>
      </c>
      <c r="K1549" s="33">
        <v>27.370756400000001</v>
      </c>
      <c r="L1549" s="33">
        <v>25.876484850000001</v>
      </c>
      <c r="M1549" s="33">
        <v>25.23375545</v>
      </c>
      <c r="N1549" s="33">
        <v>26.134079849999999</v>
      </c>
      <c r="O1549" s="33">
        <v>27.182195499999999</v>
      </c>
      <c r="P1549" s="33">
        <v>26.469270349999999</v>
      </c>
      <c r="Q1549" s="33">
        <v>27.357003200000001</v>
      </c>
      <c r="R1549" s="33">
        <v>32.492929149999988</v>
      </c>
      <c r="S1549" s="33">
        <v>27.854276550000002</v>
      </c>
      <c r="T1549" s="33">
        <v>28.680119000000001</v>
      </c>
      <c r="U1549" s="33">
        <v>29.747475699999999</v>
      </c>
      <c r="V1549" s="33">
        <v>26.156901000000001</v>
      </c>
      <c r="W1549" s="33">
        <v>26.584599449999999</v>
      </c>
    </row>
    <row r="1550" spans="2:23" x14ac:dyDescent="0.25">
      <c r="B1550" s="8" t="s">
        <v>1367</v>
      </c>
      <c r="C1550" s="8" t="s">
        <v>1368</v>
      </c>
      <c r="D1550" s="8" t="s">
        <v>1369</v>
      </c>
      <c r="E1550" s="8" t="s">
        <v>124</v>
      </c>
      <c r="F1550" s="9" t="s">
        <v>159</v>
      </c>
      <c r="G1550" s="33">
        <v>8.7882393500000013</v>
      </c>
      <c r="H1550" s="33">
        <v>7.4484918999999996</v>
      </c>
      <c r="I1550" s="33">
        <v>6.6253198999999992</v>
      </c>
      <c r="J1550" s="33">
        <v>6.4553229500000002</v>
      </c>
      <c r="K1550" s="33">
        <v>6.530292900000001</v>
      </c>
      <c r="L1550" s="33">
        <v>5.9592697000000001</v>
      </c>
      <c r="M1550" s="33">
        <v>5.9010948999999986</v>
      </c>
      <c r="N1550" s="33">
        <v>5.8293290000000004</v>
      </c>
      <c r="O1550" s="33">
        <v>5.9648008499999996</v>
      </c>
      <c r="P1550" s="33">
        <v>5.6432207999999999</v>
      </c>
      <c r="Q1550" s="33">
        <v>6.5114847999999999</v>
      </c>
      <c r="R1550" s="33">
        <v>8.8437280000000005</v>
      </c>
      <c r="S1550" s="33">
        <v>6.8480716499999996</v>
      </c>
      <c r="T1550" s="33">
        <v>6.1633735000000014</v>
      </c>
      <c r="U1550" s="33">
        <v>7.0375540999999986</v>
      </c>
      <c r="V1550" s="33">
        <v>5.8638908000000001</v>
      </c>
      <c r="W1550" s="33">
        <v>6.1585366500000003</v>
      </c>
    </row>
    <row r="1551" spans="2:23" x14ac:dyDescent="0.25">
      <c r="B1551" s="11" t="s">
        <v>6653</v>
      </c>
      <c r="C1551" s="11" t="s">
        <v>6654</v>
      </c>
      <c r="D1551" s="11" t="s">
        <v>6655</v>
      </c>
      <c r="E1551" s="11" t="s">
        <v>124</v>
      </c>
      <c r="F1551" s="12" t="s">
        <v>159</v>
      </c>
      <c r="G1551" s="33">
        <v>24.82776415</v>
      </c>
      <c r="H1551" s="33">
        <v>17.8739171</v>
      </c>
      <c r="I1551" s="33">
        <v>13.747862550000001</v>
      </c>
      <c r="J1551" s="33">
        <v>12.507831550000001</v>
      </c>
      <c r="K1551" s="33">
        <v>15.55089235</v>
      </c>
      <c r="L1551" s="33">
        <v>11.169784399999999</v>
      </c>
      <c r="M1551" s="33">
        <v>10.69652705</v>
      </c>
      <c r="N1551" s="33">
        <v>10.3830486</v>
      </c>
      <c r="O1551" s="33">
        <v>10.304574499999999</v>
      </c>
      <c r="P1551" s="33">
        <v>10.049844200000001</v>
      </c>
      <c r="Q1551" s="33">
        <v>12.633631299999999</v>
      </c>
      <c r="R1551" s="33">
        <v>23.092548149999999</v>
      </c>
      <c r="S1551" s="33">
        <v>13.9348136</v>
      </c>
      <c r="T1551" s="33">
        <v>13.84121</v>
      </c>
      <c r="U1551" s="33">
        <v>19.056159300000001</v>
      </c>
      <c r="V1551" s="33">
        <v>12.7362132</v>
      </c>
      <c r="W1551" s="33">
        <v>12.316327749999999</v>
      </c>
    </row>
    <row r="1552" spans="2:23" x14ac:dyDescent="0.25">
      <c r="B1552" s="8" t="s">
        <v>5401</v>
      </c>
      <c r="C1552" s="8" t="s">
        <v>5402</v>
      </c>
      <c r="D1552" s="8" t="s">
        <v>5403</v>
      </c>
      <c r="E1552" s="8" t="s">
        <v>124</v>
      </c>
      <c r="F1552" s="9" t="s">
        <v>159</v>
      </c>
      <c r="G1552" s="33">
        <v>25.657741550000001</v>
      </c>
      <c r="H1552" s="33">
        <v>24.461672849999999</v>
      </c>
      <c r="I1552" s="33">
        <v>23.649796649999999</v>
      </c>
      <c r="J1552" s="33">
        <v>23.154600949999999</v>
      </c>
      <c r="K1552" s="33">
        <v>25.884291350000002</v>
      </c>
      <c r="L1552" s="33">
        <v>21.847019299999999</v>
      </c>
      <c r="M1552" s="33">
        <v>21.4330292</v>
      </c>
      <c r="N1552" s="33">
        <v>22.502144850000001</v>
      </c>
      <c r="O1552" s="33">
        <v>21.410944149999999</v>
      </c>
      <c r="P1552" s="33">
        <v>21.215945099999999</v>
      </c>
      <c r="Q1552" s="33">
        <v>22.5525281</v>
      </c>
      <c r="R1552" s="33">
        <v>30.070583299999999</v>
      </c>
      <c r="S1552" s="33">
        <v>24.643515099999998</v>
      </c>
      <c r="T1552" s="33">
        <v>22.592552950000002</v>
      </c>
      <c r="U1552" s="33">
        <v>26.691745950000001</v>
      </c>
      <c r="V1552" s="33">
        <v>21.569207649999999</v>
      </c>
      <c r="W1552" s="33">
        <v>21.450055750000001</v>
      </c>
    </row>
    <row r="1553" spans="2:23" x14ac:dyDescent="0.25">
      <c r="B1553" s="11" t="s">
        <v>6010</v>
      </c>
      <c r="C1553" s="11" t="s">
        <v>6011</v>
      </c>
      <c r="D1553" s="11" t="s">
        <v>6012</v>
      </c>
      <c r="E1553" s="11" t="s">
        <v>124</v>
      </c>
      <c r="F1553" s="12" t="s">
        <v>159</v>
      </c>
      <c r="G1553" s="33">
        <v>29.232258099999999</v>
      </c>
      <c r="H1553" s="33">
        <v>29.555326749999999</v>
      </c>
      <c r="I1553" s="33">
        <v>29.860552200000001</v>
      </c>
      <c r="J1553" s="33">
        <v>29.614365400000001</v>
      </c>
      <c r="K1553" s="33">
        <v>30.426422500000001</v>
      </c>
      <c r="L1553" s="33">
        <v>28.138321049999998</v>
      </c>
      <c r="M1553" s="33">
        <v>28.380458699999998</v>
      </c>
      <c r="N1553" s="33">
        <v>28.938946399999999</v>
      </c>
      <c r="O1553" s="33">
        <v>28.232697399999999</v>
      </c>
      <c r="P1553" s="33">
        <v>28.3291699</v>
      </c>
      <c r="Q1553" s="33">
        <v>30.159224200000001</v>
      </c>
      <c r="R1553" s="33">
        <v>34.500579000000002</v>
      </c>
      <c r="S1553" s="33">
        <v>30.744104950000001</v>
      </c>
      <c r="T1553" s="33">
        <v>30.855547550000001</v>
      </c>
      <c r="U1553" s="33">
        <v>32.958961199999997</v>
      </c>
      <c r="V1553" s="33">
        <v>30.225418699999999</v>
      </c>
      <c r="W1553" s="33">
        <v>29.1538507</v>
      </c>
    </row>
    <row r="1554" spans="2:23" x14ac:dyDescent="0.25">
      <c r="B1554" s="8" t="s">
        <v>4781</v>
      </c>
      <c r="C1554" s="8" t="s">
        <v>4782</v>
      </c>
      <c r="D1554" s="8" t="s">
        <v>4783</v>
      </c>
      <c r="E1554" s="8" t="s">
        <v>124</v>
      </c>
      <c r="F1554" s="9" t="s">
        <v>159</v>
      </c>
      <c r="G1554" s="33">
        <v>46.918756199999997</v>
      </c>
      <c r="H1554" s="33">
        <v>45.885010949999987</v>
      </c>
      <c r="I1554" s="33">
        <v>45.083691999999999</v>
      </c>
      <c r="J1554" s="33">
        <v>44.479488150000002</v>
      </c>
      <c r="K1554" s="33">
        <v>44.564756000000003</v>
      </c>
      <c r="L1554" s="33">
        <v>42.951996050000012</v>
      </c>
      <c r="M1554" s="33">
        <v>43.644072549999997</v>
      </c>
      <c r="N1554" s="33">
        <v>43.399517750000001</v>
      </c>
      <c r="O1554" s="33">
        <v>44.937519350000002</v>
      </c>
      <c r="P1554" s="33">
        <v>44.222730849999998</v>
      </c>
      <c r="Q1554" s="33">
        <v>44.641378600000003</v>
      </c>
      <c r="R1554" s="33">
        <v>49.035435499999998</v>
      </c>
      <c r="S1554" s="33">
        <v>47.044556999999998</v>
      </c>
      <c r="T1554" s="33">
        <v>44.5095235</v>
      </c>
      <c r="U1554" s="33">
        <v>47.914375849999999</v>
      </c>
      <c r="V1554" s="33">
        <v>45.241805599999999</v>
      </c>
      <c r="W1554" s="33">
        <v>46.934553100000002</v>
      </c>
    </row>
    <row r="1555" spans="2:23" x14ac:dyDescent="0.25">
      <c r="B1555" s="11" t="s">
        <v>5297</v>
      </c>
      <c r="C1555" s="11" t="s">
        <v>5298</v>
      </c>
      <c r="D1555" s="11" t="s">
        <v>5299</v>
      </c>
      <c r="E1555" s="11" t="s">
        <v>645</v>
      </c>
      <c r="F1555" s="12" t="s">
        <v>159</v>
      </c>
      <c r="G1555" s="33">
        <v>12.7455886</v>
      </c>
      <c r="H1555" s="33">
        <v>13.82048625</v>
      </c>
      <c r="I1555" s="33">
        <v>11.140397849999999</v>
      </c>
      <c r="J1555" s="33">
        <v>9.9850022499999991</v>
      </c>
      <c r="K1555" s="33">
        <v>9.8682050500000003</v>
      </c>
      <c r="L1555" s="33">
        <v>9.5119929499999998</v>
      </c>
      <c r="M1555" s="33">
        <v>10.17358265</v>
      </c>
      <c r="N1555" s="33">
        <v>9.6800160000000002</v>
      </c>
      <c r="O1555" s="33">
        <v>10.47045245</v>
      </c>
      <c r="P1555" s="33">
        <v>9.7145849999999996</v>
      </c>
      <c r="Q1555" s="33">
        <v>11.1496978</v>
      </c>
      <c r="R1555" s="33">
        <v>13.0590346</v>
      </c>
      <c r="S1555" s="33">
        <v>16.542995900000001</v>
      </c>
      <c r="T1555" s="33">
        <v>18.073040200000001</v>
      </c>
      <c r="U1555" s="33">
        <v>18.950082850000001</v>
      </c>
      <c r="V1555" s="33">
        <v>16.608409999999999</v>
      </c>
      <c r="W1555" s="33">
        <v>16.554687900000001</v>
      </c>
    </row>
    <row r="1556" spans="2:23" x14ac:dyDescent="0.25">
      <c r="B1556" s="8" t="s">
        <v>1141</v>
      </c>
      <c r="C1556" s="8" t="s">
        <v>1142</v>
      </c>
      <c r="D1556" s="8" t="s">
        <v>1143</v>
      </c>
      <c r="E1556" s="8" t="s">
        <v>645</v>
      </c>
      <c r="F1556" s="9" t="s">
        <v>159</v>
      </c>
      <c r="G1556" s="33">
        <v>4.9809271500000003</v>
      </c>
      <c r="H1556" s="33">
        <v>3.4468359999999998</v>
      </c>
      <c r="I1556" s="33">
        <v>2.8097868500000001</v>
      </c>
      <c r="J1556" s="33">
        <v>2.6625516999999999</v>
      </c>
      <c r="K1556" s="33">
        <v>2.78619145</v>
      </c>
      <c r="L1556" s="33">
        <v>2.7424024</v>
      </c>
      <c r="M1556" s="33">
        <v>2.8169604499999998</v>
      </c>
      <c r="N1556" s="33">
        <v>2.9490194999999999</v>
      </c>
      <c r="O1556" s="33">
        <v>2.8375333999999999</v>
      </c>
      <c r="P1556" s="33">
        <v>2.8471492999999999</v>
      </c>
      <c r="Q1556" s="33">
        <v>2.8570505000000002</v>
      </c>
      <c r="R1556" s="33">
        <v>3.4201842999999998</v>
      </c>
      <c r="S1556" s="33">
        <v>2.8437060000000001</v>
      </c>
      <c r="T1556" s="33">
        <v>3.0036453999999999</v>
      </c>
      <c r="U1556" s="33">
        <v>3.2526100499999999</v>
      </c>
      <c r="V1556" s="33">
        <v>3.2676976999999998</v>
      </c>
      <c r="W1556" s="33">
        <v>6.5984120500000003</v>
      </c>
    </row>
    <row r="1557" spans="2:23" x14ac:dyDescent="0.25">
      <c r="B1557" s="11" t="s">
        <v>701</v>
      </c>
      <c r="C1557" s="11" t="s">
        <v>702</v>
      </c>
      <c r="D1557" s="11" t="s">
        <v>703</v>
      </c>
      <c r="E1557" s="11" t="s">
        <v>124</v>
      </c>
      <c r="F1557" s="12" t="s">
        <v>159</v>
      </c>
      <c r="G1557" s="33">
        <v>4.9745331999999998</v>
      </c>
      <c r="H1557" s="33">
        <v>4.6942065999999993</v>
      </c>
      <c r="I1557" s="33">
        <v>4.3298719499999994</v>
      </c>
      <c r="J1557" s="33">
        <v>3.9612207499999998</v>
      </c>
      <c r="K1557" s="33">
        <v>4.0541248000000003</v>
      </c>
      <c r="L1557" s="33">
        <v>3.9001893500000002</v>
      </c>
      <c r="M1557" s="33">
        <v>4.0776224999999986</v>
      </c>
      <c r="N1557" s="33">
        <v>4.0945389499999996</v>
      </c>
      <c r="O1557" s="33">
        <v>4.2704756000000001</v>
      </c>
      <c r="P1557" s="33">
        <v>4.1695763499999998</v>
      </c>
      <c r="Q1557" s="33">
        <v>4.8912102500000003</v>
      </c>
      <c r="R1557" s="33">
        <v>6.1700983000000003</v>
      </c>
      <c r="S1557" s="33">
        <v>5.2632500499999999</v>
      </c>
      <c r="T1557" s="33">
        <v>5.6953296499999997</v>
      </c>
      <c r="U1557" s="33">
        <v>5.6049738500000004</v>
      </c>
      <c r="V1557" s="33">
        <v>5.2009968999999998</v>
      </c>
      <c r="W1557" s="33">
        <v>5.4194099500000004</v>
      </c>
    </row>
    <row r="1558" spans="2:23" x14ac:dyDescent="0.25">
      <c r="B1558" s="8" t="s">
        <v>4105</v>
      </c>
      <c r="C1558" s="8" t="s">
        <v>4106</v>
      </c>
      <c r="D1558" s="8" t="s">
        <v>4107</v>
      </c>
      <c r="E1558" s="8" t="s">
        <v>124</v>
      </c>
      <c r="F1558" s="9" t="s">
        <v>159</v>
      </c>
      <c r="G1558" s="33">
        <v>7.2991602999999996</v>
      </c>
      <c r="H1558" s="33">
        <v>6.872402150000001</v>
      </c>
      <c r="I1558" s="33">
        <v>6.6904315499999996</v>
      </c>
      <c r="J1558" s="33">
        <v>5.6939109000000014</v>
      </c>
      <c r="K1558" s="33">
        <v>5.6517298500000006</v>
      </c>
      <c r="L1558" s="33">
        <v>5.4403552500000014</v>
      </c>
      <c r="M1558" s="33">
        <v>5.5705282500000006</v>
      </c>
      <c r="N1558" s="33">
        <v>5.6165649000000002</v>
      </c>
      <c r="O1558" s="33">
        <v>5.7930976999999997</v>
      </c>
      <c r="P1558" s="33">
        <v>5.6135847499999993</v>
      </c>
      <c r="Q1558" s="33">
        <v>7.0077327499999997</v>
      </c>
      <c r="R1558" s="33">
        <v>9.5166083999999991</v>
      </c>
      <c r="S1558" s="33">
        <v>5.7368228000000014</v>
      </c>
      <c r="T1558" s="33">
        <v>7.4704166999999986</v>
      </c>
      <c r="U1558" s="33">
        <v>8.0398440499999992</v>
      </c>
      <c r="V1558" s="33">
        <v>5.5778005000000004</v>
      </c>
      <c r="W1558" s="33">
        <v>6.2462078999999999</v>
      </c>
    </row>
    <row r="1559" spans="2:23" x14ac:dyDescent="0.25">
      <c r="B1559" s="11" t="s">
        <v>2772</v>
      </c>
      <c r="C1559" s="11" t="s">
        <v>2773</v>
      </c>
      <c r="D1559" s="11" t="s">
        <v>2774</v>
      </c>
      <c r="E1559" s="11" t="s">
        <v>124</v>
      </c>
      <c r="F1559" s="12" t="s">
        <v>159</v>
      </c>
      <c r="G1559" s="33">
        <v>14.809901549999999</v>
      </c>
      <c r="H1559" s="33">
        <v>11.98400155</v>
      </c>
      <c r="I1559" s="33">
        <v>11.16011295</v>
      </c>
      <c r="J1559" s="33">
        <v>10.48229995</v>
      </c>
      <c r="K1559" s="33">
        <v>10.205499</v>
      </c>
      <c r="L1559" s="33">
        <v>9.8652852499999995</v>
      </c>
      <c r="M1559" s="33">
        <v>9.8618960500000004</v>
      </c>
      <c r="N1559" s="33">
        <v>10.070206949999999</v>
      </c>
      <c r="O1559" s="33">
        <v>10.2644553</v>
      </c>
      <c r="P1559" s="33">
        <v>10.028021900000001</v>
      </c>
      <c r="Q1559" s="33">
        <v>11.4075446</v>
      </c>
      <c r="R1559" s="33">
        <v>15.627920100000001</v>
      </c>
      <c r="S1559" s="33">
        <v>10.916012050000001</v>
      </c>
      <c r="T1559" s="33">
        <v>12.6075412</v>
      </c>
      <c r="U1559" s="33">
        <v>13.172473800000001</v>
      </c>
      <c r="V1559" s="33">
        <v>10.25273365</v>
      </c>
      <c r="W1559" s="33">
        <v>10.4286461</v>
      </c>
    </row>
    <row r="1560" spans="2:23" x14ac:dyDescent="0.25">
      <c r="B1560" s="8" t="s">
        <v>5398</v>
      </c>
      <c r="C1560" s="8" t="s">
        <v>5399</v>
      </c>
      <c r="D1560" s="8" t="s">
        <v>5400</v>
      </c>
      <c r="E1560" s="8" t="s">
        <v>124</v>
      </c>
      <c r="F1560" s="9" t="s">
        <v>159</v>
      </c>
      <c r="G1560" s="33">
        <v>29.71744125</v>
      </c>
      <c r="H1560" s="33">
        <v>25.518963400000001</v>
      </c>
      <c r="I1560" s="33">
        <v>25.670177750000001</v>
      </c>
      <c r="J1560" s="33">
        <v>23.4036185</v>
      </c>
      <c r="K1560" s="33">
        <v>24.721269549999999</v>
      </c>
      <c r="L1560" s="33">
        <v>21.78537365</v>
      </c>
      <c r="M1560" s="33">
        <v>20.402174899999999</v>
      </c>
      <c r="N1560" s="33">
        <v>20.53627955</v>
      </c>
      <c r="O1560" s="33">
        <v>21.42901565</v>
      </c>
      <c r="P1560" s="33">
        <v>21.536311550000001</v>
      </c>
      <c r="Q1560" s="33">
        <v>22.362600799999999</v>
      </c>
      <c r="R1560" s="33">
        <v>28.1396339</v>
      </c>
      <c r="S1560" s="33">
        <v>21.49155025</v>
      </c>
      <c r="T1560" s="33">
        <v>25.528152800000001</v>
      </c>
      <c r="U1560" s="33">
        <v>27.452998350000001</v>
      </c>
      <c r="V1560" s="33">
        <v>25.465791849999999</v>
      </c>
      <c r="W1560" s="33">
        <v>26.04838925</v>
      </c>
    </row>
    <row r="1561" spans="2:23" x14ac:dyDescent="0.25">
      <c r="B1561" s="11" t="s">
        <v>3031</v>
      </c>
      <c r="C1561" s="11" t="s">
        <v>3032</v>
      </c>
      <c r="D1561" s="11" t="s">
        <v>3033</v>
      </c>
      <c r="E1561" s="11" t="s">
        <v>124</v>
      </c>
      <c r="F1561" s="12" t="s">
        <v>159</v>
      </c>
      <c r="G1561" s="33">
        <v>37.552621299999998</v>
      </c>
      <c r="H1561" s="33">
        <v>34.611108000000002</v>
      </c>
      <c r="I1561" s="33">
        <v>34.032913049999998</v>
      </c>
      <c r="J1561" s="33">
        <v>34.121770100000013</v>
      </c>
      <c r="K1561" s="33">
        <v>33.68222505</v>
      </c>
      <c r="L1561" s="33">
        <v>33.505150200000003</v>
      </c>
      <c r="M1561" s="33">
        <v>32.738108850000003</v>
      </c>
      <c r="N1561" s="33">
        <v>32.4528879</v>
      </c>
      <c r="O1561" s="33">
        <v>33.346749099999997</v>
      </c>
      <c r="P1561" s="33">
        <v>32.678806850000001</v>
      </c>
      <c r="Q1561" s="33">
        <v>34.297793849999998</v>
      </c>
      <c r="R1561" s="33">
        <v>40.082197899999997</v>
      </c>
      <c r="S1561" s="33">
        <v>35.660374400000002</v>
      </c>
      <c r="T1561" s="33">
        <v>35.514473649999999</v>
      </c>
      <c r="U1561" s="33">
        <v>38.154225349999997</v>
      </c>
      <c r="V1561" s="33">
        <v>35.924428949999999</v>
      </c>
      <c r="W1561" s="33">
        <v>38.721889949999998</v>
      </c>
    </row>
    <row r="1562" spans="2:23" x14ac:dyDescent="0.25">
      <c r="B1562" s="8" t="s">
        <v>4168</v>
      </c>
      <c r="C1562" s="8" t="s">
        <v>4169</v>
      </c>
      <c r="D1562" s="8" t="s">
        <v>4170</v>
      </c>
      <c r="E1562" s="8" t="s">
        <v>124</v>
      </c>
      <c r="F1562" s="9" t="s">
        <v>159</v>
      </c>
      <c r="G1562" s="33">
        <v>15.802887249999999</v>
      </c>
      <c r="H1562" s="33">
        <v>14.43522885</v>
      </c>
      <c r="I1562" s="33">
        <v>13.73242275</v>
      </c>
      <c r="J1562" s="33">
        <v>12.90190705</v>
      </c>
      <c r="K1562" s="33">
        <v>12.96862855</v>
      </c>
      <c r="L1562" s="33">
        <v>12.230885649999999</v>
      </c>
      <c r="M1562" s="33">
        <v>12.1375592</v>
      </c>
      <c r="N1562" s="33">
        <v>12.394199800000001</v>
      </c>
      <c r="O1562" s="33">
        <v>12.8837882</v>
      </c>
      <c r="P1562" s="33">
        <v>12.753757999999999</v>
      </c>
      <c r="Q1562" s="33">
        <v>14.468783500000001</v>
      </c>
      <c r="R1562" s="33">
        <v>21.805579699999999</v>
      </c>
      <c r="S1562" s="33">
        <v>13.743631799999999</v>
      </c>
      <c r="T1562" s="33">
        <v>15.03284895</v>
      </c>
      <c r="U1562" s="33">
        <v>16.577049800000001</v>
      </c>
      <c r="V1562" s="33">
        <v>14.28136465</v>
      </c>
      <c r="W1562" s="33">
        <v>16.22275325</v>
      </c>
    </row>
    <row r="1563" spans="2:23" x14ac:dyDescent="0.25">
      <c r="B1563" s="11" t="s">
        <v>3671</v>
      </c>
      <c r="C1563" s="11" t="s">
        <v>3672</v>
      </c>
      <c r="D1563" s="11" t="s">
        <v>3673</v>
      </c>
      <c r="E1563" s="11" t="s">
        <v>124</v>
      </c>
      <c r="F1563" s="12" t="s">
        <v>159</v>
      </c>
      <c r="G1563" s="33">
        <v>19.812328149999999</v>
      </c>
      <c r="H1563" s="33">
        <v>18.559317050000001</v>
      </c>
      <c r="I1563" s="33">
        <v>17.213695900000001</v>
      </c>
      <c r="J1563" s="33">
        <v>16.387044700000001</v>
      </c>
      <c r="K1563" s="33">
        <v>16.327440150000001</v>
      </c>
      <c r="L1563" s="33">
        <v>15.23658715</v>
      </c>
      <c r="M1563" s="33">
        <v>15.11960565</v>
      </c>
      <c r="N1563" s="33">
        <v>15.41100185</v>
      </c>
      <c r="O1563" s="33">
        <v>16.795970000000001</v>
      </c>
      <c r="P1563" s="33">
        <v>16.487649999999999</v>
      </c>
      <c r="Q1563" s="33">
        <v>18.00584465</v>
      </c>
      <c r="R1563" s="33">
        <v>26.970164449999999</v>
      </c>
      <c r="S1563" s="33">
        <v>18.980210450000001</v>
      </c>
      <c r="T1563" s="33">
        <v>20.083301599999999</v>
      </c>
      <c r="U1563" s="33">
        <v>22.029140600000002</v>
      </c>
      <c r="V1563" s="33">
        <v>19.25949855</v>
      </c>
      <c r="W1563" s="33">
        <v>20.23052225</v>
      </c>
    </row>
    <row r="1564" spans="2:23" x14ac:dyDescent="0.25">
      <c r="B1564" s="8" t="s">
        <v>6385</v>
      </c>
      <c r="C1564" s="8" t="s">
        <v>6386</v>
      </c>
      <c r="D1564" s="8" t="s">
        <v>6387</v>
      </c>
      <c r="E1564" s="8" t="s">
        <v>124</v>
      </c>
      <c r="F1564" s="9" t="s">
        <v>159</v>
      </c>
      <c r="G1564" s="33">
        <v>15.0612437</v>
      </c>
      <c r="H1564" s="33">
        <v>12.7440388</v>
      </c>
      <c r="I1564" s="33">
        <v>12.1182249</v>
      </c>
      <c r="J1564" s="33">
        <v>11.3341586</v>
      </c>
      <c r="K1564" s="33">
        <v>11.25187435</v>
      </c>
      <c r="L1564" s="33">
        <v>10.8624876</v>
      </c>
      <c r="M1564" s="33">
        <v>10.71431065</v>
      </c>
      <c r="N1564" s="33">
        <v>10.8987836</v>
      </c>
      <c r="O1564" s="33">
        <v>11.4217409</v>
      </c>
      <c r="P1564" s="33">
        <v>11.265275600000001</v>
      </c>
      <c r="Q1564" s="33">
        <v>11.45315445</v>
      </c>
      <c r="R1564" s="33">
        <v>13.487538600000001</v>
      </c>
      <c r="S1564" s="33">
        <v>10.891666799999999</v>
      </c>
      <c r="T1564" s="33">
        <v>11.715234349999999</v>
      </c>
      <c r="U1564" s="33">
        <v>12.184104899999999</v>
      </c>
      <c r="V1564" s="33">
        <v>11.231938250000001</v>
      </c>
      <c r="W1564" s="33">
        <v>11.190039000000001</v>
      </c>
    </row>
    <row r="1565" spans="2:23" x14ac:dyDescent="0.25">
      <c r="B1565" s="11" t="s">
        <v>3878</v>
      </c>
      <c r="C1565" s="11" t="s">
        <v>3879</v>
      </c>
      <c r="D1565" s="11" t="s">
        <v>3880</v>
      </c>
      <c r="E1565" s="11" t="s">
        <v>124</v>
      </c>
      <c r="F1565" s="12" t="s">
        <v>159</v>
      </c>
      <c r="G1565" s="33">
        <v>10.419870700000001</v>
      </c>
      <c r="H1565" s="33">
        <v>9.4329768000000005</v>
      </c>
      <c r="I1565" s="33">
        <v>9.0484734499999995</v>
      </c>
      <c r="J1565" s="33">
        <v>8.4513202000000014</v>
      </c>
      <c r="K1565" s="33">
        <v>8.4605892999999988</v>
      </c>
      <c r="L1565" s="33">
        <v>8.1360010999999997</v>
      </c>
      <c r="M1565" s="33">
        <v>8.1269246499999994</v>
      </c>
      <c r="N1565" s="33">
        <v>8.4594231999999998</v>
      </c>
      <c r="O1565" s="33">
        <v>8.4351867499999997</v>
      </c>
      <c r="P1565" s="33">
        <v>8.2143972500000011</v>
      </c>
      <c r="Q1565" s="33">
        <v>9.7831793999999999</v>
      </c>
      <c r="R1565" s="33">
        <v>14.0434626</v>
      </c>
      <c r="S1565" s="33">
        <v>8.5852574500000003</v>
      </c>
      <c r="T1565" s="33">
        <v>10.5385343</v>
      </c>
      <c r="U1565" s="33">
        <v>10.43642395</v>
      </c>
      <c r="V1565" s="33">
        <v>8.1143997500000005</v>
      </c>
      <c r="W1565" s="33">
        <v>8.3703153500000003</v>
      </c>
    </row>
    <row r="1566" spans="2:23" x14ac:dyDescent="0.25">
      <c r="B1566" s="8" t="s">
        <v>6224</v>
      </c>
      <c r="C1566" s="8" t="s">
        <v>6225</v>
      </c>
      <c r="D1566" s="8" t="s">
        <v>6226</v>
      </c>
      <c r="E1566" s="8" t="s">
        <v>124</v>
      </c>
      <c r="F1566" s="9" t="s">
        <v>159</v>
      </c>
      <c r="G1566" s="33">
        <v>9.2422430999999996</v>
      </c>
      <c r="H1566" s="33">
        <v>9.1602920000000001</v>
      </c>
      <c r="I1566" s="33">
        <v>7.9160868499999992</v>
      </c>
      <c r="J1566" s="33">
        <v>6.4928858500000004</v>
      </c>
      <c r="K1566" s="33">
        <v>6.5726355999999999</v>
      </c>
      <c r="L1566" s="33">
        <v>5.9108364499999997</v>
      </c>
      <c r="M1566" s="33">
        <v>5.9001093999999998</v>
      </c>
      <c r="N1566" s="33">
        <v>5.9999424000000001</v>
      </c>
      <c r="O1566" s="33">
        <v>7.1263268999999996</v>
      </c>
      <c r="P1566" s="33">
        <v>7.3307430999999994</v>
      </c>
      <c r="Q1566" s="33">
        <v>8.2811660499999995</v>
      </c>
      <c r="R1566" s="33">
        <v>20.376682550000002</v>
      </c>
      <c r="S1566" s="33">
        <v>6.5191704499999998</v>
      </c>
      <c r="T1566" s="33">
        <v>8.5255590999999988</v>
      </c>
      <c r="U1566" s="33">
        <v>12.1383648</v>
      </c>
      <c r="V1566" s="33">
        <v>6.9859388499999993</v>
      </c>
      <c r="W1566" s="33">
        <v>11.54405025</v>
      </c>
    </row>
    <row r="1567" spans="2:23" x14ac:dyDescent="0.25">
      <c r="B1567" s="11" t="s">
        <v>6531</v>
      </c>
      <c r="C1567" s="11" t="s">
        <v>6532</v>
      </c>
      <c r="D1567" s="11" t="s">
        <v>6533</v>
      </c>
      <c r="E1567" s="11" t="s">
        <v>124</v>
      </c>
      <c r="F1567" s="12" t="s">
        <v>159</v>
      </c>
      <c r="G1567" s="33">
        <v>89.736914214285704</v>
      </c>
      <c r="H1567" s="33">
        <v>66.346973785714283</v>
      </c>
      <c r="I1567" s="33">
        <v>65.106082357142853</v>
      </c>
      <c r="J1567" s="33">
        <v>67.322088714285712</v>
      </c>
      <c r="K1567" s="33">
        <v>64.68043471428571</v>
      </c>
      <c r="L1567" s="33">
        <v>64.000891357142862</v>
      </c>
      <c r="M1567" s="33">
        <v>63.445532142857139</v>
      </c>
      <c r="N1567" s="33">
        <v>64.886330857142852</v>
      </c>
      <c r="O1567" s="33">
        <v>62.929695714285721</v>
      </c>
      <c r="P1567" s="33">
        <v>64.170844857142853</v>
      </c>
      <c r="Q1567" s="33">
        <v>76.502648071428567</v>
      </c>
      <c r="R1567" s="33">
        <v>74.010305214285708</v>
      </c>
      <c r="S1567" s="33">
        <v>69.78063492857143</v>
      </c>
      <c r="T1567" s="33">
        <v>75.152081428571435</v>
      </c>
      <c r="U1567" s="33">
        <v>77.742816214285725</v>
      </c>
      <c r="V1567" s="33">
        <v>75.205308428571442</v>
      </c>
      <c r="W1567" s="33">
        <v>78.193059999999988</v>
      </c>
    </row>
    <row r="1568" spans="2:23" x14ac:dyDescent="0.25">
      <c r="B1568" s="8" t="s">
        <v>3735</v>
      </c>
      <c r="C1568" s="8" t="s">
        <v>3736</v>
      </c>
      <c r="D1568" s="8" t="s">
        <v>3737</v>
      </c>
      <c r="E1568" s="8" t="s">
        <v>124</v>
      </c>
      <c r="F1568" s="9" t="s">
        <v>159</v>
      </c>
      <c r="G1568" s="33">
        <v>42.273808950000003</v>
      </c>
      <c r="H1568" s="33">
        <v>32.597876499999998</v>
      </c>
      <c r="I1568" s="33">
        <v>30.751111949999999</v>
      </c>
      <c r="J1568" s="33">
        <v>31.273571749999999</v>
      </c>
      <c r="K1568" s="33">
        <v>31.647105150000002</v>
      </c>
      <c r="L1568" s="33">
        <v>29.478327499999999</v>
      </c>
      <c r="M1568" s="33">
        <v>30.439024549999999</v>
      </c>
      <c r="N1568" s="33">
        <v>29.581204700000001</v>
      </c>
      <c r="O1568" s="33">
        <v>30.7341151</v>
      </c>
      <c r="P1568" s="33">
        <v>28.566835449999999</v>
      </c>
      <c r="Q1568" s="33">
        <v>31.33217295</v>
      </c>
      <c r="R1568" s="33">
        <v>35.238019700000002</v>
      </c>
      <c r="S1568" s="33">
        <v>32.133693200000003</v>
      </c>
      <c r="T1568" s="33">
        <v>35.841101549999998</v>
      </c>
      <c r="U1568" s="33">
        <v>36.780049050000002</v>
      </c>
      <c r="V1568" s="33">
        <v>35.389777299999999</v>
      </c>
      <c r="W1568" s="33">
        <v>37.2919895</v>
      </c>
    </row>
    <row r="1569" spans="2:23" x14ac:dyDescent="0.25">
      <c r="B1569" s="11" t="s">
        <v>2612</v>
      </c>
      <c r="C1569" s="11" t="s">
        <v>2613</v>
      </c>
      <c r="D1569" s="11" t="s">
        <v>2614</v>
      </c>
      <c r="E1569" s="11" t="s">
        <v>124</v>
      </c>
      <c r="F1569" s="12" t="s">
        <v>159</v>
      </c>
      <c r="G1569" s="33">
        <v>28.913361049999999</v>
      </c>
      <c r="H1569" s="33">
        <v>24.060366649999999</v>
      </c>
      <c r="I1569" s="33">
        <v>22.932071700000002</v>
      </c>
      <c r="J1569" s="33">
        <v>23.2112938</v>
      </c>
      <c r="K1569" s="33">
        <v>23.59918635</v>
      </c>
      <c r="L1569" s="33">
        <v>22.80964225</v>
      </c>
      <c r="M1569" s="33">
        <v>23.97900855</v>
      </c>
      <c r="N1569" s="33">
        <v>24.182074149999998</v>
      </c>
      <c r="O1569" s="33">
        <v>23.451727049999999</v>
      </c>
      <c r="P1569" s="33">
        <v>23.171939349999999</v>
      </c>
      <c r="Q1569" s="33">
        <v>24.792404449999999</v>
      </c>
      <c r="R1569" s="33">
        <v>30.162626400000001</v>
      </c>
      <c r="S1569" s="33">
        <v>26.676457750000001</v>
      </c>
      <c r="T1569" s="33">
        <v>27.88669015</v>
      </c>
      <c r="U1569" s="33">
        <v>29.609875800000001</v>
      </c>
      <c r="V1569" s="33">
        <v>27.877899599999999</v>
      </c>
      <c r="W1569" s="33">
        <v>28.776277499999999</v>
      </c>
    </row>
    <row r="1570" spans="2:23" x14ac:dyDescent="0.25">
      <c r="B1570" s="8" t="s">
        <v>5367</v>
      </c>
      <c r="C1570" s="8" t="s">
        <v>5368</v>
      </c>
      <c r="D1570" s="8" t="s">
        <v>5369</v>
      </c>
      <c r="E1570" s="8" t="s">
        <v>124</v>
      </c>
      <c r="F1570" s="9" t="s">
        <v>159</v>
      </c>
      <c r="G1570" s="33">
        <v>70.795850700000003</v>
      </c>
      <c r="H1570" s="33">
        <v>48.345492499999999</v>
      </c>
      <c r="I1570" s="33">
        <v>44.22430645</v>
      </c>
      <c r="J1570" s="33">
        <v>42.24626885</v>
      </c>
      <c r="K1570" s="33">
        <v>44.45452375</v>
      </c>
      <c r="L1570" s="33">
        <v>42.017003299999999</v>
      </c>
      <c r="M1570" s="33">
        <v>42.708031599999998</v>
      </c>
      <c r="N1570" s="33">
        <v>42.693013550000003</v>
      </c>
      <c r="O1570" s="33">
        <v>43.698303699999997</v>
      </c>
      <c r="P1570" s="33">
        <v>44.068491450000003</v>
      </c>
      <c r="Q1570" s="33">
        <v>47.450023700000003</v>
      </c>
      <c r="R1570" s="33">
        <v>54.486719149999999</v>
      </c>
      <c r="S1570" s="33">
        <v>45.951018400000002</v>
      </c>
      <c r="T1570" s="33">
        <v>52.173545799999999</v>
      </c>
      <c r="U1570" s="33">
        <v>52.149966399999997</v>
      </c>
      <c r="V1570" s="33">
        <v>46.463678850000001</v>
      </c>
      <c r="W1570" s="33">
        <v>44.81850455</v>
      </c>
    </row>
    <row r="1571" spans="2:23" x14ac:dyDescent="0.25">
      <c r="B1571" s="11" t="s">
        <v>2153</v>
      </c>
      <c r="C1571" s="11" t="s">
        <v>2154</v>
      </c>
      <c r="D1571" s="11" t="s">
        <v>2155</v>
      </c>
      <c r="E1571" s="11" t="s">
        <v>124</v>
      </c>
      <c r="F1571" s="12" t="s">
        <v>159</v>
      </c>
      <c r="G1571" s="33">
        <v>9.1194777000000009</v>
      </c>
      <c r="H1571" s="33">
        <v>8.3031838499999999</v>
      </c>
      <c r="I1571" s="33">
        <v>7.7561537500000002</v>
      </c>
      <c r="J1571" s="33">
        <v>7.4576293000000007</v>
      </c>
      <c r="K1571" s="33">
        <v>7.3482516999999996</v>
      </c>
      <c r="L1571" s="33">
        <v>7.47553205</v>
      </c>
      <c r="M1571" s="33">
        <v>7.6422746999999998</v>
      </c>
      <c r="N1571" s="33">
        <v>8.324841150000001</v>
      </c>
      <c r="O1571" s="33">
        <v>7.9621161000000003</v>
      </c>
      <c r="P1571" s="33">
        <v>7.6510990500000009</v>
      </c>
      <c r="Q1571" s="33">
        <v>9.1411740500000001</v>
      </c>
      <c r="R1571" s="33">
        <v>12.069502549999999</v>
      </c>
      <c r="S1571" s="33">
        <v>9.1424599499999992</v>
      </c>
      <c r="T1571" s="33">
        <v>9.4317864999999994</v>
      </c>
      <c r="U1571" s="33">
        <v>9.6756568000000005</v>
      </c>
      <c r="V1571" s="33">
        <v>8.6423509499999991</v>
      </c>
      <c r="W1571" s="33">
        <v>8.7162887999999992</v>
      </c>
    </row>
    <row r="1572" spans="2:23" x14ac:dyDescent="0.25">
      <c r="B1572" s="8" t="s">
        <v>2256</v>
      </c>
      <c r="C1572" s="8" t="s">
        <v>2257</v>
      </c>
      <c r="D1572" s="8" t="s">
        <v>2258</v>
      </c>
      <c r="E1572" s="8" t="s">
        <v>124</v>
      </c>
      <c r="F1572" s="9" t="s">
        <v>159</v>
      </c>
      <c r="G1572" s="33">
        <v>20.506164800000001</v>
      </c>
      <c r="H1572" s="33">
        <v>12.649969499999999</v>
      </c>
      <c r="I1572" s="33">
        <v>12.46310465</v>
      </c>
      <c r="J1572" s="33">
        <v>12.744025499999999</v>
      </c>
      <c r="K1572" s="33">
        <v>13.2240346</v>
      </c>
      <c r="L1572" s="33">
        <v>12.031994149999999</v>
      </c>
      <c r="M1572" s="33">
        <v>10.8474656</v>
      </c>
      <c r="N1572" s="33">
        <v>10.77546115</v>
      </c>
      <c r="O1572" s="33">
        <v>10.525874999999999</v>
      </c>
      <c r="P1572" s="33">
        <v>10.455250850000001</v>
      </c>
      <c r="Q1572" s="33">
        <v>11.318176449999999</v>
      </c>
      <c r="R1572" s="33">
        <v>14.582433</v>
      </c>
      <c r="S1572" s="33">
        <v>10.94947885</v>
      </c>
      <c r="T1572" s="33">
        <v>12.1892409</v>
      </c>
      <c r="U1572" s="33">
        <v>14.3468055</v>
      </c>
      <c r="V1572" s="33">
        <v>13.509211649999999</v>
      </c>
      <c r="W1572" s="33">
        <v>13.179857</v>
      </c>
    </row>
    <row r="1573" spans="2:23" x14ac:dyDescent="0.25">
      <c r="B1573" s="11" t="s">
        <v>2459</v>
      </c>
      <c r="C1573" s="11" t="s">
        <v>2460</v>
      </c>
      <c r="D1573" s="11" t="s">
        <v>2461</v>
      </c>
      <c r="E1573" s="11" t="s">
        <v>124</v>
      </c>
      <c r="F1573" s="12" t="s">
        <v>159</v>
      </c>
      <c r="G1573" s="33">
        <v>11.4466549</v>
      </c>
      <c r="H1573" s="33">
        <v>9.229158</v>
      </c>
      <c r="I1573" s="33">
        <v>8.6646920999999999</v>
      </c>
      <c r="J1573" s="33">
        <v>7.4849557500000001</v>
      </c>
      <c r="K1573" s="33">
        <v>7.595785049999999</v>
      </c>
      <c r="L1573" s="33">
        <v>7.2879637500000003</v>
      </c>
      <c r="M1573" s="33">
        <v>7.5282246500000003</v>
      </c>
      <c r="N1573" s="33">
        <v>7.3184654500000006</v>
      </c>
      <c r="O1573" s="33">
        <v>7.6803978500000003</v>
      </c>
      <c r="P1573" s="33">
        <v>7.1609613999999997</v>
      </c>
      <c r="Q1573" s="33">
        <v>8.2703615999999993</v>
      </c>
      <c r="R1573" s="33">
        <v>13.32007035</v>
      </c>
      <c r="S1573" s="33">
        <v>8.6851221500000015</v>
      </c>
      <c r="T1573" s="33">
        <v>9.8909697999999988</v>
      </c>
      <c r="U1573" s="33">
        <v>10.688666400000001</v>
      </c>
      <c r="V1573" s="33">
        <v>9.8404441000000009</v>
      </c>
      <c r="W1573" s="33">
        <v>9.8410546500000002</v>
      </c>
    </row>
    <row r="1574" spans="2:23" x14ac:dyDescent="0.25">
      <c r="B1574" s="8" t="s">
        <v>1656</v>
      </c>
      <c r="C1574" s="8" t="s">
        <v>1657</v>
      </c>
      <c r="D1574" s="8" t="s">
        <v>1658</v>
      </c>
      <c r="E1574" s="8" t="s">
        <v>124</v>
      </c>
      <c r="F1574" s="9" t="s">
        <v>159</v>
      </c>
      <c r="G1574" s="33">
        <v>19.163835349999999</v>
      </c>
      <c r="H1574" s="33">
        <v>15.578768500000001</v>
      </c>
      <c r="I1574" s="33">
        <v>15.140445850000001</v>
      </c>
      <c r="J1574" s="33">
        <v>14.16920695</v>
      </c>
      <c r="K1574" s="33">
        <v>15.2612139</v>
      </c>
      <c r="L1574" s="33">
        <v>13.86468445</v>
      </c>
      <c r="M1574" s="33">
        <v>14.003482399999999</v>
      </c>
      <c r="N1574" s="33">
        <v>12.740620099999999</v>
      </c>
      <c r="O1574" s="33">
        <v>12.6882123</v>
      </c>
      <c r="P1574" s="33">
        <v>12.9156508</v>
      </c>
      <c r="Q1574" s="33">
        <v>13.29305495</v>
      </c>
      <c r="R1574" s="33">
        <v>16.830065050000002</v>
      </c>
      <c r="S1574" s="33">
        <v>14.37628855</v>
      </c>
      <c r="T1574" s="33">
        <v>14.241934499999999</v>
      </c>
      <c r="U1574" s="33">
        <v>14.57747775</v>
      </c>
      <c r="V1574" s="33">
        <v>13.78073665</v>
      </c>
      <c r="W1574" s="33">
        <v>14.37094935</v>
      </c>
    </row>
    <row r="1575" spans="2:23" x14ac:dyDescent="0.25">
      <c r="B1575" s="11" t="s">
        <v>1951</v>
      </c>
      <c r="C1575" s="11" t="s">
        <v>1952</v>
      </c>
      <c r="D1575" s="11" t="s">
        <v>1953</v>
      </c>
      <c r="E1575" s="11" t="s">
        <v>124</v>
      </c>
      <c r="F1575" s="12" t="s">
        <v>159</v>
      </c>
      <c r="G1575" s="33">
        <v>11.66233165</v>
      </c>
      <c r="H1575" s="33">
        <v>10.21306235</v>
      </c>
      <c r="I1575" s="33">
        <v>9.8797665500000011</v>
      </c>
      <c r="J1575" s="33">
        <v>9.8499232499999998</v>
      </c>
      <c r="K1575" s="33">
        <v>9.5326824999999999</v>
      </c>
      <c r="L1575" s="33">
        <v>9.2165529500000005</v>
      </c>
      <c r="M1575" s="33">
        <v>9.3117206499999998</v>
      </c>
      <c r="N1575" s="33">
        <v>9.00383785</v>
      </c>
      <c r="O1575" s="33">
        <v>9.998061400000001</v>
      </c>
      <c r="P1575" s="33">
        <v>9.2090944500000003</v>
      </c>
      <c r="Q1575" s="33">
        <v>10.0702376</v>
      </c>
      <c r="R1575" s="33">
        <v>12.6630365</v>
      </c>
      <c r="S1575" s="33">
        <v>10.58660165</v>
      </c>
      <c r="T1575" s="33">
        <v>11.084521349999999</v>
      </c>
      <c r="U1575" s="33">
        <v>11.113482550000001</v>
      </c>
      <c r="V1575" s="33">
        <v>9.4603678000000002</v>
      </c>
      <c r="W1575" s="33">
        <v>10.5441453</v>
      </c>
    </row>
    <row r="1576" spans="2:23" x14ac:dyDescent="0.25">
      <c r="B1576" s="8" t="s">
        <v>4667</v>
      </c>
      <c r="C1576" s="8" t="s">
        <v>4668</v>
      </c>
      <c r="D1576" s="8" t="s">
        <v>4669</v>
      </c>
      <c r="E1576" s="8" t="s">
        <v>124</v>
      </c>
      <c r="F1576" s="9" t="s">
        <v>159</v>
      </c>
      <c r="G1576" s="33">
        <v>20.825963699999999</v>
      </c>
      <c r="H1576" s="33">
        <v>18.577235550000001</v>
      </c>
      <c r="I1576" s="33">
        <v>16.704775850000001</v>
      </c>
      <c r="J1576" s="33">
        <v>16.67283175</v>
      </c>
      <c r="K1576" s="33">
        <v>17.123446399999999</v>
      </c>
      <c r="L1576" s="33">
        <v>16.143348</v>
      </c>
      <c r="M1576" s="33">
        <v>15.6770984</v>
      </c>
      <c r="N1576" s="33">
        <v>16.174603999999999</v>
      </c>
      <c r="O1576" s="33">
        <v>16.712913149999999</v>
      </c>
      <c r="P1576" s="33">
        <v>15.95643295</v>
      </c>
      <c r="Q1576" s="33">
        <v>17.6044996</v>
      </c>
      <c r="R1576" s="33">
        <v>20.863973000000001</v>
      </c>
      <c r="S1576" s="33">
        <v>17.099170000000001</v>
      </c>
      <c r="T1576" s="33">
        <v>18.837520900000001</v>
      </c>
      <c r="U1576" s="33">
        <v>19.120692049999999</v>
      </c>
      <c r="V1576" s="33">
        <v>16.440270999999999</v>
      </c>
      <c r="W1576" s="33">
        <v>16.4675786</v>
      </c>
    </row>
    <row r="1577" spans="2:23" x14ac:dyDescent="0.25">
      <c r="B1577" s="11" t="s">
        <v>4531</v>
      </c>
      <c r="C1577" s="11" t="s">
        <v>4532</v>
      </c>
      <c r="D1577" s="11" t="s">
        <v>4533</v>
      </c>
      <c r="E1577" s="11" t="s">
        <v>896</v>
      </c>
      <c r="F1577" s="12" t="s">
        <v>159</v>
      </c>
      <c r="G1577" s="33">
        <v>24.089050650000001</v>
      </c>
      <c r="H1577" s="33">
        <v>19.016663099999999</v>
      </c>
      <c r="I1577" s="33">
        <v>16.808669999999999</v>
      </c>
      <c r="J1577" s="33">
        <v>16.41923735</v>
      </c>
      <c r="K1577" s="33">
        <v>16.638961599999998</v>
      </c>
      <c r="L1577" s="33">
        <v>15.74764135</v>
      </c>
      <c r="M1577" s="33">
        <v>15.92159665</v>
      </c>
      <c r="N1577" s="33">
        <v>16.139188900000001</v>
      </c>
      <c r="O1577" s="33">
        <v>16.694380949999999</v>
      </c>
      <c r="P1577" s="33">
        <v>16.208098400000001</v>
      </c>
      <c r="Q1577" s="33">
        <v>18.404792700000002</v>
      </c>
      <c r="R1577" s="33">
        <v>20.890620999999999</v>
      </c>
      <c r="S1577" s="33">
        <v>18.108727200000001</v>
      </c>
      <c r="T1577" s="33">
        <v>17.735056350000001</v>
      </c>
      <c r="U1577" s="33">
        <v>18.097049349999999</v>
      </c>
      <c r="V1577" s="33">
        <v>15.438097450000001</v>
      </c>
      <c r="W1577" s="33">
        <v>15.52511</v>
      </c>
    </row>
    <row r="1578" spans="2:23" x14ac:dyDescent="0.25">
      <c r="B1578" s="8" t="s">
        <v>4294</v>
      </c>
      <c r="C1578" s="8" t="s">
        <v>4295</v>
      </c>
      <c r="D1578" s="8" t="s">
        <v>4296</v>
      </c>
      <c r="E1578" s="8" t="s">
        <v>124</v>
      </c>
      <c r="F1578" s="9" t="s">
        <v>159</v>
      </c>
      <c r="G1578" s="33">
        <v>16.956385149999999</v>
      </c>
      <c r="H1578" s="33">
        <v>13.466974049999999</v>
      </c>
      <c r="I1578" s="33">
        <v>12.94312905</v>
      </c>
      <c r="J1578" s="33">
        <v>12.89473495</v>
      </c>
      <c r="K1578" s="33">
        <v>12.924903199999999</v>
      </c>
      <c r="L1578" s="33">
        <v>12.652663799999999</v>
      </c>
      <c r="M1578" s="33">
        <v>12.589604700000001</v>
      </c>
      <c r="N1578" s="33">
        <v>12.82666435</v>
      </c>
      <c r="O1578" s="33">
        <v>13.218883249999999</v>
      </c>
      <c r="P1578" s="33">
        <v>12.4446084</v>
      </c>
      <c r="Q1578" s="33">
        <v>13.7912515</v>
      </c>
      <c r="R1578" s="33">
        <v>16.3104339</v>
      </c>
      <c r="S1578" s="33">
        <v>12.982303999999999</v>
      </c>
      <c r="T1578" s="33">
        <v>14.193303650000001</v>
      </c>
      <c r="U1578" s="33">
        <v>14.62002335</v>
      </c>
      <c r="V1578" s="33">
        <v>12.96297105</v>
      </c>
      <c r="W1578" s="33">
        <v>13.0196658</v>
      </c>
    </row>
    <row r="1579" spans="2:23" x14ac:dyDescent="0.25">
      <c r="B1579" s="11" t="s">
        <v>5100</v>
      </c>
      <c r="C1579" s="11" t="s">
        <v>5219</v>
      </c>
      <c r="D1579" s="11" t="s">
        <v>5220</v>
      </c>
      <c r="E1579" s="11" t="s">
        <v>645</v>
      </c>
      <c r="F1579" s="12" t="s">
        <v>159</v>
      </c>
      <c r="G1579" s="33">
        <v>20.02985705</v>
      </c>
      <c r="H1579" s="33">
        <v>17.690558899999999</v>
      </c>
      <c r="I1579" s="33">
        <v>15.63306605</v>
      </c>
      <c r="J1579" s="33">
        <v>15.12252395</v>
      </c>
      <c r="K1579" s="33">
        <v>14.966970249999999</v>
      </c>
      <c r="L1579" s="33">
        <v>13.8815334</v>
      </c>
      <c r="M1579" s="33">
        <v>13.8159767</v>
      </c>
      <c r="N1579" s="33">
        <v>13.8925552</v>
      </c>
      <c r="O1579" s="33">
        <v>14.962806349999999</v>
      </c>
      <c r="P1579" s="33">
        <v>14.4933853</v>
      </c>
      <c r="Q1579" s="33">
        <v>15.27132435</v>
      </c>
      <c r="R1579" s="33">
        <v>18.687397600000001</v>
      </c>
      <c r="S1579" s="33">
        <v>14.903468849999999</v>
      </c>
      <c r="T1579" s="33">
        <v>15.827835350000001</v>
      </c>
      <c r="U1579" s="33">
        <v>16.760987799999999</v>
      </c>
      <c r="V1579" s="33">
        <v>14.165009</v>
      </c>
      <c r="W1579" s="33">
        <v>13.9373068</v>
      </c>
    </row>
    <row r="1580" spans="2:23" x14ac:dyDescent="0.25">
      <c r="B1580" s="8" t="s">
        <v>5100</v>
      </c>
      <c r="C1580" s="8" t="s">
        <v>5101</v>
      </c>
      <c r="D1580" s="8" t="s">
        <v>5102</v>
      </c>
      <c r="E1580" s="8" t="s">
        <v>645</v>
      </c>
      <c r="F1580" s="9" t="s">
        <v>159</v>
      </c>
      <c r="G1580" s="33">
        <v>24.873274550000001</v>
      </c>
      <c r="H1580" s="33">
        <v>19.046265900000002</v>
      </c>
      <c r="I1580" s="33">
        <v>15.3688675</v>
      </c>
      <c r="J1580" s="33">
        <v>14.840616349999999</v>
      </c>
      <c r="K1580" s="33">
        <v>14.732414500000001</v>
      </c>
      <c r="L1580" s="33">
        <v>14.32263135</v>
      </c>
      <c r="M1580" s="33">
        <v>14.310945500000001</v>
      </c>
      <c r="N1580" s="33">
        <v>14.042647499999999</v>
      </c>
      <c r="O1580" s="33">
        <v>15.160243700000001</v>
      </c>
      <c r="P1580" s="33">
        <v>14.793140449999999</v>
      </c>
      <c r="Q1580" s="33">
        <v>15.98404335</v>
      </c>
      <c r="R1580" s="33">
        <v>19.884776649999999</v>
      </c>
      <c r="S1580" s="33">
        <v>15.646871450000001</v>
      </c>
      <c r="T1580" s="33">
        <v>16.23276555</v>
      </c>
      <c r="U1580" s="33">
        <v>17.3757941</v>
      </c>
      <c r="V1580" s="33">
        <v>14.517828700000001</v>
      </c>
      <c r="W1580" s="33">
        <v>13.8326277</v>
      </c>
    </row>
    <row r="1581" spans="2:23" x14ac:dyDescent="0.25">
      <c r="B1581" s="11" t="s">
        <v>2214</v>
      </c>
      <c r="C1581" s="11" t="s">
        <v>2215</v>
      </c>
      <c r="D1581" s="11" t="s">
        <v>2216</v>
      </c>
      <c r="E1581" s="11" t="s">
        <v>124</v>
      </c>
      <c r="F1581" s="12" t="s">
        <v>159</v>
      </c>
      <c r="G1581" s="33">
        <v>17.969000000000001</v>
      </c>
      <c r="H1581" s="33">
        <v>13.85038905</v>
      </c>
      <c r="I1581" s="33">
        <v>13.6432456</v>
      </c>
      <c r="J1581" s="33">
        <v>13.548603</v>
      </c>
      <c r="K1581" s="33">
        <v>14.311752950000001</v>
      </c>
      <c r="L1581" s="33">
        <v>12.62828315</v>
      </c>
      <c r="M1581" s="33">
        <v>12.167434350000001</v>
      </c>
      <c r="N1581" s="33">
        <v>12.0727695</v>
      </c>
      <c r="O1581" s="33">
        <v>11.9423368</v>
      </c>
      <c r="P1581" s="33">
        <v>12.4417349</v>
      </c>
      <c r="Q1581" s="33">
        <v>13.584012250000001</v>
      </c>
      <c r="R1581" s="33">
        <v>18.271949450000001</v>
      </c>
      <c r="S1581" s="33">
        <v>17.875129300000001</v>
      </c>
      <c r="T1581" s="33">
        <v>13.228094349999999</v>
      </c>
      <c r="U1581" s="33">
        <v>15.708679099999999</v>
      </c>
      <c r="V1581" s="33">
        <v>12.75964405</v>
      </c>
      <c r="W1581" s="33">
        <v>11.94090965</v>
      </c>
    </row>
    <row r="1582" spans="2:23" x14ac:dyDescent="0.25">
      <c r="B1582" s="8" t="s">
        <v>4879</v>
      </c>
      <c r="C1582" s="8" t="s">
        <v>4880</v>
      </c>
      <c r="D1582" s="8" t="s">
        <v>4881</v>
      </c>
      <c r="E1582" s="8" t="s">
        <v>124</v>
      </c>
      <c r="F1582" s="9" t="s">
        <v>159</v>
      </c>
      <c r="G1582" s="33">
        <v>37.96615525</v>
      </c>
      <c r="H1582" s="33">
        <v>35.808285150000003</v>
      </c>
      <c r="I1582" s="33">
        <v>36.394398799999998</v>
      </c>
      <c r="J1582" s="33">
        <v>34.594054900000003</v>
      </c>
      <c r="K1582" s="33">
        <v>35.490324650000012</v>
      </c>
      <c r="L1582" s="33">
        <v>33.284845599999997</v>
      </c>
      <c r="M1582" s="33">
        <v>32.708215699999997</v>
      </c>
      <c r="N1582" s="33">
        <v>32.774054249999999</v>
      </c>
      <c r="O1582" s="33">
        <v>34.862380000000002</v>
      </c>
      <c r="P1582" s="33">
        <v>32.430780499999997</v>
      </c>
      <c r="Q1582" s="33">
        <v>33.055195500000004</v>
      </c>
      <c r="R1582" s="33">
        <v>41.617182749999998</v>
      </c>
      <c r="S1582" s="33">
        <v>37.869803699999999</v>
      </c>
      <c r="T1582" s="33">
        <v>40.711548100000002</v>
      </c>
      <c r="U1582" s="33">
        <v>43.1641634</v>
      </c>
      <c r="V1582" s="33">
        <v>42.318739549999997</v>
      </c>
      <c r="W1582" s="33">
        <v>42.7141777</v>
      </c>
    </row>
    <row r="1583" spans="2:23" x14ac:dyDescent="0.25">
      <c r="B1583" s="11" t="s">
        <v>5881</v>
      </c>
      <c r="C1583" s="11" t="s">
        <v>5882</v>
      </c>
      <c r="D1583" s="11" t="s">
        <v>5883</v>
      </c>
      <c r="E1583" s="11" t="s">
        <v>124</v>
      </c>
      <c r="F1583" s="12" t="s">
        <v>159</v>
      </c>
      <c r="G1583" s="33">
        <v>34.407411150000001</v>
      </c>
      <c r="H1583" s="33">
        <v>32.038469300000003</v>
      </c>
      <c r="I1583" s="33">
        <v>35.4825953</v>
      </c>
      <c r="J1583" s="33">
        <v>32.049141849999998</v>
      </c>
      <c r="K1583" s="33">
        <v>34.415446150000001</v>
      </c>
      <c r="L1583" s="33">
        <v>31.5924613</v>
      </c>
      <c r="M1583" s="33">
        <v>30.616425249999999</v>
      </c>
      <c r="N1583" s="33">
        <v>33.446222349999999</v>
      </c>
      <c r="O1583" s="33">
        <v>32.116882850000003</v>
      </c>
      <c r="P1583" s="33">
        <v>30.3200419</v>
      </c>
      <c r="Q1583" s="33">
        <v>31.8842961</v>
      </c>
      <c r="R1583" s="33">
        <v>37.71563475</v>
      </c>
      <c r="S1583" s="33">
        <v>39.790628150000003</v>
      </c>
      <c r="T1583" s="33">
        <v>33.22555835</v>
      </c>
      <c r="U1583" s="33">
        <v>32.599610849999998</v>
      </c>
      <c r="V1583" s="33">
        <v>35.2540969</v>
      </c>
      <c r="W1583" s="33">
        <v>29.894408800000001</v>
      </c>
    </row>
    <row r="1584" spans="2:23" x14ac:dyDescent="0.25">
      <c r="B1584" s="8" t="s">
        <v>3690</v>
      </c>
      <c r="C1584" s="8" t="s">
        <v>3691</v>
      </c>
      <c r="D1584" s="8" t="s">
        <v>3692</v>
      </c>
      <c r="E1584" s="8" t="s">
        <v>124</v>
      </c>
      <c r="F1584" s="9" t="s">
        <v>159</v>
      </c>
      <c r="G1584" s="33">
        <v>23.5954941</v>
      </c>
      <c r="H1584" s="33">
        <v>20.309952200000001</v>
      </c>
      <c r="I1584" s="33">
        <v>17.910186800000002</v>
      </c>
      <c r="J1584" s="33">
        <v>17.6018276</v>
      </c>
      <c r="K1584" s="33">
        <v>18.248774149999999</v>
      </c>
      <c r="L1584" s="33">
        <v>17.386980999999999</v>
      </c>
      <c r="M1584" s="33">
        <v>17.188211299999999</v>
      </c>
      <c r="N1584" s="33">
        <v>18.60753235</v>
      </c>
      <c r="O1584" s="33">
        <v>18.6745318</v>
      </c>
      <c r="P1584" s="33">
        <v>18.411482800000002</v>
      </c>
      <c r="Q1584" s="33">
        <v>20.668567100000001</v>
      </c>
      <c r="R1584" s="33">
        <v>25.087147699999999</v>
      </c>
      <c r="S1584" s="33">
        <v>20.769045550000001</v>
      </c>
      <c r="T1584" s="33">
        <v>27.507403799999999</v>
      </c>
      <c r="U1584" s="33">
        <v>22.10996505</v>
      </c>
      <c r="V1584" s="33">
        <v>17.552186500000001</v>
      </c>
      <c r="W1584" s="33">
        <v>22.318797350000001</v>
      </c>
    </row>
    <row r="1585" spans="2:23" x14ac:dyDescent="0.25">
      <c r="B1585" s="11" t="s">
        <v>5832</v>
      </c>
      <c r="C1585" s="11" t="s">
        <v>5833</v>
      </c>
      <c r="D1585" s="11" t="s">
        <v>5834</v>
      </c>
      <c r="E1585" s="11" t="s">
        <v>124</v>
      </c>
      <c r="F1585" s="12" t="s">
        <v>159</v>
      </c>
      <c r="G1585" s="33">
        <v>41.477142349999987</v>
      </c>
      <c r="H1585" s="33">
        <v>41.88627915</v>
      </c>
      <c r="I1585" s="33">
        <v>41.9401996</v>
      </c>
      <c r="J1585" s="33">
        <v>41.1026557</v>
      </c>
      <c r="K1585" s="33">
        <v>42.059583150000002</v>
      </c>
      <c r="L1585" s="33">
        <v>41.258913550000003</v>
      </c>
      <c r="M1585" s="33">
        <v>40.7890096</v>
      </c>
      <c r="N1585" s="33">
        <v>40.596469999999997</v>
      </c>
      <c r="O1585" s="33">
        <v>41.16107315</v>
      </c>
      <c r="P1585" s="33">
        <v>40.157190700000001</v>
      </c>
      <c r="Q1585" s="33">
        <v>41.390160300000012</v>
      </c>
      <c r="R1585" s="33">
        <v>45.646607500000002</v>
      </c>
      <c r="S1585" s="33">
        <v>44.195579899999998</v>
      </c>
      <c r="T1585" s="33">
        <v>44.121293700000003</v>
      </c>
      <c r="U1585" s="33">
        <v>45.964862599999996</v>
      </c>
      <c r="V1585" s="33">
        <v>45.792263550000001</v>
      </c>
      <c r="W1585" s="33">
        <v>44.692523000000001</v>
      </c>
    </row>
    <row r="1586" spans="2:23" x14ac:dyDescent="0.25">
      <c r="B1586" s="8" t="s">
        <v>5312</v>
      </c>
      <c r="C1586" s="8" t="s">
        <v>5313</v>
      </c>
      <c r="D1586" s="8" t="s">
        <v>5314</v>
      </c>
      <c r="E1586" s="8" t="s">
        <v>124</v>
      </c>
      <c r="F1586" s="9" t="s">
        <v>159</v>
      </c>
      <c r="G1586" s="33">
        <v>28.925999399999998</v>
      </c>
      <c r="H1586" s="33">
        <v>27.85738495</v>
      </c>
      <c r="I1586" s="33">
        <v>26.0266652</v>
      </c>
      <c r="J1586" s="33">
        <v>23.720017500000001</v>
      </c>
      <c r="K1586" s="33">
        <v>22.811234500000001</v>
      </c>
      <c r="L1586" s="33">
        <v>22.816172399999999</v>
      </c>
      <c r="M1586" s="33">
        <v>23.340313999999999</v>
      </c>
      <c r="N1586" s="33">
        <v>22.385709200000001</v>
      </c>
      <c r="O1586" s="33">
        <v>24.1919374</v>
      </c>
      <c r="P1586" s="33">
        <v>22.83150075</v>
      </c>
      <c r="Q1586" s="33">
        <v>24.631560350000001</v>
      </c>
      <c r="R1586" s="33">
        <v>30.1986244</v>
      </c>
      <c r="S1586" s="33">
        <v>23.624158999999999</v>
      </c>
      <c r="T1586" s="33">
        <v>26.820454900000001</v>
      </c>
      <c r="U1586" s="33">
        <v>27.273767700000001</v>
      </c>
      <c r="V1586" s="33">
        <v>25.185277299999999</v>
      </c>
      <c r="W1586" s="33">
        <v>25.044783150000001</v>
      </c>
    </row>
    <row r="1587" spans="2:23" x14ac:dyDescent="0.25">
      <c r="B1587" s="11" t="s">
        <v>1355</v>
      </c>
      <c r="C1587" s="11" t="s">
        <v>1356</v>
      </c>
      <c r="D1587" s="11" t="s">
        <v>1357</v>
      </c>
      <c r="E1587" s="11" t="s">
        <v>124</v>
      </c>
      <c r="F1587" s="12" t="s">
        <v>159</v>
      </c>
      <c r="G1587" s="33">
        <v>14.6152754</v>
      </c>
      <c r="H1587" s="33">
        <v>12.39857885</v>
      </c>
      <c r="I1587" s="33">
        <v>11.644540900000001</v>
      </c>
      <c r="J1587" s="33">
        <v>10.42704885</v>
      </c>
      <c r="K1587" s="33">
        <v>10.908025</v>
      </c>
      <c r="L1587" s="33">
        <v>9.3907860000000003</v>
      </c>
      <c r="M1587" s="33">
        <v>9.3043390000000006</v>
      </c>
      <c r="N1587" s="33">
        <v>9.4123308999999988</v>
      </c>
      <c r="O1587" s="33">
        <v>9.4375952499999993</v>
      </c>
      <c r="P1587" s="33">
        <v>9.5491512499999995</v>
      </c>
      <c r="Q1587" s="33">
        <v>11.48241835</v>
      </c>
      <c r="R1587" s="33">
        <v>17.768407400000001</v>
      </c>
      <c r="S1587" s="33">
        <v>9.6419408999999998</v>
      </c>
      <c r="T1587" s="33">
        <v>11.814433899999999</v>
      </c>
      <c r="U1587" s="33">
        <v>12.57724975</v>
      </c>
      <c r="V1587" s="33">
        <v>9.1201489000000002</v>
      </c>
      <c r="W1587" s="33">
        <v>9.0936772999999995</v>
      </c>
    </row>
    <row r="1588" spans="2:23" x14ac:dyDescent="0.25">
      <c r="B1588" s="8" t="s">
        <v>5502</v>
      </c>
      <c r="C1588" s="8" t="s">
        <v>5503</v>
      </c>
      <c r="D1588" s="8" t="s">
        <v>5504</v>
      </c>
      <c r="E1588" s="8" t="s">
        <v>124</v>
      </c>
      <c r="F1588" s="9" t="s">
        <v>159</v>
      </c>
      <c r="G1588" s="33">
        <v>20.4557438</v>
      </c>
      <c r="H1588" s="33">
        <v>21.421347099999998</v>
      </c>
      <c r="I1588" s="33">
        <v>21.535385099999999</v>
      </c>
      <c r="J1588" s="33">
        <v>21.395200599999999</v>
      </c>
      <c r="K1588" s="33">
        <v>26.301882800000001</v>
      </c>
      <c r="L1588" s="33">
        <v>20.3022043</v>
      </c>
      <c r="M1588" s="33">
        <v>20.3368024</v>
      </c>
      <c r="N1588" s="33">
        <v>20.824621449999999</v>
      </c>
      <c r="O1588" s="33">
        <v>19.617436349999998</v>
      </c>
      <c r="P1588" s="33">
        <v>19.924249750000001</v>
      </c>
      <c r="Q1588" s="33">
        <v>22.19777045</v>
      </c>
      <c r="R1588" s="33">
        <v>31.153371750000002</v>
      </c>
      <c r="S1588" s="33">
        <v>23.879009199999999</v>
      </c>
      <c r="T1588" s="33">
        <v>20.88427385</v>
      </c>
      <c r="U1588" s="33">
        <v>25.589077549999999</v>
      </c>
      <c r="V1588" s="33">
        <v>19.190440550000002</v>
      </c>
      <c r="W1588" s="33">
        <v>18.906960300000001</v>
      </c>
    </row>
    <row r="1589" spans="2:23" x14ac:dyDescent="0.25">
      <c r="B1589" s="11" t="s">
        <v>3902</v>
      </c>
      <c r="C1589" s="11" t="s">
        <v>3903</v>
      </c>
      <c r="D1589" s="11" t="s">
        <v>3904</v>
      </c>
      <c r="E1589" s="11" t="s">
        <v>124</v>
      </c>
      <c r="F1589" s="12" t="s">
        <v>159</v>
      </c>
      <c r="G1589" s="33">
        <v>9.6663731999999989</v>
      </c>
      <c r="H1589" s="33">
        <v>8.8671689499999999</v>
      </c>
      <c r="I1589" s="33">
        <v>8.8322030500000004</v>
      </c>
      <c r="J1589" s="33">
        <v>7.5957030000000003</v>
      </c>
      <c r="K1589" s="33">
        <v>7.6772159499999999</v>
      </c>
      <c r="L1589" s="33">
        <v>7.2201307999999997</v>
      </c>
      <c r="M1589" s="33">
        <v>7.4138951500000001</v>
      </c>
      <c r="N1589" s="33">
        <v>7.3905082500000008</v>
      </c>
      <c r="O1589" s="33">
        <v>8.3307538000000001</v>
      </c>
      <c r="P1589" s="33">
        <v>8.0773702000000007</v>
      </c>
      <c r="Q1589" s="33">
        <v>9.4078535500000005</v>
      </c>
      <c r="R1589" s="33">
        <v>20.1897023</v>
      </c>
      <c r="S1589" s="33">
        <v>7.7260422999999996</v>
      </c>
      <c r="T1589" s="33">
        <v>8.6521673999999997</v>
      </c>
      <c r="U1589" s="33">
        <v>11.783109250000001</v>
      </c>
      <c r="V1589" s="33">
        <v>7.7267513499999989</v>
      </c>
      <c r="W1589" s="33">
        <v>9.676859799999999</v>
      </c>
    </row>
    <row r="1590" spans="2:23" x14ac:dyDescent="0.25">
      <c r="B1590" s="8" t="s">
        <v>2759</v>
      </c>
      <c r="C1590" s="8" t="s">
        <v>2760</v>
      </c>
      <c r="D1590" s="8" t="s">
        <v>2761</v>
      </c>
      <c r="E1590" s="8" t="s">
        <v>124</v>
      </c>
      <c r="F1590" s="9" t="s">
        <v>159</v>
      </c>
      <c r="G1590" s="33">
        <v>35.651781450000001</v>
      </c>
      <c r="H1590" s="33">
        <v>25.991568000000001</v>
      </c>
      <c r="I1590" s="33">
        <v>26.18474655</v>
      </c>
      <c r="J1590" s="33">
        <v>25.00990315</v>
      </c>
      <c r="K1590" s="33">
        <v>24.81479105</v>
      </c>
      <c r="L1590" s="33">
        <v>24.826774499999999</v>
      </c>
      <c r="M1590" s="33">
        <v>24.4542325</v>
      </c>
      <c r="N1590" s="33">
        <v>24.574435650000002</v>
      </c>
      <c r="O1590" s="33">
        <v>25.305314150000001</v>
      </c>
      <c r="P1590" s="33">
        <v>24.8907633</v>
      </c>
      <c r="Q1590" s="33">
        <v>26.6412361</v>
      </c>
      <c r="R1590" s="33">
        <v>28.793189250000001</v>
      </c>
      <c r="S1590" s="33">
        <v>29.158966450000001</v>
      </c>
      <c r="T1590" s="33">
        <v>18.471814500000001</v>
      </c>
      <c r="U1590" s="33">
        <v>14.2499336</v>
      </c>
      <c r="V1590" s="33">
        <v>13.655974649999999</v>
      </c>
      <c r="W1590" s="33">
        <v>13.724465650000001</v>
      </c>
    </row>
    <row r="1591" spans="2:23" x14ac:dyDescent="0.25">
      <c r="B1591" s="11" t="s">
        <v>4630</v>
      </c>
      <c r="C1591" s="11" t="s">
        <v>4631</v>
      </c>
      <c r="D1591" s="11" t="s">
        <v>4632</v>
      </c>
      <c r="E1591" s="11" t="s">
        <v>124</v>
      </c>
      <c r="F1591" s="12" t="s">
        <v>159</v>
      </c>
      <c r="G1591" s="33">
        <v>61.464689649999997</v>
      </c>
      <c r="H1591" s="33">
        <v>52.145750250000013</v>
      </c>
      <c r="I1591" s="33">
        <v>51.638621200000003</v>
      </c>
      <c r="J1591" s="33">
        <v>50.634255099999997</v>
      </c>
      <c r="K1591" s="33">
        <v>49.693456049999988</v>
      </c>
      <c r="L1591" s="33">
        <v>49.644756350000002</v>
      </c>
      <c r="M1591" s="33">
        <v>49.444100050000003</v>
      </c>
      <c r="N1591" s="33">
        <v>49.786690350000001</v>
      </c>
      <c r="O1591" s="33">
        <v>49.052777000000013</v>
      </c>
      <c r="P1591" s="33">
        <v>48.743467150000001</v>
      </c>
      <c r="Q1591" s="33">
        <v>52.235811650000002</v>
      </c>
      <c r="R1591" s="33">
        <v>53.848032149999987</v>
      </c>
      <c r="S1591" s="33">
        <v>57.77041285</v>
      </c>
      <c r="T1591" s="33">
        <v>60.752152299999999</v>
      </c>
      <c r="U1591" s="33">
        <v>52.810085400000013</v>
      </c>
      <c r="V1591" s="33">
        <v>53.723328600000002</v>
      </c>
      <c r="W1591" s="33">
        <v>56.643183100000002</v>
      </c>
    </row>
    <row r="1592" spans="2:23" x14ac:dyDescent="0.25">
      <c r="B1592" s="8" t="s">
        <v>5607</v>
      </c>
      <c r="C1592" s="8" t="s">
        <v>5608</v>
      </c>
      <c r="D1592" s="8" t="s">
        <v>5609</v>
      </c>
      <c r="E1592" s="8" t="s">
        <v>124</v>
      </c>
      <c r="F1592" s="9" t="s">
        <v>159</v>
      </c>
      <c r="G1592" s="33">
        <v>42.614057549999998</v>
      </c>
      <c r="H1592" s="33">
        <v>31.0702775</v>
      </c>
      <c r="I1592" s="33">
        <v>28.157531899999999</v>
      </c>
      <c r="J1592" s="33">
        <v>27.101688299999999</v>
      </c>
      <c r="K1592" s="33">
        <v>26.9585276</v>
      </c>
      <c r="L1592" s="33">
        <v>26.403202199999999</v>
      </c>
      <c r="M1592" s="33">
        <v>26.364644299999998</v>
      </c>
      <c r="N1592" s="33">
        <v>26.059659450000002</v>
      </c>
      <c r="O1592" s="33">
        <v>31.783128399999999</v>
      </c>
      <c r="P1592" s="33">
        <v>32.1105029</v>
      </c>
      <c r="Q1592" s="33">
        <v>31.54258025</v>
      </c>
      <c r="R1592" s="33">
        <v>30.103342949999998</v>
      </c>
      <c r="S1592" s="33">
        <v>27.477713600000001</v>
      </c>
      <c r="T1592" s="33">
        <v>27.873093950000001</v>
      </c>
      <c r="U1592" s="33">
        <v>28.25174565</v>
      </c>
      <c r="V1592" s="33">
        <v>26.946008549999998</v>
      </c>
      <c r="W1592" s="33">
        <v>26.481989649999999</v>
      </c>
    </row>
    <row r="1593" spans="2:23" x14ac:dyDescent="0.25">
      <c r="B1593" s="11" t="s">
        <v>3430</v>
      </c>
      <c r="C1593" s="11" t="s">
        <v>3431</v>
      </c>
      <c r="D1593" s="11" t="s">
        <v>3432</v>
      </c>
      <c r="E1593" s="11" t="s">
        <v>124</v>
      </c>
      <c r="F1593" s="12" t="s">
        <v>159</v>
      </c>
      <c r="G1593" s="33">
        <v>69.175535449999998</v>
      </c>
      <c r="H1593" s="33">
        <v>47.138231750000003</v>
      </c>
      <c r="I1593" s="33">
        <v>44.982242800000002</v>
      </c>
      <c r="J1593" s="33">
        <v>42.480758700000003</v>
      </c>
      <c r="K1593" s="33">
        <v>42.001172850000003</v>
      </c>
      <c r="L1593" s="33">
        <v>41.375833200000002</v>
      </c>
      <c r="M1593" s="33">
        <v>45.380883249999997</v>
      </c>
      <c r="N1593" s="33">
        <v>43.214523550000003</v>
      </c>
      <c r="O1593" s="33">
        <v>44.078437649999998</v>
      </c>
      <c r="P1593" s="33">
        <v>43.5079353</v>
      </c>
      <c r="Q1593" s="33">
        <v>50.860988300000002</v>
      </c>
      <c r="R1593" s="33">
        <v>56.941590499999997</v>
      </c>
      <c r="S1593" s="33">
        <v>49.460264600000002</v>
      </c>
      <c r="T1593" s="33">
        <v>54.365521049999998</v>
      </c>
      <c r="U1593" s="33">
        <v>51.159318450000001</v>
      </c>
      <c r="V1593" s="33">
        <v>47.344925500000002</v>
      </c>
      <c r="W1593" s="33">
        <v>54.1610084</v>
      </c>
    </row>
    <row r="1594" spans="2:23" x14ac:dyDescent="0.25">
      <c r="B1594" s="8" t="s">
        <v>3535</v>
      </c>
      <c r="C1594" s="8" t="s">
        <v>3536</v>
      </c>
      <c r="D1594" s="8" t="s">
        <v>3537</v>
      </c>
      <c r="E1594" s="8" t="s">
        <v>124</v>
      </c>
      <c r="F1594" s="9" t="s">
        <v>159</v>
      </c>
      <c r="G1594" s="33">
        <v>27.644889200000001</v>
      </c>
      <c r="H1594" s="33">
        <v>17.954721249999999</v>
      </c>
      <c r="I1594" s="33">
        <v>15.741193450000001</v>
      </c>
      <c r="J1594" s="33">
        <v>14.511444300000001</v>
      </c>
      <c r="K1594" s="33">
        <v>15.039336199999999</v>
      </c>
      <c r="L1594" s="33">
        <v>13.72724255</v>
      </c>
      <c r="M1594" s="33">
        <v>13.9383389</v>
      </c>
      <c r="N1594" s="33">
        <v>13.936237800000001</v>
      </c>
      <c r="O1594" s="33">
        <v>14.2172403</v>
      </c>
      <c r="P1594" s="33">
        <v>14.05992475</v>
      </c>
      <c r="Q1594" s="33">
        <v>15.698536649999999</v>
      </c>
      <c r="R1594" s="33">
        <v>16.562177399999999</v>
      </c>
      <c r="S1594" s="33">
        <v>13.8561634</v>
      </c>
      <c r="T1594" s="33">
        <v>14.69808315</v>
      </c>
      <c r="U1594" s="33">
        <v>14.55037025</v>
      </c>
      <c r="V1594" s="33">
        <v>13.760983100000001</v>
      </c>
      <c r="W1594" s="33">
        <v>13.92185905</v>
      </c>
    </row>
    <row r="1595" spans="2:23" x14ac:dyDescent="0.25">
      <c r="B1595" s="11" t="s">
        <v>3249</v>
      </c>
      <c r="C1595" s="11" t="s">
        <v>3250</v>
      </c>
      <c r="D1595" s="11" t="s">
        <v>3251</v>
      </c>
      <c r="E1595" s="11" t="s">
        <v>896</v>
      </c>
      <c r="F1595" s="12" t="s">
        <v>159</v>
      </c>
      <c r="G1595" s="33">
        <v>47.103524550000003</v>
      </c>
      <c r="H1595" s="33">
        <v>29.465869550000001</v>
      </c>
      <c r="I1595" s="33">
        <v>25.0842004</v>
      </c>
      <c r="J1595" s="33">
        <v>23.665368050000001</v>
      </c>
      <c r="K1595" s="33">
        <v>22.387069700000001</v>
      </c>
      <c r="L1595" s="33">
        <v>20.045393050000001</v>
      </c>
      <c r="M1595" s="33">
        <v>19.04805605</v>
      </c>
      <c r="N1595" s="33">
        <v>19.429537100000001</v>
      </c>
      <c r="O1595" s="33">
        <v>19.924005149999999</v>
      </c>
      <c r="P1595" s="33">
        <v>19.25819675</v>
      </c>
      <c r="Q1595" s="33">
        <v>19.488327250000001</v>
      </c>
      <c r="R1595" s="33">
        <v>21.4337798</v>
      </c>
      <c r="S1595" s="33">
        <v>19.152910850000001</v>
      </c>
      <c r="T1595" s="33">
        <v>21.178084800000001</v>
      </c>
      <c r="U1595" s="33">
        <v>19.69617015</v>
      </c>
      <c r="V1595" s="33">
        <v>19.6100849</v>
      </c>
      <c r="W1595" s="33">
        <v>20.49367045</v>
      </c>
    </row>
    <row r="1596" spans="2:23" x14ac:dyDescent="0.25">
      <c r="B1596" s="8" t="s">
        <v>5161</v>
      </c>
      <c r="C1596" s="8" t="s">
        <v>5162</v>
      </c>
      <c r="D1596" s="8" t="s">
        <v>5163</v>
      </c>
      <c r="E1596" s="8" t="s">
        <v>124</v>
      </c>
      <c r="F1596" s="9" t="s">
        <v>159</v>
      </c>
      <c r="G1596" s="33">
        <v>85.375036550000004</v>
      </c>
      <c r="H1596" s="33">
        <v>63.595224600000009</v>
      </c>
      <c r="I1596" s="33">
        <v>62.297264499999997</v>
      </c>
      <c r="J1596" s="33">
        <v>60.388533199999998</v>
      </c>
      <c r="K1596" s="33">
        <v>60.741413450000003</v>
      </c>
      <c r="L1596" s="33">
        <v>56.451411550000003</v>
      </c>
      <c r="M1596" s="33">
        <v>56.170154699999998</v>
      </c>
      <c r="N1596" s="33">
        <v>54.859575149999998</v>
      </c>
      <c r="O1596" s="33">
        <v>55.9920337</v>
      </c>
      <c r="P1596" s="33">
        <v>55.241850900000003</v>
      </c>
      <c r="Q1596" s="33">
        <v>58.096456699999997</v>
      </c>
      <c r="R1596" s="33">
        <v>64.6709915</v>
      </c>
      <c r="S1596" s="33">
        <v>60.020979550000007</v>
      </c>
      <c r="T1596" s="33">
        <v>69.158634050000003</v>
      </c>
      <c r="U1596" s="33">
        <v>64.765926699999994</v>
      </c>
      <c r="V1596" s="33">
        <v>65.461415250000002</v>
      </c>
      <c r="W1596" s="33">
        <v>66.2720178</v>
      </c>
    </row>
    <row r="1597" spans="2:23" x14ac:dyDescent="0.25">
      <c r="B1597" s="11" t="s">
        <v>2528</v>
      </c>
      <c r="C1597" s="11" t="s">
        <v>2529</v>
      </c>
      <c r="D1597" s="11" t="s">
        <v>2530</v>
      </c>
      <c r="E1597" s="11" t="s">
        <v>124</v>
      </c>
      <c r="F1597" s="12" t="s">
        <v>159</v>
      </c>
      <c r="G1597" s="33">
        <v>43.01345645</v>
      </c>
      <c r="H1597" s="33">
        <v>29.05966085</v>
      </c>
      <c r="I1597" s="33">
        <v>27.754966</v>
      </c>
      <c r="J1597" s="33">
        <v>27.880559649999999</v>
      </c>
      <c r="K1597" s="33">
        <v>28.705764800000001</v>
      </c>
      <c r="L1597" s="33">
        <v>25.919820000000001</v>
      </c>
      <c r="M1597" s="33">
        <v>26.90589465</v>
      </c>
      <c r="N1597" s="33">
        <v>26.870291099999999</v>
      </c>
      <c r="O1597" s="33">
        <v>27.021603649999999</v>
      </c>
      <c r="P1597" s="33">
        <v>25.938237099999998</v>
      </c>
      <c r="Q1597" s="33">
        <v>30.554583050000002</v>
      </c>
      <c r="R1597" s="33">
        <v>32.419274549999997</v>
      </c>
      <c r="S1597" s="33">
        <v>30.470698500000001</v>
      </c>
      <c r="T1597" s="33">
        <v>34.950485550000003</v>
      </c>
      <c r="U1597" s="33">
        <v>32.250282650000003</v>
      </c>
      <c r="V1597" s="33">
        <v>31.26229185</v>
      </c>
      <c r="W1597" s="33">
        <v>34.72269335</v>
      </c>
    </row>
    <row r="1598" spans="2:23" x14ac:dyDescent="0.25">
      <c r="B1598" s="8" t="s">
        <v>2434</v>
      </c>
      <c r="C1598" s="8" t="s">
        <v>2435</v>
      </c>
      <c r="D1598" s="8" t="s">
        <v>2436</v>
      </c>
      <c r="E1598" s="8" t="s">
        <v>124</v>
      </c>
      <c r="F1598" s="9" t="s">
        <v>159</v>
      </c>
      <c r="G1598" s="33">
        <v>112.8820398</v>
      </c>
      <c r="H1598" s="33">
        <v>67.120079199999992</v>
      </c>
      <c r="I1598" s="33">
        <v>59.217865300000007</v>
      </c>
      <c r="J1598" s="33">
        <v>57.186723649999998</v>
      </c>
      <c r="K1598" s="33">
        <v>57.67222975</v>
      </c>
      <c r="L1598" s="33">
        <v>57.751609700000003</v>
      </c>
      <c r="M1598" s="33">
        <v>57.248567899999998</v>
      </c>
      <c r="N1598" s="33">
        <v>54.254119549999999</v>
      </c>
      <c r="O1598" s="33">
        <v>55.718444699999999</v>
      </c>
      <c r="P1598" s="33">
        <v>53.818682350000003</v>
      </c>
      <c r="Q1598" s="33">
        <v>56.320917250000001</v>
      </c>
      <c r="R1598" s="33">
        <v>58.197750699999993</v>
      </c>
      <c r="S1598" s="33">
        <v>61.237230650000001</v>
      </c>
      <c r="T1598" s="33">
        <v>89.973248299999995</v>
      </c>
      <c r="U1598" s="33">
        <v>55.52661105</v>
      </c>
      <c r="V1598" s="33">
        <v>50.949132849999998</v>
      </c>
      <c r="W1598" s="33">
        <v>54.759318999999998</v>
      </c>
    </row>
    <row r="1599" spans="2:23" x14ac:dyDescent="0.25">
      <c r="B1599" s="11" t="s">
        <v>5945</v>
      </c>
      <c r="C1599" s="11" t="s">
        <v>5946</v>
      </c>
      <c r="D1599" s="11" t="s">
        <v>5947</v>
      </c>
      <c r="E1599" s="11" t="s">
        <v>124</v>
      </c>
      <c r="F1599" s="12" t="s">
        <v>159</v>
      </c>
      <c r="G1599" s="33">
        <v>62.060840300000002</v>
      </c>
      <c r="H1599" s="33">
        <v>49.3843782</v>
      </c>
      <c r="I1599" s="33">
        <v>47.031749249999997</v>
      </c>
      <c r="J1599" s="33">
        <v>46.673313499999999</v>
      </c>
      <c r="K1599" s="33">
        <v>46.939610100000003</v>
      </c>
      <c r="L1599" s="33">
        <v>45.330805750000003</v>
      </c>
      <c r="M1599" s="33">
        <v>45.098729200000001</v>
      </c>
      <c r="N1599" s="33">
        <v>44.8801585</v>
      </c>
      <c r="O1599" s="33">
        <v>45.313492150000002</v>
      </c>
      <c r="P1599" s="33">
        <v>45.842939350000002</v>
      </c>
      <c r="Q1599" s="33">
        <v>46.586191650000004</v>
      </c>
      <c r="R1599" s="33">
        <v>48.807896</v>
      </c>
      <c r="S1599" s="33">
        <v>47.408834800000001</v>
      </c>
      <c r="T1599" s="33">
        <v>46.387271299999988</v>
      </c>
      <c r="U1599" s="33">
        <v>42.850476649999997</v>
      </c>
      <c r="V1599" s="33">
        <v>41.642257149999999</v>
      </c>
      <c r="W1599" s="33">
        <v>40.854944150000001</v>
      </c>
    </row>
    <row r="1600" spans="2:23" x14ac:dyDescent="0.25">
      <c r="B1600" s="8" t="s">
        <v>1894</v>
      </c>
      <c r="C1600" s="8" t="s">
        <v>1895</v>
      </c>
      <c r="D1600" s="8" t="s">
        <v>1896</v>
      </c>
      <c r="E1600" s="8" t="s">
        <v>124</v>
      </c>
      <c r="F1600" s="9" t="s">
        <v>159</v>
      </c>
      <c r="G1600" s="33">
        <v>12.2325996</v>
      </c>
      <c r="H1600" s="33">
        <v>8.9436315999999998</v>
      </c>
      <c r="I1600" s="33">
        <v>8.5708918000000001</v>
      </c>
      <c r="J1600" s="33">
        <v>8.2111573</v>
      </c>
      <c r="K1600" s="33">
        <v>8.4391989499999998</v>
      </c>
      <c r="L1600" s="33">
        <v>8.2621166000000006</v>
      </c>
      <c r="M1600" s="33">
        <v>8.4918365499999986</v>
      </c>
      <c r="N1600" s="33">
        <v>8.4719137999999994</v>
      </c>
      <c r="O1600" s="33">
        <v>8.5586976500000009</v>
      </c>
      <c r="P1600" s="33">
        <v>8.4972250000000003</v>
      </c>
      <c r="Q1600" s="33">
        <v>9.5278285</v>
      </c>
      <c r="R1600" s="33">
        <v>11.5739926</v>
      </c>
      <c r="S1600" s="33">
        <v>8.5612071000000007</v>
      </c>
      <c r="T1600" s="33">
        <v>10.60522615</v>
      </c>
      <c r="U1600" s="33">
        <v>9.6388651499999991</v>
      </c>
      <c r="V1600" s="33">
        <v>9.3806410000000007</v>
      </c>
      <c r="W1600" s="33">
        <v>9.0859151499999999</v>
      </c>
    </row>
    <row r="1601" spans="2:23" x14ac:dyDescent="0.25">
      <c r="B1601" s="11" t="s">
        <v>290</v>
      </c>
      <c r="C1601" s="11" t="s">
        <v>291</v>
      </c>
      <c r="D1601" s="11" t="s">
        <v>292</v>
      </c>
      <c r="E1601" s="11" t="s">
        <v>124</v>
      </c>
      <c r="F1601" s="12" t="s">
        <v>159</v>
      </c>
      <c r="G1601" s="33">
        <v>7.4924760499999996</v>
      </c>
      <c r="H1601" s="33">
        <v>5.9888783500000002</v>
      </c>
      <c r="I1601" s="33">
        <v>5.7594287</v>
      </c>
      <c r="J1601" s="33">
        <v>5.9234241499999998</v>
      </c>
      <c r="K1601" s="33">
        <v>5.9331665999999998</v>
      </c>
      <c r="L1601" s="33">
        <v>5.7312386000000002</v>
      </c>
      <c r="M1601" s="33">
        <v>5.9381961499999996</v>
      </c>
      <c r="N1601" s="33">
        <v>5.6467706</v>
      </c>
      <c r="O1601" s="33">
        <v>5.8917453999999996</v>
      </c>
      <c r="P1601" s="33">
        <v>5.8698263500000003</v>
      </c>
      <c r="Q1601" s="33">
        <v>6.2964655999999994</v>
      </c>
      <c r="R1601" s="33">
        <v>7.7824053500000003</v>
      </c>
      <c r="S1601" s="33">
        <v>6.7016184999999986</v>
      </c>
      <c r="T1601" s="33">
        <v>7.2312697000000004</v>
      </c>
      <c r="U1601" s="33">
        <v>6.2830615999999999</v>
      </c>
      <c r="V1601" s="33">
        <v>6.4334452000000004</v>
      </c>
      <c r="W1601" s="33">
        <v>6.4519718499999996</v>
      </c>
    </row>
    <row r="1602" spans="2:23" x14ac:dyDescent="0.25">
      <c r="B1602" s="8" t="s">
        <v>777</v>
      </c>
      <c r="C1602" s="8" t="s">
        <v>778</v>
      </c>
      <c r="D1602" s="8" t="s">
        <v>779</v>
      </c>
      <c r="E1602" s="8" t="s">
        <v>124</v>
      </c>
      <c r="F1602" s="9" t="s">
        <v>159</v>
      </c>
      <c r="G1602" s="33">
        <v>7.1508796000000006</v>
      </c>
      <c r="H1602" s="33">
        <v>5.9984999500000002</v>
      </c>
      <c r="I1602" s="33">
        <v>6.0925834500000002</v>
      </c>
      <c r="J1602" s="33">
        <v>6.1588516000000002</v>
      </c>
      <c r="K1602" s="33">
        <v>5.9729976000000002</v>
      </c>
      <c r="L1602" s="33">
        <v>5.89287385</v>
      </c>
      <c r="M1602" s="33">
        <v>5.7481826500000004</v>
      </c>
      <c r="N1602" s="33">
        <v>5.6257460999999997</v>
      </c>
      <c r="O1602" s="33">
        <v>5.7508813000000014</v>
      </c>
      <c r="P1602" s="33">
        <v>6.1266869000000002</v>
      </c>
      <c r="Q1602" s="33">
        <v>6.7337101000000006</v>
      </c>
      <c r="R1602" s="33">
        <v>8.4046537499999996</v>
      </c>
      <c r="S1602" s="33">
        <v>6.0001649500000003</v>
      </c>
      <c r="T1602" s="33">
        <v>6.9698074500000002</v>
      </c>
      <c r="U1602" s="33">
        <v>6.2089602999999993</v>
      </c>
      <c r="V1602" s="33">
        <v>6.05508515</v>
      </c>
      <c r="W1602" s="33">
        <v>6.1048024499999993</v>
      </c>
    </row>
    <row r="1603" spans="2:23" x14ac:dyDescent="0.25">
      <c r="B1603" s="11" t="s">
        <v>5810</v>
      </c>
      <c r="C1603" s="11" t="s">
        <v>5811</v>
      </c>
      <c r="D1603" s="11" t="s">
        <v>5812</v>
      </c>
      <c r="E1603" s="11" t="s">
        <v>645</v>
      </c>
      <c r="F1603" s="12" t="s">
        <v>159</v>
      </c>
      <c r="G1603" s="33">
        <v>21.672608100000001</v>
      </c>
      <c r="H1603" s="33">
        <v>18.2112096</v>
      </c>
      <c r="I1603" s="33">
        <v>16.593572999999999</v>
      </c>
      <c r="J1603" s="33">
        <v>17.626048950000001</v>
      </c>
      <c r="K1603" s="33">
        <v>17.13402795</v>
      </c>
      <c r="L1603" s="33">
        <v>16.185186399999999</v>
      </c>
      <c r="M1603" s="33">
        <v>16.475113</v>
      </c>
      <c r="N1603" s="33">
        <v>16.67343095</v>
      </c>
      <c r="O1603" s="33">
        <v>16.523398700000001</v>
      </c>
      <c r="P1603" s="33">
        <v>16.512656100000001</v>
      </c>
      <c r="Q1603" s="33">
        <v>18.255952749999999</v>
      </c>
      <c r="R1603" s="33">
        <v>20.97403675</v>
      </c>
      <c r="S1603" s="33">
        <v>17.578767500000001</v>
      </c>
      <c r="T1603" s="33">
        <v>20.899254750000001</v>
      </c>
      <c r="U1603" s="33">
        <v>17.7625086</v>
      </c>
      <c r="V1603" s="33">
        <v>17.2184305</v>
      </c>
      <c r="W1603" s="33">
        <v>17.278705850000001</v>
      </c>
    </row>
    <row r="1604" spans="2:23" x14ac:dyDescent="0.25">
      <c r="B1604" s="8" t="s">
        <v>1088</v>
      </c>
      <c r="C1604" s="8" t="s">
        <v>1089</v>
      </c>
      <c r="D1604" s="8" t="s">
        <v>1090</v>
      </c>
      <c r="E1604" s="8" t="s">
        <v>124</v>
      </c>
      <c r="F1604" s="9" t="s">
        <v>159</v>
      </c>
      <c r="G1604" s="33">
        <v>22.7789492</v>
      </c>
      <c r="H1604" s="33">
        <v>19.14644285</v>
      </c>
      <c r="I1604" s="33">
        <v>19.811344600000002</v>
      </c>
      <c r="J1604" s="33">
        <v>20.667486149999998</v>
      </c>
      <c r="K1604" s="33">
        <v>20.452888949999998</v>
      </c>
      <c r="L1604" s="33">
        <v>20.380791349999999</v>
      </c>
      <c r="M1604" s="33">
        <v>21.931469100000001</v>
      </c>
      <c r="N1604" s="33">
        <v>22.437044799999999</v>
      </c>
      <c r="O1604" s="33">
        <v>21.231836049999998</v>
      </c>
      <c r="P1604" s="33">
        <v>21.030369650000001</v>
      </c>
      <c r="Q1604" s="33">
        <v>21.852105300000002</v>
      </c>
      <c r="R1604" s="33">
        <v>22.88582435</v>
      </c>
      <c r="S1604" s="33">
        <v>23.146673499999999</v>
      </c>
      <c r="T1604" s="33">
        <v>23.240413449999998</v>
      </c>
      <c r="U1604" s="33">
        <v>21.306447500000001</v>
      </c>
      <c r="V1604" s="33">
        <v>21.745722950000001</v>
      </c>
      <c r="W1604" s="33">
        <v>22.73494165</v>
      </c>
    </row>
    <row r="1605" spans="2:23" x14ac:dyDescent="0.25">
      <c r="B1605" s="11" t="s">
        <v>6551</v>
      </c>
      <c r="C1605" s="11" t="s">
        <v>6552</v>
      </c>
      <c r="D1605" s="11" t="s">
        <v>6553</v>
      </c>
      <c r="E1605" s="11" t="s">
        <v>124</v>
      </c>
      <c r="F1605" s="12" t="s">
        <v>159</v>
      </c>
      <c r="G1605" s="33">
        <v>153.49314899999999</v>
      </c>
      <c r="H1605" s="33">
        <v>132.33887774999999</v>
      </c>
      <c r="I1605" s="33">
        <v>125.8267567</v>
      </c>
      <c r="J1605" s="33">
        <v>122.83724315000001</v>
      </c>
      <c r="K1605" s="33">
        <v>123.04763730000001</v>
      </c>
      <c r="L1605" s="33">
        <v>121.77914135</v>
      </c>
      <c r="M1605" s="33">
        <v>137.53664624999999</v>
      </c>
      <c r="N1605" s="33">
        <v>126.06968825</v>
      </c>
      <c r="O1605" s="33">
        <v>120.53291415</v>
      </c>
      <c r="P1605" s="33">
        <v>124.12481175000001</v>
      </c>
      <c r="Q1605" s="33">
        <v>121.8061222</v>
      </c>
      <c r="R1605" s="33">
        <v>119.46991835</v>
      </c>
      <c r="S1605" s="33">
        <v>118.26165395</v>
      </c>
      <c r="T1605" s="33">
        <v>126.3540081</v>
      </c>
      <c r="U1605" s="33">
        <v>124.21386495</v>
      </c>
      <c r="V1605" s="33">
        <v>123.4284909</v>
      </c>
      <c r="W1605" s="33">
        <v>124.7921212</v>
      </c>
    </row>
    <row r="1606" spans="2:23" x14ac:dyDescent="0.25">
      <c r="B1606" s="8" t="s">
        <v>2156</v>
      </c>
      <c r="C1606" s="8" t="s">
        <v>2157</v>
      </c>
      <c r="D1606" s="8" t="s">
        <v>2158</v>
      </c>
      <c r="E1606" s="8" t="s">
        <v>124</v>
      </c>
      <c r="F1606" s="9" t="s">
        <v>159</v>
      </c>
      <c r="G1606" s="33">
        <v>53.753634050000002</v>
      </c>
      <c r="H1606" s="33">
        <v>45.785704199999998</v>
      </c>
      <c r="I1606" s="33">
        <v>47.95106535</v>
      </c>
      <c r="J1606" s="33">
        <v>47.529095150000003</v>
      </c>
      <c r="K1606" s="33">
        <v>45.397270200000001</v>
      </c>
      <c r="L1606" s="33">
        <v>42.795748200000013</v>
      </c>
      <c r="M1606" s="33">
        <v>43.767131249999998</v>
      </c>
      <c r="N1606" s="33">
        <v>42.264652949999999</v>
      </c>
      <c r="O1606" s="33">
        <v>43.223676050000002</v>
      </c>
      <c r="P1606" s="33">
        <v>42.791177400000002</v>
      </c>
      <c r="Q1606" s="33">
        <v>45.378946849999998</v>
      </c>
      <c r="R1606" s="33">
        <v>48.033282849999999</v>
      </c>
      <c r="S1606" s="33">
        <v>47.104134000000002</v>
      </c>
      <c r="T1606" s="33">
        <v>48.160963449999997</v>
      </c>
      <c r="U1606" s="33">
        <v>45.240992800000001</v>
      </c>
      <c r="V1606" s="33">
        <v>45.2417376</v>
      </c>
      <c r="W1606" s="33">
        <v>48.530824750000001</v>
      </c>
    </row>
    <row r="1607" spans="2:23" x14ac:dyDescent="0.25">
      <c r="B1607" s="11" t="s">
        <v>1927</v>
      </c>
      <c r="C1607" s="11" t="s">
        <v>1928</v>
      </c>
      <c r="D1607" s="11" t="s">
        <v>1929</v>
      </c>
      <c r="E1607" s="11" t="s">
        <v>124</v>
      </c>
      <c r="F1607" s="12" t="s">
        <v>159</v>
      </c>
      <c r="G1607" s="33">
        <v>21.82612215</v>
      </c>
      <c r="H1607" s="33">
        <v>15.1196167</v>
      </c>
      <c r="I1607" s="33">
        <v>13.0938619</v>
      </c>
      <c r="J1607" s="33">
        <v>13.288039400000001</v>
      </c>
      <c r="K1607" s="33">
        <v>13.139154599999999</v>
      </c>
      <c r="L1607" s="33">
        <v>11.58201015</v>
      </c>
      <c r="M1607" s="33">
        <v>11.761647050000001</v>
      </c>
      <c r="N1607" s="33">
        <v>11.9170172</v>
      </c>
      <c r="O1607" s="33">
        <v>12.26563455</v>
      </c>
      <c r="P1607" s="33">
        <v>13.066830850000001</v>
      </c>
      <c r="Q1607" s="33">
        <v>18.014559649999999</v>
      </c>
      <c r="R1607" s="33">
        <v>20.326981100000001</v>
      </c>
      <c r="S1607" s="33">
        <v>16.683671050000001</v>
      </c>
      <c r="T1607" s="33">
        <v>18.261730799999999</v>
      </c>
      <c r="U1607" s="33">
        <v>18.930171999999999</v>
      </c>
      <c r="V1607" s="33">
        <v>17.912529549999999</v>
      </c>
      <c r="W1607" s="33">
        <v>20.404693699999999</v>
      </c>
    </row>
    <row r="1608" spans="2:23" x14ac:dyDescent="0.25">
      <c r="B1608" s="8" t="s">
        <v>2465</v>
      </c>
      <c r="C1608" s="8" t="s">
        <v>2466</v>
      </c>
      <c r="D1608" s="8" t="s">
        <v>2467</v>
      </c>
      <c r="E1608" s="8" t="s">
        <v>124</v>
      </c>
      <c r="F1608" s="9" t="s">
        <v>159</v>
      </c>
      <c r="G1608" s="33">
        <v>16.2623979</v>
      </c>
      <c r="H1608" s="33">
        <v>11.530469</v>
      </c>
      <c r="I1608" s="33">
        <v>11.4751271</v>
      </c>
      <c r="J1608" s="33">
        <v>10.17430605</v>
      </c>
      <c r="K1608" s="33">
        <v>9.9472247500000002</v>
      </c>
      <c r="L1608" s="33">
        <v>9.0567094499999996</v>
      </c>
      <c r="M1608" s="33">
        <v>9.1868818999999995</v>
      </c>
      <c r="N1608" s="33">
        <v>9.2547472000000006</v>
      </c>
      <c r="O1608" s="33">
        <v>9.160950549999999</v>
      </c>
      <c r="P1608" s="33">
        <v>9.4983898500000006</v>
      </c>
      <c r="Q1608" s="33">
        <v>10.722365849999999</v>
      </c>
      <c r="R1608" s="33">
        <v>13.127570950000001</v>
      </c>
      <c r="S1608" s="33">
        <v>11.62268415</v>
      </c>
      <c r="T1608" s="33">
        <v>12.567269599999999</v>
      </c>
      <c r="U1608" s="33">
        <v>10.8237381</v>
      </c>
      <c r="V1608" s="33">
        <v>10.3600101</v>
      </c>
      <c r="W1608" s="33">
        <v>11.19560085</v>
      </c>
    </row>
    <row r="1609" spans="2:23" x14ac:dyDescent="0.25">
      <c r="B1609" s="11" t="s">
        <v>6337</v>
      </c>
      <c r="C1609" s="11" t="s">
        <v>6338</v>
      </c>
      <c r="D1609" s="11" t="s">
        <v>6339</v>
      </c>
      <c r="E1609" s="11" t="s">
        <v>124</v>
      </c>
      <c r="F1609" s="12" t="s">
        <v>159</v>
      </c>
      <c r="G1609" s="33">
        <v>74.708534700000001</v>
      </c>
      <c r="H1609" s="33">
        <v>48.6576357</v>
      </c>
      <c r="I1609" s="33">
        <v>44.931316850000002</v>
      </c>
      <c r="J1609" s="33">
        <v>44.034680899999998</v>
      </c>
      <c r="K1609" s="33">
        <v>44.669385200000001</v>
      </c>
      <c r="L1609" s="33">
        <v>43.823195849999998</v>
      </c>
      <c r="M1609" s="33">
        <v>43.884358949999999</v>
      </c>
      <c r="N1609" s="33">
        <v>43.317903700000002</v>
      </c>
      <c r="O1609" s="33">
        <v>44.092185100000002</v>
      </c>
      <c r="P1609" s="33">
        <v>43.557158100000002</v>
      </c>
      <c r="Q1609" s="33">
        <v>43.776966299999998</v>
      </c>
      <c r="R1609" s="33">
        <v>44.123515599999998</v>
      </c>
      <c r="S1609" s="33">
        <v>43.818054099999998</v>
      </c>
      <c r="T1609" s="33">
        <v>43.741764850000003</v>
      </c>
      <c r="U1609" s="33">
        <v>44.136140400000002</v>
      </c>
      <c r="V1609" s="33">
        <v>43.342562950000001</v>
      </c>
      <c r="W1609" s="33">
        <v>45.322727149999999</v>
      </c>
    </row>
    <row r="1610" spans="2:23" x14ac:dyDescent="0.25">
      <c r="B1610" s="8" t="s">
        <v>3490</v>
      </c>
      <c r="C1610" s="8" t="s">
        <v>3491</v>
      </c>
      <c r="D1610" s="8" t="s">
        <v>3492</v>
      </c>
      <c r="E1610" s="8" t="s">
        <v>124</v>
      </c>
      <c r="F1610" s="9" t="s">
        <v>159</v>
      </c>
      <c r="G1610" s="33">
        <v>44.290384299999999</v>
      </c>
      <c r="H1610" s="33">
        <v>21.602513949999999</v>
      </c>
      <c r="I1610" s="33">
        <v>18.039317100000002</v>
      </c>
      <c r="J1610" s="33">
        <v>17.662451950000001</v>
      </c>
      <c r="K1610" s="33">
        <v>17.548630299999999</v>
      </c>
      <c r="L1610" s="33">
        <v>14.334016249999999</v>
      </c>
      <c r="M1610" s="33">
        <v>14.1083067</v>
      </c>
      <c r="N1610" s="33">
        <v>13.702003400000001</v>
      </c>
      <c r="O1610" s="33">
        <v>14.4499803</v>
      </c>
      <c r="P1610" s="33">
        <v>13.70912745</v>
      </c>
      <c r="Q1610" s="33">
        <v>15.52813005</v>
      </c>
      <c r="R1610" s="33">
        <v>18.495903899999998</v>
      </c>
      <c r="S1610" s="33">
        <v>15.51358815</v>
      </c>
      <c r="T1610" s="33">
        <v>16.263016050000001</v>
      </c>
      <c r="U1610" s="33">
        <v>14.508803650000001</v>
      </c>
      <c r="V1610" s="33">
        <v>13.90553905</v>
      </c>
      <c r="W1610" s="33">
        <v>13.8232044</v>
      </c>
    </row>
    <row r="1611" spans="2:23" x14ac:dyDescent="0.25">
      <c r="B1611" s="11" t="s">
        <v>4730</v>
      </c>
      <c r="C1611" s="11" t="s">
        <v>4731</v>
      </c>
      <c r="D1611" s="11" t="s">
        <v>4732</v>
      </c>
      <c r="E1611" s="11" t="s">
        <v>124</v>
      </c>
      <c r="F1611" s="12" t="s">
        <v>159</v>
      </c>
      <c r="G1611" s="33">
        <v>30.9507555</v>
      </c>
      <c r="H1611" s="33">
        <v>17.83049935</v>
      </c>
      <c r="I1611" s="33">
        <v>15.5718844</v>
      </c>
      <c r="J1611" s="33">
        <v>14.248802100000001</v>
      </c>
      <c r="K1611" s="33">
        <v>14.86778515</v>
      </c>
      <c r="L1611" s="33">
        <v>12.98885875</v>
      </c>
      <c r="M1611" s="33">
        <v>12.850542000000001</v>
      </c>
      <c r="N1611" s="33">
        <v>12.72900155</v>
      </c>
      <c r="O1611" s="33">
        <v>13.7671566</v>
      </c>
      <c r="P1611" s="33">
        <v>13.5280013</v>
      </c>
      <c r="Q1611" s="33">
        <v>15.83036555</v>
      </c>
      <c r="R1611" s="33">
        <v>15.796678350000001</v>
      </c>
      <c r="S1611" s="33">
        <v>14.135797200000001</v>
      </c>
      <c r="T1611" s="33">
        <v>15.89019695</v>
      </c>
      <c r="U1611" s="33">
        <v>14.902027</v>
      </c>
      <c r="V1611" s="33">
        <v>13.48903705</v>
      </c>
      <c r="W1611" s="33">
        <v>15.1954177</v>
      </c>
    </row>
    <row r="1612" spans="2:23" x14ac:dyDescent="0.25">
      <c r="B1612" s="8" t="s">
        <v>3156</v>
      </c>
      <c r="C1612" s="8" t="s">
        <v>3157</v>
      </c>
      <c r="D1612" s="8" t="s">
        <v>3158</v>
      </c>
      <c r="E1612" s="8" t="s">
        <v>124</v>
      </c>
      <c r="F1612" s="9" t="s">
        <v>159</v>
      </c>
      <c r="G1612" s="33">
        <v>22.431208649999999</v>
      </c>
      <c r="H1612" s="33">
        <v>17.8112089</v>
      </c>
      <c r="I1612" s="33">
        <v>17.52687075</v>
      </c>
      <c r="J1612" s="33">
        <v>16.791140500000001</v>
      </c>
      <c r="K1612" s="33">
        <v>16.860998500000001</v>
      </c>
      <c r="L1612" s="33">
        <v>15.66995595</v>
      </c>
      <c r="M1612" s="33">
        <v>15.511181300000001</v>
      </c>
      <c r="N1612" s="33">
        <v>15.706694649999999</v>
      </c>
      <c r="O1612" s="33">
        <v>16.424561749999999</v>
      </c>
      <c r="P1612" s="33">
        <v>15.877845450000001</v>
      </c>
      <c r="Q1612" s="33">
        <v>17.68520535</v>
      </c>
      <c r="R1612" s="33">
        <v>18.20636335</v>
      </c>
      <c r="S1612" s="33">
        <v>18.500973550000001</v>
      </c>
      <c r="T1612" s="33">
        <v>18.64249045</v>
      </c>
      <c r="U1612" s="33">
        <v>18.416859550000002</v>
      </c>
      <c r="V1612" s="33">
        <v>17.330605049999999</v>
      </c>
      <c r="W1612" s="33">
        <v>18.0928641</v>
      </c>
    </row>
    <row r="1613" spans="2:23" x14ac:dyDescent="0.25">
      <c r="B1613" s="11" t="s">
        <v>2032</v>
      </c>
      <c r="C1613" s="11" t="s">
        <v>2033</v>
      </c>
      <c r="D1613" s="11" t="s">
        <v>2034</v>
      </c>
      <c r="E1613" s="11" t="s">
        <v>124</v>
      </c>
      <c r="F1613" s="12" t="s">
        <v>159</v>
      </c>
      <c r="G1613" s="33">
        <v>22.257881149999999</v>
      </c>
      <c r="H1613" s="33">
        <v>14.391271400000001</v>
      </c>
      <c r="I1613" s="33">
        <v>13.2841174</v>
      </c>
      <c r="J1613" s="33">
        <v>12.783747350000001</v>
      </c>
      <c r="K1613" s="33">
        <v>12.17275225</v>
      </c>
      <c r="L1613" s="33">
        <v>10.940464199999999</v>
      </c>
      <c r="M1613" s="33">
        <v>10.9427032</v>
      </c>
      <c r="N1613" s="33">
        <v>10.267231000000001</v>
      </c>
      <c r="O1613" s="33">
        <v>10.694061700000001</v>
      </c>
      <c r="P1613" s="33">
        <v>10.329781949999999</v>
      </c>
      <c r="Q1613" s="33">
        <v>11.788990249999999</v>
      </c>
      <c r="R1613" s="33">
        <v>14.349266399999999</v>
      </c>
      <c r="S1613" s="33">
        <v>12.583037600000001</v>
      </c>
      <c r="T1613" s="33">
        <v>14.427561450000001</v>
      </c>
      <c r="U1613" s="33">
        <v>13.042168500000001</v>
      </c>
      <c r="V1613" s="33">
        <v>12.921288949999999</v>
      </c>
      <c r="W1613" s="33">
        <v>14.71565425</v>
      </c>
    </row>
    <row r="1614" spans="2:23" x14ac:dyDescent="0.25">
      <c r="B1614" s="8" t="s">
        <v>2029</v>
      </c>
      <c r="C1614" s="8" t="s">
        <v>2030</v>
      </c>
      <c r="D1614" s="8" t="s">
        <v>2031</v>
      </c>
      <c r="E1614" s="8" t="s">
        <v>124</v>
      </c>
      <c r="F1614" s="9" t="s">
        <v>159</v>
      </c>
      <c r="G1614" s="33">
        <v>23.062880400000001</v>
      </c>
      <c r="H1614" s="33">
        <v>15.0695219</v>
      </c>
      <c r="I1614" s="33">
        <v>13.712899849999999</v>
      </c>
      <c r="J1614" s="33">
        <v>12.63467045</v>
      </c>
      <c r="K1614" s="33">
        <v>12.091482299999999</v>
      </c>
      <c r="L1614" s="33">
        <v>11.22868285</v>
      </c>
      <c r="M1614" s="33">
        <v>11.1698313</v>
      </c>
      <c r="N1614" s="33">
        <v>10.480639549999999</v>
      </c>
      <c r="O1614" s="33">
        <v>10.97212775</v>
      </c>
      <c r="P1614" s="33">
        <v>10.2488571</v>
      </c>
      <c r="Q1614" s="33">
        <v>11.7750492</v>
      </c>
      <c r="R1614" s="33">
        <v>12.807265449999999</v>
      </c>
      <c r="S1614" s="33">
        <v>11.1955934</v>
      </c>
      <c r="T1614" s="33">
        <v>12.481559900000001</v>
      </c>
      <c r="U1614" s="33">
        <v>10.884132149999999</v>
      </c>
      <c r="V1614" s="33">
        <v>11.31571055</v>
      </c>
      <c r="W1614" s="33">
        <v>15.325718500000001</v>
      </c>
    </row>
    <row r="1615" spans="2:23" x14ac:dyDescent="0.25">
      <c r="B1615" s="11" t="s">
        <v>3547</v>
      </c>
      <c r="C1615" s="11" t="s">
        <v>3548</v>
      </c>
      <c r="D1615" s="11" t="s">
        <v>3549</v>
      </c>
      <c r="E1615" s="11" t="s">
        <v>124</v>
      </c>
      <c r="F1615" s="12" t="s">
        <v>159</v>
      </c>
      <c r="G1615" s="33">
        <v>38.706135150000001</v>
      </c>
      <c r="H1615" s="33">
        <v>21.735257799999999</v>
      </c>
      <c r="I1615" s="33">
        <v>19.071133549999999</v>
      </c>
      <c r="J1615" s="33">
        <v>17.310396749999999</v>
      </c>
      <c r="K1615" s="33">
        <v>17.00577925</v>
      </c>
      <c r="L1615" s="33">
        <v>15.821600549999999</v>
      </c>
      <c r="M1615" s="33">
        <v>16.030931549999998</v>
      </c>
      <c r="N1615" s="33">
        <v>15.48671835</v>
      </c>
      <c r="O1615" s="33">
        <v>16.109496849999999</v>
      </c>
      <c r="P1615" s="33">
        <v>15.19638555</v>
      </c>
      <c r="Q1615" s="33">
        <v>18.386949300000001</v>
      </c>
      <c r="R1615" s="33">
        <v>19.2710762</v>
      </c>
      <c r="S1615" s="33">
        <v>17.26139775</v>
      </c>
      <c r="T1615" s="33">
        <v>16.71431995</v>
      </c>
      <c r="U1615" s="33">
        <v>15.239438549999999</v>
      </c>
      <c r="V1615" s="33">
        <v>15.75941495</v>
      </c>
      <c r="W1615" s="33">
        <v>17.028834450000002</v>
      </c>
    </row>
    <row r="1616" spans="2:23" x14ac:dyDescent="0.25">
      <c r="B1616" s="8" t="s">
        <v>3083</v>
      </c>
      <c r="C1616" s="8" t="s">
        <v>3084</v>
      </c>
      <c r="D1616" s="8" t="s">
        <v>3085</v>
      </c>
      <c r="E1616" s="8" t="s">
        <v>124</v>
      </c>
      <c r="F1616" s="9" t="s">
        <v>159</v>
      </c>
      <c r="G1616" s="33">
        <v>31.855255750000001</v>
      </c>
      <c r="H1616" s="33">
        <v>16.924723749999998</v>
      </c>
      <c r="I1616" s="33">
        <v>14.807576449999999</v>
      </c>
      <c r="J1616" s="33">
        <v>14.77476225</v>
      </c>
      <c r="K1616" s="33">
        <v>14.60811095</v>
      </c>
      <c r="L1616" s="33">
        <v>13.41850545</v>
      </c>
      <c r="M1616" s="33">
        <v>12.6394143</v>
      </c>
      <c r="N1616" s="33">
        <v>12.088563600000001</v>
      </c>
      <c r="O1616" s="33">
        <v>13.3695685</v>
      </c>
      <c r="P1616" s="33">
        <v>12.044097949999999</v>
      </c>
      <c r="Q1616" s="33">
        <v>13.948209500000001</v>
      </c>
      <c r="R1616" s="33">
        <v>15.6739266</v>
      </c>
      <c r="S1616" s="33">
        <v>15.2771265</v>
      </c>
      <c r="T1616" s="33">
        <v>17.49513675</v>
      </c>
      <c r="U1616" s="33">
        <v>17.0247815</v>
      </c>
      <c r="V1616" s="33">
        <v>15.2199794</v>
      </c>
      <c r="W1616" s="33">
        <v>15.724796899999999</v>
      </c>
    </row>
    <row r="1617" spans="2:23" x14ac:dyDescent="0.25">
      <c r="B1617" s="11" t="s">
        <v>636</v>
      </c>
      <c r="C1617" s="11" t="s">
        <v>637</v>
      </c>
      <c r="D1617" s="11" t="s">
        <v>638</v>
      </c>
      <c r="E1617" s="11" t="s">
        <v>124</v>
      </c>
      <c r="F1617" s="12" t="s">
        <v>159</v>
      </c>
      <c r="G1617" s="33">
        <v>48.205133699999998</v>
      </c>
      <c r="H1617" s="33">
        <v>31.58513335</v>
      </c>
      <c r="I1617" s="33">
        <v>29.916439449999999</v>
      </c>
      <c r="J1617" s="33">
        <v>29.492508950000001</v>
      </c>
      <c r="K1617" s="33">
        <v>28.7234801</v>
      </c>
      <c r="L1617" s="33">
        <v>28.986664050000002</v>
      </c>
      <c r="M1617" s="33">
        <v>32.457442749999998</v>
      </c>
      <c r="N1617" s="33">
        <v>29.955841599999999</v>
      </c>
      <c r="O1617" s="33">
        <v>31.536653000000001</v>
      </c>
      <c r="P1617" s="33">
        <v>29.40157</v>
      </c>
      <c r="Q1617" s="33">
        <v>30.647261199999999</v>
      </c>
      <c r="R1617" s="33">
        <v>32.972826650000002</v>
      </c>
      <c r="S1617" s="33">
        <v>29.072451749999999</v>
      </c>
      <c r="T1617" s="33">
        <v>31.037700950000001</v>
      </c>
      <c r="U1617" s="33">
        <v>30.609548199999999</v>
      </c>
      <c r="V1617" s="33">
        <v>28.079186849999999</v>
      </c>
      <c r="W1617" s="33">
        <v>32.187492450000001</v>
      </c>
    </row>
    <row r="1618" spans="2:23" x14ac:dyDescent="0.25">
      <c r="B1618" s="8" t="s">
        <v>1888</v>
      </c>
      <c r="C1618" s="8" t="s">
        <v>1889</v>
      </c>
      <c r="D1618" s="8" t="s">
        <v>1890</v>
      </c>
      <c r="E1618" s="8" t="s">
        <v>124</v>
      </c>
      <c r="F1618" s="9" t="s">
        <v>159</v>
      </c>
      <c r="G1618" s="33">
        <v>35.135112999999997</v>
      </c>
      <c r="H1618" s="33">
        <v>21.981034650000002</v>
      </c>
      <c r="I1618" s="33">
        <v>20.431502900000002</v>
      </c>
      <c r="J1618" s="33">
        <v>19.793710799999999</v>
      </c>
      <c r="K1618" s="33">
        <v>19.380481549999999</v>
      </c>
      <c r="L1618" s="33">
        <v>17.548816949999999</v>
      </c>
      <c r="M1618" s="33">
        <v>17.8165187</v>
      </c>
      <c r="N1618" s="33">
        <v>17.360306300000001</v>
      </c>
      <c r="O1618" s="33">
        <v>17.886804399999999</v>
      </c>
      <c r="P1618" s="33">
        <v>16.684491049999998</v>
      </c>
      <c r="Q1618" s="33">
        <v>18.50087005</v>
      </c>
      <c r="R1618" s="33">
        <v>21.684621400000001</v>
      </c>
      <c r="S1618" s="33">
        <v>19.940861999999999</v>
      </c>
      <c r="T1618" s="33">
        <v>24.139031500000002</v>
      </c>
      <c r="U1618" s="33">
        <v>21.0439559</v>
      </c>
      <c r="V1618" s="33">
        <v>19.471933</v>
      </c>
      <c r="W1618" s="33">
        <v>19.962548200000001</v>
      </c>
    </row>
    <row r="1619" spans="2:23" x14ac:dyDescent="0.25">
      <c r="B1619" s="11" t="s">
        <v>4286</v>
      </c>
      <c r="C1619" s="11" t="s">
        <v>4287</v>
      </c>
      <c r="D1619" s="11" t="s">
        <v>4288</v>
      </c>
      <c r="E1619" s="11" t="s">
        <v>124</v>
      </c>
      <c r="F1619" s="12" t="s">
        <v>159</v>
      </c>
      <c r="G1619" s="33">
        <v>33.681529400000002</v>
      </c>
      <c r="H1619" s="33">
        <v>20.250106550000002</v>
      </c>
      <c r="I1619" s="33">
        <v>18.8248669</v>
      </c>
      <c r="J1619" s="33">
        <v>17.35767985</v>
      </c>
      <c r="K1619" s="33">
        <v>17.2790979</v>
      </c>
      <c r="L1619" s="33">
        <v>14.961115250000001</v>
      </c>
      <c r="M1619" s="33">
        <v>14.370551000000001</v>
      </c>
      <c r="N1619" s="33">
        <v>13.9518548</v>
      </c>
      <c r="O1619" s="33">
        <v>15.06943175</v>
      </c>
      <c r="P1619" s="33">
        <v>13.988485649999999</v>
      </c>
      <c r="Q1619" s="33">
        <v>16.197054949999998</v>
      </c>
      <c r="R1619" s="33">
        <v>17.404207400000001</v>
      </c>
      <c r="S1619" s="33">
        <v>16.222242649999998</v>
      </c>
      <c r="T1619" s="33">
        <v>16.80862175</v>
      </c>
      <c r="U1619" s="33">
        <v>16.08977265</v>
      </c>
      <c r="V1619" s="33">
        <v>14.803800799999999</v>
      </c>
      <c r="W1619" s="33">
        <v>16.197944</v>
      </c>
    </row>
    <row r="1620" spans="2:23" x14ac:dyDescent="0.25">
      <c r="B1620" s="8" t="s">
        <v>4479</v>
      </c>
      <c r="C1620" s="8" t="s">
        <v>4480</v>
      </c>
      <c r="D1620" s="8" t="s">
        <v>4481</v>
      </c>
      <c r="E1620" s="8" t="s">
        <v>124</v>
      </c>
      <c r="F1620" s="9" t="s">
        <v>159</v>
      </c>
      <c r="G1620" s="33">
        <v>28.490506</v>
      </c>
      <c r="H1620" s="33">
        <v>22.182635699999999</v>
      </c>
      <c r="I1620" s="33">
        <v>21.22934965</v>
      </c>
      <c r="J1620" s="33">
        <v>23.174004650000001</v>
      </c>
      <c r="K1620" s="33">
        <v>24.608559899999999</v>
      </c>
      <c r="L1620" s="33">
        <v>23.465063300000001</v>
      </c>
      <c r="M1620" s="33">
        <v>25.21468715</v>
      </c>
      <c r="N1620" s="33">
        <v>24.905165950000001</v>
      </c>
      <c r="O1620" s="33">
        <v>27.281618949999999</v>
      </c>
      <c r="P1620" s="33">
        <v>25.569756649999999</v>
      </c>
      <c r="Q1620" s="33">
        <v>27.306205800000001</v>
      </c>
      <c r="R1620" s="33">
        <v>32.400802499999998</v>
      </c>
      <c r="S1620" s="33">
        <v>25.2367612</v>
      </c>
      <c r="T1620" s="33">
        <v>29.548435699999999</v>
      </c>
      <c r="U1620" s="33">
        <v>27.922977800000002</v>
      </c>
      <c r="V1620" s="33">
        <v>25.566440849999999</v>
      </c>
      <c r="W1620" s="33">
        <v>27.867508749999999</v>
      </c>
    </row>
    <row r="1621" spans="2:23" x14ac:dyDescent="0.25">
      <c r="B1621" s="11" t="s">
        <v>5309</v>
      </c>
      <c r="C1621" s="11" t="s">
        <v>5310</v>
      </c>
      <c r="D1621" s="11" t="s">
        <v>5311</v>
      </c>
      <c r="E1621" s="11" t="s">
        <v>124</v>
      </c>
      <c r="F1621" s="12" t="s">
        <v>159</v>
      </c>
      <c r="G1621" s="33">
        <v>37.305524499999997</v>
      </c>
      <c r="H1621" s="33">
        <v>24.391902850000001</v>
      </c>
      <c r="I1621" s="33">
        <v>22.20343505</v>
      </c>
      <c r="J1621" s="33">
        <v>21.53847055</v>
      </c>
      <c r="K1621" s="33">
        <v>21.500060600000001</v>
      </c>
      <c r="L1621" s="33">
        <v>19.5239847</v>
      </c>
      <c r="M1621" s="33">
        <v>18.7831729</v>
      </c>
      <c r="N1621" s="33">
        <v>18.827701050000002</v>
      </c>
      <c r="O1621" s="33">
        <v>20.347206799999999</v>
      </c>
      <c r="P1621" s="33">
        <v>18.92047865</v>
      </c>
      <c r="Q1621" s="33">
        <v>20.7507223</v>
      </c>
      <c r="R1621" s="33">
        <v>22.924901599999998</v>
      </c>
      <c r="S1621" s="33">
        <v>20.837652250000001</v>
      </c>
      <c r="T1621" s="33">
        <v>22.140534850000002</v>
      </c>
      <c r="U1621" s="33">
        <v>20.593910999999999</v>
      </c>
      <c r="V1621" s="33">
        <v>19.522764349999999</v>
      </c>
      <c r="W1621" s="33">
        <v>20.356900100000001</v>
      </c>
    </row>
    <row r="1622" spans="2:23" x14ac:dyDescent="0.25">
      <c r="B1622" s="8" t="s">
        <v>3933</v>
      </c>
      <c r="C1622" s="8" t="s">
        <v>3934</v>
      </c>
      <c r="D1622" s="8" t="s">
        <v>3935</v>
      </c>
      <c r="E1622" s="8" t="s">
        <v>124</v>
      </c>
      <c r="F1622" s="9" t="s">
        <v>159</v>
      </c>
      <c r="G1622" s="33">
        <v>68.546972949999997</v>
      </c>
      <c r="H1622" s="33">
        <v>39.647904099999998</v>
      </c>
      <c r="I1622" s="33">
        <v>34.580088600000003</v>
      </c>
      <c r="J1622" s="33">
        <v>33.245222949999999</v>
      </c>
      <c r="K1622" s="33">
        <v>29.799686850000001</v>
      </c>
      <c r="L1622" s="33">
        <v>28.906093599999998</v>
      </c>
      <c r="M1622" s="33">
        <v>33.346062349999997</v>
      </c>
      <c r="N1622" s="33">
        <v>32.069888599999999</v>
      </c>
      <c r="O1622" s="33">
        <v>32.5165905</v>
      </c>
      <c r="P1622" s="33">
        <v>29.676693799999999</v>
      </c>
      <c r="Q1622" s="33">
        <v>32.196534649999997</v>
      </c>
      <c r="R1622" s="33">
        <v>33.735528250000002</v>
      </c>
      <c r="S1622" s="33">
        <v>31.752115700000001</v>
      </c>
      <c r="T1622" s="33">
        <v>36.932323650000001</v>
      </c>
      <c r="U1622" s="33">
        <v>31.169370399999998</v>
      </c>
      <c r="V1622" s="33">
        <v>31.013718399999998</v>
      </c>
      <c r="W1622" s="33">
        <v>30.557848450000002</v>
      </c>
    </row>
    <row r="1623" spans="2:23" x14ac:dyDescent="0.25">
      <c r="B1623" s="11" t="s">
        <v>6238</v>
      </c>
      <c r="C1623" s="11" t="s">
        <v>6239</v>
      </c>
      <c r="D1623" s="11" t="s">
        <v>6240</v>
      </c>
      <c r="E1623" s="11" t="s">
        <v>124</v>
      </c>
      <c r="F1623" s="12" t="s">
        <v>159</v>
      </c>
      <c r="G1623" s="33">
        <v>80.356596111111102</v>
      </c>
      <c r="H1623" s="33">
        <v>61.762542199999999</v>
      </c>
      <c r="I1623" s="33">
        <v>60.0245678</v>
      </c>
      <c r="J1623" s="33">
        <v>58.639828600000001</v>
      </c>
      <c r="K1623" s="33">
        <v>58.456495850000003</v>
      </c>
      <c r="L1623" s="33">
        <v>58.526195100000002</v>
      </c>
      <c r="M1623" s="33">
        <v>58.341560800000003</v>
      </c>
      <c r="N1623" s="33">
        <v>58.000806650000001</v>
      </c>
      <c r="O1623" s="33">
        <v>58.035479100000003</v>
      </c>
      <c r="P1623" s="33">
        <v>57.757322599999988</v>
      </c>
      <c r="Q1623" s="33">
        <v>58.139692599999997</v>
      </c>
      <c r="R1623" s="33">
        <v>58.236545649999996</v>
      </c>
      <c r="S1623" s="33">
        <v>57.808010600000003</v>
      </c>
      <c r="T1623" s="33">
        <v>58.699966750000002</v>
      </c>
      <c r="U1623" s="33">
        <v>59.068742</v>
      </c>
      <c r="V1623" s="33">
        <v>58.201988450000002</v>
      </c>
      <c r="W1623" s="33">
        <v>58.415532849999998</v>
      </c>
    </row>
    <row r="1624" spans="2:23" x14ac:dyDescent="0.25">
      <c r="B1624" s="8" t="s">
        <v>2992</v>
      </c>
      <c r="C1624" s="8" t="s">
        <v>2993</v>
      </c>
      <c r="D1624" s="8" t="s">
        <v>2994</v>
      </c>
      <c r="E1624" s="8" t="s">
        <v>124</v>
      </c>
      <c r="F1624" s="9" t="s">
        <v>159</v>
      </c>
      <c r="G1624" s="33">
        <v>47.695143250000001</v>
      </c>
      <c r="H1624" s="33">
        <v>28.911752700000001</v>
      </c>
      <c r="I1624" s="33">
        <v>25.090793649999998</v>
      </c>
      <c r="J1624" s="33">
        <v>24.916620900000002</v>
      </c>
      <c r="K1624" s="33">
        <v>23.0178355</v>
      </c>
      <c r="L1624" s="33">
        <v>22.752369250000001</v>
      </c>
      <c r="M1624" s="33">
        <v>23.897465499999999</v>
      </c>
      <c r="N1624" s="33">
        <v>24.078965100000001</v>
      </c>
      <c r="O1624" s="33">
        <v>26.532701200000002</v>
      </c>
      <c r="P1624" s="33">
        <v>27.180797099999999</v>
      </c>
      <c r="Q1624" s="33">
        <v>28.876511099999998</v>
      </c>
      <c r="R1624" s="33">
        <v>29.820720300000001</v>
      </c>
      <c r="S1624" s="33">
        <v>27.099747449999999</v>
      </c>
      <c r="T1624" s="33">
        <v>28.033005899999999</v>
      </c>
      <c r="U1624" s="33">
        <v>27.653296449999999</v>
      </c>
      <c r="V1624" s="33">
        <v>26.97372725</v>
      </c>
      <c r="W1624" s="33">
        <v>29.475375150000001</v>
      </c>
    </row>
    <row r="1625" spans="2:23" x14ac:dyDescent="0.25">
      <c r="B1625" s="11" t="s">
        <v>2486</v>
      </c>
      <c r="C1625" s="11" t="s">
        <v>2487</v>
      </c>
      <c r="D1625" s="11" t="s">
        <v>2488</v>
      </c>
      <c r="E1625" s="11" t="s">
        <v>124</v>
      </c>
      <c r="F1625" s="12" t="s">
        <v>159</v>
      </c>
      <c r="G1625" s="33">
        <v>23.394233799999999</v>
      </c>
      <c r="H1625" s="33">
        <v>13.6621197</v>
      </c>
      <c r="I1625" s="33">
        <v>13.0851758</v>
      </c>
      <c r="J1625" s="33">
        <v>13.057044299999999</v>
      </c>
      <c r="K1625" s="33">
        <v>12.86745335</v>
      </c>
      <c r="L1625" s="33">
        <v>12.625246049999999</v>
      </c>
      <c r="M1625" s="33">
        <v>13.019021</v>
      </c>
      <c r="N1625" s="33">
        <v>12.79393045</v>
      </c>
      <c r="O1625" s="33">
        <v>12.412550250000001</v>
      </c>
      <c r="P1625" s="33">
        <v>12.565144200000001</v>
      </c>
      <c r="Q1625" s="33">
        <v>13.7495482</v>
      </c>
      <c r="R1625" s="33">
        <v>16.0135267</v>
      </c>
      <c r="S1625" s="33">
        <v>12.9628002</v>
      </c>
      <c r="T1625" s="33">
        <v>15.167485149999999</v>
      </c>
      <c r="U1625" s="33">
        <v>14.261938799999999</v>
      </c>
      <c r="V1625" s="33">
        <v>12.8654621</v>
      </c>
      <c r="W1625" s="33">
        <v>13.936298799999999</v>
      </c>
    </row>
    <row r="1626" spans="2:23" x14ac:dyDescent="0.25">
      <c r="B1626" s="8" t="s">
        <v>6286</v>
      </c>
      <c r="C1626" s="8" t="s">
        <v>6287</v>
      </c>
      <c r="D1626" s="8" t="s">
        <v>6288</v>
      </c>
      <c r="E1626" s="8" t="s">
        <v>124</v>
      </c>
      <c r="F1626" s="9" t="s">
        <v>159</v>
      </c>
      <c r="G1626" s="33">
        <v>75.517699749999991</v>
      </c>
      <c r="H1626" s="33">
        <v>55.131441850000002</v>
      </c>
      <c r="I1626" s="33">
        <v>55.995012399999993</v>
      </c>
      <c r="J1626" s="33">
        <v>54.140284299999998</v>
      </c>
      <c r="K1626" s="33">
        <v>53.533833700000002</v>
      </c>
      <c r="L1626" s="33">
        <v>51.606702900000002</v>
      </c>
      <c r="M1626" s="33">
        <v>51.662128799999998</v>
      </c>
      <c r="N1626" s="33">
        <v>51.953486299999987</v>
      </c>
      <c r="O1626" s="33">
        <v>50.438729000000002</v>
      </c>
      <c r="P1626" s="33">
        <v>51.641630050000003</v>
      </c>
      <c r="Q1626" s="33">
        <v>52.42153055</v>
      </c>
      <c r="R1626" s="33">
        <v>51.442416249999987</v>
      </c>
      <c r="S1626" s="33">
        <v>54.533527949999993</v>
      </c>
      <c r="T1626" s="33">
        <v>49.0267561</v>
      </c>
      <c r="U1626" s="33">
        <v>43.47615605</v>
      </c>
      <c r="V1626" s="33">
        <v>42.310765000000004</v>
      </c>
      <c r="W1626" s="33">
        <v>42.56020135</v>
      </c>
    </row>
    <row r="1627" spans="2:23" x14ac:dyDescent="0.25">
      <c r="B1627" s="11" t="s">
        <v>1070</v>
      </c>
      <c r="C1627" s="11" t="s">
        <v>1071</v>
      </c>
      <c r="D1627" s="11" t="s">
        <v>1072</v>
      </c>
      <c r="E1627" s="11" t="s">
        <v>124</v>
      </c>
      <c r="F1627" s="12" t="s">
        <v>159</v>
      </c>
      <c r="G1627" s="33">
        <v>18.82986885</v>
      </c>
      <c r="H1627" s="33">
        <v>16.145276599999999</v>
      </c>
      <c r="I1627" s="33">
        <v>15.3977276</v>
      </c>
      <c r="J1627" s="33">
        <v>15.95132495</v>
      </c>
      <c r="K1627" s="33">
        <v>15.535076800000001</v>
      </c>
      <c r="L1627" s="33">
        <v>15.700291099999999</v>
      </c>
      <c r="M1627" s="33">
        <v>16.243935449999999</v>
      </c>
      <c r="N1627" s="33">
        <v>15.4489023</v>
      </c>
      <c r="O1627" s="33">
        <v>16.230667950000001</v>
      </c>
      <c r="P1627" s="33">
        <v>16.735970049999999</v>
      </c>
      <c r="Q1627" s="33">
        <v>17.51611085</v>
      </c>
      <c r="R1627" s="33">
        <v>22.418896</v>
      </c>
      <c r="S1627" s="33">
        <v>22.250181550000001</v>
      </c>
      <c r="T1627" s="33">
        <v>23.96590905</v>
      </c>
      <c r="U1627" s="33">
        <v>20.415149700000001</v>
      </c>
      <c r="V1627" s="33">
        <v>17.460271150000001</v>
      </c>
      <c r="W1627" s="33">
        <v>16.086442850000001</v>
      </c>
    </row>
    <row r="1628" spans="2:23" x14ac:dyDescent="0.25">
      <c r="B1628" s="8" t="s">
        <v>3732</v>
      </c>
      <c r="C1628" s="8" t="s">
        <v>3733</v>
      </c>
      <c r="D1628" s="8" t="s">
        <v>3734</v>
      </c>
      <c r="E1628" s="8" t="s">
        <v>124</v>
      </c>
      <c r="F1628" s="9" t="s">
        <v>159</v>
      </c>
      <c r="G1628" s="33">
        <v>28.94906065</v>
      </c>
      <c r="H1628" s="33">
        <v>22.1894505</v>
      </c>
      <c r="I1628" s="33">
        <v>20.493497649999998</v>
      </c>
      <c r="J1628" s="33">
        <v>19.278768150000001</v>
      </c>
      <c r="K1628" s="33">
        <v>19.388311949999999</v>
      </c>
      <c r="L1628" s="33">
        <v>19.168202600000001</v>
      </c>
      <c r="M1628" s="33">
        <v>19.849345899999999</v>
      </c>
      <c r="N1628" s="33">
        <v>19.7126886</v>
      </c>
      <c r="O1628" s="33">
        <v>20.29017185</v>
      </c>
      <c r="P1628" s="33">
        <v>20.237579499999999</v>
      </c>
      <c r="Q1628" s="33">
        <v>21.0354396</v>
      </c>
      <c r="R1628" s="33">
        <v>25.3429149</v>
      </c>
      <c r="S1628" s="33">
        <v>24.628506600000001</v>
      </c>
      <c r="T1628" s="33">
        <v>23.949595349999999</v>
      </c>
      <c r="U1628" s="33">
        <v>16.455602349999999</v>
      </c>
      <c r="V1628" s="33">
        <v>13.30675475</v>
      </c>
      <c r="W1628" s="33">
        <v>13.407277799999999</v>
      </c>
    </row>
    <row r="1629" spans="2:23" x14ac:dyDescent="0.25">
      <c r="B1629" s="11" t="s">
        <v>5900</v>
      </c>
      <c r="C1629" s="11" t="s">
        <v>5901</v>
      </c>
      <c r="D1629" s="11" t="s">
        <v>5902</v>
      </c>
      <c r="E1629" s="11" t="s">
        <v>124</v>
      </c>
      <c r="F1629" s="12" t="s">
        <v>159</v>
      </c>
      <c r="G1629" s="33">
        <v>86.840220500000001</v>
      </c>
      <c r="H1629" s="33">
        <v>62.272144849999997</v>
      </c>
      <c r="I1629" s="33">
        <v>57.382041700000002</v>
      </c>
      <c r="J1629" s="33">
        <v>55.308161499999997</v>
      </c>
      <c r="K1629" s="33">
        <v>54.968565549999987</v>
      </c>
      <c r="L1629" s="33">
        <v>54.467767199999997</v>
      </c>
      <c r="M1629" s="33">
        <v>54.009635950000003</v>
      </c>
      <c r="N1629" s="33">
        <v>53.753069000000004</v>
      </c>
      <c r="O1629" s="33">
        <v>52.945359449999998</v>
      </c>
      <c r="P1629" s="33">
        <v>53.359290100000003</v>
      </c>
      <c r="Q1629" s="33">
        <v>55.005815149999997</v>
      </c>
      <c r="R1629" s="33">
        <v>53.9220088</v>
      </c>
      <c r="S1629" s="33">
        <v>57.103483349999998</v>
      </c>
      <c r="T1629" s="33">
        <v>54.758544899999997</v>
      </c>
      <c r="U1629" s="33">
        <v>49.318280049999998</v>
      </c>
      <c r="V1629" s="33">
        <v>48.901119000000001</v>
      </c>
      <c r="W1629" s="33">
        <v>48.979277750000001</v>
      </c>
    </row>
    <row r="1630" spans="2:23" x14ac:dyDescent="0.25">
      <c r="B1630" s="8" t="s">
        <v>2705</v>
      </c>
      <c r="C1630" s="8" t="s">
        <v>2706</v>
      </c>
      <c r="D1630" s="8" t="s">
        <v>2707</v>
      </c>
      <c r="E1630" s="8" t="s">
        <v>124</v>
      </c>
      <c r="F1630" s="9" t="s">
        <v>159</v>
      </c>
      <c r="G1630" s="33">
        <v>35.134705400000001</v>
      </c>
      <c r="H1630" s="33">
        <v>30.8998469</v>
      </c>
      <c r="I1630" s="33">
        <v>27.092483900000001</v>
      </c>
      <c r="J1630" s="33">
        <v>26.561630749999999</v>
      </c>
      <c r="K1630" s="33">
        <v>26.144225649999999</v>
      </c>
      <c r="L1630" s="33">
        <v>26.60580075</v>
      </c>
      <c r="M1630" s="33">
        <v>25.76069875</v>
      </c>
      <c r="N1630" s="33">
        <v>25.296406950000002</v>
      </c>
      <c r="O1630" s="33">
        <v>26.554534950000001</v>
      </c>
      <c r="P1630" s="33">
        <v>26.6600438</v>
      </c>
      <c r="Q1630" s="33">
        <v>27.206294750000001</v>
      </c>
      <c r="R1630" s="33">
        <v>32.040711299999998</v>
      </c>
      <c r="S1630" s="33">
        <v>30.7522798</v>
      </c>
      <c r="T1630" s="33">
        <v>37.25923435</v>
      </c>
      <c r="U1630" s="33">
        <v>32.823497699999997</v>
      </c>
      <c r="V1630" s="33">
        <v>32.552720649999998</v>
      </c>
      <c r="W1630" s="33">
        <v>32.481851650000003</v>
      </c>
    </row>
    <row r="1631" spans="2:23" x14ac:dyDescent="0.25">
      <c r="B1631" s="11" t="s">
        <v>3987</v>
      </c>
      <c r="C1631" s="11" t="s">
        <v>3988</v>
      </c>
      <c r="D1631" s="11" t="s">
        <v>3989</v>
      </c>
      <c r="E1631" s="11" t="s">
        <v>124</v>
      </c>
      <c r="F1631" s="12" t="s">
        <v>159</v>
      </c>
      <c r="G1631" s="33">
        <v>72.278590699999995</v>
      </c>
      <c r="H1631" s="33">
        <v>59.129804499999999</v>
      </c>
      <c r="I1631" s="33">
        <v>56.363322650000001</v>
      </c>
      <c r="J1631" s="33">
        <v>54.526738950000002</v>
      </c>
      <c r="K1631" s="33">
        <v>55.361996650000002</v>
      </c>
      <c r="L1631" s="33">
        <v>54.76574025</v>
      </c>
      <c r="M1631" s="33">
        <v>54.511947399999997</v>
      </c>
      <c r="N1631" s="33">
        <v>53.413164049999999</v>
      </c>
      <c r="O1631" s="33">
        <v>52.524607749999987</v>
      </c>
      <c r="P1631" s="33">
        <v>52.64345565</v>
      </c>
      <c r="Q1631" s="33">
        <v>54.276817200000004</v>
      </c>
      <c r="R1631" s="33">
        <v>53.995952350000003</v>
      </c>
      <c r="S1631" s="33">
        <v>57.526091149999999</v>
      </c>
      <c r="T1631" s="33">
        <v>49.342922049999999</v>
      </c>
      <c r="U1631" s="33">
        <v>41.508122950000001</v>
      </c>
      <c r="V1631" s="33">
        <v>40.655935100000001</v>
      </c>
      <c r="W1631" s="33">
        <v>42.010920600000013</v>
      </c>
    </row>
    <row r="1632" spans="2:23" x14ac:dyDescent="0.25">
      <c r="B1632" s="8" t="s">
        <v>801</v>
      </c>
      <c r="C1632" s="8" t="s">
        <v>802</v>
      </c>
      <c r="D1632" s="8" t="s">
        <v>803</v>
      </c>
      <c r="E1632" s="8" t="s">
        <v>124</v>
      </c>
      <c r="F1632" s="9" t="s">
        <v>159</v>
      </c>
      <c r="G1632" s="33">
        <v>17.497502799999999</v>
      </c>
      <c r="H1632" s="33">
        <v>11.92023895</v>
      </c>
      <c r="I1632" s="33">
        <v>11.002484300000001</v>
      </c>
      <c r="J1632" s="33">
        <v>10.6853932</v>
      </c>
      <c r="K1632" s="33">
        <v>11.8504065</v>
      </c>
      <c r="L1632" s="33">
        <v>11.8450203</v>
      </c>
      <c r="M1632" s="33">
        <v>11.504998049999999</v>
      </c>
      <c r="N1632" s="33">
        <v>10.89969185</v>
      </c>
      <c r="O1632" s="33">
        <v>11.93401665</v>
      </c>
      <c r="P1632" s="33">
        <v>11.5245713</v>
      </c>
      <c r="Q1632" s="33">
        <v>12.656195500000001</v>
      </c>
      <c r="R1632" s="33">
        <v>15.48726965</v>
      </c>
      <c r="S1632" s="33">
        <v>15.06684005</v>
      </c>
      <c r="T1632" s="33">
        <v>16.2986073</v>
      </c>
      <c r="U1632" s="33">
        <v>12.97621395</v>
      </c>
      <c r="V1632" s="33">
        <v>12.1671514</v>
      </c>
      <c r="W1632" s="33">
        <v>12.2997438</v>
      </c>
    </row>
    <row r="1633" spans="2:23" x14ac:dyDescent="0.25">
      <c r="B1633" s="11" t="s">
        <v>2331</v>
      </c>
      <c r="C1633" s="11" t="s">
        <v>2332</v>
      </c>
      <c r="D1633" s="11" t="s">
        <v>2333</v>
      </c>
      <c r="E1633" s="11" t="s">
        <v>124</v>
      </c>
      <c r="F1633" s="12" t="s">
        <v>159</v>
      </c>
      <c r="G1633" s="33">
        <v>33.860152249999999</v>
      </c>
      <c r="H1633" s="33">
        <v>26.6061628</v>
      </c>
      <c r="I1633" s="33">
        <v>24.19725455</v>
      </c>
      <c r="J1633" s="33">
        <v>23.284076200000001</v>
      </c>
      <c r="K1633" s="33">
        <v>23.907634600000002</v>
      </c>
      <c r="L1633" s="33">
        <v>23.995152099999999</v>
      </c>
      <c r="M1633" s="33">
        <v>23.241652999999999</v>
      </c>
      <c r="N1633" s="33">
        <v>22.573399250000001</v>
      </c>
      <c r="O1633" s="33">
        <v>23.0557996</v>
      </c>
      <c r="P1633" s="33">
        <v>23.3120352</v>
      </c>
      <c r="Q1633" s="33">
        <v>23.541804249999998</v>
      </c>
      <c r="R1633" s="33">
        <v>25.013239349999999</v>
      </c>
      <c r="S1633" s="33">
        <v>26.343518599999999</v>
      </c>
      <c r="T1633" s="33">
        <v>27.036090399999999</v>
      </c>
      <c r="U1633" s="33">
        <v>20.407624800000001</v>
      </c>
      <c r="V1633" s="33">
        <v>19.947528500000001</v>
      </c>
      <c r="W1633" s="33">
        <v>20.804867850000001</v>
      </c>
    </row>
    <row r="1634" spans="2:23" x14ac:dyDescent="0.25">
      <c r="B1634" s="8" t="s">
        <v>197</v>
      </c>
      <c r="C1634" s="8" t="s">
        <v>198</v>
      </c>
      <c r="D1634" s="8" t="s">
        <v>199</v>
      </c>
      <c r="E1634" s="8" t="s">
        <v>124</v>
      </c>
      <c r="F1634" s="9" t="s">
        <v>159</v>
      </c>
      <c r="G1634" s="33">
        <v>4.6178949500000002</v>
      </c>
      <c r="H1634" s="33">
        <v>3.7719060500000001</v>
      </c>
      <c r="I1634" s="33">
        <v>3.6414753000000002</v>
      </c>
      <c r="J1634" s="33">
        <v>3.43771695</v>
      </c>
      <c r="K1634" s="33">
        <v>3.4997685000000001</v>
      </c>
      <c r="L1634" s="33">
        <v>3.4191647000000009</v>
      </c>
      <c r="M1634" s="33">
        <v>3.3361836500000002</v>
      </c>
      <c r="N1634" s="33">
        <v>3.1855712999999999</v>
      </c>
      <c r="O1634" s="33">
        <v>3.2228017000000002</v>
      </c>
      <c r="P1634" s="33">
        <v>3.1770283500000001</v>
      </c>
      <c r="Q1634" s="33">
        <v>4.3186933500000002</v>
      </c>
      <c r="R1634" s="33">
        <v>5.9322913000000002</v>
      </c>
      <c r="S1634" s="33">
        <v>3.9173588000000001</v>
      </c>
      <c r="T1634" s="33">
        <v>5.5060652500000007</v>
      </c>
      <c r="U1634" s="33">
        <v>5.0769043000000007</v>
      </c>
      <c r="V1634" s="33">
        <v>4.5060990000000007</v>
      </c>
      <c r="W1634" s="33">
        <v>4.50106275</v>
      </c>
    </row>
    <row r="1635" spans="2:23" x14ac:dyDescent="0.25">
      <c r="B1635" s="11" t="s">
        <v>1816</v>
      </c>
      <c r="C1635" s="11" t="s">
        <v>1817</v>
      </c>
      <c r="D1635" s="11" t="s">
        <v>1818</v>
      </c>
      <c r="E1635" s="11" t="s">
        <v>124</v>
      </c>
      <c r="F1635" s="12" t="s">
        <v>159</v>
      </c>
      <c r="G1635" s="33">
        <v>52.738530349999998</v>
      </c>
      <c r="H1635" s="33">
        <v>38.445147149999997</v>
      </c>
      <c r="I1635" s="33">
        <v>36.077494850000001</v>
      </c>
      <c r="J1635" s="33">
        <v>37.521256049999998</v>
      </c>
      <c r="K1635" s="33">
        <v>38.562420850000002</v>
      </c>
      <c r="L1635" s="33">
        <v>37.907117599999999</v>
      </c>
      <c r="M1635" s="33">
        <v>37.348697399999999</v>
      </c>
      <c r="N1635" s="33">
        <v>35.775019299999997</v>
      </c>
      <c r="O1635" s="33">
        <v>36.659045499999998</v>
      </c>
      <c r="P1635" s="33">
        <v>37.362699399999997</v>
      </c>
      <c r="Q1635" s="33">
        <v>39.527666349999997</v>
      </c>
      <c r="R1635" s="33">
        <v>46.631112399999999</v>
      </c>
      <c r="S1635" s="33">
        <v>41.526270750000002</v>
      </c>
      <c r="T1635" s="33">
        <v>43.395824150000003</v>
      </c>
      <c r="U1635" s="33">
        <v>41.792184800000001</v>
      </c>
      <c r="V1635" s="33">
        <v>43.344614900000003</v>
      </c>
      <c r="W1635" s="33">
        <v>47.203697249999998</v>
      </c>
    </row>
    <row r="1636" spans="2:23" x14ac:dyDescent="0.25">
      <c r="B1636" s="8" t="s">
        <v>1969</v>
      </c>
      <c r="C1636" s="8" t="s">
        <v>1970</v>
      </c>
      <c r="D1636" s="8" t="s">
        <v>1971</v>
      </c>
      <c r="E1636" s="8" t="s">
        <v>124</v>
      </c>
      <c r="F1636" s="9" t="s">
        <v>159</v>
      </c>
      <c r="G1636" s="33">
        <v>50.639832149999997</v>
      </c>
      <c r="H1636" s="33">
        <v>37.286176249999997</v>
      </c>
      <c r="I1636" s="33">
        <v>36.308586300000002</v>
      </c>
      <c r="J1636" s="33">
        <v>34.802680299999999</v>
      </c>
      <c r="K1636" s="33">
        <v>35.526808000000003</v>
      </c>
      <c r="L1636" s="33">
        <v>34.441409200000002</v>
      </c>
      <c r="M1636" s="33">
        <v>34.898675249999997</v>
      </c>
      <c r="N1636" s="33">
        <v>35.175463649999998</v>
      </c>
      <c r="O1636" s="33">
        <v>38.139263450000001</v>
      </c>
      <c r="P1636" s="33">
        <v>37.459434549999997</v>
      </c>
      <c r="Q1636" s="33">
        <v>37.343011500000003</v>
      </c>
      <c r="R1636" s="33">
        <v>45.052473900000003</v>
      </c>
      <c r="S1636" s="33">
        <v>43.228531050000001</v>
      </c>
      <c r="T1636" s="33">
        <v>45.871593249999997</v>
      </c>
      <c r="U1636" s="33">
        <v>43.202843199999997</v>
      </c>
      <c r="V1636" s="33">
        <v>42.864807450000001</v>
      </c>
      <c r="W1636" s="33">
        <v>43.372568549999997</v>
      </c>
    </row>
    <row r="1637" spans="2:23" x14ac:dyDescent="0.25">
      <c r="B1637" s="11" t="s">
        <v>4827</v>
      </c>
      <c r="C1637" s="11" t="s">
        <v>4828</v>
      </c>
      <c r="D1637" s="11" t="s">
        <v>4829</v>
      </c>
      <c r="E1637" s="11" t="s">
        <v>645</v>
      </c>
      <c r="F1637" s="12" t="s">
        <v>159</v>
      </c>
      <c r="G1637" s="33">
        <v>115.5574661</v>
      </c>
      <c r="H1637" s="33">
        <v>93.068185700000001</v>
      </c>
      <c r="I1637" s="33">
        <v>90.063824150000002</v>
      </c>
      <c r="J1637" s="33">
        <v>90.984072749999996</v>
      </c>
      <c r="K1637" s="33">
        <v>94.213160600000009</v>
      </c>
      <c r="L1637" s="33">
        <v>90.878093000000007</v>
      </c>
      <c r="M1637" s="33">
        <v>90.479778449999998</v>
      </c>
      <c r="N1637" s="33">
        <v>90.935606800000002</v>
      </c>
      <c r="O1637" s="33">
        <v>91.973290349999999</v>
      </c>
      <c r="P1637" s="33">
        <v>90.399728899999999</v>
      </c>
      <c r="Q1637" s="33">
        <v>91.627053950000004</v>
      </c>
      <c r="R1637" s="33">
        <v>98.755994549999997</v>
      </c>
      <c r="S1637" s="33">
        <v>93.1704431</v>
      </c>
      <c r="T1637" s="33">
        <v>96.7372005</v>
      </c>
      <c r="U1637" s="33">
        <v>94.255395100000001</v>
      </c>
      <c r="V1637" s="33">
        <v>94.540730699999997</v>
      </c>
      <c r="W1637" s="33">
        <v>92.797346300000001</v>
      </c>
    </row>
    <row r="1638" spans="2:23" x14ac:dyDescent="0.25">
      <c r="B1638" s="8" t="s">
        <v>676</v>
      </c>
      <c r="C1638" s="8" t="s">
        <v>677</v>
      </c>
      <c r="D1638" s="8" t="s">
        <v>678</v>
      </c>
      <c r="E1638" s="8" t="s">
        <v>124</v>
      </c>
      <c r="F1638" s="9" t="s">
        <v>159</v>
      </c>
      <c r="G1638" s="33">
        <v>7.4987027999999993</v>
      </c>
      <c r="H1638" s="33">
        <v>6.9449796500000014</v>
      </c>
      <c r="I1638" s="33">
        <v>6.9002238000000009</v>
      </c>
      <c r="J1638" s="33">
        <v>6.8225993000000003</v>
      </c>
      <c r="K1638" s="33">
        <v>6.9980779000000002</v>
      </c>
      <c r="L1638" s="33">
        <v>6.7950759999999999</v>
      </c>
      <c r="M1638" s="33">
        <v>6.7603171</v>
      </c>
      <c r="N1638" s="33">
        <v>6.5476203999999996</v>
      </c>
      <c r="O1638" s="33">
        <v>6.9480892000000001</v>
      </c>
      <c r="P1638" s="33">
        <v>6.7441247999999998</v>
      </c>
      <c r="Q1638" s="33">
        <v>7.2278591000000008</v>
      </c>
      <c r="R1638" s="33">
        <v>10.51511035</v>
      </c>
      <c r="S1638" s="33">
        <v>8.5716319999999993</v>
      </c>
      <c r="T1638" s="33">
        <v>9.729075550000001</v>
      </c>
      <c r="U1638" s="33">
        <v>8.54585945</v>
      </c>
      <c r="V1638" s="33">
        <v>9.1384170499999993</v>
      </c>
      <c r="W1638" s="33">
        <v>9.9099436499999989</v>
      </c>
    </row>
    <row r="1639" spans="2:23" x14ac:dyDescent="0.25">
      <c r="B1639" s="11" t="s">
        <v>1542</v>
      </c>
      <c r="C1639" s="11" t="s">
        <v>1543</v>
      </c>
      <c r="D1639" s="11" t="s">
        <v>1544</v>
      </c>
      <c r="E1639" s="11" t="s">
        <v>124</v>
      </c>
      <c r="F1639" s="12" t="s">
        <v>159</v>
      </c>
      <c r="G1639" s="33">
        <v>11.8827379</v>
      </c>
      <c r="H1639" s="33">
        <v>10.6263895</v>
      </c>
      <c r="I1639" s="33">
        <v>9.6217923499999998</v>
      </c>
      <c r="J1639" s="33">
        <v>9.0392744500000006</v>
      </c>
      <c r="K1639" s="33">
        <v>9.2261530500000006</v>
      </c>
      <c r="L1639" s="33">
        <v>9.2383324000000009</v>
      </c>
      <c r="M1639" s="33">
        <v>9.0943975999999989</v>
      </c>
      <c r="N1639" s="33">
        <v>8.8603524499999988</v>
      </c>
      <c r="O1639" s="33">
        <v>9.0389137999999996</v>
      </c>
      <c r="P1639" s="33">
        <v>8.9485704999999989</v>
      </c>
      <c r="Q1639" s="33">
        <v>9.5069242999999997</v>
      </c>
      <c r="R1639" s="33">
        <v>11.77263625</v>
      </c>
      <c r="S1639" s="33">
        <v>9.6569423000000008</v>
      </c>
      <c r="T1639" s="33">
        <v>10.499602749999999</v>
      </c>
      <c r="U1639" s="33">
        <v>8.8057844500000009</v>
      </c>
      <c r="V1639" s="33">
        <v>8.5466541000000014</v>
      </c>
      <c r="W1639" s="33">
        <v>8.4362183000000002</v>
      </c>
    </row>
    <row r="1640" spans="2:23" x14ac:dyDescent="0.25">
      <c r="B1640" s="8" t="s">
        <v>404</v>
      </c>
      <c r="C1640" s="8" t="s">
        <v>405</v>
      </c>
      <c r="D1640" s="8" t="s">
        <v>406</v>
      </c>
      <c r="E1640" s="8" t="s">
        <v>124</v>
      </c>
      <c r="F1640" s="9" t="s">
        <v>159</v>
      </c>
      <c r="G1640" s="33">
        <v>14.82592915</v>
      </c>
      <c r="H1640" s="33">
        <v>11.559730999999999</v>
      </c>
      <c r="I1640" s="33">
        <v>11.72593075</v>
      </c>
      <c r="J1640" s="33">
        <v>11.486492999999999</v>
      </c>
      <c r="K1640" s="33">
        <v>11.7434089</v>
      </c>
      <c r="L1640" s="33">
        <v>10.539683500000001</v>
      </c>
      <c r="M1640" s="33">
        <v>10.131448150000001</v>
      </c>
      <c r="N1640" s="33">
        <v>10.53558335</v>
      </c>
      <c r="O1640" s="33">
        <v>10.52747055</v>
      </c>
      <c r="P1640" s="33">
        <v>9.9259011499999996</v>
      </c>
      <c r="Q1640" s="33">
        <v>10.7019853</v>
      </c>
      <c r="R1640" s="33">
        <v>14.51803395</v>
      </c>
      <c r="S1640" s="33">
        <v>12.44411375</v>
      </c>
      <c r="T1640" s="33">
        <v>13.576813250000001</v>
      </c>
      <c r="U1640" s="33">
        <v>11.4993537</v>
      </c>
      <c r="V1640" s="33">
        <v>10.88415475</v>
      </c>
      <c r="W1640" s="33">
        <v>10.3841389</v>
      </c>
    </row>
    <row r="1641" spans="2:23" x14ac:dyDescent="0.25">
      <c r="B1641" s="11" t="s">
        <v>1177</v>
      </c>
      <c r="C1641" s="11" t="s">
        <v>1178</v>
      </c>
      <c r="D1641" s="11" t="s">
        <v>1179</v>
      </c>
      <c r="E1641" s="11" t="s">
        <v>124</v>
      </c>
      <c r="F1641" s="12" t="s">
        <v>159</v>
      </c>
      <c r="G1641" s="33">
        <v>6.2318846499999996</v>
      </c>
      <c r="H1641" s="33">
        <v>5.7249534499999992</v>
      </c>
      <c r="I1641" s="33">
        <v>5.2218466000000001</v>
      </c>
      <c r="J1641" s="33">
        <v>4.8502248999999997</v>
      </c>
      <c r="K1641" s="33">
        <v>4.9084014500000004</v>
      </c>
      <c r="L1641" s="33">
        <v>4.78904365</v>
      </c>
      <c r="M1641" s="33">
        <v>4.8250794499999996</v>
      </c>
      <c r="N1641" s="33">
        <v>4.7379771999999996</v>
      </c>
      <c r="O1641" s="33">
        <v>4.7478630000000006</v>
      </c>
      <c r="P1641" s="33">
        <v>4.5752374500000004</v>
      </c>
      <c r="Q1641" s="33">
        <v>5.3259339499999996</v>
      </c>
      <c r="R1641" s="33">
        <v>7.9588580500000008</v>
      </c>
      <c r="S1641" s="33">
        <v>6.4679776999999996</v>
      </c>
      <c r="T1641" s="33">
        <v>8.1293418000000006</v>
      </c>
      <c r="U1641" s="33">
        <v>7.4163500500000001</v>
      </c>
      <c r="V1641" s="33">
        <v>7.3915287500000009</v>
      </c>
      <c r="W1641" s="33">
        <v>7.8969794000000011</v>
      </c>
    </row>
    <row r="1642" spans="2:23" x14ac:dyDescent="0.25">
      <c r="B1642" s="8" t="s">
        <v>1732</v>
      </c>
      <c r="C1642" s="8" t="s">
        <v>1733</v>
      </c>
      <c r="D1642" s="8" t="s">
        <v>1734</v>
      </c>
      <c r="E1642" s="8" t="s">
        <v>124</v>
      </c>
      <c r="F1642" s="9" t="s">
        <v>159</v>
      </c>
      <c r="G1642" s="33">
        <v>19.834951</v>
      </c>
      <c r="H1642" s="33">
        <v>14.425702449999999</v>
      </c>
      <c r="I1642" s="33">
        <v>13.0040417</v>
      </c>
      <c r="J1642" s="33">
        <v>12.58751135</v>
      </c>
      <c r="K1642" s="33">
        <v>12.87648525</v>
      </c>
      <c r="L1642" s="33">
        <v>12.63603535</v>
      </c>
      <c r="M1642" s="33">
        <v>12.6947002</v>
      </c>
      <c r="N1642" s="33">
        <v>12.74036265</v>
      </c>
      <c r="O1642" s="33">
        <v>13.046158999999999</v>
      </c>
      <c r="P1642" s="33">
        <v>12.86718565</v>
      </c>
      <c r="Q1642" s="33">
        <v>13.66938865</v>
      </c>
      <c r="R1642" s="33">
        <v>16.055391149999998</v>
      </c>
      <c r="S1642" s="33">
        <v>16.904458049999999</v>
      </c>
      <c r="T1642" s="33">
        <v>13.582338699999999</v>
      </c>
      <c r="U1642" s="33">
        <v>9.6216505999999988</v>
      </c>
      <c r="V1642" s="33">
        <v>8.6926766999999998</v>
      </c>
      <c r="W1642" s="33">
        <v>8.4284017999999996</v>
      </c>
    </row>
    <row r="1643" spans="2:23" x14ac:dyDescent="0.25">
      <c r="B1643" s="11" t="s">
        <v>156</v>
      </c>
      <c r="C1643" s="11" t="s">
        <v>157</v>
      </c>
      <c r="D1643" s="11" t="s">
        <v>158</v>
      </c>
      <c r="E1643" s="11" t="s">
        <v>124</v>
      </c>
      <c r="F1643" s="12" t="s">
        <v>159</v>
      </c>
      <c r="G1643" s="33">
        <v>3.1289500000000001</v>
      </c>
      <c r="H1643" s="33">
        <v>2.7485833999999998</v>
      </c>
      <c r="I1643" s="33">
        <v>2.6641234499999999</v>
      </c>
      <c r="J1643" s="33">
        <v>2.6354486499999998</v>
      </c>
      <c r="K1643" s="33">
        <v>2.6053795499999999</v>
      </c>
      <c r="L1643" s="33">
        <v>2.5129679999999999</v>
      </c>
      <c r="M1643" s="33">
        <v>2.5025727500000001</v>
      </c>
      <c r="N1643" s="33">
        <v>2.4602878499999998</v>
      </c>
      <c r="O1643" s="33">
        <v>2.5742219500000001</v>
      </c>
      <c r="P1643" s="33">
        <v>2.6226965500000001</v>
      </c>
      <c r="Q1643" s="33">
        <v>2.97077575</v>
      </c>
      <c r="R1643" s="33">
        <v>3.4506815</v>
      </c>
      <c r="S1643" s="33">
        <v>3.1302146999999998</v>
      </c>
      <c r="T1643" s="33">
        <v>3.5438936999999999</v>
      </c>
      <c r="U1643" s="33">
        <v>3.58685915</v>
      </c>
      <c r="V1643" s="33">
        <v>3.3322566500000002</v>
      </c>
      <c r="W1643" s="33">
        <v>3.2431576</v>
      </c>
    </row>
    <row r="1644" spans="2:23" x14ac:dyDescent="0.25">
      <c r="B1644" s="8" t="s">
        <v>967</v>
      </c>
      <c r="C1644" s="8" t="s">
        <v>968</v>
      </c>
      <c r="D1644" s="8" t="s">
        <v>969</v>
      </c>
      <c r="E1644" s="8" t="s">
        <v>124</v>
      </c>
      <c r="F1644" s="9" t="s">
        <v>159</v>
      </c>
      <c r="G1644" s="33">
        <v>4.2709389499999997</v>
      </c>
      <c r="H1644" s="33">
        <v>3.80444095</v>
      </c>
      <c r="I1644" s="33">
        <v>3.6426897</v>
      </c>
      <c r="J1644" s="33">
        <v>3.6678964999999999</v>
      </c>
      <c r="K1644" s="33">
        <v>3.5771847499999998</v>
      </c>
      <c r="L1644" s="33">
        <v>3.4990540000000001</v>
      </c>
      <c r="M1644" s="33">
        <v>3.42416995</v>
      </c>
      <c r="N1644" s="33">
        <v>3.3588643500000002</v>
      </c>
      <c r="O1644" s="33">
        <v>3.3503378499999998</v>
      </c>
      <c r="P1644" s="33">
        <v>3.4035606</v>
      </c>
      <c r="Q1644" s="33">
        <v>3.7967749500000001</v>
      </c>
      <c r="R1644" s="33">
        <v>5.4541884500000002</v>
      </c>
      <c r="S1644" s="33">
        <v>4.5690653000000001</v>
      </c>
      <c r="T1644" s="33">
        <v>5.1998708499999999</v>
      </c>
      <c r="U1644" s="33">
        <v>5.6569966000000003</v>
      </c>
      <c r="V1644" s="33">
        <v>5.9610744999999996</v>
      </c>
      <c r="W1644" s="33">
        <v>7.4476065500000006</v>
      </c>
    </row>
    <row r="1645" spans="2:23" x14ac:dyDescent="0.25">
      <c r="B1645" s="11" t="s">
        <v>3240</v>
      </c>
      <c r="C1645" s="11" t="s">
        <v>3241</v>
      </c>
      <c r="D1645" s="11" t="s">
        <v>3242</v>
      </c>
      <c r="E1645" s="11" t="s">
        <v>124</v>
      </c>
      <c r="F1645" s="12" t="s">
        <v>159</v>
      </c>
      <c r="G1645" s="33">
        <v>82.516202050000004</v>
      </c>
      <c r="H1645" s="33">
        <v>71.364262850000003</v>
      </c>
      <c r="I1645" s="33">
        <v>66.901899499999999</v>
      </c>
      <c r="J1645" s="33">
        <v>64.5267214</v>
      </c>
      <c r="K1645" s="33">
        <v>64.584187749999998</v>
      </c>
      <c r="L1645" s="33">
        <v>66.558372649999995</v>
      </c>
      <c r="M1645" s="33">
        <v>64.795971100000003</v>
      </c>
      <c r="N1645" s="33">
        <v>66.842046000000011</v>
      </c>
      <c r="O1645" s="33">
        <v>67.370082499999995</v>
      </c>
      <c r="P1645" s="33">
        <v>68.370232250000001</v>
      </c>
      <c r="Q1645" s="33">
        <v>67.674252600000003</v>
      </c>
      <c r="R1645" s="33">
        <v>67.831184149999999</v>
      </c>
      <c r="S1645" s="33">
        <v>69.471944350000001</v>
      </c>
      <c r="T1645" s="33">
        <v>79.029179450000001</v>
      </c>
      <c r="U1645" s="33">
        <v>75.275681950000006</v>
      </c>
      <c r="V1645" s="33">
        <v>72.419636400000002</v>
      </c>
      <c r="W1645" s="33">
        <v>76.221106499999991</v>
      </c>
    </row>
    <row r="1646" spans="2:23" x14ac:dyDescent="0.25">
      <c r="B1646" s="8" t="s">
        <v>4198</v>
      </c>
      <c r="C1646" s="8" t="s">
        <v>4199</v>
      </c>
      <c r="D1646" s="8" t="s">
        <v>4200</v>
      </c>
      <c r="E1646" s="8" t="s">
        <v>124</v>
      </c>
      <c r="F1646" s="9" t="s">
        <v>159</v>
      </c>
      <c r="G1646" s="33">
        <v>30.352330899999998</v>
      </c>
      <c r="H1646" s="33">
        <v>28.336798900000002</v>
      </c>
      <c r="I1646" s="33">
        <v>26.861489450000001</v>
      </c>
      <c r="J1646" s="33">
        <v>26.208264849999999</v>
      </c>
      <c r="K1646" s="33">
        <v>26.49806525</v>
      </c>
      <c r="L1646" s="33">
        <v>26.168745600000001</v>
      </c>
      <c r="M1646" s="33">
        <v>25.6440099</v>
      </c>
      <c r="N1646" s="33">
        <v>25.733414400000001</v>
      </c>
      <c r="O1646" s="33">
        <v>25.301590950000001</v>
      </c>
      <c r="P1646" s="33">
        <v>25.45224365</v>
      </c>
      <c r="Q1646" s="33">
        <v>27.39781455</v>
      </c>
      <c r="R1646" s="33">
        <v>32.477013300000003</v>
      </c>
      <c r="S1646" s="33">
        <v>26.399617549999999</v>
      </c>
      <c r="T1646" s="33">
        <v>32.847256250000001</v>
      </c>
      <c r="U1646" s="33">
        <v>27.032890349999999</v>
      </c>
      <c r="V1646" s="33">
        <v>25.327099199999999</v>
      </c>
      <c r="W1646" s="33">
        <v>25.398120800000001</v>
      </c>
    </row>
    <row r="1647" spans="2:23" x14ac:dyDescent="0.25">
      <c r="B1647" s="11" t="s">
        <v>940</v>
      </c>
      <c r="C1647" s="11" t="s">
        <v>941</v>
      </c>
      <c r="D1647" s="11" t="s">
        <v>942</v>
      </c>
      <c r="E1647" s="11" t="s">
        <v>124</v>
      </c>
      <c r="F1647" s="12" t="s">
        <v>159</v>
      </c>
      <c r="G1647" s="33">
        <v>15.12130325</v>
      </c>
      <c r="H1647" s="33">
        <v>10.98379385</v>
      </c>
      <c r="I1647" s="33">
        <v>10.092380500000001</v>
      </c>
      <c r="J1647" s="33">
        <v>9.9492431499999991</v>
      </c>
      <c r="K1647" s="33">
        <v>9.8057581999999996</v>
      </c>
      <c r="L1647" s="33">
        <v>9.1527057499999991</v>
      </c>
      <c r="M1647" s="33">
        <v>8.8530179499999999</v>
      </c>
      <c r="N1647" s="33">
        <v>8.9736794</v>
      </c>
      <c r="O1647" s="33">
        <v>9.1859651000000007</v>
      </c>
      <c r="P1647" s="33">
        <v>8.7345516500000002</v>
      </c>
      <c r="Q1647" s="33">
        <v>9.7959893999999998</v>
      </c>
      <c r="R1647" s="33">
        <v>11.2537538</v>
      </c>
      <c r="S1647" s="33">
        <v>9.4889381000000004</v>
      </c>
      <c r="T1647" s="33">
        <v>10.606140249999999</v>
      </c>
      <c r="U1647" s="33">
        <v>9.298472499999999</v>
      </c>
      <c r="V1647" s="33">
        <v>8.65037345</v>
      </c>
      <c r="W1647" s="33">
        <v>8.8342485499999999</v>
      </c>
    </row>
    <row r="1648" spans="2:23" x14ac:dyDescent="0.25">
      <c r="B1648" s="8" t="s">
        <v>4670</v>
      </c>
      <c r="C1648" s="8" t="s">
        <v>4671</v>
      </c>
      <c r="D1648" s="8" t="s">
        <v>4672</v>
      </c>
      <c r="E1648" s="8" t="s">
        <v>124</v>
      </c>
      <c r="F1648" s="9" t="s">
        <v>159</v>
      </c>
      <c r="G1648" s="33">
        <v>33.78573755</v>
      </c>
      <c r="H1648" s="33">
        <v>33.452503249999999</v>
      </c>
      <c r="I1648" s="33">
        <v>31.236087449999999</v>
      </c>
      <c r="J1648" s="33">
        <v>28.1458303</v>
      </c>
      <c r="K1648" s="33">
        <v>25.856202199999998</v>
      </c>
      <c r="L1648" s="33">
        <v>25.806867050000001</v>
      </c>
      <c r="M1648" s="33">
        <v>25.743967250000001</v>
      </c>
      <c r="N1648" s="33">
        <v>26.800972649999999</v>
      </c>
      <c r="O1648" s="33">
        <v>26.131840650000001</v>
      </c>
      <c r="P1648" s="33">
        <v>26.136510300000001</v>
      </c>
      <c r="Q1648" s="33">
        <v>29.248900500000001</v>
      </c>
      <c r="R1648" s="33">
        <v>34.673394799999997</v>
      </c>
      <c r="S1648" s="33">
        <v>32.51690455</v>
      </c>
      <c r="T1648" s="33">
        <v>42.511069749999997</v>
      </c>
      <c r="U1648" s="33">
        <v>26.1307647</v>
      </c>
      <c r="V1648" s="33">
        <v>26.0762255</v>
      </c>
      <c r="W1648" s="33">
        <v>26.047482550000002</v>
      </c>
    </row>
    <row r="1649" spans="2:23" x14ac:dyDescent="0.25">
      <c r="B1649" s="11" t="s">
        <v>1261</v>
      </c>
      <c r="C1649" s="11" t="s">
        <v>1262</v>
      </c>
      <c r="D1649" s="11" t="s">
        <v>1263</v>
      </c>
      <c r="E1649" s="11" t="s">
        <v>124</v>
      </c>
      <c r="F1649" s="12" t="s">
        <v>159</v>
      </c>
      <c r="G1649" s="33">
        <v>17.812376199999999</v>
      </c>
      <c r="H1649" s="33">
        <v>13.090670449999999</v>
      </c>
      <c r="I1649" s="33">
        <v>12.5303886</v>
      </c>
      <c r="J1649" s="33">
        <v>12.144410949999999</v>
      </c>
      <c r="K1649" s="33">
        <v>11.3046504</v>
      </c>
      <c r="L1649" s="33">
        <v>11.914183449999999</v>
      </c>
      <c r="M1649" s="33">
        <v>11.606175650000001</v>
      </c>
      <c r="N1649" s="33">
        <v>11.84406055</v>
      </c>
      <c r="O1649" s="33">
        <v>11.1937578</v>
      </c>
      <c r="P1649" s="33">
        <v>11.705826500000001</v>
      </c>
      <c r="Q1649" s="33">
        <v>12.91084045</v>
      </c>
      <c r="R1649" s="33">
        <v>15.4603781</v>
      </c>
      <c r="S1649" s="33">
        <v>14.46273725</v>
      </c>
      <c r="T1649" s="33">
        <v>17.1874991</v>
      </c>
      <c r="U1649" s="33">
        <v>12.905841300000001</v>
      </c>
      <c r="V1649" s="33">
        <v>12.95138165</v>
      </c>
      <c r="W1649" s="33">
        <v>13.807107650000001</v>
      </c>
    </row>
    <row r="1650" spans="2:23" x14ac:dyDescent="0.25">
      <c r="B1650" s="8" t="s">
        <v>4099</v>
      </c>
      <c r="C1650" s="8" t="s">
        <v>4100</v>
      </c>
      <c r="D1650" s="8" t="s">
        <v>4101</v>
      </c>
      <c r="E1650" s="8" t="s">
        <v>124</v>
      </c>
      <c r="F1650" s="9" t="s">
        <v>159</v>
      </c>
      <c r="G1650" s="33">
        <v>33.190858149999997</v>
      </c>
      <c r="H1650" s="33">
        <v>26.401938300000001</v>
      </c>
      <c r="I1650" s="33">
        <v>26.922893649999999</v>
      </c>
      <c r="J1650" s="33">
        <v>24.980990599999998</v>
      </c>
      <c r="K1650" s="33">
        <v>26.248677050000001</v>
      </c>
      <c r="L1650" s="33">
        <v>25.176936699999999</v>
      </c>
      <c r="M1650" s="33">
        <v>24.717205</v>
      </c>
      <c r="N1650" s="33">
        <v>24.421514250000001</v>
      </c>
      <c r="O1650" s="33">
        <v>24.908585349999999</v>
      </c>
      <c r="P1650" s="33">
        <v>24.096405399999998</v>
      </c>
      <c r="Q1650" s="33">
        <v>25.650933550000001</v>
      </c>
      <c r="R1650" s="33">
        <v>29.8763577</v>
      </c>
      <c r="S1650" s="33">
        <v>26.65687475</v>
      </c>
      <c r="T1650" s="33">
        <v>30.336675849999999</v>
      </c>
      <c r="U1650" s="33">
        <v>27.98059585</v>
      </c>
      <c r="V1650" s="33">
        <v>27.20613595</v>
      </c>
      <c r="W1650" s="33">
        <v>28.377940949999999</v>
      </c>
    </row>
    <row r="1651" spans="2:23" x14ac:dyDescent="0.25">
      <c r="B1651" s="11" t="s">
        <v>2337</v>
      </c>
      <c r="C1651" s="11" t="s">
        <v>2338</v>
      </c>
      <c r="D1651" s="11" t="s">
        <v>2339</v>
      </c>
      <c r="E1651" s="11" t="s">
        <v>124</v>
      </c>
      <c r="F1651" s="12" t="s">
        <v>159</v>
      </c>
      <c r="G1651" s="33">
        <v>34.386364800000003</v>
      </c>
      <c r="H1651" s="33">
        <v>25.225445449999999</v>
      </c>
      <c r="I1651" s="33">
        <v>24.196159099999999</v>
      </c>
      <c r="J1651" s="33">
        <v>24.458403000000001</v>
      </c>
      <c r="K1651" s="33">
        <v>24.7591772</v>
      </c>
      <c r="L1651" s="33">
        <v>25.267901500000001</v>
      </c>
      <c r="M1651" s="33">
        <v>24.511564400000001</v>
      </c>
      <c r="N1651" s="33">
        <v>24.137157599999998</v>
      </c>
      <c r="O1651" s="33">
        <v>23.300665250000002</v>
      </c>
      <c r="P1651" s="33">
        <v>24.066655099999998</v>
      </c>
      <c r="Q1651" s="33">
        <v>25.02200715</v>
      </c>
      <c r="R1651" s="33">
        <v>27.50815205</v>
      </c>
      <c r="S1651" s="33">
        <v>26.923552350000001</v>
      </c>
      <c r="T1651" s="33">
        <v>20.001731599999999</v>
      </c>
      <c r="U1651" s="33">
        <v>13.4562873</v>
      </c>
      <c r="V1651" s="33">
        <v>12.72977715</v>
      </c>
      <c r="W1651" s="33">
        <v>13.494432099999999</v>
      </c>
    </row>
    <row r="1652" spans="2:23" x14ac:dyDescent="0.25">
      <c r="B1652" s="8" t="s">
        <v>2220</v>
      </c>
      <c r="C1652" s="8" t="s">
        <v>2221</v>
      </c>
      <c r="D1652" s="8" t="s">
        <v>2222</v>
      </c>
      <c r="E1652" s="8" t="s">
        <v>124</v>
      </c>
      <c r="F1652" s="9" t="s">
        <v>159</v>
      </c>
      <c r="G1652" s="33">
        <v>27.01998085</v>
      </c>
      <c r="H1652" s="33">
        <v>18.3758835</v>
      </c>
      <c r="I1652" s="33">
        <v>16.350300499999999</v>
      </c>
      <c r="J1652" s="33">
        <v>15.295793550000001</v>
      </c>
      <c r="K1652" s="33">
        <v>14.5435236</v>
      </c>
      <c r="L1652" s="33">
        <v>14.055027949999999</v>
      </c>
      <c r="M1652" s="33">
        <v>14.382118800000001</v>
      </c>
      <c r="N1652" s="33">
        <v>14.87003455</v>
      </c>
      <c r="O1652" s="33">
        <v>14.86004595</v>
      </c>
      <c r="P1652" s="33">
        <v>15.17701915</v>
      </c>
      <c r="Q1652" s="33">
        <v>15.4837659</v>
      </c>
      <c r="R1652" s="33">
        <v>17.574175650000001</v>
      </c>
      <c r="S1652" s="33">
        <v>16.516150150000001</v>
      </c>
      <c r="T1652" s="33">
        <v>12.241972199999999</v>
      </c>
      <c r="U1652" s="33">
        <v>8.9015279500000002</v>
      </c>
      <c r="V1652" s="33">
        <v>8.1978387000000001</v>
      </c>
      <c r="W1652" s="33">
        <v>7.7163059000000001</v>
      </c>
    </row>
    <row r="1653" spans="2:23" x14ac:dyDescent="0.25">
      <c r="B1653" s="11" t="s">
        <v>2555</v>
      </c>
      <c r="C1653" s="11" t="s">
        <v>2556</v>
      </c>
      <c r="D1653" s="11" t="s">
        <v>2557</v>
      </c>
      <c r="E1653" s="11" t="s">
        <v>124</v>
      </c>
      <c r="F1653" s="12" t="s">
        <v>159</v>
      </c>
      <c r="G1653" s="33">
        <v>35.720836749999997</v>
      </c>
      <c r="H1653" s="33">
        <v>25.650147700000002</v>
      </c>
      <c r="I1653" s="33">
        <v>22.904917350000002</v>
      </c>
      <c r="J1653" s="33">
        <v>22.751030750000002</v>
      </c>
      <c r="K1653" s="33">
        <v>22.3856568</v>
      </c>
      <c r="L1653" s="33">
        <v>22.4689096</v>
      </c>
      <c r="M1653" s="33">
        <v>22.4409904</v>
      </c>
      <c r="N1653" s="33">
        <v>22.4608749</v>
      </c>
      <c r="O1653" s="33">
        <v>22.679960650000002</v>
      </c>
      <c r="P1653" s="33">
        <v>21.13427755</v>
      </c>
      <c r="Q1653" s="33">
        <v>24.850140450000001</v>
      </c>
      <c r="R1653" s="33">
        <v>28.593109850000001</v>
      </c>
      <c r="S1653" s="33">
        <v>28.665641600000001</v>
      </c>
      <c r="T1653" s="33">
        <v>15.00394315</v>
      </c>
      <c r="U1653" s="33">
        <v>10.694540849999999</v>
      </c>
      <c r="V1653" s="33">
        <v>10.693347449999999</v>
      </c>
      <c r="W1653" s="33">
        <v>10.77319335</v>
      </c>
    </row>
    <row r="1654" spans="2:23" x14ac:dyDescent="0.25">
      <c r="B1654" s="8" t="s">
        <v>5407</v>
      </c>
      <c r="C1654" s="8" t="s">
        <v>5408</v>
      </c>
      <c r="D1654" s="8" t="s">
        <v>5409</v>
      </c>
      <c r="E1654" s="8" t="s">
        <v>124</v>
      </c>
      <c r="F1654" s="9" t="s">
        <v>159</v>
      </c>
      <c r="G1654" s="33">
        <v>27.808670500000002</v>
      </c>
      <c r="H1654" s="33">
        <v>27.611882399999999</v>
      </c>
      <c r="I1654" s="33">
        <v>25.575630350000001</v>
      </c>
      <c r="J1654" s="33">
        <v>23.341111600000001</v>
      </c>
      <c r="K1654" s="33">
        <v>22.571866050000001</v>
      </c>
      <c r="L1654" s="33">
        <v>22.199158950000001</v>
      </c>
      <c r="M1654" s="33">
        <v>22.12208905</v>
      </c>
      <c r="N1654" s="33">
        <v>22.9688193</v>
      </c>
      <c r="O1654" s="33">
        <v>22.528355650000002</v>
      </c>
      <c r="P1654" s="33">
        <v>22.351696149999999</v>
      </c>
      <c r="Q1654" s="33">
        <v>23.832367699999999</v>
      </c>
      <c r="R1654" s="33">
        <v>29.85191305</v>
      </c>
      <c r="S1654" s="33">
        <v>26.493290949999999</v>
      </c>
      <c r="T1654" s="33">
        <v>35.803302299999999</v>
      </c>
      <c r="U1654" s="33">
        <v>23.671083899999999</v>
      </c>
      <c r="V1654" s="33">
        <v>22.282959300000002</v>
      </c>
      <c r="W1654" s="33">
        <v>22.631824349999999</v>
      </c>
    </row>
    <row r="1655" spans="2:23" x14ac:dyDescent="0.25">
      <c r="B1655" s="11" t="s">
        <v>3093</v>
      </c>
      <c r="C1655" s="11" t="s">
        <v>3094</v>
      </c>
      <c r="D1655" s="11" t="s">
        <v>3095</v>
      </c>
      <c r="E1655" s="11" t="s">
        <v>124</v>
      </c>
      <c r="F1655" s="12" t="s">
        <v>159</v>
      </c>
      <c r="G1655" s="33">
        <v>18.07915135</v>
      </c>
      <c r="H1655" s="33">
        <v>13.33561345</v>
      </c>
      <c r="I1655" s="33">
        <v>12.332080299999999</v>
      </c>
      <c r="J1655" s="33">
        <v>11.6093964</v>
      </c>
      <c r="K1655" s="33">
        <v>12.1851649</v>
      </c>
      <c r="L1655" s="33">
        <v>12.4587489</v>
      </c>
      <c r="M1655" s="33">
        <v>12.32387145</v>
      </c>
      <c r="N1655" s="33">
        <v>12.91503045</v>
      </c>
      <c r="O1655" s="33">
        <v>12.690910199999999</v>
      </c>
      <c r="P1655" s="33">
        <v>12.801710099999999</v>
      </c>
      <c r="Q1655" s="33">
        <v>14.4979651</v>
      </c>
      <c r="R1655" s="33">
        <v>18.23280875</v>
      </c>
      <c r="S1655" s="33">
        <v>16.653316749999998</v>
      </c>
      <c r="T1655" s="33">
        <v>16.844118999999999</v>
      </c>
      <c r="U1655" s="33">
        <v>10.872382099999999</v>
      </c>
      <c r="V1655" s="33">
        <v>9.6601219999999994</v>
      </c>
      <c r="W1655" s="33">
        <v>9.7017155000000006</v>
      </c>
    </row>
    <row r="1656" spans="2:23" x14ac:dyDescent="0.25">
      <c r="B1656" s="8" t="s">
        <v>846</v>
      </c>
      <c r="C1656" s="8" t="s">
        <v>847</v>
      </c>
      <c r="D1656" s="8" t="s">
        <v>848</v>
      </c>
      <c r="E1656" s="8" t="s">
        <v>124</v>
      </c>
      <c r="F1656" s="9" t="s">
        <v>159</v>
      </c>
      <c r="G1656" s="33">
        <v>41.226430100000002</v>
      </c>
      <c r="H1656" s="33">
        <v>29.242661850000001</v>
      </c>
      <c r="I1656" s="33">
        <v>28.408749149999998</v>
      </c>
      <c r="J1656" s="33">
        <v>29.092961649999999</v>
      </c>
      <c r="K1656" s="33">
        <v>28.788632450000001</v>
      </c>
      <c r="L1656" s="33">
        <v>29.896124050000001</v>
      </c>
      <c r="M1656" s="33">
        <v>29.299346499999999</v>
      </c>
      <c r="N1656" s="33">
        <v>28.429334099999998</v>
      </c>
      <c r="O1656" s="33">
        <v>28.820614800000001</v>
      </c>
      <c r="P1656" s="33">
        <v>29.025988999999999</v>
      </c>
      <c r="Q1656" s="33">
        <v>31.5063751</v>
      </c>
      <c r="R1656" s="33">
        <v>36.800312699999999</v>
      </c>
      <c r="S1656" s="33">
        <v>34.308700950000002</v>
      </c>
      <c r="T1656" s="33">
        <v>14.3098557</v>
      </c>
      <c r="U1656" s="33">
        <v>9.1938852000000004</v>
      </c>
      <c r="V1656" s="33">
        <v>9.5842893999999994</v>
      </c>
      <c r="W1656" s="33">
        <v>8.6860078000000005</v>
      </c>
    </row>
    <row r="1657" spans="2:23" x14ac:dyDescent="0.25">
      <c r="B1657" s="11" t="s">
        <v>1455</v>
      </c>
      <c r="C1657" s="11" t="s">
        <v>1456</v>
      </c>
      <c r="D1657" s="11" t="s">
        <v>1457</v>
      </c>
      <c r="E1657" s="11" t="s">
        <v>124</v>
      </c>
      <c r="F1657" s="12" t="s">
        <v>159</v>
      </c>
      <c r="G1657" s="33">
        <v>24.8678138</v>
      </c>
      <c r="H1657" s="33">
        <v>18.384245549999999</v>
      </c>
      <c r="I1657" s="33">
        <v>18.282268699999999</v>
      </c>
      <c r="J1657" s="33">
        <v>18.210165199999999</v>
      </c>
      <c r="K1657" s="33">
        <v>17.315500499999999</v>
      </c>
      <c r="L1657" s="33">
        <v>17.849076849999999</v>
      </c>
      <c r="M1657" s="33">
        <v>18.148895400000001</v>
      </c>
      <c r="N1657" s="33">
        <v>17.55337445</v>
      </c>
      <c r="O1657" s="33">
        <v>18.490899150000001</v>
      </c>
      <c r="P1657" s="33">
        <v>17.31665495</v>
      </c>
      <c r="Q1657" s="33">
        <v>18.6148405</v>
      </c>
      <c r="R1657" s="33">
        <v>21.43629395</v>
      </c>
      <c r="S1657" s="33">
        <v>19.926688599999999</v>
      </c>
      <c r="T1657" s="33">
        <v>12.91781295</v>
      </c>
      <c r="U1657" s="33">
        <v>9.4299635500000001</v>
      </c>
      <c r="V1657" s="33">
        <v>8.9377630999999997</v>
      </c>
      <c r="W1657" s="33">
        <v>8.5174731000000001</v>
      </c>
    </row>
    <row r="1658" spans="2:23" x14ac:dyDescent="0.25">
      <c r="B1658" s="8" t="s">
        <v>2564</v>
      </c>
      <c r="C1658" s="8" t="s">
        <v>2565</v>
      </c>
      <c r="D1658" s="8" t="s">
        <v>2566</v>
      </c>
      <c r="E1658" s="8" t="s">
        <v>124</v>
      </c>
      <c r="F1658" s="9" t="s">
        <v>159</v>
      </c>
      <c r="G1658" s="33">
        <v>34.579956899999999</v>
      </c>
      <c r="H1658" s="33">
        <v>24.326622100000002</v>
      </c>
      <c r="I1658" s="33">
        <v>24.4835727</v>
      </c>
      <c r="J1658" s="33">
        <v>24.060924549999999</v>
      </c>
      <c r="K1658" s="33">
        <v>24.414150800000002</v>
      </c>
      <c r="L1658" s="33">
        <v>23.4606049</v>
      </c>
      <c r="M1658" s="33">
        <v>23.7430658</v>
      </c>
      <c r="N1658" s="33">
        <v>24.16602645</v>
      </c>
      <c r="O1658" s="33">
        <v>23.221234750000001</v>
      </c>
      <c r="P1658" s="33">
        <v>24.12232345</v>
      </c>
      <c r="Q1658" s="33">
        <v>27.259042650000001</v>
      </c>
      <c r="R1658" s="33">
        <v>29.853818350000001</v>
      </c>
      <c r="S1658" s="33">
        <v>29.097391649999999</v>
      </c>
      <c r="T1658" s="33">
        <v>14.920859350000001</v>
      </c>
      <c r="U1658" s="33">
        <v>10.7367987</v>
      </c>
      <c r="V1658" s="33">
        <v>10.212150899999999</v>
      </c>
      <c r="W1658" s="33">
        <v>10.02102715</v>
      </c>
    </row>
    <row r="1659" spans="2:23" x14ac:dyDescent="0.25">
      <c r="B1659" s="11" t="s">
        <v>2223</v>
      </c>
      <c r="C1659" s="11" t="s">
        <v>2224</v>
      </c>
      <c r="D1659" s="11" t="s">
        <v>2225</v>
      </c>
      <c r="E1659" s="11" t="s">
        <v>124</v>
      </c>
      <c r="F1659" s="12" t="s">
        <v>159</v>
      </c>
      <c r="G1659" s="33">
        <v>25.147518600000001</v>
      </c>
      <c r="H1659" s="33">
        <v>16.580535950000002</v>
      </c>
      <c r="I1659" s="33">
        <v>17.000871799999999</v>
      </c>
      <c r="J1659" s="33">
        <v>17.09510345</v>
      </c>
      <c r="K1659" s="33">
        <v>16.939646249999999</v>
      </c>
      <c r="L1659" s="33">
        <v>16.725319299999999</v>
      </c>
      <c r="M1659" s="33">
        <v>16.587714600000002</v>
      </c>
      <c r="N1659" s="33">
        <v>16.515342950000001</v>
      </c>
      <c r="O1659" s="33">
        <v>16.991982400000001</v>
      </c>
      <c r="P1659" s="33">
        <v>16.804058300000001</v>
      </c>
      <c r="Q1659" s="33">
        <v>18.684238149999999</v>
      </c>
      <c r="R1659" s="33">
        <v>23.144597600000001</v>
      </c>
      <c r="S1659" s="33">
        <v>22.003578050000002</v>
      </c>
      <c r="T1659" s="33">
        <v>13.521153399999999</v>
      </c>
      <c r="U1659" s="33">
        <v>10.098724949999999</v>
      </c>
      <c r="V1659" s="33">
        <v>9.3776531500000004</v>
      </c>
      <c r="W1659" s="33">
        <v>9.01476115</v>
      </c>
    </row>
    <row r="1660" spans="2:23" x14ac:dyDescent="0.25">
      <c r="B1660" s="8" t="s">
        <v>3562</v>
      </c>
      <c r="C1660" s="8" t="s">
        <v>3563</v>
      </c>
      <c r="D1660" s="8" t="s">
        <v>3564</v>
      </c>
      <c r="E1660" s="8" t="s">
        <v>124</v>
      </c>
      <c r="F1660" s="9" t="s">
        <v>159</v>
      </c>
      <c r="G1660" s="33">
        <v>47.170133750000012</v>
      </c>
      <c r="H1660" s="33">
        <v>32.768367550000001</v>
      </c>
      <c r="I1660" s="33">
        <v>32.127121000000002</v>
      </c>
      <c r="J1660" s="33">
        <v>30.814632450000001</v>
      </c>
      <c r="K1660" s="33">
        <v>30.23690075</v>
      </c>
      <c r="L1660" s="33">
        <v>29.655268499999998</v>
      </c>
      <c r="M1660" s="33">
        <v>28.706528200000001</v>
      </c>
      <c r="N1660" s="33">
        <v>29.013621000000001</v>
      </c>
      <c r="O1660" s="33">
        <v>29.472394950000002</v>
      </c>
      <c r="P1660" s="33">
        <v>30.331503550000001</v>
      </c>
      <c r="Q1660" s="33">
        <v>32.9423569</v>
      </c>
      <c r="R1660" s="33">
        <v>34.576705700000012</v>
      </c>
      <c r="S1660" s="33">
        <v>35.709197500000002</v>
      </c>
      <c r="T1660" s="33">
        <v>19.814896950000001</v>
      </c>
      <c r="U1660" s="33">
        <v>14.195917250000001</v>
      </c>
      <c r="V1660" s="33">
        <v>13.0993891</v>
      </c>
      <c r="W1660" s="33">
        <v>13.023161849999999</v>
      </c>
    </row>
    <row r="1661" spans="2:23" x14ac:dyDescent="0.25">
      <c r="B1661" s="11" t="s">
        <v>332</v>
      </c>
      <c r="C1661" s="11" t="s">
        <v>333</v>
      </c>
      <c r="D1661" s="11" t="s">
        <v>334</v>
      </c>
      <c r="E1661" s="11" t="s">
        <v>124</v>
      </c>
      <c r="F1661" s="12" t="s">
        <v>159</v>
      </c>
      <c r="G1661" s="33">
        <v>27.134305049999998</v>
      </c>
      <c r="H1661" s="33">
        <v>20.4635812</v>
      </c>
      <c r="I1661" s="33">
        <v>16.90026555</v>
      </c>
      <c r="J1661" s="33">
        <v>15.138866549999999</v>
      </c>
      <c r="K1661" s="33">
        <v>15.020037</v>
      </c>
      <c r="L1661" s="33">
        <v>15.1456009</v>
      </c>
      <c r="M1661" s="33">
        <v>15.592734650000001</v>
      </c>
      <c r="N1661" s="33">
        <v>15.353790099999999</v>
      </c>
      <c r="O1661" s="33">
        <v>14.929092949999999</v>
      </c>
      <c r="P1661" s="33">
        <v>15.2167116</v>
      </c>
      <c r="Q1661" s="33">
        <v>14.9738232</v>
      </c>
      <c r="R1661" s="33">
        <v>18.471504249999999</v>
      </c>
      <c r="S1661" s="33">
        <v>16.923159500000001</v>
      </c>
      <c r="T1661" s="33">
        <v>14.683667399999999</v>
      </c>
      <c r="U1661" s="33">
        <v>8.8731514000000011</v>
      </c>
      <c r="V1661" s="33">
        <v>8.0583057</v>
      </c>
      <c r="W1661" s="33">
        <v>8.1231042999999996</v>
      </c>
    </row>
    <row r="1662" spans="2:23" x14ac:dyDescent="0.25">
      <c r="B1662" s="8" t="s">
        <v>1996</v>
      </c>
      <c r="C1662" s="8" t="s">
        <v>1997</v>
      </c>
      <c r="D1662" s="8" t="s">
        <v>1998</v>
      </c>
      <c r="E1662" s="8" t="s">
        <v>124</v>
      </c>
      <c r="F1662" s="9" t="s">
        <v>159</v>
      </c>
      <c r="G1662" s="33">
        <v>37.92256235</v>
      </c>
      <c r="H1662" s="33">
        <v>30.022417650000001</v>
      </c>
      <c r="I1662" s="33">
        <v>27.559516049999999</v>
      </c>
      <c r="J1662" s="33">
        <v>27.666876800000001</v>
      </c>
      <c r="K1662" s="33">
        <v>27.634585550000001</v>
      </c>
      <c r="L1662" s="33">
        <v>27.494651050000002</v>
      </c>
      <c r="M1662" s="33">
        <v>26.758075600000002</v>
      </c>
      <c r="N1662" s="33">
        <v>25.692234549999998</v>
      </c>
      <c r="O1662" s="33">
        <v>26.991551099999999</v>
      </c>
      <c r="P1662" s="33">
        <v>26.774422149999999</v>
      </c>
      <c r="Q1662" s="33">
        <v>28.490075000000001</v>
      </c>
      <c r="R1662" s="33">
        <v>32.905888900000001</v>
      </c>
      <c r="S1662" s="33">
        <v>32.734844950000003</v>
      </c>
      <c r="T1662" s="33">
        <v>16.45096165</v>
      </c>
      <c r="U1662" s="33">
        <v>11.17019625</v>
      </c>
      <c r="V1662" s="33">
        <v>10.0114833</v>
      </c>
      <c r="W1662" s="33">
        <v>10.0947437</v>
      </c>
    </row>
    <row r="1663" spans="2:23" x14ac:dyDescent="0.25">
      <c r="B1663" s="11" t="s">
        <v>5185</v>
      </c>
      <c r="C1663" s="11" t="s">
        <v>5186</v>
      </c>
      <c r="D1663" s="11" t="s">
        <v>5187</v>
      </c>
      <c r="E1663" s="11" t="s">
        <v>124</v>
      </c>
      <c r="F1663" s="12" t="s">
        <v>159</v>
      </c>
      <c r="G1663" s="33">
        <v>38.652476999999998</v>
      </c>
      <c r="H1663" s="33">
        <v>36.028700999999998</v>
      </c>
      <c r="I1663" s="33">
        <v>35.421813800000002</v>
      </c>
      <c r="J1663" s="33">
        <v>35.316417100000002</v>
      </c>
      <c r="K1663" s="33">
        <v>35.350698250000001</v>
      </c>
      <c r="L1663" s="33">
        <v>35.672639599999997</v>
      </c>
      <c r="M1663" s="33">
        <v>34.062054099999997</v>
      </c>
      <c r="N1663" s="33">
        <v>32.672426899999998</v>
      </c>
      <c r="O1663" s="33">
        <v>33.064803550000001</v>
      </c>
      <c r="P1663" s="33">
        <v>32.855461699999999</v>
      </c>
      <c r="Q1663" s="33">
        <v>35.681899250000001</v>
      </c>
      <c r="R1663" s="33">
        <v>39.979369849999998</v>
      </c>
      <c r="S1663" s="33">
        <v>34.864237099999997</v>
      </c>
      <c r="T1663" s="33">
        <v>40.767189000000002</v>
      </c>
      <c r="U1663" s="33">
        <v>37.338455699999997</v>
      </c>
      <c r="V1663" s="33">
        <v>34.283030799999999</v>
      </c>
      <c r="W1663" s="33">
        <v>34.6566093</v>
      </c>
    </row>
    <row r="1664" spans="2:23" x14ac:dyDescent="0.25">
      <c r="B1664" s="8" t="s">
        <v>353</v>
      </c>
      <c r="C1664" s="8" t="s">
        <v>354</v>
      </c>
      <c r="D1664" s="8" t="s">
        <v>355</v>
      </c>
      <c r="E1664" s="8" t="s">
        <v>124</v>
      </c>
      <c r="F1664" s="9" t="s">
        <v>159</v>
      </c>
      <c r="G1664" s="33">
        <v>13.6047899</v>
      </c>
      <c r="H1664" s="33">
        <v>9.1624563499999994</v>
      </c>
      <c r="I1664" s="33">
        <v>8.1460484500000003</v>
      </c>
      <c r="J1664" s="33">
        <v>7.5295462000000004</v>
      </c>
      <c r="K1664" s="33">
        <v>7.4482146499999997</v>
      </c>
      <c r="L1664" s="33">
        <v>7.8314242500000004</v>
      </c>
      <c r="M1664" s="33">
        <v>8.5313498499999998</v>
      </c>
      <c r="N1664" s="33">
        <v>8.2257630500000012</v>
      </c>
      <c r="O1664" s="33">
        <v>8.0907951999999987</v>
      </c>
      <c r="P1664" s="33">
        <v>7.6693072999999998</v>
      </c>
      <c r="Q1664" s="33">
        <v>8.8800731499999994</v>
      </c>
      <c r="R1664" s="33">
        <v>11.9313257</v>
      </c>
      <c r="S1664" s="33">
        <v>9.7876127999999998</v>
      </c>
      <c r="T1664" s="33">
        <v>9.2993077</v>
      </c>
      <c r="U1664" s="33">
        <v>6.4868745000000008</v>
      </c>
      <c r="V1664" s="33">
        <v>6.1397221000000002</v>
      </c>
      <c r="W1664" s="33">
        <v>6.1325123000000001</v>
      </c>
    </row>
    <row r="1665" spans="2:23" x14ac:dyDescent="0.25">
      <c r="B1665" s="11" t="s">
        <v>1945</v>
      </c>
      <c r="C1665" s="11" t="s">
        <v>1946</v>
      </c>
      <c r="D1665" s="11" t="s">
        <v>1947</v>
      </c>
      <c r="E1665" s="11" t="s">
        <v>124</v>
      </c>
      <c r="F1665" s="12" t="s">
        <v>159</v>
      </c>
      <c r="G1665" s="33">
        <v>19.260434450000002</v>
      </c>
      <c r="H1665" s="33">
        <v>11.8706917</v>
      </c>
      <c r="I1665" s="33">
        <v>10.5660916</v>
      </c>
      <c r="J1665" s="33">
        <v>10.464652299999999</v>
      </c>
      <c r="K1665" s="33">
        <v>9.9955964000000002</v>
      </c>
      <c r="L1665" s="33">
        <v>9.7709179500000012</v>
      </c>
      <c r="M1665" s="33">
        <v>10.095074</v>
      </c>
      <c r="N1665" s="33">
        <v>9.6950521000000016</v>
      </c>
      <c r="O1665" s="33">
        <v>10.337415</v>
      </c>
      <c r="P1665" s="33">
        <v>9.7290691499999991</v>
      </c>
      <c r="Q1665" s="33">
        <v>11.8098715</v>
      </c>
      <c r="R1665" s="33">
        <v>15.715183250000001</v>
      </c>
      <c r="S1665" s="33">
        <v>10.776153949999999</v>
      </c>
      <c r="T1665" s="33">
        <v>12.2670882</v>
      </c>
      <c r="U1665" s="33">
        <v>11.347979499999999</v>
      </c>
      <c r="V1665" s="33">
        <v>10.3717428</v>
      </c>
      <c r="W1665" s="33">
        <v>12.9640431</v>
      </c>
    </row>
    <row r="1666" spans="2:23" x14ac:dyDescent="0.25">
      <c r="B1666" s="8" t="s">
        <v>4793</v>
      </c>
      <c r="C1666" s="8" t="s">
        <v>4794</v>
      </c>
      <c r="D1666" s="8" t="s">
        <v>4795</v>
      </c>
      <c r="E1666" s="8" t="s">
        <v>124</v>
      </c>
      <c r="F1666" s="9" t="s">
        <v>3874</v>
      </c>
      <c r="G1666" s="33">
        <v>65.525281750000005</v>
      </c>
      <c r="H1666" s="33">
        <v>62.112652100000012</v>
      </c>
      <c r="I1666" s="33">
        <v>63.813974950000002</v>
      </c>
      <c r="J1666" s="33">
        <v>62.682158999999999</v>
      </c>
      <c r="K1666" s="33">
        <v>63.371353250000013</v>
      </c>
      <c r="L1666" s="33">
        <v>59.574524650000001</v>
      </c>
      <c r="M1666" s="33">
        <v>56.549626600000003</v>
      </c>
      <c r="N1666" s="33">
        <v>55.335427350000003</v>
      </c>
      <c r="O1666" s="33">
        <v>56.2930475</v>
      </c>
      <c r="P1666" s="33">
        <v>55.09092425</v>
      </c>
      <c r="Q1666" s="33">
        <v>56.087154299999987</v>
      </c>
      <c r="R1666" s="33">
        <v>61.677651849999997</v>
      </c>
      <c r="S1666" s="33">
        <v>58.538069399999998</v>
      </c>
      <c r="T1666" s="33">
        <v>62.38608885</v>
      </c>
      <c r="U1666" s="33">
        <v>64.596925550000009</v>
      </c>
      <c r="V1666" s="33">
        <v>63.263610649999997</v>
      </c>
      <c r="W1666" s="33">
        <v>64.588024349999998</v>
      </c>
    </row>
    <row r="1667" spans="2:23" x14ac:dyDescent="0.25">
      <c r="B1667" s="11" t="s">
        <v>3871</v>
      </c>
      <c r="C1667" s="11" t="s">
        <v>3872</v>
      </c>
      <c r="D1667" s="11" t="s">
        <v>3873</v>
      </c>
      <c r="E1667" s="11" t="s">
        <v>124</v>
      </c>
      <c r="F1667" s="12" t="s">
        <v>3874</v>
      </c>
      <c r="G1667" s="33">
        <v>28.9501475</v>
      </c>
      <c r="H1667" s="33">
        <v>27.203855149999999</v>
      </c>
      <c r="I1667" s="33">
        <v>26.2486921</v>
      </c>
      <c r="J1667" s="33">
        <v>26.102555150000001</v>
      </c>
      <c r="K1667" s="33">
        <v>25.729964750000001</v>
      </c>
      <c r="L1667" s="33">
        <v>24.248445</v>
      </c>
      <c r="M1667" s="33">
        <v>23.55269225</v>
      </c>
      <c r="N1667" s="33">
        <v>23.501445799999999</v>
      </c>
      <c r="O1667" s="33">
        <v>23.7299191</v>
      </c>
      <c r="P1667" s="33">
        <v>22.1899081</v>
      </c>
      <c r="Q1667" s="33">
        <v>24.1848204</v>
      </c>
      <c r="R1667" s="33">
        <v>26.870668550000001</v>
      </c>
      <c r="S1667" s="33">
        <v>23.978487399999999</v>
      </c>
      <c r="T1667" s="33">
        <v>26.374686499999999</v>
      </c>
      <c r="U1667" s="33">
        <v>25.52937215</v>
      </c>
      <c r="V1667" s="33">
        <v>24.8498822</v>
      </c>
      <c r="W1667" s="33">
        <v>25.578050749999999</v>
      </c>
    </row>
    <row r="1668" spans="2:23" x14ac:dyDescent="0.25">
      <c r="B1668" s="8" t="s">
        <v>4842</v>
      </c>
      <c r="C1668" s="8" t="s">
        <v>4843</v>
      </c>
      <c r="D1668" s="8" t="s">
        <v>4844</v>
      </c>
      <c r="E1668" s="8" t="s">
        <v>124</v>
      </c>
      <c r="F1668" s="9" t="s">
        <v>3874</v>
      </c>
      <c r="G1668" s="33">
        <v>72.36889470588234</v>
      </c>
      <c r="H1668" s="33">
        <v>60.364846526315787</v>
      </c>
      <c r="I1668" s="33">
        <v>58.674737350000001</v>
      </c>
      <c r="J1668" s="33">
        <v>57.684897249999992</v>
      </c>
      <c r="K1668" s="33">
        <v>57.228704450000002</v>
      </c>
      <c r="L1668" s="33">
        <v>53.706073649999993</v>
      </c>
      <c r="M1668" s="33">
        <v>52.362156100000007</v>
      </c>
      <c r="N1668" s="33">
        <v>50.950633600000003</v>
      </c>
      <c r="O1668" s="33">
        <v>50.41241685</v>
      </c>
      <c r="P1668" s="33">
        <v>51.642682649999998</v>
      </c>
      <c r="Q1668" s="33">
        <v>52.334979999999987</v>
      </c>
      <c r="R1668" s="33">
        <v>54.069115631578953</v>
      </c>
      <c r="S1668" s="33">
        <v>54.71424205000001</v>
      </c>
      <c r="T1668" s="33">
        <v>71.332005388888888</v>
      </c>
      <c r="U1668" s="33">
        <v>74.703273199999998</v>
      </c>
      <c r="V1668" s="33">
        <v>74.796721799999986</v>
      </c>
      <c r="W1668" s="33">
        <v>76.128771</v>
      </c>
    </row>
    <row r="1669" spans="2:23" x14ac:dyDescent="0.25">
      <c r="B1669" s="11" t="s">
        <v>6659</v>
      </c>
      <c r="C1669" s="11" t="s">
        <v>6660</v>
      </c>
      <c r="D1669" s="11" t="s">
        <v>6661</v>
      </c>
      <c r="E1669" s="11" t="s">
        <v>124</v>
      </c>
      <c r="F1669" s="12" t="s">
        <v>3874</v>
      </c>
      <c r="G1669" s="33">
        <v>146.46335635</v>
      </c>
      <c r="H1669" s="33">
        <v>145.62036015000001</v>
      </c>
      <c r="I1669" s="33">
        <v>146.00580214999999</v>
      </c>
      <c r="J1669" s="33">
        <v>146.409302</v>
      </c>
      <c r="K1669" s="33">
        <v>146.45776910000001</v>
      </c>
      <c r="L1669" s="33">
        <v>146.49537029999999</v>
      </c>
      <c r="M1669" s="33">
        <v>146.49328894999999</v>
      </c>
      <c r="N1669" s="33">
        <v>146.49875664999999</v>
      </c>
      <c r="O1669" s="33">
        <v>146.5208715</v>
      </c>
      <c r="P1669" s="33">
        <v>146.46277090000001</v>
      </c>
      <c r="Q1669" s="33">
        <v>146.56137680000001</v>
      </c>
      <c r="R1669" s="33">
        <v>146.5714481</v>
      </c>
      <c r="S1669" s="33">
        <v>146.43628430000001</v>
      </c>
      <c r="T1669" s="33">
        <v>146.6829635</v>
      </c>
      <c r="U1669" s="33">
        <v>146.63763750000001</v>
      </c>
      <c r="V1669" s="33">
        <v>146.6532503</v>
      </c>
      <c r="W1669" s="33">
        <v>146.57381885000001</v>
      </c>
    </row>
    <row r="1670" spans="2:23" x14ac:dyDescent="0.25">
      <c r="B1670" s="8" t="s">
        <v>5909</v>
      </c>
      <c r="C1670" s="8" t="s">
        <v>5910</v>
      </c>
      <c r="D1670" s="8" t="s">
        <v>5911</v>
      </c>
      <c r="E1670" s="8" t="s">
        <v>124</v>
      </c>
      <c r="F1670" s="9" t="s">
        <v>3874</v>
      </c>
      <c r="G1670" s="33">
        <v>50.932705200000001</v>
      </c>
      <c r="H1670" s="33">
        <v>57.924874850000002</v>
      </c>
      <c r="I1670" s="33">
        <v>73.637482000000006</v>
      </c>
      <c r="J1670" s="33">
        <v>53.086938349999997</v>
      </c>
      <c r="K1670" s="33">
        <v>55.283771799999997</v>
      </c>
      <c r="L1670" s="33">
        <v>45.199620400000001</v>
      </c>
      <c r="M1670" s="33">
        <v>45.240361249999999</v>
      </c>
      <c r="N1670" s="33">
        <v>46.656132849999999</v>
      </c>
      <c r="O1670" s="33">
        <v>47.818821</v>
      </c>
      <c r="P1670" s="33">
        <v>45.097709899999998</v>
      </c>
      <c r="Q1670" s="33">
        <v>65.472590150000002</v>
      </c>
      <c r="R1670" s="33">
        <v>114.7653433</v>
      </c>
      <c r="S1670" s="33">
        <v>79.560845849999993</v>
      </c>
      <c r="T1670" s="33">
        <v>66.084514499999997</v>
      </c>
      <c r="U1670" s="33">
        <v>68.478040199999995</v>
      </c>
      <c r="V1670" s="33">
        <v>49.121819799999997</v>
      </c>
      <c r="W1670" s="33">
        <v>55.376716450000004</v>
      </c>
    </row>
    <row r="1671" spans="2:23" x14ac:dyDescent="0.25">
      <c r="B1671" s="11" t="s">
        <v>4271</v>
      </c>
      <c r="C1671" s="11" t="s">
        <v>4272</v>
      </c>
      <c r="D1671" s="11" t="s">
        <v>4273</v>
      </c>
      <c r="E1671" s="11" t="s">
        <v>124</v>
      </c>
      <c r="F1671" s="12" t="s">
        <v>3874</v>
      </c>
      <c r="G1671" s="33">
        <v>155.32265494999999</v>
      </c>
      <c r="H1671" s="33">
        <v>98.815241200000003</v>
      </c>
      <c r="I1671" s="33">
        <v>93.908760299999997</v>
      </c>
      <c r="J1671" s="33">
        <v>89.977765199999993</v>
      </c>
      <c r="K1671" s="33">
        <v>92.864677849999993</v>
      </c>
      <c r="L1671" s="33">
        <v>91.847397549999997</v>
      </c>
      <c r="M1671" s="33">
        <v>90.344970250000003</v>
      </c>
      <c r="N1671" s="33">
        <v>91.914168549999999</v>
      </c>
      <c r="O1671" s="33">
        <v>94.838687149999998</v>
      </c>
      <c r="P1671" s="33">
        <v>92.628167199999993</v>
      </c>
      <c r="Q1671" s="33">
        <v>96.24088789999999</v>
      </c>
      <c r="R1671" s="33">
        <v>111.033891</v>
      </c>
      <c r="S1671" s="33">
        <v>97.430293449999994</v>
      </c>
      <c r="T1671" s="33">
        <v>103.46509325</v>
      </c>
      <c r="U1671" s="33">
        <v>97.332224699999998</v>
      </c>
      <c r="V1671" s="33">
        <v>96.098766250000011</v>
      </c>
      <c r="W1671" s="33">
        <v>99.180936349999996</v>
      </c>
    </row>
    <row r="1672" spans="2:23" x14ac:dyDescent="0.25">
      <c r="B1672" s="8" t="s">
        <v>4808</v>
      </c>
      <c r="C1672" s="8" t="s">
        <v>4809</v>
      </c>
      <c r="D1672" s="8" t="s">
        <v>4810</v>
      </c>
      <c r="E1672" s="8" t="s">
        <v>124</v>
      </c>
      <c r="F1672" s="9" t="s">
        <v>3874</v>
      </c>
      <c r="G1672" s="33">
        <v>47.0680835</v>
      </c>
      <c r="H1672" s="33">
        <v>45.621596349999997</v>
      </c>
      <c r="I1672" s="33">
        <v>43.398949649999999</v>
      </c>
      <c r="J1672" s="33">
        <v>44.0360874</v>
      </c>
      <c r="K1672" s="33">
        <v>44.740491599999999</v>
      </c>
      <c r="L1672" s="33">
        <v>43.628456700000001</v>
      </c>
      <c r="M1672" s="33">
        <v>44.536053950000003</v>
      </c>
      <c r="N1672" s="33">
        <v>44.163809000000001</v>
      </c>
      <c r="O1672" s="33">
        <v>46.458106299999997</v>
      </c>
      <c r="P1672" s="33">
        <v>44.563590750000003</v>
      </c>
      <c r="Q1672" s="33">
        <v>43.355223250000002</v>
      </c>
      <c r="R1672" s="33">
        <v>46.589523421052633</v>
      </c>
      <c r="S1672" s="33">
        <v>42.648027550000002</v>
      </c>
      <c r="T1672" s="33">
        <v>44.361568149999997</v>
      </c>
      <c r="U1672" s="33">
        <v>46.175348649999997</v>
      </c>
      <c r="V1672" s="33">
        <v>44.170721200000003</v>
      </c>
      <c r="W1672" s="33">
        <v>44.485011499999999</v>
      </c>
    </row>
    <row r="1673" spans="2:23" x14ac:dyDescent="0.25">
      <c r="B1673" s="11" t="s">
        <v>5379</v>
      </c>
      <c r="C1673" s="11" t="s">
        <v>5380</v>
      </c>
      <c r="D1673" s="11" t="s">
        <v>5381</v>
      </c>
      <c r="E1673" s="11" t="s">
        <v>124</v>
      </c>
      <c r="F1673" s="12" t="s">
        <v>425</v>
      </c>
      <c r="G1673" s="33">
        <v>58.940143157894738</v>
      </c>
      <c r="H1673" s="33">
        <v>57.776575105263163</v>
      </c>
      <c r="I1673" s="33">
        <v>58.407738500000008</v>
      </c>
      <c r="J1673" s="33">
        <v>54.941936249999998</v>
      </c>
      <c r="K1673" s="33">
        <v>54.811931649999998</v>
      </c>
      <c r="L1673" s="33">
        <v>54.834631950000002</v>
      </c>
      <c r="M1673" s="33">
        <v>55.450837800000002</v>
      </c>
      <c r="N1673" s="33">
        <v>57.055831400000002</v>
      </c>
      <c r="O1673" s="33">
        <v>57.162949900000001</v>
      </c>
      <c r="P1673" s="33">
        <v>57.176120949999998</v>
      </c>
      <c r="Q1673" s="33">
        <v>57.418024549999998</v>
      </c>
      <c r="R1673" s="33">
        <v>57.271568350000003</v>
      </c>
      <c r="S1673" s="33">
        <v>57.588613999999993</v>
      </c>
      <c r="T1673" s="33">
        <v>57.171060199999999</v>
      </c>
      <c r="U1673" s="33">
        <v>57.040563349999999</v>
      </c>
      <c r="V1673" s="33">
        <v>57.018249500000003</v>
      </c>
      <c r="W1673" s="33">
        <v>57.187143000000013</v>
      </c>
    </row>
    <row r="1674" spans="2:23" x14ac:dyDescent="0.25">
      <c r="B1674" s="8" t="s">
        <v>6424</v>
      </c>
      <c r="C1674" s="8" t="s">
        <v>6425</v>
      </c>
      <c r="D1674" s="8" t="s">
        <v>6426</v>
      </c>
      <c r="E1674" s="8" t="s">
        <v>645</v>
      </c>
      <c r="F1674" s="9" t="s">
        <v>425</v>
      </c>
      <c r="G1674" s="33">
        <v>61.692421157894742</v>
      </c>
      <c r="H1674" s="33">
        <v>61.507771894736848</v>
      </c>
      <c r="I1674" s="33">
        <v>65.066612250000006</v>
      </c>
      <c r="J1674" s="33">
        <v>61.216855199999998</v>
      </c>
      <c r="K1674" s="33">
        <v>61.001393149999998</v>
      </c>
      <c r="L1674" s="33">
        <v>60.963075449999998</v>
      </c>
      <c r="M1674" s="33">
        <v>60.993249000000013</v>
      </c>
      <c r="N1674" s="33">
        <v>60.922303399999997</v>
      </c>
      <c r="O1674" s="33">
        <v>60.9924629</v>
      </c>
      <c r="P1674" s="33">
        <v>60.951366550000003</v>
      </c>
      <c r="Q1674" s="33">
        <v>60.945281549999997</v>
      </c>
      <c r="R1674" s="33">
        <v>60.983714199999987</v>
      </c>
      <c r="S1674" s="33">
        <v>60.932182599999997</v>
      </c>
      <c r="T1674" s="33">
        <v>60.924569349999999</v>
      </c>
      <c r="U1674" s="33">
        <v>60.902339150000003</v>
      </c>
      <c r="V1674" s="33">
        <v>60.955279800000007</v>
      </c>
      <c r="W1674" s="33">
        <v>60.985644399999998</v>
      </c>
    </row>
    <row r="1675" spans="2:23" x14ac:dyDescent="0.25">
      <c r="B1675" s="11" t="s">
        <v>5786</v>
      </c>
      <c r="C1675" s="11" t="s">
        <v>5787</v>
      </c>
      <c r="D1675" s="11" t="s">
        <v>5788</v>
      </c>
      <c r="E1675" s="11" t="s">
        <v>124</v>
      </c>
      <c r="F1675" s="12" t="s">
        <v>425</v>
      </c>
      <c r="G1675" s="33">
        <v>59.795126684210523</v>
      </c>
      <c r="H1675" s="33">
        <v>59.415451999999988</v>
      </c>
      <c r="I1675" s="33">
        <v>62.32955535</v>
      </c>
      <c r="J1675" s="33">
        <v>59.468577000000003</v>
      </c>
      <c r="K1675" s="33">
        <v>58.987444099999998</v>
      </c>
      <c r="L1675" s="33">
        <v>58.878233000000002</v>
      </c>
      <c r="M1675" s="33">
        <v>58.857364900000007</v>
      </c>
      <c r="N1675" s="33">
        <v>58.863835850000001</v>
      </c>
      <c r="O1675" s="33">
        <v>58.959053099999991</v>
      </c>
      <c r="P1675" s="33">
        <v>58.968906050000001</v>
      </c>
      <c r="Q1675" s="33">
        <v>58.993942750000002</v>
      </c>
      <c r="R1675" s="33">
        <v>58.994386949999999</v>
      </c>
      <c r="S1675" s="33">
        <v>58.919102350000003</v>
      </c>
      <c r="T1675" s="33">
        <v>58.947589949999987</v>
      </c>
      <c r="U1675" s="33">
        <v>58.992183049999987</v>
      </c>
      <c r="V1675" s="33">
        <v>58.979114699999997</v>
      </c>
      <c r="W1675" s="33">
        <v>58.998811250000003</v>
      </c>
    </row>
    <row r="1676" spans="2:23" x14ac:dyDescent="0.25">
      <c r="B1676" s="8" t="s">
        <v>3768</v>
      </c>
      <c r="C1676" s="8" t="s">
        <v>3769</v>
      </c>
      <c r="D1676" s="8" t="s">
        <v>3770</v>
      </c>
      <c r="E1676" s="8" t="s">
        <v>124</v>
      </c>
      <c r="F1676" s="9" t="s">
        <v>425</v>
      </c>
      <c r="G1676" s="33">
        <v>49.556528368421048</v>
      </c>
      <c r="H1676" s="33">
        <v>49.051571105263157</v>
      </c>
      <c r="I1676" s="33">
        <v>51.674296200000001</v>
      </c>
      <c r="J1676" s="33">
        <v>48.770418450000001</v>
      </c>
      <c r="K1676" s="33">
        <v>48.545054149999999</v>
      </c>
      <c r="L1676" s="33">
        <v>48.284262150000004</v>
      </c>
      <c r="M1676" s="33">
        <v>48.522637699999997</v>
      </c>
      <c r="N1676" s="33">
        <v>48.513964950000002</v>
      </c>
      <c r="O1676" s="33">
        <v>48.483939700000001</v>
      </c>
      <c r="P1676" s="33">
        <v>48.575026649999998</v>
      </c>
      <c r="Q1676" s="33">
        <v>48.526927700000002</v>
      </c>
      <c r="R1676" s="33">
        <v>48.573414849999999</v>
      </c>
      <c r="S1676" s="33">
        <v>48.603573349999998</v>
      </c>
      <c r="T1676" s="33">
        <v>48.564479650000003</v>
      </c>
      <c r="U1676" s="33">
        <v>48.600318450000003</v>
      </c>
      <c r="V1676" s="33">
        <v>48.579769499999998</v>
      </c>
      <c r="W1676" s="33">
        <v>48.60300015</v>
      </c>
    </row>
    <row r="1677" spans="2:23" x14ac:dyDescent="0.25">
      <c r="B1677" s="11" t="s">
        <v>3402</v>
      </c>
      <c r="C1677" s="11" t="s">
        <v>3403</v>
      </c>
      <c r="D1677" s="11" t="s">
        <v>3404</v>
      </c>
      <c r="E1677" s="11" t="s">
        <v>124</v>
      </c>
      <c r="F1677" s="12" t="s">
        <v>425</v>
      </c>
      <c r="G1677" s="33">
        <v>60.095388894736843</v>
      </c>
      <c r="H1677" s="33">
        <v>59.892008631578939</v>
      </c>
      <c r="I1677" s="33">
        <v>62.528642699999999</v>
      </c>
      <c r="J1677" s="33">
        <v>59.429898299999998</v>
      </c>
      <c r="K1677" s="33">
        <v>59.17838905</v>
      </c>
      <c r="L1677" s="33">
        <v>58.855178700000003</v>
      </c>
      <c r="M1677" s="33">
        <v>58.954109099999997</v>
      </c>
      <c r="N1677" s="33">
        <v>58.940940300000001</v>
      </c>
      <c r="O1677" s="33">
        <v>58.932544249999999</v>
      </c>
      <c r="P1677" s="33">
        <v>59.020619699999997</v>
      </c>
      <c r="Q1677" s="33">
        <v>59.399558749999997</v>
      </c>
      <c r="R1677" s="33">
        <v>59.106950750000003</v>
      </c>
      <c r="S1677" s="33">
        <v>59.321333099999997</v>
      </c>
      <c r="T1677" s="33">
        <v>58.057410200000007</v>
      </c>
      <c r="U1677" s="33">
        <v>57.91845455</v>
      </c>
      <c r="V1677" s="33">
        <v>57.614158899999993</v>
      </c>
      <c r="W1677" s="33">
        <v>57.982876099999999</v>
      </c>
    </row>
    <row r="1678" spans="2:23" x14ac:dyDescent="0.25">
      <c r="B1678" s="8" t="s">
        <v>4882</v>
      </c>
      <c r="C1678" s="8" t="s">
        <v>4883</v>
      </c>
      <c r="D1678" s="8" t="s">
        <v>4884</v>
      </c>
      <c r="E1678" s="8" t="s">
        <v>124</v>
      </c>
      <c r="F1678" s="9" t="s">
        <v>425</v>
      </c>
      <c r="G1678" s="33">
        <v>57.963546315789472</v>
      </c>
      <c r="H1678" s="33">
        <v>57.251983842105261</v>
      </c>
      <c r="I1678" s="33">
        <v>59.1925399</v>
      </c>
      <c r="J1678" s="33">
        <v>56.478538649999997</v>
      </c>
      <c r="K1678" s="33">
        <v>57.588328400000002</v>
      </c>
      <c r="L1678" s="33">
        <v>57.295192749999998</v>
      </c>
      <c r="M1678" s="33">
        <v>57.31727515</v>
      </c>
      <c r="N1678" s="33">
        <v>56.694729500000008</v>
      </c>
      <c r="O1678" s="33">
        <v>55.593743949999997</v>
      </c>
      <c r="P1678" s="33">
        <v>55.820207250000003</v>
      </c>
      <c r="Q1678" s="33">
        <v>56.091236799999997</v>
      </c>
      <c r="R1678" s="33">
        <v>56.335888699999998</v>
      </c>
      <c r="S1678" s="33">
        <v>56.916480700000001</v>
      </c>
      <c r="T1678" s="33">
        <v>56.593108749999999</v>
      </c>
      <c r="U1678" s="33">
        <v>56.814128200000013</v>
      </c>
      <c r="V1678" s="33">
        <v>56.196391050000003</v>
      </c>
      <c r="W1678" s="33">
        <v>57.354963799999993</v>
      </c>
    </row>
    <row r="1679" spans="2:23" x14ac:dyDescent="0.25">
      <c r="B1679" s="11" t="s">
        <v>6513</v>
      </c>
      <c r="C1679" s="11" t="s">
        <v>6514</v>
      </c>
      <c r="D1679" s="11" t="s">
        <v>6515</v>
      </c>
      <c r="E1679" s="11" t="s">
        <v>124</v>
      </c>
      <c r="F1679" s="12" t="s">
        <v>425</v>
      </c>
      <c r="G1679" s="33">
        <v>51.36149605263158</v>
      </c>
      <c r="H1679" s="33">
        <v>51.383092842105263</v>
      </c>
      <c r="I1679" s="33">
        <v>51.380190900000002</v>
      </c>
      <c r="J1679" s="33">
        <v>51.379183050000009</v>
      </c>
      <c r="K1679" s="33">
        <v>51.390730599999998</v>
      </c>
      <c r="L1679" s="33">
        <v>51.390096200000002</v>
      </c>
      <c r="M1679" s="33">
        <v>51.394990200000002</v>
      </c>
      <c r="N1679" s="33">
        <v>51.382838700000001</v>
      </c>
      <c r="O1679" s="33">
        <v>51.38142285</v>
      </c>
      <c r="P1679" s="33">
        <v>51.369874899999999</v>
      </c>
      <c r="Q1679" s="33">
        <v>51.371429650000003</v>
      </c>
      <c r="R1679" s="33">
        <v>51.353746150000013</v>
      </c>
      <c r="S1679" s="33">
        <v>51.329802800000003</v>
      </c>
      <c r="T1679" s="33">
        <v>51.394525100000003</v>
      </c>
      <c r="U1679" s="33">
        <v>51.401809999999998</v>
      </c>
      <c r="V1679" s="33">
        <v>51.397258649999998</v>
      </c>
      <c r="W1679" s="33">
        <v>51.389957749999994</v>
      </c>
    </row>
    <row r="1680" spans="2:23" x14ac:dyDescent="0.25">
      <c r="B1680" s="8" t="s">
        <v>5872</v>
      </c>
      <c r="C1680" s="8" t="s">
        <v>5873</v>
      </c>
      <c r="D1680" s="8" t="s">
        <v>5874</v>
      </c>
      <c r="E1680" s="8" t="s">
        <v>896</v>
      </c>
      <c r="F1680" s="9" t="s">
        <v>425</v>
      </c>
      <c r="G1680" s="33">
        <v>63.164165349999998</v>
      </c>
      <c r="H1680" s="33">
        <v>39.961558850000003</v>
      </c>
      <c r="I1680" s="33">
        <v>36.532928750000004</v>
      </c>
      <c r="J1680" s="33">
        <v>36.996281400000001</v>
      </c>
      <c r="K1680" s="33">
        <v>35.414493649999997</v>
      </c>
      <c r="L1680" s="33">
        <v>34.841305800000001</v>
      </c>
      <c r="M1680" s="33">
        <v>35.387141</v>
      </c>
      <c r="N1680" s="33">
        <v>34.359429050000003</v>
      </c>
      <c r="O1680" s="33">
        <v>34.575075300000002</v>
      </c>
      <c r="P1680" s="33">
        <v>33.767864000000003</v>
      </c>
      <c r="Q1680" s="33">
        <v>34.198991749999998</v>
      </c>
      <c r="R1680" s="33">
        <v>38.784221000000002</v>
      </c>
      <c r="S1680" s="33">
        <v>40.253829699999997</v>
      </c>
      <c r="T1680" s="33">
        <v>33.397312999999997</v>
      </c>
      <c r="U1680" s="33">
        <v>33.844107450000003</v>
      </c>
      <c r="V1680" s="33">
        <v>33.77879205</v>
      </c>
      <c r="W1680" s="33">
        <v>32.778633900000003</v>
      </c>
    </row>
    <row r="1681" spans="2:23" x14ac:dyDescent="0.25">
      <c r="B1681" s="11" t="s">
        <v>1843</v>
      </c>
      <c r="C1681" s="11" t="s">
        <v>1844</v>
      </c>
      <c r="D1681" s="11" t="s">
        <v>1845</v>
      </c>
      <c r="E1681" s="11" t="s">
        <v>124</v>
      </c>
      <c r="F1681" s="12" t="s">
        <v>425</v>
      </c>
      <c r="G1681" s="33">
        <v>37.548196400000002</v>
      </c>
      <c r="H1681" s="33">
        <v>25.980821550000002</v>
      </c>
      <c r="I1681" s="33">
        <v>25.3309359</v>
      </c>
      <c r="J1681" s="33">
        <v>27.62269195</v>
      </c>
      <c r="K1681" s="33">
        <v>27.958025750000001</v>
      </c>
      <c r="L1681" s="33">
        <v>27.424646299999999</v>
      </c>
      <c r="M1681" s="33">
        <v>29.125919100000001</v>
      </c>
      <c r="N1681" s="33">
        <v>29.0722931</v>
      </c>
      <c r="O1681" s="33">
        <v>28.291268049999999</v>
      </c>
      <c r="P1681" s="33">
        <v>27.725799949999999</v>
      </c>
      <c r="Q1681" s="33">
        <v>28.457729799999999</v>
      </c>
      <c r="R1681" s="33">
        <v>33.743479299999997</v>
      </c>
      <c r="S1681" s="33">
        <v>34.953738199999997</v>
      </c>
      <c r="T1681" s="33">
        <v>28.456772749999999</v>
      </c>
      <c r="U1681" s="33">
        <v>27.993907750000002</v>
      </c>
      <c r="V1681" s="33">
        <v>27.985602799999999</v>
      </c>
      <c r="W1681" s="33">
        <v>28.2991408</v>
      </c>
    </row>
    <row r="1682" spans="2:23" x14ac:dyDescent="0.25">
      <c r="B1682" s="8" t="s">
        <v>3847</v>
      </c>
      <c r="C1682" s="8" t="s">
        <v>3848</v>
      </c>
      <c r="D1682" s="8" t="s">
        <v>3849</v>
      </c>
      <c r="E1682" s="8" t="s">
        <v>124</v>
      </c>
      <c r="F1682" s="9" t="s">
        <v>425</v>
      </c>
      <c r="G1682" s="33">
        <v>60.929817999999997</v>
      </c>
      <c r="H1682" s="33">
        <v>60.860738421052631</v>
      </c>
      <c r="I1682" s="33">
        <v>62.785204999999998</v>
      </c>
      <c r="J1682" s="33">
        <v>60.169570999999998</v>
      </c>
      <c r="K1682" s="33">
        <v>59.657814899999991</v>
      </c>
      <c r="L1682" s="33">
        <v>59.375476900000002</v>
      </c>
      <c r="M1682" s="33">
        <v>59.438916949999999</v>
      </c>
      <c r="N1682" s="33">
        <v>59.632660199999997</v>
      </c>
      <c r="O1682" s="33">
        <v>59.704572949999999</v>
      </c>
      <c r="P1682" s="33">
        <v>59.413426100000002</v>
      </c>
      <c r="Q1682" s="33">
        <v>59.800958600000001</v>
      </c>
      <c r="R1682" s="33">
        <v>59.730910350000002</v>
      </c>
      <c r="S1682" s="33">
        <v>59.523285700000002</v>
      </c>
      <c r="T1682" s="33">
        <v>59.550651700000003</v>
      </c>
      <c r="U1682" s="33">
        <v>59.933044000000002</v>
      </c>
      <c r="V1682" s="33">
        <v>60.211594750000003</v>
      </c>
      <c r="W1682" s="33">
        <v>59.980124850000003</v>
      </c>
    </row>
    <row r="1683" spans="2:23" x14ac:dyDescent="0.25">
      <c r="B1683" s="11" t="s">
        <v>3571</v>
      </c>
      <c r="C1683" s="11" t="s">
        <v>3572</v>
      </c>
      <c r="D1683" s="11" t="s">
        <v>3573</v>
      </c>
      <c r="E1683" s="11" t="s">
        <v>124</v>
      </c>
      <c r="F1683" s="12" t="s">
        <v>425</v>
      </c>
      <c r="G1683" s="33">
        <v>42.026905650000003</v>
      </c>
      <c r="H1683" s="33">
        <v>24.538550699999998</v>
      </c>
      <c r="I1683" s="33">
        <v>22.229247099999998</v>
      </c>
      <c r="J1683" s="33">
        <v>21.463395500000001</v>
      </c>
      <c r="K1683" s="33">
        <v>22.800772200000001</v>
      </c>
      <c r="L1683" s="33">
        <v>22.7904245</v>
      </c>
      <c r="M1683" s="33">
        <v>22.36843095</v>
      </c>
      <c r="N1683" s="33">
        <v>20.92965615</v>
      </c>
      <c r="O1683" s="33">
        <v>21.165531000000001</v>
      </c>
      <c r="P1683" s="33">
        <v>22.1667682</v>
      </c>
      <c r="Q1683" s="33">
        <v>24.70131585</v>
      </c>
      <c r="R1683" s="33">
        <v>28.552214299999999</v>
      </c>
      <c r="S1683" s="33">
        <v>27.854012050000001</v>
      </c>
      <c r="T1683" s="33">
        <v>27.348516400000001</v>
      </c>
      <c r="U1683" s="33">
        <v>27.3465241</v>
      </c>
      <c r="V1683" s="33">
        <v>27.530694050000001</v>
      </c>
      <c r="W1683" s="33">
        <v>27.6541681</v>
      </c>
    </row>
    <row r="1684" spans="2:23" x14ac:dyDescent="0.25">
      <c r="B1684" s="8" t="s">
        <v>6637</v>
      </c>
      <c r="C1684" s="8" t="s">
        <v>6638</v>
      </c>
      <c r="D1684" s="8" t="s">
        <v>6639</v>
      </c>
      <c r="E1684" s="8" t="s">
        <v>124</v>
      </c>
      <c r="F1684" s="9" t="s">
        <v>425</v>
      </c>
      <c r="G1684" s="33">
        <v>42.779857300000003</v>
      </c>
      <c r="H1684" s="33">
        <v>41.663545799999987</v>
      </c>
      <c r="I1684" s="33">
        <v>40.917383450000003</v>
      </c>
      <c r="J1684" s="33">
        <v>40.98155405</v>
      </c>
      <c r="K1684" s="33">
        <v>41.291885200000003</v>
      </c>
      <c r="L1684" s="33">
        <v>40.053148999999998</v>
      </c>
      <c r="M1684" s="33">
        <v>41.135434149999988</v>
      </c>
      <c r="N1684" s="33">
        <v>41.078950900000002</v>
      </c>
      <c r="O1684" s="33">
        <v>40.543392249999997</v>
      </c>
      <c r="P1684" s="33">
        <v>40.611853750000002</v>
      </c>
      <c r="Q1684" s="33">
        <v>42.068857950000002</v>
      </c>
      <c r="R1684" s="33">
        <v>43.754333950000003</v>
      </c>
      <c r="S1684" s="33">
        <v>42.119625300000003</v>
      </c>
      <c r="T1684" s="33">
        <v>43.269952150000002</v>
      </c>
      <c r="U1684" s="33">
        <v>43.736221149999999</v>
      </c>
      <c r="V1684" s="33">
        <v>41.942053749999999</v>
      </c>
      <c r="W1684" s="33">
        <v>41.606457249999998</v>
      </c>
    </row>
    <row r="1685" spans="2:23" x14ac:dyDescent="0.25">
      <c r="B1685" s="11" t="s">
        <v>6004</v>
      </c>
      <c r="C1685" s="11" t="s">
        <v>6005</v>
      </c>
      <c r="D1685" s="11" t="s">
        <v>6006</v>
      </c>
      <c r="E1685" s="11" t="s">
        <v>124</v>
      </c>
      <c r="F1685" s="12" t="s">
        <v>425</v>
      </c>
      <c r="G1685" s="33">
        <v>58.165773000000002</v>
      </c>
      <c r="H1685" s="33">
        <v>43.806397750000002</v>
      </c>
      <c r="I1685" s="33">
        <v>41.595389150000003</v>
      </c>
      <c r="J1685" s="33">
        <v>40.796869400000013</v>
      </c>
      <c r="K1685" s="33">
        <v>40.208018350000003</v>
      </c>
      <c r="L1685" s="33">
        <v>40.096448000000002</v>
      </c>
      <c r="M1685" s="33">
        <v>40.801683850000003</v>
      </c>
      <c r="N1685" s="33">
        <v>41.36462925</v>
      </c>
      <c r="O1685" s="33">
        <v>41.922419550000001</v>
      </c>
      <c r="P1685" s="33">
        <v>41.762448849999998</v>
      </c>
      <c r="Q1685" s="33">
        <v>42.532262299999999</v>
      </c>
      <c r="R1685" s="33">
        <v>46.808189200000001</v>
      </c>
      <c r="S1685" s="33">
        <v>44.763264749999998</v>
      </c>
      <c r="T1685" s="33">
        <v>54.172075399999997</v>
      </c>
      <c r="U1685" s="33">
        <v>43.010618049999998</v>
      </c>
      <c r="V1685" s="33">
        <v>41.14515505</v>
      </c>
      <c r="W1685" s="33">
        <v>41.888759999999998</v>
      </c>
    </row>
    <row r="1686" spans="2:23" x14ac:dyDescent="0.25">
      <c r="B1686" s="8" t="s">
        <v>5869</v>
      </c>
      <c r="C1686" s="8" t="s">
        <v>5870</v>
      </c>
      <c r="D1686" s="8" t="s">
        <v>5871</v>
      </c>
      <c r="E1686" s="8" t="s">
        <v>124</v>
      </c>
      <c r="F1686" s="9" t="s">
        <v>425</v>
      </c>
      <c r="G1686" s="33">
        <v>55.391582999999997</v>
      </c>
      <c r="H1686" s="33">
        <v>44.204210099999997</v>
      </c>
      <c r="I1686" s="33">
        <v>41.390616299999998</v>
      </c>
      <c r="J1686" s="33">
        <v>40.527068399999997</v>
      </c>
      <c r="K1686" s="33">
        <v>40.053442650000001</v>
      </c>
      <c r="L1686" s="33">
        <v>40.271112899999999</v>
      </c>
      <c r="M1686" s="33">
        <v>40.539960200000003</v>
      </c>
      <c r="N1686" s="33">
        <v>41.458036800000002</v>
      </c>
      <c r="O1686" s="33">
        <v>41.589678449999987</v>
      </c>
      <c r="P1686" s="33">
        <v>42.002803999999998</v>
      </c>
      <c r="Q1686" s="33">
        <v>43.740187200000001</v>
      </c>
      <c r="R1686" s="33">
        <v>48.604226250000004</v>
      </c>
      <c r="S1686" s="33">
        <v>46.178906900000001</v>
      </c>
      <c r="T1686" s="33">
        <v>55.074082300000001</v>
      </c>
      <c r="U1686" s="33">
        <v>42.978227750000002</v>
      </c>
      <c r="V1686" s="33">
        <v>41.675710300000013</v>
      </c>
      <c r="W1686" s="33">
        <v>43.135841549999988</v>
      </c>
    </row>
    <row r="1687" spans="2:23" x14ac:dyDescent="0.25">
      <c r="B1687" s="11" t="s">
        <v>4709</v>
      </c>
      <c r="C1687" s="11" t="s">
        <v>4710</v>
      </c>
      <c r="D1687" s="11" t="s">
        <v>4711</v>
      </c>
      <c r="E1687" s="11" t="s">
        <v>124</v>
      </c>
      <c r="F1687" s="12" t="s">
        <v>425</v>
      </c>
      <c r="G1687" s="33">
        <v>38.959016800000001</v>
      </c>
      <c r="H1687" s="33">
        <v>27.2744201</v>
      </c>
      <c r="I1687" s="33">
        <v>26.324339899999998</v>
      </c>
      <c r="J1687" s="33">
        <v>26.401043300000001</v>
      </c>
      <c r="K1687" s="33">
        <v>25.699677350000002</v>
      </c>
      <c r="L1687" s="33">
        <v>26.52708355</v>
      </c>
      <c r="M1687" s="33">
        <v>26.854430199999999</v>
      </c>
      <c r="N1687" s="33">
        <v>27.138935450000002</v>
      </c>
      <c r="O1687" s="33">
        <v>31.0261472</v>
      </c>
      <c r="P1687" s="33">
        <v>32.849284849999997</v>
      </c>
      <c r="Q1687" s="33">
        <v>31.994242150000002</v>
      </c>
      <c r="R1687" s="33">
        <v>34.759403650000003</v>
      </c>
      <c r="S1687" s="33">
        <v>31.069179699999999</v>
      </c>
      <c r="T1687" s="33">
        <v>40.130262649999999</v>
      </c>
      <c r="U1687" s="33">
        <v>33.041983850000001</v>
      </c>
      <c r="V1687" s="33">
        <v>30.676249250000001</v>
      </c>
      <c r="W1687" s="33">
        <v>31.0323514</v>
      </c>
    </row>
    <row r="1688" spans="2:23" x14ac:dyDescent="0.25">
      <c r="B1688" s="8" t="s">
        <v>3415</v>
      </c>
      <c r="C1688" s="8" t="s">
        <v>3416</v>
      </c>
      <c r="D1688" s="8" t="s">
        <v>3417</v>
      </c>
      <c r="E1688" s="8" t="s">
        <v>124</v>
      </c>
      <c r="F1688" s="9" t="s">
        <v>425</v>
      </c>
      <c r="G1688" s="33">
        <v>30.194778150000001</v>
      </c>
      <c r="H1688" s="33">
        <v>20.437946650000001</v>
      </c>
      <c r="I1688" s="33">
        <v>18.36071815</v>
      </c>
      <c r="J1688" s="33">
        <v>17.40367015</v>
      </c>
      <c r="K1688" s="33">
        <v>18.782372200000001</v>
      </c>
      <c r="L1688" s="33">
        <v>18.179907499999999</v>
      </c>
      <c r="M1688" s="33">
        <v>19.094497749999999</v>
      </c>
      <c r="N1688" s="33">
        <v>19.4488482</v>
      </c>
      <c r="O1688" s="33">
        <v>19.329108099999999</v>
      </c>
      <c r="P1688" s="33">
        <v>18.201407</v>
      </c>
      <c r="Q1688" s="33">
        <v>18.633082550000001</v>
      </c>
      <c r="R1688" s="33">
        <v>23.272381750000001</v>
      </c>
      <c r="S1688" s="33">
        <v>21.711847200000001</v>
      </c>
      <c r="T1688" s="33">
        <v>21.777226550000002</v>
      </c>
      <c r="U1688" s="33">
        <v>16.227111799999999</v>
      </c>
      <c r="V1688" s="33">
        <v>13.36972785</v>
      </c>
      <c r="W1688" s="33">
        <v>13.34560025</v>
      </c>
    </row>
    <row r="1689" spans="2:23" x14ac:dyDescent="0.25">
      <c r="B1689" s="11" t="s">
        <v>6007</v>
      </c>
      <c r="C1689" s="11" t="s">
        <v>6008</v>
      </c>
      <c r="D1689" s="11" t="s">
        <v>6009</v>
      </c>
      <c r="E1689" s="11" t="s">
        <v>124</v>
      </c>
      <c r="F1689" s="12" t="s">
        <v>425</v>
      </c>
      <c r="G1689" s="33">
        <v>40.487437399999997</v>
      </c>
      <c r="H1689" s="33">
        <v>30.599153650000002</v>
      </c>
      <c r="I1689" s="33">
        <v>27.60765245</v>
      </c>
      <c r="J1689" s="33">
        <v>26.88354605</v>
      </c>
      <c r="K1689" s="33">
        <v>27.292248499999999</v>
      </c>
      <c r="L1689" s="33">
        <v>25.920558700000001</v>
      </c>
      <c r="M1689" s="33">
        <v>24.7456344</v>
      </c>
      <c r="N1689" s="33">
        <v>26.005597049999999</v>
      </c>
      <c r="O1689" s="33">
        <v>23.55104785</v>
      </c>
      <c r="P1689" s="33">
        <v>24.018083350000001</v>
      </c>
      <c r="Q1689" s="33">
        <v>26.846754199999999</v>
      </c>
      <c r="R1689" s="33">
        <v>29.177318199999998</v>
      </c>
      <c r="S1689" s="33">
        <v>26.75826605</v>
      </c>
      <c r="T1689" s="33">
        <v>31.881349499999999</v>
      </c>
      <c r="U1689" s="33">
        <v>24.186218199999999</v>
      </c>
      <c r="V1689" s="33">
        <v>23.1919188</v>
      </c>
      <c r="W1689" s="33">
        <v>24.110539599999999</v>
      </c>
    </row>
    <row r="1690" spans="2:23" x14ac:dyDescent="0.25">
      <c r="B1690" s="8" t="s">
        <v>1678</v>
      </c>
      <c r="C1690" s="8" t="s">
        <v>1679</v>
      </c>
      <c r="D1690" s="8" t="s">
        <v>1680</v>
      </c>
      <c r="E1690" s="8" t="s">
        <v>124</v>
      </c>
      <c r="F1690" s="9" t="s">
        <v>425</v>
      </c>
      <c r="G1690" s="33">
        <v>12.730856449999999</v>
      </c>
      <c r="H1690" s="33">
        <v>9.2169332500000003</v>
      </c>
      <c r="I1690" s="33">
        <v>8.4370401499999996</v>
      </c>
      <c r="J1690" s="33">
        <v>8.4096074499999993</v>
      </c>
      <c r="K1690" s="33">
        <v>8.7131058499999998</v>
      </c>
      <c r="L1690" s="33">
        <v>8.3440738499999991</v>
      </c>
      <c r="M1690" s="33">
        <v>8.3824585999999996</v>
      </c>
      <c r="N1690" s="33">
        <v>8.3438179499999983</v>
      </c>
      <c r="O1690" s="33">
        <v>8.4251265499999999</v>
      </c>
      <c r="P1690" s="33">
        <v>8.5651957000000003</v>
      </c>
      <c r="Q1690" s="33">
        <v>9.1813315499999995</v>
      </c>
      <c r="R1690" s="33">
        <v>11.50784385</v>
      </c>
      <c r="S1690" s="33">
        <v>10.4750601</v>
      </c>
      <c r="T1690" s="33">
        <v>9.909783749999999</v>
      </c>
      <c r="U1690" s="33">
        <v>7.6324237499999992</v>
      </c>
      <c r="V1690" s="33">
        <v>7.2466624499999996</v>
      </c>
      <c r="W1690" s="33">
        <v>7.5414315500000004</v>
      </c>
    </row>
    <row r="1691" spans="2:23" x14ac:dyDescent="0.25">
      <c r="B1691" s="11" t="s">
        <v>6187</v>
      </c>
      <c r="C1691" s="11" t="s">
        <v>6188</v>
      </c>
      <c r="D1691" s="11" t="s">
        <v>6189</v>
      </c>
      <c r="E1691" s="11" t="s">
        <v>124</v>
      </c>
      <c r="F1691" s="12" t="s">
        <v>425</v>
      </c>
      <c r="G1691" s="33">
        <v>77.388700800000009</v>
      </c>
      <c r="H1691" s="33">
        <v>73.537060299999993</v>
      </c>
      <c r="I1691" s="33">
        <v>74.781064299999997</v>
      </c>
      <c r="J1691" s="33">
        <v>71.937035049999992</v>
      </c>
      <c r="K1691" s="33">
        <v>72.244167149999996</v>
      </c>
      <c r="L1691" s="33">
        <v>72.605630649999995</v>
      </c>
      <c r="M1691" s="33">
        <v>68.87629960000001</v>
      </c>
      <c r="N1691" s="33">
        <v>68.793412099999998</v>
      </c>
      <c r="O1691" s="33">
        <v>68.320103149999994</v>
      </c>
      <c r="P1691" s="33">
        <v>68.547470050000001</v>
      </c>
      <c r="Q1691" s="33">
        <v>68.552857250000002</v>
      </c>
      <c r="R1691" s="33">
        <v>71.591940750000006</v>
      </c>
      <c r="S1691" s="33">
        <v>71.2598086</v>
      </c>
      <c r="T1691" s="33">
        <v>81.762674799999999</v>
      </c>
      <c r="U1691" s="33">
        <v>79.729425800000001</v>
      </c>
      <c r="V1691" s="33">
        <v>77.425011100000006</v>
      </c>
      <c r="W1691" s="33">
        <v>75.218455349999999</v>
      </c>
    </row>
    <row r="1692" spans="2:23" x14ac:dyDescent="0.25">
      <c r="B1692" s="8" t="s">
        <v>5206</v>
      </c>
      <c r="C1692" s="8" t="s">
        <v>5207</v>
      </c>
      <c r="D1692" s="8" t="s">
        <v>5208</v>
      </c>
      <c r="E1692" s="8" t="s">
        <v>124</v>
      </c>
      <c r="F1692" s="9" t="s">
        <v>425</v>
      </c>
      <c r="G1692" s="33">
        <v>50.593157099999999</v>
      </c>
      <c r="H1692" s="33">
        <v>46.213432599999997</v>
      </c>
      <c r="I1692" s="33">
        <v>47.974926549999999</v>
      </c>
      <c r="J1692" s="33">
        <v>43.364169099999998</v>
      </c>
      <c r="K1692" s="33">
        <v>44.315320550000003</v>
      </c>
      <c r="L1692" s="33">
        <v>44.558464950000001</v>
      </c>
      <c r="M1692" s="33">
        <v>45.727585599999998</v>
      </c>
      <c r="N1692" s="33">
        <v>45.833850550000001</v>
      </c>
      <c r="O1692" s="33">
        <v>44.463483250000003</v>
      </c>
      <c r="P1692" s="33">
        <v>44.918392050000001</v>
      </c>
      <c r="Q1692" s="33">
        <v>48.574821749999998</v>
      </c>
      <c r="R1692" s="33">
        <v>48.811066599999997</v>
      </c>
      <c r="S1692" s="33">
        <v>48.236616400000003</v>
      </c>
      <c r="T1692" s="33">
        <v>47.696249649999999</v>
      </c>
      <c r="U1692" s="33">
        <v>47.284512900000003</v>
      </c>
      <c r="V1692" s="33">
        <v>47.934347199999998</v>
      </c>
      <c r="W1692" s="33">
        <v>48.229918949999998</v>
      </c>
    </row>
    <row r="1693" spans="2:23" x14ac:dyDescent="0.25">
      <c r="B1693" s="11" t="s">
        <v>6265</v>
      </c>
      <c r="C1693" s="11" t="s">
        <v>6266</v>
      </c>
      <c r="D1693" s="11" t="s">
        <v>6267</v>
      </c>
      <c r="E1693" s="11" t="s">
        <v>124</v>
      </c>
      <c r="F1693" s="12" t="s">
        <v>425</v>
      </c>
      <c r="G1693" s="33">
        <v>84.167119799999995</v>
      </c>
      <c r="H1693" s="33">
        <v>80.406031300000009</v>
      </c>
      <c r="I1693" s="33">
        <v>79.206821899999994</v>
      </c>
      <c r="J1693" s="33">
        <v>78.53702955</v>
      </c>
      <c r="K1693" s="33">
        <v>77.748818549999996</v>
      </c>
      <c r="L1693" s="33">
        <v>76.876978799999989</v>
      </c>
      <c r="M1693" s="33">
        <v>76.593159299999996</v>
      </c>
      <c r="N1693" s="33">
        <v>76.584129400000009</v>
      </c>
      <c r="O1693" s="33">
        <v>77.577009899999993</v>
      </c>
      <c r="P1693" s="33">
        <v>77.223994700000006</v>
      </c>
      <c r="Q1693" s="33">
        <v>77.2888059</v>
      </c>
      <c r="R1693" s="33">
        <v>83.994618149999994</v>
      </c>
      <c r="S1693" s="33">
        <v>83.1614352</v>
      </c>
      <c r="T1693" s="33">
        <v>93.559978149999992</v>
      </c>
      <c r="U1693" s="33">
        <v>85.185455649999994</v>
      </c>
      <c r="V1693" s="33">
        <v>85.233909199999999</v>
      </c>
      <c r="W1693" s="33">
        <v>85.213430349999996</v>
      </c>
    </row>
    <row r="1694" spans="2:23" x14ac:dyDescent="0.25">
      <c r="B1694" s="8" t="s">
        <v>1801</v>
      </c>
      <c r="C1694" s="8" t="s">
        <v>1802</v>
      </c>
      <c r="D1694" s="8" t="s">
        <v>1803</v>
      </c>
      <c r="E1694" s="8" t="s">
        <v>124</v>
      </c>
      <c r="F1694" s="9" t="s">
        <v>425</v>
      </c>
      <c r="G1694" s="33">
        <v>15.7125235</v>
      </c>
      <c r="H1694" s="33">
        <v>11.169788649999999</v>
      </c>
      <c r="I1694" s="33">
        <v>10.190743550000001</v>
      </c>
      <c r="J1694" s="33">
        <v>10.15190185</v>
      </c>
      <c r="K1694" s="33">
        <v>10.390541750000001</v>
      </c>
      <c r="L1694" s="33">
        <v>10.023561600000001</v>
      </c>
      <c r="M1694" s="33">
        <v>10.2227549</v>
      </c>
      <c r="N1694" s="33">
        <v>10.1579838</v>
      </c>
      <c r="O1694" s="33">
        <v>10.366756949999999</v>
      </c>
      <c r="P1694" s="33">
        <v>9.9566496499999992</v>
      </c>
      <c r="Q1694" s="33">
        <v>11.813061100000001</v>
      </c>
      <c r="R1694" s="33">
        <v>15.605200549999999</v>
      </c>
      <c r="S1694" s="33">
        <v>11.76677505</v>
      </c>
      <c r="T1694" s="33">
        <v>16.78712015</v>
      </c>
      <c r="U1694" s="33">
        <v>14.04323645</v>
      </c>
      <c r="V1694" s="33">
        <v>13.02477455</v>
      </c>
      <c r="W1694" s="33">
        <v>14.38920555</v>
      </c>
    </row>
    <row r="1695" spans="2:23" x14ac:dyDescent="0.25">
      <c r="B1695" s="11" t="s">
        <v>2799</v>
      </c>
      <c r="C1695" s="11" t="s">
        <v>2800</v>
      </c>
      <c r="D1695" s="11" t="s">
        <v>2801</v>
      </c>
      <c r="E1695" s="11" t="s">
        <v>124</v>
      </c>
      <c r="F1695" s="12" t="s">
        <v>425</v>
      </c>
      <c r="G1695" s="33">
        <v>38.790891350000003</v>
      </c>
      <c r="H1695" s="33">
        <v>34.380645899999998</v>
      </c>
      <c r="I1695" s="33">
        <v>31.113386949999999</v>
      </c>
      <c r="J1695" s="33">
        <v>30.953524550000001</v>
      </c>
      <c r="K1695" s="33">
        <v>31.280476449999998</v>
      </c>
      <c r="L1695" s="33">
        <v>30.910406200000001</v>
      </c>
      <c r="M1695" s="33">
        <v>29.23887685</v>
      </c>
      <c r="N1695" s="33">
        <v>29.3216106</v>
      </c>
      <c r="O1695" s="33">
        <v>28.318065900000001</v>
      </c>
      <c r="P1695" s="33">
        <v>28.220300949999999</v>
      </c>
      <c r="Q1695" s="33">
        <v>33.245634299999999</v>
      </c>
      <c r="R1695" s="33">
        <v>39.926371799999998</v>
      </c>
      <c r="S1695" s="33">
        <v>33.403768800000002</v>
      </c>
      <c r="T1695" s="33">
        <v>33.618319700000001</v>
      </c>
      <c r="U1695" s="33">
        <v>29.471896350000002</v>
      </c>
      <c r="V1695" s="33">
        <v>27.9485405</v>
      </c>
      <c r="W1695" s="33">
        <v>29.442145650000001</v>
      </c>
    </row>
    <row r="1696" spans="2:23" x14ac:dyDescent="0.25">
      <c r="B1696" s="8" t="s">
        <v>6400</v>
      </c>
      <c r="C1696" s="8" t="s">
        <v>6401</v>
      </c>
      <c r="D1696" s="8" t="s">
        <v>6402</v>
      </c>
      <c r="E1696" s="8" t="s">
        <v>124</v>
      </c>
      <c r="F1696" s="9" t="s">
        <v>425</v>
      </c>
      <c r="G1696" s="33">
        <v>93.72270979999999</v>
      </c>
      <c r="H1696" s="33">
        <v>91.848555000000005</v>
      </c>
      <c r="I1696" s="33">
        <v>84.721821349999999</v>
      </c>
      <c r="J1696" s="33">
        <v>82.357170578947375</v>
      </c>
      <c r="K1696" s="33">
        <v>82.927525210526312</v>
      </c>
      <c r="L1696" s="33">
        <v>81.299020315789477</v>
      </c>
      <c r="M1696" s="33">
        <v>81.208227421052641</v>
      </c>
      <c r="N1696" s="33">
        <v>82.586819315789469</v>
      </c>
      <c r="O1696" s="33">
        <v>81.861739315789478</v>
      </c>
      <c r="P1696" s="33">
        <v>81.676268842105259</v>
      </c>
      <c r="Q1696" s="33">
        <v>83.853808368421056</v>
      </c>
      <c r="R1696" s="33">
        <v>86.391375388888889</v>
      </c>
      <c r="S1696" s="33">
        <v>105.1864011052632</v>
      </c>
      <c r="T1696" s="33">
        <v>86.236377769230771</v>
      </c>
      <c r="U1696" s="33">
        <v>73.740379153846149</v>
      </c>
      <c r="V1696" s="33">
        <v>71.760265307692308</v>
      </c>
      <c r="W1696" s="33">
        <v>71.928364153846161</v>
      </c>
    </row>
    <row r="1697" spans="2:23" x14ac:dyDescent="0.25">
      <c r="B1697" s="11" t="s">
        <v>4455</v>
      </c>
      <c r="C1697" s="11" t="s">
        <v>4456</v>
      </c>
      <c r="D1697" s="11" t="s">
        <v>4457</v>
      </c>
      <c r="E1697" s="11" t="s">
        <v>124</v>
      </c>
      <c r="F1697" s="12" t="s">
        <v>425</v>
      </c>
      <c r="G1697" s="33">
        <v>72.768674399999995</v>
      </c>
      <c r="H1697" s="33">
        <v>66.744468600000005</v>
      </c>
      <c r="I1697" s="33">
        <v>63.3284904</v>
      </c>
      <c r="J1697" s="33">
        <v>58.641099050000001</v>
      </c>
      <c r="K1697" s="33">
        <v>59.150577200000001</v>
      </c>
      <c r="L1697" s="33">
        <v>57.628708900000007</v>
      </c>
      <c r="M1697" s="33">
        <v>56.896684949999987</v>
      </c>
      <c r="N1697" s="33">
        <v>57.494136549999993</v>
      </c>
      <c r="O1697" s="33">
        <v>58.318008199999987</v>
      </c>
      <c r="P1697" s="33">
        <v>60.631509250000001</v>
      </c>
      <c r="Q1697" s="33">
        <v>59.380493950000002</v>
      </c>
      <c r="R1697" s="33">
        <v>60.995089450000002</v>
      </c>
      <c r="S1697" s="33">
        <v>61.789659049999997</v>
      </c>
      <c r="T1697" s="33">
        <v>67.302019950000002</v>
      </c>
      <c r="U1697" s="33">
        <v>66.212508450000001</v>
      </c>
      <c r="V1697" s="33">
        <v>64.558323049999998</v>
      </c>
      <c r="W1697" s="33">
        <v>69.668707350000005</v>
      </c>
    </row>
    <row r="1698" spans="2:23" x14ac:dyDescent="0.25">
      <c r="B1698" s="8" t="s">
        <v>4082</v>
      </c>
      <c r="C1698" s="8" t="s">
        <v>4083</v>
      </c>
      <c r="D1698" s="8" t="s">
        <v>4084</v>
      </c>
      <c r="E1698" s="8" t="s">
        <v>124</v>
      </c>
      <c r="F1698" s="9" t="s">
        <v>425</v>
      </c>
      <c r="G1698" s="33">
        <v>119.4879791</v>
      </c>
      <c r="H1698" s="33">
        <v>114.61416819999999</v>
      </c>
      <c r="I1698" s="33">
        <v>113.49568884999999</v>
      </c>
      <c r="J1698" s="33">
        <v>114.900594</v>
      </c>
      <c r="K1698" s="33">
        <v>118.3473527</v>
      </c>
      <c r="L1698" s="33">
        <v>116.0440134</v>
      </c>
      <c r="M1698" s="33">
        <v>115.12308105</v>
      </c>
      <c r="N1698" s="33">
        <v>112.77651229999999</v>
      </c>
      <c r="O1698" s="33">
        <v>112.53306895</v>
      </c>
      <c r="P1698" s="33">
        <v>110.94959849999999</v>
      </c>
      <c r="Q1698" s="33">
        <v>109.51091015</v>
      </c>
      <c r="R1698" s="33">
        <v>117.38978255000001</v>
      </c>
      <c r="S1698" s="33">
        <v>110.61388735</v>
      </c>
      <c r="T1698" s="33">
        <v>120.94550035</v>
      </c>
      <c r="U1698" s="33">
        <v>123.1162088</v>
      </c>
      <c r="V1698" s="33">
        <v>119.63133544999999</v>
      </c>
      <c r="W1698" s="33">
        <v>118.64975440000001</v>
      </c>
    </row>
    <row r="1699" spans="2:23" x14ac:dyDescent="0.25">
      <c r="B1699" s="11" t="s">
        <v>6211</v>
      </c>
      <c r="C1699" s="11" t="s">
        <v>6212</v>
      </c>
      <c r="D1699" s="11" t="s">
        <v>6213</v>
      </c>
      <c r="E1699" s="11" t="s">
        <v>124</v>
      </c>
      <c r="F1699" s="12" t="s">
        <v>425</v>
      </c>
      <c r="G1699" s="33">
        <v>119.8909365</v>
      </c>
      <c r="H1699" s="33">
        <v>102.25298859999999</v>
      </c>
      <c r="I1699" s="33">
        <v>103.2214448</v>
      </c>
      <c r="J1699" s="33">
        <v>104.1996954</v>
      </c>
      <c r="K1699" s="33">
        <v>116.25950159999999</v>
      </c>
      <c r="L1699" s="33">
        <v>100.61346655</v>
      </c>
      <c r="M1699" s="33">
        <v>101.2102012</v>
      </c>
      <c r="N1699" s="33">
        <v>101.1338681</v>
      </c>
      <c r="O1699" s="33">
        <v>100.75340825000001</v>
      </c>
      <c r="P1699" s="33">
        <v>100.89356105</v>
      </c>
      <c r="Q1699" s="33">
        <v>101.43944835000001</v>
      </c>
      <c r="R1699" s="33">
        <v>111.51373575</v>
      </c>
      <c r="S1699" s="33">
        <v>117.24695515000001</v>
      </c>
      <c r="T1699" s="33">
        <v>125.9267966</v>
      </c>
      <c r="U1699" s="33">
        <v>102.90902364999999</v>
      </c>
      <c r="V1699" s="33">
        <v>102.0537008</v>
      </c>
      <c r="W1699" s="33">
        <v>101.92248795</v>
      </c>
    </row>
    <row r="1700" spans="2:23" x14ac:dyDescent="0.25">
      <c r="B1700" s="8" t="s">
        <v>6274</v>
      </c>
      <c r="C1700" s="8" t="s">
        <v>6275</v>
      </c>
      <c r="D1700" s="8" t="s">
        <v>6276</v>
      </c>
      <c r="E1700" s="8" t="s">
        <v>124</v>
      </c>
      <c r="F1700" s="9" t="s">
        <v>425</v>
      </c>
      <c r="G1700" s="33">
        <v>55.544901850000002</v>
      </c>
      <c r="H1700" s="33">
        <v>47.587192799999997</v>
      </c>
      <c r="I1700" s="33">
        <v>46.651394349999997</v>
      </c>
      <c r="J1700" s="33">
        <v>45.450279649999999</v>
      </c>
      <c r="K1700" s="33">
        <v>45.986340550000001</v>
      </c>
      <c r="L1700" s="33">
        <v>46.301512850000002</v>
      </c>
      <c r="M1700" s="33">
        <v>45.1447164</v>
      </c>
      <c r="N1700" s="33">
        <v>44.959417649999999</v>
      </c>
      <c r="O1700" s="33">
        <v>44.977884799999998</v>
      </c>
      <c r="P1700" s="33">
        <v>44.936070149999999</v>
      </c>
      <c r="Q1700" s="33">
        <v>46.548033250000003</v>
      </c>
      <c r="R1700" s="33">
        <v>50.836569849999997</v>
      </c>
      <c r="S1700" s="33">
        <v>45.960217249999999</v>
      </c>
      <c r="T1700" s="33">
        <v>50.243733949999999</v>
      </c>
      <c r="U1700" s="33">
        <v>46.372853450000001</v>
      </c>
      <c r="V1700" s="33">
        <v>44.933937950000001</v>
      </c>
      <c r="W1700" s="33">
        <v>45.226112499999999</v>
      </c>
    </row>
    <row r="1701" spans="2:23" x14ac:dyDescent="0.25">
      <c r="B1701" s="11" t="s">
        <v>6013</v>
      </c>
      <c r="C1701" s="11" t="s">
        <v>6014</v>
      </c>
      <c r="D1701" s="11" t="s">
        <v>6015</v>
      </c>
      <c r="E1701" s="11" t="s">
        <v>124</v>
      </c>
      <c r="F1701" s="12" t="s">
        <v>425</v>
      </c>
      <c r="G1701" s="33">
        <v>48.903312799999988</v>
      </c>
      <c r="H1701" s="33">
        <v>46.141073300000002</v>
      </c>
      <c r="I1701" s="33">
        <v>46.472000199999997</v>
      </c>
      <c r="J1701" s="33">
        <v>45.584954449999998</v>
      </c>
      <c r="K1701" s="33">
        <v>45.787957050000003</v>
      </c>
      <c r="L1701" s="33">
        <v>46.009058750000001</v>
      </c>
      <c r="M1701" s="33">
        <v>45.506556000000003</v>
      </c>
      <c r="N1701" s="33">
        <v>44.9738452</v>
      </c>
      <c r="O1701" s="33">
        <v>45.597861649999999</v>
      </c>
      <c r="P1701" s="33">
        <v>44.853267750000001</v>
      </c>
      <c r="Q1701" s="33">
        <v>45.767133749999999</v>
      </c>
      <c r="R1701" s="33">
        <v>50.118472199999999</v>
      </c>
      <c r="S1701" s="33">
        <v>45.493371600000003</v>
      </c>
      <c r="T1701" s="33">
        <v>47.521369750000012</v>
      </c>
      <c r="U1701" s="33">
        <v>48.897046549999999</v>
      </c>
      <c r="V1701" s="33">
        <v>45.2596785</v>
      </c>
      <c r="W1701" s="33">
        <v>46.25901185</v>
      </c>
    </row>
    <row r="1702" spans="2:23" x14ac:dyDescent="0.25">
      <c r="B1702" s="8" t="s">
        <v>6331</v>
      </c>
      <c r="C1702" s="8" t="s">
        <v>6332</v>
      </c>
      <c r="D1702" s="8" t="s">
        <v>6333</v>
      </c>
      <c r="E1702" s="8" t="s">
        <v>124</v>
      </c>
      <c r="F1702" s="9" t="s">
        <v>425</v>
      </c>
      <c r="G1702" s="33">
        <v>47.228245950000002</v>
      </c>
      <c r="H1702" s="33">
        <v>44.154782999999988</v>
      </c>
      <c r="I1702" s="33">
        <v>44.552208749999998</v>
      </c>
      <c r="J1702" s="33">
        <v>43.985061999999999</v>
      </c>
      <c r="K1702" s="33">
        <v>43.962796349999998</v>
      </c>
      <c r="L1702" s="33">
        <v>44.128382500000001</v>
      </c>
      <c r="M1702" s="33">
        <v>44.02278845</v>
      </c>
      <c r="N1702" s="33">
        <v>43.654934100000013</v>
      </c>
      <c r="O1702" s="33">
        <v>44.202007700000003</v>
      </c>
      <c r="P1702" s="33">
        <v>43.869964400000001</v>
      </c>
      <c r="Q1702" s="33">
        <v>45.857934899999997</v>
      </c>
      <c r="R1702" s="33">
        <v>51.150181400000001</v>
      </c>
      <c r="S1702" s="33">
        <v>44.715671049999997</v>
      </c>
      <c r="T1702" s="33">
        <v>45.491093849999999</v>
      </c>
      <c r="U1702" s="33">
        <v>45.027380600000001</v>
      </c>
      <c r="V1702" s="33">
        <v>43.837792100000001</v>
      </c>
      <c r="W1702" s="33">
        <v>43.801563299999998</v>
      </c>
    </row>
    <row r="1703" spans="2:23" x14ac:dyDescent="0.25">
      <c r="B1703" s="11" t="s">
        <v>6154</v>
      </c>
      <c r="C1703" s="11" t="s">
        <v>6155</v>
      </c>
      <c r="D1703" s="11" t="s">
        <v>6156</v>
      </c>
      <c r="E1703" s="11" t="s">
        <v>124</v>
      </c>
      <c r="F1703" s="12" t="s">
        <v>425</v>
      </c>
      <c r="G1703" s="33">
        <v>66.391517499999992</v>
      </c>
      <c r="H1703" s="33">
        <v>65.767861100000005</v>
      </c>
      <c r="I1703" s="33">
        <v>64.747114949999997</v>
      </c>
      <c r="J1703" s="33">
        <v>63.974960250000002</v>
      </c>
      <c r="K1703" s="33">
        <v>63.035591199999999</v>
      </c>
      <c r="L1703" s="33">
        <v>61.741940200000002</v>
      </c>
      <c r="M1703" s="33">
        <v>60.5395939</v>
      </c>
      <c r="N1703" s="33">
        <v>61.175594199999999</v>
      </c>
      <c r="O1703" s="33">
        <v>62.155857699999999</v>
      </c>
      <c r="P1703" s="33">
        <v>62.126371900000002</v>
      </c>
      <c r="Q1703" s="33">
        <v>61.888873149999988</v>
      </c>
      <c r="R1703" s="33">
        <v>64.969854050000009</v>
      </c>
      <c r="S1703" s="33">
        <v>63.182005149999988</v>
      </c>
      <c r="T1703" s="33">
        <v>63.805044950000003</v>
      </c>
      <c r="U1703" s="33">
        <v>64.505896700000008</v>
      </c>
      <c r="V1703" s="33">
        <v>63.514904249999987</v>
      </c>
      <c r="W1703" s="33">
        <v>63.319464749999987</v>
      </c>
    </row>
    <row r="1704" spans="2:23" x14ac:dyDescent="0.25">
      <c r="B1704" s="8" t="s">
        <v>4649</v>
      </c>
      <c r="C1704" s="8" t="s">
        <v>4650</v>
      </c>
      <c r="D1704" s="8" t="s">
        <v>4651</v>
      </c>
      <c r="E1704" s="8" t="s">
        <v>124</v>
      </c>
      <c r="F1704" s="9" t="s">
        <v>425</v>
      </c>
      <c r="G1704" s="33">
        <v>62.833083549999998</v>
      </c>
      <c r="H1704" s="33">
        <v>62.249201650000003</v>
      </c>
      <c r="I1704" s="33">
        <v>60.592658200000002</v>
      </c>
      <c r="J1704" s="33">
        <v>58.006324050000003</v>
      </c>
      <c r="K1704" s="33">
        <v>58.163805549999992</v>
      </c>
      <c r="L1704" s="33">
        <v>59.663746799999998</v>
      </c>
      <c r="M1704" s="33">
        <v>60.70599155</v>
      </c>
      <c r="N1704" s="33">
        <v>60.536060599999999</v>
      </c>
      <c r="O1704" s="33">
        <v>59.767849499999997</v>
      </c>
      <c r="P1704" s="33">
        <v>59.058654150000002</v>
      </c>
      <c r="Q1704" s="33">
        <v>60.740127500000007</v>
      </c>
      <c r="R1704" s="33">
        <v>64.004661249999998</v>
      </c>
      <c r="S1704" s="33">
        <v>59.376980949999997</v>
      </c>
      <c r="T1704" s="33">
        <v>61.372969050000009</v>
      </c>
      <c r="U1704" s="33">
        <v>59.375867550000002</v>
      </c>
      <c r="V1704" s="33">
        <v>59.170812400000003</v>
      </c>
      <c r="W1704" s="33">
        <v>59.080375149999988</v>
      </c>
    </row>
    <row r="1705" spans="2:23" x14ac:dyDescent="0.25">
      <c r="B1705" s="11" t="s">
        <v>6543</v>
      </c>
      <c r="C1705" s="11" t="s">
        <v>6544</v>
      </c>
      <c r="D1705" s="11" t="s">
        <v>6545</v>
      </c>
      <c r="E1705" s="11" t="s">
        <v>124</v>
      </c>
      <c r="F1705" s="12" t="s">
        <v>425</v>
      </c>
      <c r="G1705" s="33">
        <v>57.384920999999999</v>
      </c>
      <c r="H1705" s="33">
        <v>51.026822549999999</v>
      </c>
      <c r="I1705" s="33">
        <v>51.622454649999987</v>
      </c>
      <c r="J1705" s="33">
        <v>50.466780700000001</v>
      </c>
      <c r="K1705" s="33">
        <v>50.120435899999997</v>
      </c>
      <c r="L1705" s="33">
        <v>49.938533550000002</v>
      </c>
      <c r="M1705" s="33">
        <v>49.300148399999998</v>
      </c>
      <c r="N1705" s="33">
        <v>51.331147450000003</v>
      </c>
      <c r="O1705" s="33">
        <v>49.835477249999997</v>
      </c>
      <c r="P1705" s="33">
        <v>48.141921600000003</v>
      </c>
      <c r="Q1705" s="33">
        <v>51.101096599999998</v>
      </c>
      <c r="R1705" s="33">
        <v>55.809003900000008</v>
      </c>
      <c r="S1705" s="33">
        <v>49.425259750000002</v>
      </c>
      <c r="T1705" s="33">
        <v>53.376131150000013</v>
      </c>
      <c r="U1705" s="33">
        <v>53.546331100000003</v>
      </c>
      <c r="V1705" s="33">
        <v>50.619286500000001</v>
      </c>
      <c r="W1705" s="33">
        <v>50.547011599999998</v>
      </c>
    </row>
    <row r="1706" spans="2:23" x14ac:dyDescent="0.25">
      <c r="B1706" s="8" t="s">
        <v>5801</v>
      </c>
      <c r="C1706" s="8" t="s">
        <v>5802</v>
      </c>
      <c r="D1706" s="8" t="s">
        <v>5803</v>
      </c>
      <c r="E1706" s="8" t="s">
        <v>124</v>
      </c>
      <c r="F1706" s="9" t="s">
        <v>425</v>
      </c>
      <c r="G1706" s="33">
        <v>75.219590400000001</v>
      </c>
      <c r="H1706" s="33">
        <v>70.750955399999995</v>
      </c>
      <c r="I1706" s="33">
        <v>72.36953170000001</v>
      </c>
      <c r="J1706" s="33">
        <v>71.421934250000007</v>
      </c>
      <c r="K1706" s="33">
        <v>76.704040899999995</v>
      </c>
      <c r="L1706" s="33">
        <v>66.561983999999995</v>
      </c>
      <c r="M1706" s="33">
        <v>64.930219149999999</v>
      </c>
      <c r="N1706" s="33">
        <v>66.403307350000006</v>
      </c>
      <c r="O1706" s="33">
        <v>67.0730133</v>
      </c>
      <c r="P1706" s="33">
        <v>66.538353849999993</v>
      </c>
      <c r="Q1706" s="33">
        <v>67.920962750000001</v>
      </c>
      <c r="R1706" s="33">
        <v>69.074773249999993</v>
      </c>
      <c r="S1706" s="33">
        <v>67.271274649999995</v>
      </c>
      <c r="T1706" s="33">
        <v>69.714078000000001</v>
      </c>
      <c r="U1706" s="33">
        <v>68.313541999999998</v>
      </c>
      <c r="V1706" s="33">
        <v>68.04374645</v>
      </c>
      <c r="W1706" s="33">
        <v>68.304617449999995</v>
      </c>
    </row>
    <row r="1707" spans="2:23" x14ac:dyDescent="0.25">
      <c r="B1707" s="11" t="s">
        <v>3771</v>
      </c>
      <c r="C1707" s="11" t="s">
        <v>3772</v>
      </c>
      <c r="D1707" s="11" t="s">
        <v>3773</v>
      </c>
      <c r="E1707" s="11" t="s">
        <v>124</v>
      </c>
      <c r="F1707" s="12" t="s">
        <v>425</v>
      </c>
      <c r="G1707" s="33">
        <v>43.978148399999988</v>
      </c>
      <c r="H1707" s="33">
        <v>30.376493199999999</v>
      </c>
      <c r="I1707" s="33">
        <v>27.460856</v>
      </c>
      <c r="J1707" s="33">
        <v>27.22254525</v>
      </c>
      <c r="K1707" s="33">
        <v>26.327135999999999</v>
      </c>
      <c r="L1707" s="33">
        <v>27.763529250000001</v>
      </c>
      <c r="M1707" s="33">
        <v>27.768750050000001</v>
      </c>
      <c r="N1707" s="33">
        <v>28.065169350000001</v>
      </c>
      <c r="O1707" s="33">
        <v>28.260957000000001</v>
      </c>
      <c r="P1707" s="33">
        <v>26.346086199999998</v>
      </c>
      <c r="Q1707" s="33">
        <v>29.990211899999998</v>
      </c>
      <c r="R1707" s="33">
        <v>34.901943950000003</v>
      </c>
      <c r="S1707" s="33">
        <v>34.7129549</v>
      </c>
      <c r="T1707" s="33">
        <v>41.639271649999998</v>
      </c>
      <c r="U1707" s="33">
        <v>32.673331400000002</v>
      </c>
      <c r="V1707" s="33">
        <v>30.703637149999999</v>
      </c>
      <c r="W1707" s="33">
        <v>31.9960235</v>
      </c>
    </row>
    <row r="1708" spans="2:23" x14ac:dyDescent="0.25">
      <c r="B1708" s="8" t="s">
        <v>6250</v>
      </c>
      <c r="C1708" s="8" t="s">
        <v>6251</v>
      </c>
      <c r="D1708" s="8" t="s">
        <v>6252</v>
      </c>
      <c r="E1708" s="8" t="s">
        <v>124</v>
      </c>
      <c r="F1708" s="9" t="s">
        <v>425</v>
      </c>
      <c r="G1708" s="33">
        <v>52.314108099999999</v>
      </c>
      <c r="H1708" s="33">
        <v>48.852742050000003</v>
      </c>
      <c r="I1708" s="33">
        <v>49.676763450000003</v>
      </c>
      <c r="J1708" s="33">
        <v>48.037893199999999</v>
      </c>
      <c r="K1708" s="33">
        <v>47.136531499999997</v>
      </c>
      <c r="L1708" s="33">
        <v>46.902291849999997</v>
      </c>
      <c r="M1708" s="33">
        <v>46.990316649999997</v>
      </c>
      <c r="N1708" s="33">
        <v>47.476452799999997</v>
      </c>
      <c r="O1708" s="33">
        <v>46.980691550000003</v>
      </c>
      <c r="P1708" s="33">
        <v>46.712069550000002</v>
      </c>
      <c r="Q1708" s="33">
        <v>47.924015400000002</v>
      </c>
      <c r="R1708" s="33">
        <v>52.966201599999998</v>
      </c>
      <c r="S1708" s="33">
        <v>51.668759399999999</v>
      </c>
      <c r="T1708" s="33">
        <v>52.999204949999999</v>
      </c>
      <c r="U1708" s="33">
        <v>46.8276921</v>
      </c>
      <c r="V1708" s="33">
        <v>46.6104871</v>
      </c>
      <c r="W1708" s="33">
        <v>46.014944550000003</v>
      </c>
    </row>
    <row r="1709" spans="2:23" x14ac:dyDescent="0.25">
      <c r="B1709" s="11" t="s">
        <v>4102</v>
      </c>
      <c r="C1709" s="11" t="s">
        <v>4103</v>
      </c>
      <c r="D1709" s="11" t="s">
        <v>4104</v>
      </c>
      <c r="E1709" s="11" t="s">
        <v>124</v>
      </c>
      <c r="F1709" s="12" t="s">
        <v>425</v>
      </c>
      <c r="G1709" s="33">
        <v>16.444443150000001</v>
      </c>
      <c r="H1709" s="33">
        <v>10.871077850000001</v>
      </c>
      <c r="I1709" s="33">
        <v>10.42942</v>
      </c>
      <c r="J1709" s="33">
        <v>10.08919545</v>
      </c>
      <c r="K1709" s="33">
        <v>10.17321905</v>
      </c>
      <c r="L1709" s="33">
        <v>9.5035494000000007</v>
      </c>
      <c r="M1709" s="33">
        <v>9.45651595</v>
      </c>
      <c r="N1709" s="33">
        <v>9.1129677499999993</v>
      </c>
      <c r="O1709" s="33">
        <v>11.065620300000001</v>
      </c>
      <c r="P1709" s="33">
        <v>11.57280175</v>
      </c>
      <c r="Q1709" s="33">
        <v>12.390675</v>
      </c>
      <c r="R1709" s="33">
        <v>17.010593799999999</v>
      </c>
      <c r="S1709" s="33">
        <v>12.6125943</v>
      </c>
      <c r="T1709" s="33">
        <v>19.874299600000001</v>
      </c>
      <c r="U1709" s="33">
        <v>16.129697549999999</v>
      </c>
      <c r="V1709" s="33">
        <v>14.053744500000001</v>
      </c>
      <c r="W1709" s="33">
        <v>13.19635635</v>
      </c>
    </row>
    <row r="1710" spans="2:23" x14ac:dyDescent="0.25">
      <c r="B1710" s="8" t="s">
        <v>3859</v>
      </c>
      <c r="C1710" s="8" t="s">
        <v>3860</v>
      </c>
      <c r="D1710" s="8" t="s">
        <v>3861</v>
      </c>
      <c r="E1710" s="8" t="s">
        <v>124</v>
      </c>
      <c r="F1710" s="9" t="s">
        <v>425</v>
      </c>
      <c r="G1710" s="33">
        <v>44.860186149999997</v>
      </c>
      <c r="H1710" s="33">
        <v>41.894680200000003</v>
      </c>
      <c r="I1710" s="33">
        <v>48.875795150000002</v>
      </c>
      <c r="J1710" s="33">
        <v>47.159658299999997</v>
      </c>
      <c r="K1710" s="33">
        <v>46.267647250000003</v>
      </c>
      <c r="L1710" s="33">
        <v>46.063296399999999</v>
      </c>
      <c r="M1710" s="33">
        <v>45.69093865</v>
      </c>
      <c r="N1710" s="33">
        <v>45.608855849999998</v>
      </c>
      <c r="O1710" s="33">
        <v>43.866734899999997</v>
      </c>
      <c r="P1710" s="33">
        <v>43.5037643</v>
      </c>
      <c r="Q1710" s="33">
        <v>46.524168799999998</v>
      </c>
      <c r="R1710" s="33">
        <v>50.374140949999997</v>
      </c>
      <c r="S1710" s="33">
        <v>49.503529450000002</v>
      </c>
      <c r="T1710" s="33">
        <v>50.517460499999999</v>
      </c>
      <c r="U1710" s="33">
        <v>41.988924900000001</v>
      </c>
      <c r="V1710" s="33">
        <v>39.617475550000002</v>
      </c>
      <c r="W1710" s="33">
        <v>39.274322550000001</v>
      </c>
    </row>
    <row r="1711" spans="2:23" x14ac:dyDescent="0.25">
      <c r="B1711" s="11" t="s">
        <v>5896</v>
      </c>
      <c r="C1711" s="11" t="s">
        <v>5897</v>
      </c>
      <c r="D1711" s="11" t="s">
        <v>5898</v>
      </c>
      <c r="E1711" s="11" t="s">
        <v>124</v>
      </c>
      <c r="F1711" s="12" t="s">
        <v>425</v>
      </c>
      <c r="G1711" s="33">
        <v>47.261723549999999</v>
      </c>
      <c r="H1711" s="33">
        <v>40.454992099999998</v>
      </c>
      <c r="I1711" s="33">
        <v>38.469493550000003</v>
      </c>
      <c r="J1711" s="33">
        <v>37.776846949999999</v>
      </c>
      <c r="K1711" s="33">
        <v>37.636322100000001</v>
      </c>
      <c r="L1711" s="33">
        <v>37.213260000000012</v>
      </c>
      <c r="M1711" s="33">
        <v>38.090990550000001</v>
      </c>
      <c r="N1711" s="33">
        <v>38.375417600000013</v>
      </c>
      <c r="O1711" s="33">
        <v>41.672704950000004</v>
      </c>
      <c r="P1711" s="33">
        <v>42.154766850000001</v>
      </c>
      <c r="Q1711" s="33">
        <v>42.642646450000001</v>
      </c>
      <c r="R1711" s="33">
        <v>45.982350150000002</v>
      </c>
      <c r="S1711" s="33">
        <v>42.364925249999999</v>
      </c>
      <c r="T1711" s="33">
        <v>50.414562850000003</v>
      </c>
      <c r="U1711" s="33">
        <v>41.74997905</v>
      </c>
      <c r="V1711" s="33">
        <v>41.128848150000003</v>
      </c>
      <c r="W1711" s="33">
        <v>40.807676899999997</v>
      </c>
    </row>
    <row r="1712" spans="2:23" x14ac:dyDescent="0.25">
      <c r="B1712" s="8" t="s">
        <v>2654</v>
      </c>
      <c r="C1712" s="8" t="s">
        <v>2655</v>
      </c>
      <c r="D1712" s="8" t="s">
        <v>2656</v>
      </c>
      <c r="E1712" s="8" t="s">
        <v>124</v>
      </c>
      <c r="F1712" s="9" t="s">
        <v>425</v>
      </c>
      <c r="G1712" s="33">
        <v>16.984466050000002</v>
      </c>
      <c r="H1712" s="33">
        <v>15.31768065</v>
      </c>
      <c r="I1712" s="33">
        <v>14.52044145</v>
      </c>
      <c r="J1712" s="33">
        <v>13.814623900000001</v>
      </c>
      <c r="K1712" s="33">
        <v>14.0881159</v>
      </c>
      <c r="L1712" s="33">
        <v>12.915067199999999</v>
      </c>
      <c r="M1712" s="33">
        <v>13.039468400000001</v>
      </c>
      <c r="N1712" s="33">
        <v>12.9170911</v>
      </c>
      <c r="O1712" s="33">
        <v>14.930218050000001</v>
      </c>
      <c r="P1712" s="33">
        <v>15.2605681</v>
      </c>
      <c r="Q1712" s="33">
        <v>15.950579749999999</v>
      </c>
      <c r="R1712" s="33">
        <v>18.558962699999999</v>
      </c>
      <c r="S1712" s="33">
        <v>16.265495850000001</v>
      </c>
      <c r="T1712" s="33">
        <v>18.691319249999999</v>
      </c>
      <c r="U1712" s="33">
        <v>12.3619863</v>
      </c>
      <c r="V1712" s="33">
        <v>10.941957499999999</v>
      </c>
      <c r="W1712" s="33">
        <v>10.143764900000001</v>
      </c>
    </row>
    <row r="1713" spans="2:23" x14ac:dyDescent="0.25">
      <c r="B1713" s="11" t="s">
        <v>3589</v>
      </c>
      <c r="C1713" s="11" t="s">
        <v>3590</v>
      </c>
      <c r="D1713" s="11" t="s">
        <v>3591</v>
      </c>
      <c r="E1713" s="11" t="s">
        <v>124</v>
      </c>
      <c r="F1713" s="12" t="s">
        <v>425</v>
      </c>
      <c r="G1713" s="33">
        <v>31.392119650000001</v>
      </c>
      <c r="H1713" s="33">
        <v>30.519956449999999</v>
      </c>
      <c r="I1713" s="33">
        <v>28.1446656</v>
      </c>
      <c r="J1713" s="33">
        <v>29.163689049999999</v>
      </c>
      <c r="K1713" s="33">
        <v>28.754451100000001</v>
      </c>
      <c r="L1713" s="33">
        <v>27.523072849999998</v>
      </c>
      <c r="M1713" s="33">
        <v>27.844534249999999</v>
      </c>
      <c r="N1713" s="33">
        <v>28.020961199999999</v>
      </c>
      <c r="O1713" s="33">
        <v>31.37505655</v>
      </c>
      <c r="P1713" s="33">
        <v>30.7650179</v>
      </c>
      <c r="Q1713" s="33">
        <v>31.335372700000001</v>
      </c>
      <c r="R1713" s="33">
        <v>33.655264299999999</v>
      </c>
      <c r="S1713" s="33">
        <v>31.628892</v>
      </c>
      <c r="T1713" s="33">
        <v>33.731884149999999</v>
      </c>
      <c r="U1713" s="33">
        <v>26.306059250000001</v>
      </c>
      <c r="V1713" s="33">
        <v>25.729882799999999</v>
      </c>
      <c r="W1713" s="33">
        <v>25.605842750000001</v>
      </c>
    </row>
    <row r="1714" spans="2:23" x14ac:dyDescent="0.25">
      <c r="B1714" s="8" t="s">
        <v>2693</v>
      </c>
      <c r="C1714" s="8" t="s">
        <v>2694</v>
      </c>
      <c r="D1714" s="8" t="s">
        <v>2695</v>
      </c>
      <c r="E1714" s="8" t="s">
        <v>124</v>
      </c>
      <c r="F1714" s="9" t="s">
        <v>425</v>
      </c>
      <c r="G1714" s="33">
        <v>34.810388199999998</v>
      </c>
      <c r="H1714" s="33">
        <v>32.104291949999997</v>
      </c>
      <c r="I1714" s="33">
        <v>29.075191100000001</v>
      </c>
      <c r="J1714" s="33">
        <v>28.1677672</v>
      </c>
      <c r="K1714" s="33">
        <v>29.321881250000001</v>
      </c>
      <c r="L1714" s="33">
        <v>29.279924300000001</v>
      </c>
      <c r="M1714" s="33">
        <v>30.760197349999999</v>
      </c>
      <c r="N1714" s="33">
        <v>29.373864000000001</v>
      </c>
      <c r="O1714" s="33">
        <v>30.567764449999999</v>
      </c>
      <c r="P1714" s="33">
        <v>30.51533615</v>
      </c>
      <c r="Q1714" s="33">
        <v>30.522305549999999</v>
      </c>
      <c r="R1714" s="33">
        <v>37.198034649999997</v>
      </c>
      <c r="S1714" s="33">
        <v>33.578103599999999</v>
      </c>
      <c r="T1714" s="33">
        <v>35.988547449999999</v>
      </c>
      <c r="U1714" s="33">
        <v>31.319193349999999</v>
      </c>
      <c r="V1714" s="33">
        <v>33.229325449999997</v>
      </c>
      <c r="W1714" s="33">
        <v>35.329225950000001</v>
      </c>
    </row>
    <row r="1715" spans="2:23" x14ac:dyDescent="0.25">
      <c r="B1715" s="11" t="s">
        <v>3583</v>
      </c>
      <c r="C1715" s="11" t="s">
        <v>3584</v>
      </c>
      <c r="D1715" s="11" t="s">
        <v>3585</v>
      </c>
      <c r="E1715" s="11" t="s">
        <v>124</v>
      </c>
      <c r="F1715" s="12" t="s">
        <v>425</v>
      </c>
      <c r="G1715" s="33">
        <v>15.907059350000001</v>
      </c>
      <c r="H1715" s="33">
        <v>13.97743695</v>
      </c>
      <c r="I1715" s="33">
        <v>13.00684105</v>
      </c>
      <c r="J1715" s="33">
        <v>12.3437901</v>
      </c>
      <c r="K1715" s="33">
        <v>13.91376155</v>
      </c>
      <c r="L1715" s="33">
        <v>12.202028200000001</v>
      </c>
      <c r="M1715" s="33">
        <v>12.866569800000001</v>
      </c>
      <c r="N1715" s="33">
        <v>11.275254350000001</v>
      </c>
      <c r="O1715" s="33">
        <v>11.396557250000001</v>
      </c>
      <c r="P1715" s="33">
        <v>12.70924505</v>
      </c>
      <c r="Q1715" s="33">
        <v>12.5873308</v>
      </c>
      <c r="R1715" s="33">
        <v>18.040032849999999</v>
      </c>
      <c r="S1715" s="33">
        <v>15.6337224</v>
      </c>
      <c r="T1715" s="33">
        <v>19.025103850000001</v>
      </c>
      <c r="U1715" s="33">
        <v>14.9930267</v>
      </c>
      <c r="V1715" s="33">
        <v>14.9549089</v>
      </c>
      <c r="W1715" s="33">
        <v>14.8962135</v>
      </c>
    </row>
    <row r="1716" spans="2:23" x14ac:dyDescent="0.25">
      <c r="B1716" s="8" t="s">
        <v>1225</v>
      </c>
      <c r="C1716" s="8" t="s">
        <v>1226</v>
      </c>
      <c r="D1716" s="8" t="s">
        <v>1227</v>
      </c>
      <c r="E1716" s="8" t="s">
        <v>124</v>
      </c>
      <c r="F1716" s="9" t="s">
        <v>425</v>
      </c>
      <c r="G1716" s="33">
        <v>14.42940795</v>
      </c>
      <c r="H1716" s="33">
        <v>12.334892050000001</v>
      </c>
      <c r="I1716" s="33">
        <v>11.650442350000001</v>
      </c>
      <c r="J1716" s="33">
        <v>11.527135100000001</v>
      </c>
      <c r="K1716" s="33">
        <v>11.58784895</v>
      </c>
      <c r="L1716" s="33">
        <v>11.602753549999999</v>
      </c>
      <c r="M1716" s="33">
        <v>12.150964</v>
      </c>
      <c r="N1716" s="33">
        <v>11.1039715</v>
      </c>
      <c r="O1716" s="33">
        <v>11.802496850000001</v>
      </c>
      <c r="P1716" s="33">
        <v>12.116704500000001</v>
      </c>
      <c r="Q1716" s="33">
        <v>12.200591449999999</v>
      </c>
      <c r="R1716" s="33">
        <v>15.405955649999999</v>
      </c>
      <c r="S1716" s="33">
        <v>14.611432649999999</v>
      </c>
      <c r="T1716" s="33">
        <v>13.4190553</v>
      </c>
      <c r="U1716" s="33">
        <v>9.7212525000000003</v>
      </c>
      <c r="V1716" s="33">
        <v>8.9583036500000013</v>
      </c>
      <c r="W1716" s="33">
        <v>9.4292368</v>
      </c>
    </row>
    <row r="1717" spans="2:23" x14ac:dyDescent="0.25">
      <c r="B1717" s="11" t="s">
        <v>5601</v>
      </c>
      <c r="C1717" s="11" t="s">
        <v>5602</v>
      </c>
      <c r="D1717" s="11" t="s">
        <v>5603</v>
      </c>
      <c r="E1717" s="11" t="s">
        <v>124</v>
      </c>
      <c r="F1717" s="12" t="s">
        <v>425</v>
      </c>
      <c r="G1717" s="33">
        <v>46.919114299999997</v>
      </c>
      <c r="H1717" s="33">
        <v>44.436820099999998</v>
      </c>
      <c r="I1717" s="33">
        <v>43.617933100000002</v>
      </c>
      <c r="J1717" s="33">
        <v>43.503665099999999</v>
      </c>
      <c r="K1717" s="33">
        <v>43.0735472</v>
      </c>
      <c r="L1717" s="33">
        <v>42.819395299999996</v>
      </c>
      <c r="M1717" s="33">
        <v>43.481358999999998</v>
      </c>
      <c r="N1717" s="33">
        <v>44.048155700000002</v>
      </c>
      <c r="O1717" s="33">
        <v>43.830273650000002</v>
      </c>
      <c r="P1717" s="33">
        <v>43.772748</v>
      </c>
      <c r="Q1717" s="33">
        <v>45.461292</v>
      </c>
      <c r="R1717" s="33">
        <v>50.843731550000001</v>
      </c>
      <c r="S1717" s="33">
        <v>45.890153400000003</v>
      </c>
      <c r="T1717" s="33">
        <v>50.838188549999998</v>
      </c>
      <c r="U1717" s="33">
        <v>46.950491999999997</v>
      </c>
      <c r="V1717" s="33">
        <v>44.620334700000001</v>
      </c>
      <c r="W1717" s="33">
        <v>44.458143200000002</v>
      </c>
    </row>
    <row r="1718" spans="2:23" x14ac:dyDescent="0.25">
      <c r="B1718" s="8" t="s">
        <v>2573</v>
      </c>
      <c r="C1718" s="8" t="s">
        <v>2574</v>
      </c>
      <c r="D1718" s="8" t="s">
        <v>2575</v>
      </c>
      <c r="E1718" s="8" t="s">
        <v>124</v>
      </c>
      <c r="F1718" s="9" t="s">
        <v>425</v>
      </c>
      <c r="G1718" s="33">
        <v>43.330325999999999</v>
      </c>
      <c r="H1718" s="33">
        <v>35.599662000000002</v>
      </c>
      <c r="I1718" s="33">
        <v>36.318162749999999</v>
      </c>
      <c r="J1718" s="33">
        <v>34.70449455</v>
      </c>
      <c r="K1718" s="33">
        <v>31.966814899999999</v>
      </c>
      <c r="L1718" s="33">
        <v>30.595081050000001</v>
      </c>
      <c r="M1718" s="33">
        <v>30.97961175</v>
      </c>
      <c r="N1718" s="33">
        <v>31.628360900000001</v>
      </c>
      <c r="O1718" s="33">
        <v>33.020709050000001</v>
      </c>
      <c r="P1718" s="33">
        <v>31.144818399999998</v>
      </c>
      <c r="Q1718" s="33">
        <v>34.216667399999999</v>
      </c>
      <c r="R1718" s="33">
        <v>44.296720800000003</v>
      </c>
      <c r="S1718" s="33">
        <v>37.650848600000003</v>
      </c>
      <c r="T1718" s="33">
        <v>40.711995899999998</v>
      </c>
      <c r="U1718" s="33">
        <v>33.710109350000003</v>
      </c>
      <c r="V1718" s="33">
        <v>30.512409000000002</v>
      </c>
      <c r="W1718" s="33">
        <v>32.342193600000002</v>
      </c>
    </row>
    <row r="1719" spans="2:23" x14ac:dyDescent="0.25">
      <c r="B1719" s="11" t="s">
        <v>6109</v>
      </c>
      <c r="C1719" s="11" t="s">
        <v>6110</v>
      </c>
      <c r="D1719" s="11" t="s">
        <v>6111</v>
      </c>
      <c r="E1719" s="11" t="s">
        <v>124</v>
      </c>
      <c r="F1719" s="12" t="s">
        <v>425</v>
      </c>
      <c r="G1719" s="33">
        <v>48.915807800000003</v>
      </c>
      <c r="H1719" s="33">
        <v>45.582112649999999</v>
      </c>
      <c r="I1719" s="33">
        <v>45.043470999999997</v>
      </c>
      <c r="J1719" s="33">
        <v>43.787553600000003</v>
      </c>
      <c r="K1719" s="33">
        <v>43.645709699999998</v>
      </c>
      <c r="L1719" s="33">
        <v>43.631606950000013</v>
      </c>
      <c r="M1719" s="33">
        <v>43.539000599999987</v>
      </c>
      <c r="N1719" s="33">
        <v>44.089491899999999</v>
      </c>
      <c r="O1719" s="33">
        <v>43.2732198</v>
      </c>
      <c r="P1719" s="33">
        <v>43.672674399999998</v>
      </c>
      <c r="Q1719" s="33">
        <v>46.952462599999997</v>
      </c>
      <c r="R1719" s="33">
        <v>52.268622200000003</v>
      </c>
      <c r="S1719" s="33">
        <v>49.227700200000001</v>
      </c>
      <c r="T1719" s="33">
        <v>52.283717350000003</v>
      </c>
      <c r="U1719" s="33">
        <v>45.727150549999998</v>
      </c>
      <c r="V1719" s="33">
        <v>44.855120100000001</v>
      </c>
      <c r="W1719" s="33">
        <v>44.957926350000001</v>
      </c>
    </row>
    <row r="1720" spans="2:23" x14ac:dyDescent="0.25">
      <c r="B1720" s="8" t="s">
        <v>2781</v>
      </c>
      <c r="C1720" s="8" t="s">
        <v>2782</v>
      </c>
      <c r="D1720" s="8" t="s">
        <v>2783</v>
      </c>
      <c r="E1720" s="8" t="s">
        <v>124</v>
      </c>
      <c r="F1720" s="9" t="s">
        <v>425</v>
      </c>
      <c r="G1720" s="33">
        <v>18.936154899999998</v>
      </c>
      <c r="H1720" s="33">
        <v>14.477615549999999</v>
      </c>
      <c r="I1720" s="33">
        <v>15.338945649999999</v>
      </c>
      <c r="J1720" s="33">
        <v>15.0425463</v>
      </c>
      <c r="K1720" s="33">
        <v>15.077243749999999</v>
      </c>
      <c r="L1720" s="33">
        <v>15.029670400000001</v>
      </c>
      <c r="M1720" s="33">
        <v>15.4199088</v>
      </c>
      <c r="N1720" s="33">
        <v>15.5443435</v>
      </c>
      <c r="O1720" s="33">
        <v>20.753454349999998</v>
      </c>
      <c r="P1720" s="33">
        <v>21.75499035</v>
      </c>
      <c r="Q1720" s="33">
        <v>23.568072350000001</v>
      </c>
      <c r="R1720" s="33">
        <v>27.98024715</v>
      </c>
      <c r="S1720" s="33">
        <v>25.3977155</v>
      </c>
      <c r="T1720" s="33">
        <v>22.691309050000001</v>
      </c>
      <c r="U1720" s="33">
        <v>18.209070499999999</v>
      </c>
      <c r="V1720" s="33">
        <v>15.74666085</v>
      </c>
      <c r="W1720" s="33">
        <v>16.122146900000001</v>
      </c>
    </row>
    <row r="1721" spans="2:23" x14ac:dyDescent="0.25">
      <c r="B1721" s="11" t="s">
        <v>4408</v>
      </c>
      <c r="C1721" s="11" t="s">
        <v>4409</v>
      </c>
      <c r="D1721" s="11" t="s">
        <v>4410</v>
      </c>
      <c r="E1721" s="11" t="s">
        <v>124</v>
      </c>
      <c r="F1721" s="12" t="s">
        <v>425</v>
      </c>
      <c r="G1721" s="33">
        <v>30.143910300000002</v>
      </c>
      <c r="H1721" s="33">
        <v>26.443682500000001</v>
      </c>
      <c r="I1721" s="33">
        <v>26.145667249999999</v>
      </c>
      <c r="J1721" s="33">
        <v>26.5123818</v>
      </c>
      <c r="K1721" s="33">
        <v>26.720241999999999</v>
      </c>
      <c r="L1721" s="33">
        <v>25.941819150000001</v>
      </c>
      <c r="M1721" s="33">
        <v>26.004176050000002</v>
      </c>
      <c r="N1721" s="33">
        <v>26.20001435</v>
      </c>
      <c r="O1721" s="33">
        <v>30.39481645</v>
      </c>
      <c r="P1721" s="33">
        <v>31.4434261</v>
      </c>
      <c r="Q1721" s="33">
        <v>33.299145199999998</v>
      </c>
      <c r="R1721" s="33">
        <v>38.101339250000002</v>
      </c>
      <c r="S1721" s="33">
        <v>33.389663300000002</v>
      </c>
      <c r="T1721" s="33">
        <v>29.758446450000001</v>
      </c>
      <c r="U1721" s="33">
        <v>26.561172450000001</v>
      </c>
      <c r="V1721" s="33">
        <v>26.02092025</v>
      </c>
      <c r="W1721" s="33">
        <v>25.752340449999998</v>
      </c>
    </row>
    <row r="1722" spans="2:23" x14ac:dyDescent="0.25">
      <c r="B1722" s="8" t="s">
        <v>4494</v>
      </c>
      <c r="C1722" s="8" t="s">
        <v>4495</v>
      </c>
      <c r="D1722" s="8" t="s">
        <v>4496</v>
      </c>
      <c r="E1722" s="8" t="s">
        <v>124</v>
      </c>
      <c r="F1722" s="9" t="s">
        <v>425</v>
      </c>
      <c r="G1722" s="33">
        <v>80.312816799999993</v>
      </c>
      <c r="H1722" s="33">
        <v>70.572072249999991</v>
      </c>
      <c r="I1722" s="33">
        <v>68.024219299999999</v>
      </c>
      <c r="J1722" s="33">
        <v>65.676704700000002</v>
      </c>
      <c r="K1722" s="33">
        <v>64.490544099999994</v>
      </c>
      <c r="L1722" s="33">
        <v>64.167664349999995</v>
      </c>
      <c r="M1722" s="33">
        <v>64.200001599999993</v>
      </c>
      <c r="N1722" s="33">
        <v>64.649649150000002</v>
      </c>
      <c r="O1722" s="33">
        <v>64.548893849999999</v>
      </c>
      <c r="P1722" s="33">
        <v>64.183757</v>
      </c>
      <c r="Q1722" s="33">
        <v>65.142276899999999</v>
      </c>
      <c r="R1722" s="33">
        <v>71.730822399999994</v>
      </c>
      <c r="S1722" s="33">
        <v>70.02570815</v>
      </c>
      <c r="T1722" s="33">
        <v>76.801354250000003</v>
      </c>
      <c r="U1722" s="33">
        <v>64.414958400000003</v>
      </c>
      <c r="V1722" s="33">
        <v>64.461746050000002</v>
      </c>
      <c r="W1722" s="33">
        <v>64.292342399999995</v>
      </c>
    </row>
    <row r="1723" spans="2:23" x14ac:dyDescent="0.25">
      <c r="B1723" s="11" t="s">
        <v>1822</v>
      </c>
      <c r="C1723" s="11" t="s">
        <v>1823</v>
      </c>
      <c r="D1723" s="11" t="s">
        <v>1824</v>
      </c>
      <c r="E1723" s="11" t="s">
        <v>124</v>
      </c>
      <c r="F1723" s="12" t="s">
        <v>425</v>
      </c>
      <c r="G1723" s="33">
        <v>13.050936699999999</v>
      </c>
      <c r="H1723" s="33">
        <v>10.674072450000001</v>
      </c>
      <c r="I1723" s="33">
        <v>10.31138395</v>
      </c>
      <c r="J1723" s="33">
        <v>10.701338249999999</v>
      </c>
      <c r="K1723" s="33">
        <v>10.790540350000001</v>
      </c>
      <c r="L1723" s="33">
        <v>10.02403895</v>
      </c>
      <c r="M1723" s="33">
        <v>9.9376186000000004</v>
      </c>
      <c r="N1723" s="33">
        <v>10.043295649999999</v>
      </c>
      <c r="O1723" s="33">
        <v>10.3054515</v>
      </c>
      <c r="P1723" s="33">
        <v>10.1061136</v>
      </c>
      <c r="Q1723" s="33">
        <v>12.098925700000001</v>
      </c>
      <c r="R1723" s="33">
        <v>15.11198115</v>
      </c>
      <c r="S1723" s="33">
        <v>11.45568875</v>
      </c>
      <c r="T1723" s="33">
        <v>13.559402199999999</v>
      </c>
      <c r="U1723" s="33">
        <v>12.447945750000001</v>
      </c>
      <c r="V1723" s="33">
        <v>11.15396765</v>
      </c>
      <c r="W1723" s="33">
        <v>11.30504245</v>
      </c>
    </row>
    <row r="1724" spans="2:23" x14ac:dyDescent="0.25">
      <c r="B1724" s="8" t="s">
        <v>2409</v>
      </c>
      <c r="C1724" s="8" t="s">
        <v>2410</v>
      </c>
      <c r="D1724" s="8" t="s">
        <v>2411</v>
      </c>
      <c r="E1724" s="8" t="s">
        <v>124</v>
      </c>
      <c r="F1724" s="9" t="s">
        <v>425</v>
      </c>
      <c r="G1724" s="33">
        <v>19.019104299999999</v>
      </c>
      <c r="H1724" s="33">
        <v>15.864376200000001</v>
      </c>
      <c r="I1724" s="33">
        <v>14.5468799</v>
      </c>
      <c r="J1724" s="33">
        <v>15.47894015</v>
      </c>
      <c r="K1724" s="33">
        <v>14.1280742</v>
      </c>
      <c r="L1724" s="33">
        <v>12.850633950000001</v>
      </c>
      <c r="M1724" s="33">
        <v>12.07676575</v>
      </c>
      <c r="N1724" s="33">
        <v>12.979379099999999</v>
      </c>
      <c r="O1724" s="33">
        <v>12.652469</v>
      </c>
      <c r="P1724" s="33">
        <v>12.220615949999999</v>
      </c>
      <c r="Q1724" s="33">
        <v>16.887056449999999</v>
      </c>
      <c r="R1724" s="33">
        <v>21.582614599999999</v>
      </c>
      <c r="S1724" s="33">
        <v>15.71014055</v>
      </c>
      <c r="T1724" s="33">
        <v>16.236067949999999</v>
      </c>
      <c r="U1724" s="33">
        <v>14.624003699999999</v>
      </c>
      <c r="V1724" s="33">
        <v>13.1175593</v>
      </c>
      <c r="W1724" s="33">
        <v>13.547391149999999</v>
      </c>
    </row>
    <row r="1725" spans="2:23" x14ac:dyDescent="0.25">
      <c r="B1725" s="11" t="s">
        <v>6640</v>
      </c>
      <c r="C1725" s="11" t="s">
        <v>6641</v>
      </c>
      <c r="D1725" s="11" t="s">
        <v>6642</v>
      </c>
      <c r="E1725" s="11" t="s">
        <v>124</v>
      </c>
      <c r="F1725" s="12" t="s">
        <v>425</v>
      </c>
      <c r="G1725" s="33">
        <v>87.737529615384602</v>
      </c>
      <c r="H1725" s="33">
        <v>80.743290076923074</v>
      </c>
      <c r="I1725" s="33">
        <v>87.890399076923075</v>
      </c>
      <c r="J1725" s="33">
        <v>85.884566153846151</v>
      </c>
      <c r="K1725" s="33">
        <v>84.35569330769232</v>
      </c>
      <c r="L1725" s="33">
        <v>83.989308384615384</v>
      </c>
      <c r="M1725" s="33">
        <v>83.637117307692307</v>
      </c>
      <c r="N1725" s="33">
        <v>84.354532615384628</v>
      </c>
      <c r="O1725" s="33">
        <v>84.30537323076922</v>
      </c>
      <c r="P1725" s="33">
        <v>84.2017556923077</v>
      </c>
      <c r="Q1725" s="33">
        <v>84.344023153846152</v>
      </c>
      <c r="R1725" s="33">
        <v>91.053475461538468</v>
      </c>
      <c r="S1725" s="33">
        <v>89.397974846153843</v>
      </c>
      <c r="T1725" s="33">
        <v>91.475933538461533</v>
      </c>
      <c r="U1725" s="33">
        <v>81.506111307692308</v>
      </c>
      <c r="V1725" s="33">
        <v>80.89416623076923</v>
      </c>
      <c r="W1725" s="33">
        <v>79.632907846153842</v>
      </c>
    </row>
    <row r="1726" spans="2:23" x14ac:dyDescent="0.25">
      <c r="B1726" s="8" t="s">
        <v>6561</v>
      </c>
      <c r="C1726" s="8" t="s">
        <v>6562</v>
      </c>
      <c r="D1726" s="8" t="s">
        <v>6563</v>
      </c>
      <c r="E1726" s="8" t="s">
        <v>124</v>
      </c>
      <c r="F1726" s="9" t="s">
        <v>425</v>
      </c>
      <c r="G1726" s="33">
        <v>87.698437315789477</v>
      </c>
      <c r="H1726" s="33">
        <v>86.804278100000005</v>
      </c>
      <c r="I1726" s="33">
        <v>102.7212016</v>
      </c>
      <c r="J1726" s="33">
        <v>104.1659748421053</v>
      </c>
      <c r="K1726" s="33">
        <v>101.5220721578947</v>
      </c>
      <c r="L1726" s="33">
        <v>100.329781</v>
      </c>
      <c r="M1726" s="33">
        <v>97.93498009999999</v>
      </c>
      <c r="N1726" s="33">
        <v>99.222930600000012</v>
      </c>
      <c r="O1726" s="33">
        <v>99.965074799999996</v>
      </c>
      <c r="P1726" s="33">
        <v>99.244060200000007</v>
      </c>
      <c r="Q1726" s="33">
        <v>99.870357750000011</v>
      </c>
      <c r="R1726" s="33">
        <v>106.0584995789474</v>
      </c>
      <c r="S1726" s="33">
        <v>109.4433133</v>
      </c>
      <c r="T1726" s="33">
        <v>109.2558296875</v>
      </c>
      <c r="U1726" s="33">
        <v>93.393878600000008</v>
      </c>
      <c r="V1726" s="33">
        <v>92.399877866666671</v>
      </c>
      <c r="W1726" s="33">
        <v>94.201927533333347</v>
      </c>
    </row>
    <row r="1727" spans="2:23" x14ac:dyDescent="0.25">
      <c r="B1727" s="11" t="s">
        <v>5777</v>
      </c>
      <c r="C1727" s="11" t="s">
        <v>5778</v>
      </c>
      <c r="D1727" s="11" t="s">
        <v>5779</v>
      </c>
      <c r="E1727" s="11" t="s">
        <v>124</v>
      </c>
      <c r="F1727" s="12" t="s">
        <v>425</v>
      </c>
      <c r="G1727" s="33">
        <v>51.549813100000009</v>
      </c>
      <c r="H1727" s="33">
        <v>48.214527150000002</v>
      </c>
      <c r="I1727" s="33">
        <v>44.886322749999998</v>
      </c>
      <c r="J1727" s="33">
        <v>43.316071950000001</v>
      </c>
      <c r="K1727" s="33">
        <v>43.456321350000003</v>
      </c>
      <c r="L1727" s="33">
        <v>42.861406100000004</v>
      </c>
      <c r="M1727" s="33">
        <v>41.95196035</v>
      </c>
      <c r="N1727" s="33">
        <v>42.271250049999999</v>
      </c>
      <c r="O1727" s="33">
        <v>42.271659049999997</v>
      </c>
      <c r="P1727" s="33">
        <v>41.729213950000002</v>
      </c>
      <c r="Q1727" s="33">
        <v>43.109266750000003</v>
      </c>
      <c r="R1727" s="33">
        <v>49.271785149999999</v>
      </c>
      <c r="S1727" s="33">
        <v>45.787904100000013</v>
      </c>
      <c r="T1727" s="33">
        <v>46.21866575</v>
      </c>
      <c r="U1727" s="33">
        <v>33.674661200000003</v>
      </c>
      <c r="V1727" s="33">
        <v>32.351706900000003</v>
      </c>
      <c r="W1727" s="33">
        <v>33.1525757</v>
      </c>
    </row>
    <row r="1728" spans="2:23" x14ac:dyDescent="0.25">
      <c r="B1728" s="8" t="s">
        <v>2979</v>
      </c>
      <c r="C1728" s="8" t="s">
        <v>2980</v>
      </c>
      <c r="D1728" s="8" t="s">
        <v>2981</v>
      </c>
      <c r="E1728" s="8" t="s">
        <v>124</v>
      </c>
      <c r="F1728" s="9" t="s">
        <v>425</v>
      </c>
      <c r="G1728" s="33">
        <v>21.5055674</v>
      </c>
      <c r="H1728" s="33">
        <v>18.6773202</v>
      </c>
      <c r="I1728" s="33">
        <v>18.561611299999999</v>
      </c>
      <c r="J1728" s="33">
        <v>18.997059350000001</v>
      </c>
      <c r="K1728" s="33">
        <v>19.766996249999998</v>
      </c>
      <c r="L1728" s="33">
        <v>18.51366385</v>
      </c>
      <c r="M1728" s="33">
        <v>18.039736250000001</v>
      </c>
      <c r="N1728" s="33">
        <v>16.890380400000002</v>
      </c>
      <c r="O1728" s="33">
        <v>17.545949</v>
      </c>
      <c r="P1728" s="33">
        <v>15.917733</v>
      </c>
      <c r="Q1728" s="33">
        <v>16.416990649999999</v>
      </c>
      <c r="R1728" s="33">
        <v>20.8725053</v>
      </c>
      <c r="S1728" s="33">
        <v>18.4515502</v>
      </c>
      <c r="T1728" s="33">
        <v>20.334766599999998</v>
      </c>
      <c r="U1728" s="33">
        <v>15.157686249999999</v>
      </c>
      <c r="V1728" s="33">
        <v>14.034307999999999</v>
      </c>
      <c r="W1728" s="33">
        <v>15.57665875</v>
      </c>
    </row>
    <row r="1729" spans="2:23" x14ac:dyDescent="0.25">
      <c r="B1729" s="11" t="s">
        <v>1948</v>
      </c>
      <c r="C1729" s="11" t="s">
        <v>1949</v>
      </c>
      <c r="D1729" s="11" t="s">
        <v>1950</v>
      </c>
      <c r="E1729" s="11" t="s">
        <v>124</v>
      </c>
      <c r="F1729" s="12" t="s">
        <v>425</v>
      </c>
      <c r="G1729" s="33">
        <v>12.2774257</v>
      </c>
      <c r="H1729" s="33">
        <v>9.6217937000000013</v>
      </c>
      <c r="I1729" s="33">
        <v>8.793799400000001</v>
      </c>
      <c r="J1729" s="33">
        <v>8.5321870000000004</v>
      </c>
      <c r="K1729" s="33">
        <v>9.0361075500000005</v>
      </c>
      <c r="L1729" s="33">
        <v>8.2982172500000004</v>
      </c>
      <c r="M1729" s="33">
        <v>8.3353313500000006</v>
      </c>
      <c r="N1729" s="33">
        <v>8.3188545500000011</v>
      </c>
      <c r="O1729" s="33">
        <v>7.9179725000000003</v>
      </c>
      <c r="P1729" s="33">
        <v>7.6259955500000007</v>
      </c>
      <c r="Q1729" s="33">
        <v>8.6220803999999998</v>
      </c>
      <c r="R1729" s="33">
        <v>11.8908884</v>
      </c>
      <c r="S1729" s="33">
        <v>9.3541923499999999</v>
      </c>
      <c r="T1729" s="33">
        <v>10.717944299999999</v>
      </c>
      <c r="U1729" s="33">
        <v>8.1814450000000001</v>
      </c>
      <c r="V1729" s="33">
        <v>7.4016712</v>
      </c>
      <c r="W1729" s="33">
        <v>7.1133076500000003</v>
      </c>
    </row>
    <row r="1730" spans="2:23" x14ac:dyDescent="0.25">
      <c r="B1730" s="8" t="s">
        <v>1924</v>
      </c>
      <c r="C1730" s="8" t="s">
        <v>1925</v>
      </c>
      <c r="D1730" s="8" t="s">
        <v>1926</v>
      </c>
      <c r="E1730" s="8" t="s">
        <v>124</v>
      </c>
      <c r="F1730" s="9" t="s">
        <v>425</v>
      </c>
      <c r="G1730" s="33">
        <v>9.3302592000000004</v>
      </c>
      <c r="H1730" s="33">
        <v>7.7072992500000002</v>
      </c>
      <c r="I1730" s="33">
        <v>7.4329609000000003</v>
      </c>
      <c r="J1730" s="33">
        <v>7.2848758</v>
      </c>
      <c r="K1730" s="33">
        <v>8.1497855999999995</v>
      </c>
      <c r="L1730" s="33">
        <v>7.2545450999999996</v>
      </c>
      <c r="M1730" s="33">
        <v>8.5930775500000003</v>
      </c>
      <c r="N1730" s="33">
        <v>8.8404473499999998</v>
      </c>
      <c r="O1730" s="33">
        <v>7.1070129500000014</v>
      </c>
      <c r="P1730" s="33">
        <v>6.9597458000000003</v>
      </c>
      <c r="Q1730" s="33">
        <v>7.9728423500000014</v>
      </c>
      <c r="R1730" s="33">
        <v>10.44981595</v>
      </c>
      <c r="S1730" s="33">
        <v>8.502710050000001</v>
      </c>
      <c r="T1730" s="33">
        <v>10.388793250000001</v>
      </c>
      <c r="U1730" s="33">
        <v>8.4704289500000005</v>
      </c>
      <c r="V1730" s="33">
        <v>8.0289532499999989</v>
      </c>
      <c r="W1730" s="33">
        <v>7.6763496500000006</v>
      </c>
    </row>
    <row r="1731" spans="2:23" x14ac:dyDescent="0.25">
      <c r="B1731" s="11" t="s">
        <v>1285</v>
      </c>
      <c r="C1731" s="11" t="s">
        <v>1286</v>
      </c>
      <c r="D1731" s="11" t="s">
        <v>1287</v>
      </c>
      <c r="E1731" s="11" t="s">
        <v>124</v>
      </c>
      <c r="F1731" s="12" t="s">
        <v>425</v>
      </c>
      <c r="G1731" s="33">
        <v>11.96005025</v>
      </c>
      <c r="H1731" s="33">
        <v>9.2127516000000007</v>
      </c>
      <c r="I1731" s="33">
        <v>8.9916057499999997</v>
      </c>
      <c r="J1731" s="33">
        <v>8.8515190500000003</v>
      </c>
      <c r="K1731" s="33">
        <v>8.9037141500000008</v>
      </c>
      <c r="L1731" s="33">
        <v>8.2286611000000001</v>
      </c>
      <c r="M1731" s="33">
        <v>8.5665291999999997</v>
      </c>
      <c r="N1731" s="33">
        <v>8.2703452999999989</v>
      </c>
      <c r="O1731" s="33">
        <v>7.9733171999999994</v>
      </c>
      <c r="P1731" s="33">
        <v>7.6970115000000003</v>
      </c>
      <c r="Q1731" s="33">
        <v>8.0767597000000002</v>
      </c>
      <c r="R1731" s="33">
        <v>11.755087550000001</v>
      </c>
      <c r="S1731" s="33">
        <v>9.6361583999999993</v>
      </c>
      <c r="T1731" s="33">
        <v>11.25598185</v>
      </c>
      <c r="U1731" s="33">
        <v>9.3616435500000001</v>
      </c>
      <c r="V1731" s="33">
        <v>8.9892009999999996</v>
      </c>
      <c r="W1731" s="33">
        <v>8.6948885499999999</v>
      </c>
    </row>
    <row r="1732" spans="2:23" x14ac:dyDescent="0.25">
      <c r="B1732" s="8" t="s">
        <v>4159</v>
      </c>
      <c r="C1732" s="8" t="s">
        <v>4160</v>
      </c>
      <c r="D1732" s="8" t="s">
        <v>4161</v>
      </c>
      <c r="E1732" s="8" t="s">
        <v>124</v>
      </c>
      <c r="F1732" s="9" t="s">
        <v>425</v>
      </c>
      <c r="G1732" s="33">
        <v>8.3591058500000006</v>
      </c>
      <c r="H1732" s="33">
        <v>7.1009707000000004</v>
      </c>
      <c r="I1732" s="33">
        <v>7.5197457500000002</v>
      </c>
      <c r="J1732" s="33">
        <v>7.1766414999999997</v>
      </c>
      <c r="K1732" s="33">
        <v>7.2085273499999998</v>
      </c>
      <c r="L1732" s="33">
        <v>6.8988946999999996</v>
      </c>
      <c r="M1732" s="33">
        <v>7.0255289000000003</v>
      </c>
      <c r="N1732" s="33">
        <v>6.8665451000000006</v>
      </c>
      <c r="O1732" s="33">
        <v>6.9318659999999994</v>
      </c>
      <c r="P1732" s="33">
        <v>6.9844628000000002</v>
      </c>
      <c r="Q1732" s="33">
        <v>7.4851438999999997</v>
      </c>
      <c r="R1732" s="33">
        <v>10.6903153</v>
      </c>
      <c r="S1732" s="33">
        <v>8.4134934000000001</v>
      </c>
      <c r="T1732" s="33">
        <v>11.6981333</v>
      </c>
      <c r="U1732" s="33">
        <v>11.22105225</v>
      </c>
      <c r="V1732" s="33">
        <v>10.476888600000001</v>
      </c>
      <c r="W1732" s="33">
        <v>10.688947300000001</v>
      </c>
    </row>
    <row r="1733" spans="2:23" x14ac:dyDescent="0.25">
      <c r="B1733" s="11" t="s">
        <v>2492</v>
      </c>
      <c r="C1733" s="11" t="s">
        <v>2493</v>
      </c>
      <c r="D1733" s="11" t="s">
        <v>2494</v>
      </c>
      <c r="E1733" s="11" t="s">
        <v>124</v>
      </c>
      <c r="F1733" s="12" t="s">
        <v>425</v>
      </c>
      <c r="G1733" s="33">
        <v>6.6140636500000003</v>
      </c>
      <c r="H1733" s="33">
        <v>5.8227010000000003</v>
      </c>
      <c r="I1733" s="33">
        <v>5.4533019999999999</v>
      </c>
      <c r="J1733" s="33">
        <v>5.4972331499999996</v>
      </c>
      <c r="K1733" s="33">
        <v>5.4337098499999996</v>
      </c>
      <c r="L1733" s="33">
        <v>5.3125149</v>
      </c>
      <c r="M1733" s="33">
        <v>5.5869506500000004</v>
      </c>
      <c r="N1733" s="33">
        <v>5.4188551</v>
      </c>
      <c r="O1733" s="33">
        <v>5.4462819500000004</v>
      </c>
      <c r="P1733" s="33">
        <v>5.5225229000000002</v>
      </c>
      <c r="Q1733" s="33">
        <v>6.2521716999999999</v>
      </c>
      <c r="R1733" s="33">
        <v>8.6518823499999993</v>
      </c>
      <c r="S1733" s="33">
        <v>6.6235982500000006</v>
      </c>
      <c r="T1733" s="33">
        <v>8.0459730500000006</v>
      </c>
      <c r="U1733" s="33">
        <v>7.3605876999999991</v>
      </c>
      <c r="V1733" s="33">
        <v>7.1922951999999993</v>
      </c>
      <c r="W1733" s="33">
        <v>7.3425010000000004</v>
      </c>
    </row>
    <row r="1734" spans="2:23" x14ac:dyDescent="0.25">
      <c r="B1734" s="8" t="s">
        <v>3213</v>
      </c>
      <c r="C1734" s="8" t="s">
        <v>3214</v>
      </c>
      <c r="D1734" s="8" t="s">
        <v>3215</v>
      </c>
      <c r="E1734" s="8" t="s">
        <v>124</v>
      </c>
      <c r="F1734" s="9" t="s">
        <v>425</v>
      </c>
      <c r="G1734" s="33">
        <v>26.317353050000001</v>
      </c>
      <c r="H1734" s="33">
        <v>19.425471550000001</v>
      </c>
      <c r="I1734" s="33">
        <v>18.683392850000001</v>
      </c>
      <c r="J1734" s="33">
        <v>18.51471415</v>
      </c>
      <c r="K1734" s="33">
        <v>18.113721250000001</v>
      </c>
      <c r="L1734" s="33">
        <v>17.4687585</v>
      </c>
      <c r="M1734" s="33">
        <v>17.359439200000001</v>
      </c>
      <c r="N1734" s="33">
        <v>16.828337350000002</v>
      </c>
      <c r="O1734" s="33">
        <v>20.308642549999998</v>
      </c>
      <c r="P1734" s="33">
        <v>20.677185949999998</v>
      </c>
      <c r="Q1734" s="33">
        <v>22.011572000000001</v>
      </c>
      <c r="R1734" s="33">
        <v>24.891983799999998</v>
      </c>
      <c r="S1734" s="33">
        <v>24.5324092</v>
      </c>
      <c r="T1734" s="33">
        <v>23.092054749999999</v>
      </c>
      <c r="U1734" s="33">
        <v>20.180572399999999</v>
      </c>
      <c r="V1734" s="33">
        <v>19.409118599999999</v>
      </c>
      <c r="W1734" s="33">
        <v>20.22292165</v>
      </c>
    </row>
    <row r="1735" spans="2:23" x14ac:dyDescent="0.25">
      <c r="B1735" s="11" t="s">
        <v>5737</v>
      </c>
      <c r="C1735" s="11" t="s">
        <v>5738</v>
      </c>
      <c r="D1735" s="11" t="s">
        <v>5739</v>
      </c>
      <c r="E1735" s="11" t="s">
        <v>124</v>
      </c>
      <c r="F1735" s="12" t="s">
        <v>425</v>
      </c>
      <c r="G1735" s="33">
        <v>70.346541599999995</v>
      </c>
      <c r="H1735" s="33">
        <v>64.201898749999998</v>
      </c>
      <c r="I1735" s="33">
        <v>61.985795099999997</v>
      </c>
      <c r="J1735" s="33">
        <v>60.438320750000003</v>
      </c>
      <c r="K1735" s="33">
        <v>59.849396300000002</v>
      </c>
      <c r="L1735" s="33">
        <v>59.424454599999997</v>
      </c>
      <c r="M1735" s="33">
        <v>59.463171550000013</v>
      </c>
      <c r="N1735" s="33">
        <v>59.768167349999999</v>
      </c>
      <c r="O1735" s="33">
        <v>60.140876549999987</v>
      </c>
      <c r="P1735" s="33">
        <v>59.589661100000001</v>
      </c>
      <c r="Q1735" s="33">
        <v>60.008316600000001</v>
      </c>
      <c r="R1735" s="33">
        <v>62.91997155</v>
      </c>
      <c r="S1735" s="33">
        <v>62.793659400000003</v>
      </c>
      <c r="T1735" s="33">
        <v>70.893243900000002</v>
      </c>
      <c r="U1735" s="33">
        <v>61.273543199999992</v>
      </c>
      <c r="V1735" s="33">
        <v>61.15382005</v>
      </c>
      <c r="W1735" s="33">
        <v>61.114122050000013</v>
      </c>
    </row>
    <row r="1736" spans="2:23" x14ac:dyDescent="0.25">
      <c r="B1736" s="8" t="s">
        <v>2452</v>
      </c>
      <c r="C1736" s="8" t="s">
        <v>2453</v>
      </c>
      <c r="D1736" s="8" t="s">
        <v>2454</v>
      </c>
      <c r="E1736" s="8" t="s">
        <v>124</v>
      </c>
      <c r="F1736" s="9" t="s">
        <v>425</v>
      </c>
      <c r="G1736" s="33">
        <v>55.09661955</v>
      </c>
      <c r="H1736" s="33">
        <v>45.9440855</v>
      </c>
      <c r="I1736" s="33">
        <v>45.479739549999998</v>
      </c>
      <c r="J1736" s="33">
        <v>46.769688600000002</v>
      </c>
      <c r="K1736" s="33">
        <v>46.068563849999997</v>
      </c>
      <c r="L1736" s="33">
        <v>45.009869950000002</v>
      </c>
      <c r="M1736" s="33">
        <v>43.706309300000001</v>
      </c>
      <c r="N1736" s="33">
        <v>45.029859649999999</v>
      </c>
      <c r="O1736" s="33">
        <v>49.251137499999999</v>
      </c>
      <c r="P1736" s="33">
        <v>50.66971255</v>
      </c>
      <c r="Q1736" s="33">
        <v>50.386734599999997</v>
      </c>
      <c r="R1736" s="33">
        <v>56.373791050000001</v>
      </c>
      <c r="S1736" s="33">
        <v>56.528730199999998</v>
      </c>
      <c r="T1736" s="33">
        <v>68.768527750000004</v>
      </c>
      <c r="U1736" s="33">
        <v>61.782139800000003</v>
      </c>
      <c r="V1736" s="33">
        <v>64.182344599999993</v>
      </c>
      <c r="W1736" s="33">
        <v>63.040701050000003</v>
      </c>
    </row>
    <row r="1737" spans="2:23" x14ac:dyDescent="0.25">
      <c r="B1737" s="11" t="s">
        <v>6244</v>
      </c>
      <c r="C1737" s="11" t="s">
        <v>6245</v>
      </c>
      <c r="D1737" s="11" t="s">
        <v>6246</v>
      </c>
      <c r="E1737" s="11" t="s">
        <v>124</v>
      </c>
      <c r="F1737" s="12" t="s">
        <v>425</v>
      </c>
      <c r="G1737" s="33">
        <v>93.665651450000013</v>
      </c>
      <c r="H1737" s="33">
        <v>81.472704399999998</v>
      </c>
      <c r="I1737" s="33">
        <v>77.859921249999999</v>
      </c>
      <c r="J1737" s="33">
        <v>75.773553100000001</v>
      </c>
      <c r="K1737" s="33">
        <v>75.265284350000002</v>
      </c>
      <c r="L1737" s="33">
        <v>72.845329700000008</v>
      </c>
      <c r="M1737" s="33">
        <v>74.844196799999992</v>
      </c>
      <c r="N1737" s="33">
        <v>75.662434700000006</v>
      </c>
      <c r="O1737" s="33">
        <v>73.561893900000001</v>
      </c>
      <c r="P1737" s="33">
        <v>74.183566899999988</v>
      </c>
      <c r="Q1737" s="33">
        <v>75.865785000000002</v>
      </c>
      <c r="R1737" s="33">
        <v>84.837417799999997</v>
      </c>
      <c r="S1737" s="33">
        <v>79.279955799999996</v>
      </c>
      <c r="T1737" s="33">
        <v>92.093578600000001</v>
      </c>
      <c r="U1737" s="33">
        <v>80.104334050000006</v>
      </c>
      <c r="V1737" s="33">
        <v>79.404476750000001</v>
      </c>
      <c r="W1737" s="33">
        <v>79.325133050000005</v>
      </c>
    </row>
    <row r="1738" spans="2:23" x14ac:dyDescent="0.25">
      <c r="B1738" s="8" t="s">
        <v>3424</v>
      </c>
      <c r="C1738" s="8" t="s">
        <v>3425</v>
      </c>
      <c r="D1738" s="8" t="s">
        <v>3426</v>
      </c>
      <c r="E1738" s="8" t="s">
        <v>124</v>
      </c>
      <c r="F1738" s="9" t="s">
        <v>425</v>
      </c>
      <c r="G1738" s="33">
        <v>14.19288085</v>
      </c>
      <c r="H1738" s="33">
        <v>12.541980000000001</v>
      </c>
      <c r="I1738" s="33">
        <v>11.365524150000001</v>
      </c>
      <c r="J1738" s="33">
        <v>10.0098521</v>
      </c>
      <c r="K1738" s="33">
        <v>9.9719593500000006</v>
      </c>
      <c r="L1738" s="33">
        <v>9.3994116000000005</v>
      </c>
      <c r="M1738" s="33">
        <v>9.3396748499999998</v>
      </c>
      <c r="N1738" s="33">
        <v>9.3713110499999992</v>
      </c>
      <c r="O1738" s="33">
        <v>9.4293422499999995</v>
      </c>
      <c r="P1738" s="33">
        <v>9.2815723000000006</v>
      </c>
      <c r="Q1738" s="33">
        <v>10.5083815</v>
      </c>
      <c r="R1738" s="33">
        <v>13.579192949999999</v>
      </c>
      <c r="S1738" s="33">
        <v>10.66633305</v>
      </c>
      <c r="T1738" s="33">
        <v>12.07891135</v>
      </c>
      <c r="U1738" s="33">
        <v>12.7688688</v>
      </c>
      <c r="V1738" s="33">
        <v>11.330598050000001</v>
      </c>
      <c r="W1738" s="33">
        <v>11.802390450000001</v>
      </c>
    </row>
    <row r="1739" spans="2:23" x14ac:dyDescent="0.25">
      <c r="B1739" s="11" t="s">
        <v>2062</v>
      </c>
      <c r="C1739" s="11" t="s">
        <v>2063</v>
      </c>
      <c r="D1739" s="11" t="s">
        <v>2064</v>
      </c>
      <c r="E1739" s="11" t="s">
        <v>124</v>
      </c>
      <c r="F1739" s="12" t="s">
        <v>425</v>
      </c>
      <c r="G1739" s="33">
        <v>19.545116199999999</v>
      </c>
      <c r="H1739" s="33">
        <v>15.3233731</v>
      </c>
      <c r="I1739" s="33">
        <v>14.4834896</v>
      </c>
      <c r="J1739" s="33">
        <v>13.91215485</v>
      </c>
      <c r="K1739" s="33">
        <v>13.399224</v>
      </c>
      <c r="L1739" s="33">
        <v>12.36226315</v>
      </c>
      <c r="M1739" s="33">
        <v>11.910297699999999</v>
      </c>
      <c r="N1739" s="33">
        <v>12.223115249999999</v>
      </c>
      <c r="O1739" s="33">
        <v>11.911662</v>
      </c>
      <c r="P1739" s="33">
        <v>11.01637775</v>
      </c>
      <c r="Q1739" s="33">
        <v>12.891462499999999</v>
      </c>
      <c r="R1739" s="33">
        <v>16.479011799999999</v>
      </c>
      <c r="S1739" s="33">
        <v>13.583499550000001</v>
      </c>
      <c r="T1739" s="33">
        <v>15.350319900000001</v>
      </c>
      <c r="U1739" s="33">
        <v>14.1937423</v>
      </c>
      <c r="V1739" s="33">
        <v>13.347623</v>
      </c>
      <c r="W1739" s="33">
        <v>13.50674225</v>
      </c>
    </row>
    <row r="1740" spans="2:23" x14ac:dyDescent="0.25">
      <c r="B1740" s="8" t="s">
        <v>4558</v>
      </c>
      <c r="C1740" s="8" t="s">
        <v>4559</v>
      </c>
      <c r="D1740" s="8" t="s">
        <v>4560</v>
      </c>
      <c r="E1740" s="8" t="s">
        <v>124</v>
      </c>
      <c r="F1740" s="9" t="s">
        <v>425</v>
      </c>
      <c r="G1740" s="33">
        <v>25.544876349999999</v>
      </c>
      <c r="H1740" s="33">
        <v>23.581590899999998</v>
      </c>
      <c r="I1740" s="33">
        <v>21.9629625</v>
      </c>
      <c r="J1740" s="33">
        <v>19.758355850000001</v>
      </c>
      <c r="K1740" s="33">
        <v>20.872348649999999</v>
      </c>
      <c r="L1740" s="33">
        <v>19.84756505</v>
      </c>
      <c r="M1740" s="33">
        <v>19.0005825</v>
      </c>
      <c r="N1740" s="33">
        <v>19.24414445</v>
      </c>
      <c r="O1740" s="33">
        <v>19.204657149999999</v>
      </c>
      <c r="P1740" s="33">
        <v>19.297974849999999</v>
      </c>
      <c r="Q1740" s="33">
        <v>20.781410900000001</v>
      </c>
      <c r="R1740" s="33">
        <v>25.049174749999999</v>
      </c>
      <c r="S1740" s="33">
        <v>21.677563200000002</v>
      </c>
      <c r="T1740" s="33">
        <v>23.096432100000001</v>
      </c>
      <c r="U1740" s="33">
        <v>24.5069962</v>
      </c>
      <c r="V1740" s="33">
        <v>22.10134845</v>
      </c>
      <c r="W1740" s="33">
        <v>22.48695485</v>
      </c>
    </row>
    <row r="1741" spans="2:23" x14ac:dyDescent="0.25">
      <c r="B1741" s="11" t="s">
        <v>3702</v>
      </c>
      <c r="C1741" s="11" t="s">
        <v>3703</v>
      </c>
      <c r="D1741" s="11" t="s">
        <v>3704</v>
      </c>
      <c r="E1741" s="11" t="s">
        <v>124</v>
      </c>
      <c r="F1741" s="12" t="s">
        <v>425</v>
      </c>
      <c r="G1741" s="33">
        <v>35.668819800000001</v>
      </c>
      <c r="H1741" s="33">
        <v>35.075007849999999</v>
      </c>
      <c r="I1741" s="33">
        <v>34.62899195</v>
      </c>
      <c r="J1741" s="33">
        <v>34.174444350000002</v>
      </c>
      <c r="K1741" s="33">
        <v>33.872533650000001</v>
      </c>
      <c r="L1741" s="33">
        <v>32.951554999999999</v>
      </c>
      <c r="M1741" s="33">
        <v>32.667248499999999</v>
      </c>
      <c r="N1741" s="33">
        <v>32.013035600000002</v>
      </c>
      <c r="O1741" s="33">
        <v>32.359311599999998</v>
      </c>
      <c r="P1741" s="33">
        <v>31.987981600000001</v>
      </c>
      <c r="Q1741" s="33">
        <v>33.539354299999999</v>
      </c>
      <c r="R1741" s="33">
        <v>35.2420835</v>
      </c>
      <c r="S1741" s="33">
        <v>32.324770450000003</v>
      </c>
      <c r="T1741" s="33">
        <v>34.23227705</v>
      </c>
      <c r="U1741" s="33">
        <v>35.014877650000003</v>
      </c>
      <c r="V1741" s="33">
        <v>33.644379649999998</v>
      </c>
      <c r="W1741" s="33">
        <v>34.697137499999997</v>
      </c>
    </row>
    <row r="1742" spans="2:23" x14ac:dyDescent="0.25">
      <c r="B1742" s="8" t="s">
        <v>3696</v>
      </c>
      <c r="C1742" s="8" t="s">
        <v>3697</v>
      </c>
      <c r="D1742" s="8" t="s">
        <v>3698</v>
      </c>
      <c r="E1742" s="8" t="s">
        <v>124</v>
      </c>
      <c r="F1742" s="9" t="s">
        <v>425</v>
      </c>
      <c r="G1742" s="33">
        <v>35.426128200000001</v>
      </c>
      <c r="H1742" s="33">
        <v>31.481647949999999</v>
      </c>
      <c r="I1742" s="33">
        <v>31.814886099999999</v>
      </c>
      <c r="J1742" s="33">
        <v>31.029316699999999</v>
      </c>
      <c r="K1742" s="33">
        <v>29.591327499999998</v>
      </c>
      <c r="L1742" s="33">
        <v>27.041188649999999</v>
      </c>
      <c r="M1742" s="33">
        <v>27.07396705</v>
      </c>
      <c r="N1742" s="33">
        <v>27.815587749999999</v>
      </c>
      <c r="O1742" s="33">
        <v>31.797958250000001</v>
      </c>
      <c r="P1742" s="33">
        <v>29.890664399999999</v>
      </c>
      <c r="Q1742" s="33">
        <v>30.877248399999999</v>
      </c>
      <c r="R1742" s="33">
        <v>33.202061149999999</v>
      </c>
      <c r="S1742" s="33">
        <v>32.650959550000003</v>
      </c>
      <c r="T1742" s="33">
        <v>32.263963699999998</v>
      </c>
      <c r="U1742" s="33">
        <v>33.780026049999996</v>
      </c>
      <c r="V1742" s="33">
        <v>33.509221150000002</v>
      </c>
      <c r="W1742" s="33">
        <v>32.765956549999999</v>
      </c>
    </row>
    <row r="1743" spans="2:23" x14ac:dyDescent="0.25">
      <c r="B1743" s="11" t="s">
        <v>1705</v>
      </c>
      <c r="C1743" s="11" t="s">
        <v>1706</v>
      </c>
      <c r="D1743" s="11" t="s">
        <v>1707</v>
      </c>
      <c r="E1743" s="11" t="s">
        <v>124</v>
      </c>
      <c r="F1743" s="12" t="s">
        <v>425</v>
      </c>
      <c r="G1743" s="33">
        <v>16.2116887</v>
      </c>
      <c r="H1743" s="33">
        <v>13.77256515</v>
      </c>
      <c r="I1743" s="33">
        <v>11.68074685</v>
      </c>
      <c r="J1743" s="33">
        <v>11.324445300000001</v>
      </c>
      <c r="K1743" s="33">
        <v>11.295981250000001</v>
      </c>
      <c r="L1743" s="33">
        <v>11.08078645</v>
      </c>
      <c r="M1743" s="33">
        <v>10.659095199999999</v>
      </c>
      <c r="N1743" s="33">
        <v>10.75245455</v>
      </c>
      <c r="O1743" s="33">
        <v>11.048165450000001</v>
      </c>
      <c r="P1743" s="33">
        <v>10.69124425</v>
      </c>
      <c r="Q1743" s="33">
        <v>11.5718756</v>
      </c>
      <c r="R1743" s="33">
        <v>15.208854150000001</v>
      </c>
      <c r="S1743" s="33">
        <v>11.979373799999999</v>
      </c>
      <c r="T1743" s="33">
        <v>12.722325250000001</v>
      </c>
      <c r="U1743" s="33">
        <v>12.864755150000001</v>
      </c>
      <c r="V1743" s="33">
        <v>11.31678915</v>
      </c>
      <c r="W1743" s="33">
        <v>11.400972749999999</v>
      </c>
    </row>
    <row r="1744" spans="2:23" x14ac:dyDescent="0.25">
      <c r="B1744" s="8" t="s">
        <v>2394</v>
      </c>
      <c r="C1744" s="8" t="s">
        <v>2395</v>
      </c>
      <c r="D1744" s="8" t="s">
        <v>2396</v>
      </c>
      <c r="E1744" s="8" t="s">
        <v>124</v>
      </c>
      <c r="F1744" s="9" t="s">
        <v>425</v>
      </c>
      <c r="G1744" s="33">
        <v>18.624676000000001</v>
      </c>
      <c r="H1744" s="33">
        <v>14.2751071</v>
      </c>
      <c r="I1744" s="33">
        <v>12.9303785</v>
      </c>
      <c r="J1744" s="33">
        <v>11.581387400000001</v>
      </c>
      <c r="K1744" s="33">
        <v>11.535000849999999</v>
      </c>
      <c r="L1744" s="33">
        <v>11.2199493</v>
      </c>
      <c r="M1744" s="33">
        <v>10.848731000000001</v>
      </c>
      <c r="N1744" s="33">
        <v>11.434378000000001</v>
      </c>
      <c r="O1744" s="33">
        <v>11.96899735</v>
      </c>
      <c r="P1744" s="33">
        <v>11.165755900000001</v>
      </c>
      <c r="Q1744" s="33">
        <v>12.62786725</v>
      </c>
      <c r="R1744" s="33">
        <v>15.986131500000001</v>
      </c>
      <c r="S1744" s="33">
        <v>12.8422242</v>
      </c>
      <c r="T1744" s="33">
        <v>14.92010715</v>
      </c>
      <c r="U1744" s="33">
        <v>14.11041425</v>
      </c>
      <c r="V1744" s="33">
        <v>12.764620600000001</v>
      </c>
      <c r="W1744" s="33">
        <v>13.7481378</v>
      </c>
    </row>
    <row r="1745" spans="2:23" x14ac:dyDescent="0.25">
      <c r="B1745" s="11" t="s">
        <v>4612</v>
      </c>
      <c r="C1745" s="11" t="s">
        <v>4613</v>
      </c>
      <c r="D1745" s="11" t="s">
        <v>4614</v>
      </c>
      <c r="E1745" s="11" t="s">
        <v>124</v>
      </c>
      <c r="F1745" s="12" t="s">
        <v>425</v>
      </c>
      <c r="G1745" s="33">
        <v>43.540742549999997</v>
      </c>
      <c r="H1745" s="33">
        <v>35.00556435</v>
      </c>
      <c r="I1745" s="33">
        <v>34.443563900000001</v>
      </c>
      <c r="J1745" s="33">
        <v>32.629050800000002</v>
      </c>
      <c r="K1745" s="33">
        <v>31.853996200000001</v>
      </c>
      <c r="L1745" s="33">
        <v>30.05515475</v>
      </c>
      <c r="M1745" s="33">
        <v>30.777137249999999</v>
      </c>
      <c r="N1745" s="33">
        <v>30.0394465</v>
      </c>
      <c r="O1745" s="33">
        <v>31.260855150000001</v>
      </c>
      <c r="P1745" s="33">
        <v>30.496209400000001</v>
      </c>
      <c r="Q1745" s="33">
        <v>32.132142899999998</v>
      </c>
      <c r="R1745" s="33">
        <v>36.433941599999997</v>
      </c>
      <c r="S1745" s="33">
        <v>34.408960350000001</v>
      </c>
      <c r="T1745" s="33">
        <v>35.100708050000001</v>
      </c>
      <c r="U1745" s="33">
        <v>34.332079350000001</v>
      </c>
      <c r="V1745" s="33">
        <v>32.255512799999998</v>
      </c>
      <c r="W1745" s="33">
        <v>32.544014949999998</v>
      </c>
    </row>
    <row r="1746" spans="2:23" x14ac:dyDescent="0.25">
      <c r="B1746" s="8" t="s">
        <v>6498</v>
      </c>
      <c r="C1746" s="8" t="s">
        <v>6499</v>
      </c>
      <c r="D1746" s="8" t="s">
        <v>6500</v>
      </c>
      <c r="E1746" s="8" t="s">
        <v>124</v>
      </c>
      <c r="F1746" s="9" t="s">
        <v>425</v>
      </c>
      <c r="G1746" s="33">
        <v>60.247948899999997</v>
      </c>
      <c r="H1746" s="33">
        <v>63.957450599999987</v>
      </c>
      <c r="I1746" s="33">
        <v>64.832436950000002</v>
      </c>
      <c r="J1746" s="33">
        <v>64.437815449999988</v>
      </c>
      <c r="K1746" s="33">
        <v>65.354152850000006</v>
      </c>
      <c r="L1746" s="33">
        <v>64.085122999999996</v>
      </c>
      <c r="M1746" s="33">
        <v>63.919478000000012</v>
      </c>
      <c r="N1746" s="33">
        <v>64.314280499999995</v>
      </c>
      <c r="O1746" s="33">
        <v>60.034392549999993</v>
      </c>
      <c r="P1746" s="33">
        <v>62.662699150000002</v>
      </c>
      <c r="Q1746" s="33">
        <v>64.2324816</v>
      </c>
      <c r="R1746" s="33">
        <v>64.441448449999996</v>
      </c>
      <c r="S1746" s="33">
        <v>64.483958250000001</v>
      </c>
      <c r="T1746" s="33">
        <v>63.737296550000003</v>
      </c>
      <c r="U1746" s="33">
        <v>60.653257750000002</v>
      </c>
      <c r="V1746" s="33">
        <v>59.499499849999992</v>
      </c>
      <c r="W1746" s="33">
        <v>58.953224599999999</v>
      </c>
    </row>
    <row r="1747" spans="2:23" x14ac:dyDescent="0.25">
      <c r="B1747" s="11" t="s">
        <v>5829</v>
      </c>
      <c r="C1747" s="11" t="s">
        <v>5830</v>
      </c>
      <c r="D1747" s="11" t="s">
        <v>5831</v>
      </c>
      <c r="E1747" s="11" t="s">
        <v>124</v>
      </c>
      <c r="F1747" s="12" t="s">
        <v>425</v>
      </c>
      <c r="G1747" s="33">
        <v>42.706589450000003</v>
      </c>
      <c r="H1747" s="33">
        <v>35.91717105</v>
      </c>
      <c r="I1747" s="33">
        <v>31.716729050000001</v>
      </c>
      <c r="J1747" s="33">
        <v>28.206812450000001</v>
      </c>
      <c r="K1747" s="33">
        <v>27.335347299999999</v>
      </c>
      <c r="L1747" s="33">
        <v>27.144435250000001</v>
      </c>
      <c r="M1747" s="33">
        <v>26.248890249999999</v>
      </c>
      <c r="N1747" s="33">
        <v>25.530470000000001</v>
      </c>
      <c r="O1747" s="33">
        <v>25.44214315</v>
      </c>
      <c r="P1747" s="33">
        <v>25.620477449999999</v>
      </c>
      <c r="Q1747" s="33">
        <v>27.904920799999999</v>
      </c>
      <c r="R1747" s="33">
        <v>32.453063700000001</v>
      </c>
      <c r="S1747" s="33">
        <v>29.614723000000001</v>
      </c>
      <c r="T1747" s="33">
        <v>35.519335750000003</v>
      </c>
      <c r="U1747" s="33">
        <v>31.098436299999999</v>
      </c>
      <c r="V1747" s="33">
        <v>28.865250450000001</v>
      </c>
      <c r="W1747" s="33">
        <v>28.179436450000001</v>
      </c>
    </row>
    <row r="1748" spans="2:23" x14ac:dyDescent="0.25">
      <c r="B1748" s="8" t="s">
        <v>2823</v>
      </c>
      <c r="C1748" s="8" t="s">
        <v>2824</v>
      </c>
      <c r="D1748" s="8" t="s">
        <v>2825</v>
      </c>
      <c r="E1748" s="8" t="s">
        <v>124</v>
      </c>
      <c r="F1748" s="9" t="s">
        <v>425</v>
      </c>
      <c r="G1748" s="33">
        <v>29.121965599999999</v>
      </c>
      <c r="H1748" s="33">
        <v>22.525784399999999</v>
      </c>
      <c r="I1748" s="33">
        <v>21.411312599999999</v>
      </c>
      <c r="J1748" s="33">
        <v>20.219669499999998</v>
      </c>
      <c r="K1748" s="33">
        <v>19.7090234</v>
      </c>
      <c r="L1748" s="33">
        <v>18.92260155</v>
      </c>
      <c r="M1748" s="33">
        <v>18.552618200000001</v>
      </c>
      <c r="N1748" s="33">
        <v>18.617005649999999</v>
      </c>
      <c r="O1748" s="33">
        <v>19.719168400000001</v>
      </c>
      <c r="P1748" s="33">
        <v>18.785375949999999</v>
      </c>
      <c r="Q1748" s="33">
        <v>20.985413099999999</v>
      </c>
      <c r="R1748" s="33">
        <v>23.725986450000001</v>
      </c>
      <c r="S1748" s="33">
        <v>21.860445500000001</v>
      </c>
      <c r="T1748" s="33">
        <v>25.698704150000001</v>
      </c>
      <c r="U1748" s="33">
        <v>23.773632750000001</v>
      </c>
      <c r="V1748" s="33">
        <v>21.953671249999999</v>
      </c>
      <c r="W1748" s="33">
        <v>23.37393565</v>
      </c>
    </row>
    <row r="1749" spans="2:23" x14ac:dyDescent="0.25">
      <c r="B1749" s="11" t="s">
        <v>2134</v>
      </c>
      <c r="C1749" s="11" t="s">
        <v>2135</v>
      </c>
      <c r="D1749" s="11" t="s">
        <v>2136</v>
      </c>
      <c r="E1749" s="11" t="s">
        <v>124</v>
      </c>
      <c r="F1749" s="12" t="s">
        <v>425</v>
      </c>
      <c r="G1749" s="33">
        <v>38.483272999999997</v>
      </c>
      <c r="H1749" s="33">
        <v>35.663997649999999</v>
      </c>
      <c r="I1749" s="33">
        <v>37.300726399999988</v>
      </c>
      <c r="J1749" s="33">
        <v>35.1943555</v>
      </c>
      <c r="K1749" s="33">
        <v>35.389020199999997</v>
      </c>
      <c r="L1749" s="33">
        <v>33.566777500000001</v>
      </c>
      <c r="M1749" s="33">
        <v>34.069943449999997</v>
      </c>
      <c r="N1749" s="33">
        <v>34.0292849</v>
      </c>
      <c r="O1749" s="33">
        <v>34.535641800000001</v>
      </c>
      <c r="P1749" s="33">
        <v>35.208693349999997</v>
      </c>
      <c r="Q1749" s="33">
        <v>37.666393550000002</v>
      </c>
      <c r="R1749" s="33">
        <v>39.442221799999999</v>
      </c>
      <c r="S1749" s="33">
        <v>33.875371649999998</v>
      </c>
      <c r="T1749" s="33">
        <v>36.804773599999997</v>
      </c>
      <c r="U1749" s="33">
        <v>38.687973650000004</v>
      </c>
      <c r="V1749" s="33">
        <v>35.725061850000003</v>
      </c>
      <c r="W1749" s="33">
        <v>36.982354299999997</v>
      </c>
    </row>
    <row r="1750" spans="2:23" x14ac:dyDescent="0.25">
      <c r="B1750" s="8" t="s">
        <v>3784</v>
      </c>
      <c r="C1750" s="8" t="s">
        <v>3785</v>
      </c>
      <c r="D1750" s="8" t="s">
        <v>3786</v>
      </c>
      <c r="E1750" s="8" t="s">
        <v>124</v>
      </c>
      <c r="F1750" s="9" t="s">
        <v>425</v>
      </c>
      <c r="G1750" s="33">
        <v>17.209881599999999</v>
      </c>
      <c r="H1750" s="33">
        <v>16.520627999999999</v>
      </c>
      <c r="I1750" s="33">
        <v>15.8871518</v>
      </c>
      <c r="J1750" s="33">
        <v>14.0905667</v>
      </c>
      <c r="K1750" s="33">
        <v>14.1524678</v>
      </c>
      <c r="L1750" s="33">
        <v>13.344255349999999</v>
      </c>
      <c r="M1750" s="33">
        <v>13.512368199999999</v>
      </c>
      <c r="N1750" s="33">
        <v>13.01487305</v>
      </c>
      <c r="O1750" s="33">
        <v>13.60063865</v>
      </c>
      <c r="P1750" s="33">
        <v>12.782091149999999</v>
      </c>
      <c r="Q1750" s="33">
        <v>15.02452985</v>
      </c>
      <c r="R1750" s="33">
        <v>19.396364949999999</v>
      </c>
      <c r="S1750" s="33">
        <v>14.0753396</v>
      </c>
      <c r="T1750" s="33">
        <v>15.565694199999999</v>
      </c>
      <c r="U1750" s="33">
        <v>16.860682050000001</v>
      </c>
      <c r="V1750" s="33">
        <v>14.5309396</v>
      </c>
      <c r="W1750" s="33">
        <v>15.9867124</v>
      </c>
    </row>
    <row r="1751" spans="2:23" x14ac:dyDescent="0.25">
      <c r="B1751" s="11" t="s">
        <v>2498</v>
      </c>
      <c r="C1751" s="11" t="s">
        <v>2499</v>
      </c>
      <c r="D1751" s="11" t="s">
        <v>2500</v>
      </c>
      <c r="E1751" s="11" t="s">
        <v>124</v>
      </c>
      <c r="F1751" s="12" t="s">
        <v>425</v>
      </c>
      <c r="G1751" s="33">
        <v>14.131410750000001</v>
      </c>
      <c r="H1751" s="33">
        <v>12.381915449999999</v>
      </c>
      <c r="I1751" s="33">
        <v>12.248775800000001</v>
      </c>
      <c r="J1751" s="33">
        <v>10.682914800000001</v>
      </c>
      <c r="K1751" s="33">
        <v>10.544205099999999</v>
      </c>
      <c r="L1751" s="33">
        <v>10.011111100000001</v>
      </c>
      <c r="M1751" s="33">
        <v>10.04115775</v>
      </c>
      <c r="N1751" s="33">
        <v>9.8942549</v>
      </c>
      <c r="O1751" s="33">
        <v>10.535996300000001</v>
      </c>
      <c r="P1751" s="33">
        <v>10.43081155</v>
      </c>
      <c r="Q1751" s="33">
        <v>11.73150805</v>
      </c>
      <c r="R1751" s="33">
        <v>17.311382600000002</v>
      </c>
      <c r="S1751" s="33">
        <v>10.77361365</v>
      </c>
      <c r="T1751" s="33">
        <v>13.427019850000001</v>
      </c>
      <c r="U1751" s="33">
        <v>13.528976699999999</v>
      </c>
      <c r="V1751" s="33">
        <v>11.170424300000001</v>
      </c>
      <c r="W1751" s="33">
        <v>13.5386965</v>
      </c>
    </row>
    <row r="1752" spans="2:23" x14ac:dyDescent="0.25">
      <c r="B1752" s="8" t="s">
        <v>4591</v>
      </c>
      <c r="C1752" s="8" t="s">
        <v>4592</v>
      </c>
      <c r="D1752" s="8" t="s">
        <v>4593</v>
      </c>
      <c r="E1752" s="8" t="s">
        <v>124</v>
      </c>
      <c r="F1752" s="9" t="s">
        <v>425</v>
      </c>
      <c r="G1752" s="33">
        <v>27.864329000000001</v>
      </c>
      <c r="H1752" s="33">
        <v>24.39599845</v>
      </c>
      <c r="I1752" s="33">
        <v>23.590865050000001</v>
      </c>
      <c r="J1752" s="33">
        <v>21.036785349999999</v>
      </c>
      <c r="K1752" s="33">
        <v>19.9876109</v>
      </c>
      <c r="L1752" s="33">
        <v>19.47035425</v>
      </c>
      <c r="M1752" s="33">
        <v>19.595697049999998</v>
      </c>
      <c r="N1752" s="33">
        <v>19.08904235</v>
      </c>
      <c r="O1752" s="33">
        <v>19.580010300000001</v>
      </c>
      <c r="P1752" s="33">
        <v>18.307937750000001</v>
      </c>
      <c r="Q1752" s="33">
        <v>20.32431665</v>
      </c>
      <c r="R1752" s="33">
        <v>23.560369399999999</v>
      </c>
      <c r="S1752" s="33">
        <v>21.56954915</v>
      </c>
      <c r="T1752" s="33">
        <v>24.372579900000002</v>
      </c>
      <c r="U1752" s="33">
        <v>22.3894156</v>
      </c>
      <c r="V1752" s="33">
        <v>21.0332735</v>
      </c>
      <c r="W1752" s="33">
        <v>21.159719500000001</v>
      </c>
    </row>
    <row r="1753" spans="2:23" x14ac:dyDescent="0.25">
      <c r="B1753" s="11" t="s">
        <v>4022</v>
      </c>
      <c r="C1753" s="11" t="s">
        <v>4023</v>
      </c>
      <c r="D1753" s="11" t="s">
        <v>4024</v>
      </c>
      <c r="E1753" s="11" t="s">
        <v>124</v>
      </c>
      <c r="F1753" s="12" t="s">
        <v>425</v>
      </c>
      <c r="G1753" s="33">
        <v>32.451355149999998</v>
      </c>
      <c r="H1753" s="33">
        <v>28.552442800000001</v>
      </c>
      <c r="I1753" s="33">
        <v>26.887513049999999</v>
      </c>
      <c r="J1753" s="33">
        <v>24.90060055</v>
      </c>
      <c r="K1753" s="33">
        <v>24.0999287</v>
      </c>
      <c r="L1753" s="33">
        <v>22.8366063</v>
      </c>
      <c r="M1753" s="33">
        <v>21.2614114</v>
      </c>
      <c r="N1753" s="33">
        <v>21.189803000000001</v>
      </c>
      <c r="O1753" s="33">
        <v>21.376156399999999</v>
      </c>
      <c r="P1753" s="33">
        <v>20.2411195</v>
      </c>
      <c r="Q1753" s="33">
        <v>23.02775815</v>
      </c>
      <c r="R1753" s="33">
        <v>27.465772600000001</v>
      </c>
      <c r="S1753" s="33">
        <v>23.191650750000001</v>
      </c>
      <c r="T1753" s="33">
        <v>28.452441700000001</v>
      </c>
      <c r="U1753" s="33">
        <v>26.774127249999999</v>
      </c>
      <c r="V1753" s="33">
        <v>24.137300700000001</v>
      </c>
      <c r="W1753" s="33">
        <v>23.7372981</v>
      </c>
    </row>
    <row r="1754" spans="2:23" x14ac:dyDescent="0.25">
      <c r="B1754" s="8" t="s">
        <v>4567</v>
      </c>
      <c r="C1754" s="8" t="s">
        <v>4568</v>
      </c>
      <c r="D1754" s="8" t="s">
        <v>4569</v>
      </c>
      <c r="E1754" s="8" t="s">
        <v>124</v>
      </c>
      <c r="F1754" s="9" t="s">
        <v>425</v>
      </c>
      <c r="G1754" s="33">
        <v>27.20399905</v>
      </c>
      <c r="H1754" s="33">
        <v>23.068020000000001</v>
      </c>
      <c r="I1754" s="33">
        <v>22.69827295</v>
      </c>
      <c r="J1754" s="33">
        <v>22.092888949999999</v>
      </c>
      <c r="K1754" s="33">
        <v>21.321065000000001</v>
      </c>
      <c r="L1754" s="33">
        <v>20.574244749999998</v>
      </c>
      <c r="M1754" s="33">
        <v>20.0664254</v>
      </c>
      <c r="N1754" s="33">
        <v>20.620053250000002</v>
      </c>
      <c r="O1754" s="33">
        <v>20.907543100000002</v>
      </c>
      <c r="P1754" s="33">
        <v>20.551820549999999</v>
      </c>
      <c r="Q1754" s="33">
        <v>22.457693200000001</v>
      </c>
      <c r="R1754" s="33">
        <v>25.430931050000002</v>
      </c>
      <c r="S1754" s="33">
        <v>23.792899999999999</v>
      </c>
      <c r="T1754" s="33">
        <v>25.53025435</v>
      </c>
      <c r="U1754" s="33">
        <v>24.413420250000001</v>
      </c>
      <c r="V1754" s="33">
        <v>22.424462349999999</v>
      </c>
      <c r="W1754" s="33">
        <v>24.657661900000001</v>
      </c>
    </row>
    <row r="1755" spans="2:23" x14ac:dyDescent="0.25">
      <c r="B1755" s="11" t="s">
        <v>5200</v>
      </c>
      <c r="C1755" s="11" t="s">
        <v>5201</v>
      </c>
      <c r="D1755" s="11" t="s">
        <v>5202</v>
      </c>
      <c r="E1755" s="11" t="s">
        <v>124</v>
      </c>
      <c r="F1755" s="12" t="s">
        <v>425</v>
      </c>
      <c r="G1755" s="33">
        <v>37.780197749999999</v>
      </c>
      <c r="H1755" s="33">
        <v>35.330251050000001</v>
      </c>
      <c r="I1755" s="33">
        <v>33.409076850000012</v>
      </c>
      <c r="J1755" s="33">
        <v>30.440557850000001</v>
      </c>
      <c r="K1755" s="33">
        <v>30.64606165</v>
      </c>
      <c r="L1755" s="33">
        <v>30.149013650000001</v>
      </c>
      <c r="M1755" s="33">
        <v>29.708648149999998</v>
      </c>
      <c r="N1755" s="33">
        <v>29.479580500000001</v>
      </c>
      <c r="O1755" s="33">
        <v>30.401676949999999</v>
      </c>
      <c r="P1755" s="33">
        <v>29.981447249999999</v>
      </c>
      <c r="Q1755" s="33">
        <v>33.002920150000001</v>
      </c>
      <c r="R1755" s="33">
        <v>35.345782049999997</v>
      </c>
      <c r="S1755" s="33">
        <v>34.183720899999997</v>
      </c>
      <c r="T1755" s="33">
        <v>36.870586699999997</v>
      </c>
      <c r="U1755" s="33">
        <v>33.2817784</v>
      </c>
      <c r="V1755" s="33">
        <v>32.788422949999998</v>
      </c>
      <c r="W1755" s="33">
        <v>32.201770749999987</v>
      </c>
    </row>
    <row r="1756" spans="2:23" x14ac:dyDescent="0.25">
      <c r="B1756" s="8" t="s">
        <v>3632</v>
      </c>
      <c r="C1756" s="8" t="s">
        <v>3633</v>
      </c>
      <c r="D1756" s="8" t="s">
        <v>3634</v>
      </c>
      <c r="E1756" s="8" t="s">
        <v>124</v>
      </c>
      <c r="F1756" s="9" t="s">
        <v>425</v>
      </c>
      <c r="G1756" s="33">
        <v>50.685668100000001</v>
      </c>
      <c r="H1756" s="33">
        <v>41.215169149999987</v>
      </c>
      <c r="I1756" s="33">
        <v>39.265730949999998</v>
      </c>
      <c r="J1756" s="33">
        <v>38.476691199999998</v>
      </c>
      <c r="K1756" s="33">
        <v>37.049070550000003</v>
      </c>
      <c r="L1756" s="33">
        <v>35.387836249999999</v>
      </c>
      <c r="M1756" s="33">
        <v>35.078543449999998</v>
      </c>
      <c r="N1756" s="33">
        <v>35.830633800000001</v>
      </c>
      <c r="O1756" s="33">
        <v>35.503925000000002</v>
      </c>
      <c r="P1756" s="33">
        <v>35.59226615</v>
      </c>
      <c r="Q1756" s="33">
        <v>38.312020799999999</v>
      </c>
      <c r="R1756" s="33">
        <v>42.233889849999997</v>
      </c>
      <c r="S1756" s="33">
        <v>39.047932899999999</v>
      </c>
      <c r="T1756" s="33">
        <v>48.570053600000001</v>
      </c>
      <c r="U1756" s="33">
        <v>49.521947849999997</v>
      </c>
      <c r="V1756" s="33">
        <v>44.33702615</v>
      </c>
      <c r="W1756" s="33">
        <v>40.361668549999997</v>
      </c>
    </row>
    <row r="1757" spans="2:23" x14ac:dyDescent="0.25">
      <c r="B1757" s="11" t="s">
        <v>5009</v>
      </c>
      <c r="C1757" s="11" t="s">
        <v>5010</v>
      </c>
      <c r="D1757" s="11" t="s">
        <v>5011</v>
      </c>
      <c r="E1757" s="11" t="s">
        <v>124</v>
      </c>
      <c r="F1757" s="12" t="s">
        <v>425</v>
      </c>
      <c r="G1757" s="33">
        <v>52.800313000000003</v>
      </c>
      <c r="H1757" s="33">
        <v>43.447567300000003</v>
      </c>
      <c r="I1757" s="33">
        <v>41.492602699999999</v>
      </c>
      <c r="J1757" s="33">
        <v>41.237440650000003</v>
      </c>
      <c r="K1757" s="33">
        <v>39.520035800000002</v>
      </c>
      <c r="L1757" s="33">
        <v>36.703913700000001</v>
      </c>
      <c r="M1757" s="33">
        <v>35.47852365</v>
      </c>
      <c r="N1757" s="33">
        <v>36.042821949999997</v>
      </c>
      <c r="O1757" s="33">
        <v>36.1633973</v>
      </c>
      <c r="P1757" s="33">
        <v>35.818296349999997</v>
      </c>
      <c r="Q1757" s="33">
        <v>37.9020948</v>
      </c>
      <c r="R1757" s="33">
        <v>45.106434700000001</v>
      </c>
      <c r="S1757" s="33">
        <v>41.25607935</v>
      </c>
      <c r="T1757" s="33">
        <v>42.526949399999999</v>
      </c>
      <c r="U1757" s="33">
        <v>44.787479750000003</v>
      </c>
      <c r="V1757" s="33">
        <v>38.292906000000002</v>
      </c>
      <c r="W1757" s="33">
        <v>37.921849799999997</v>
      </c>
    </row>
    <row r="1758" spans="2:23" x14ac:dyDescent="0.25">
      <c r="B1758" s="8" t="s">
        <v>547</v>
      </c>
      <c r="C1758" s="8" t="s">
        <v>548</v>
      </c>
      <c r="D1758" s="8" t="s">
        <v>549</v>
      </c>
      <c r="E1758" s="8" t="s">
        <v>124</v>
      </c>
      <c r="F1758" s="9" t="s">
        <v>425</v>
      </c>
      <c r="G1758" s="33">
        <v>12.969065499999999</v>
      </c>
      <c r="H1758" s="33">
        <v>7.5110115000000004</v>
      </c>
      <c r="I1758" s="33">
        <v>6.9228520500000004</v>
      </c>
      <c r="J1758" s="33">
        <v>6.6828750000000001</v>
      </c>
      <c r="K1758" s="33">
        <v>6.74852805</v>
      </c>
      <c r="L1758" s="33">
        <v>6.4896869999999991</v>
      </c>
      <c r="M1758" s="33">
        <v>6.5970741999999998</v>
      </c>
      <c r="N1758" s="33">
        <v>6.4376361000000006</v>
      </c>
      <c r="O1758" s="33">
        <v>6.6659945500000006</v>
      </c>
      <c r="P1758" s="33">
        <v>6.4752038499999998</v>
      </c>
      <c r="Q1758" s="33">
        <v>7.5936596499999993</v>
      </c>
      <c r="R1758" s="33">
        <v>7.1034270500000014</v>
      </c>
      <c r="S1758" s="33">
        <v>6.9665926999999996</v>
      </c>
      <c r="T1758" s="33">
        <v>7.5399907499999994</v>
      </c>
      <c r="U1758" s="33">
        <v>6.9380537000000002</v>
      </c>
      <c r="V1758" s="33">
        <v>6.8466927499999999</v>
      </c>
      <c r="W1758" s="33">
        <v>7.2132743000000001</v>
      </c>
    </row>
    <row r="1759" spans="2:23" x14ac:dyDescent="0.25">
      <c r="B1759" s="11" t="s">
        <v>1912</v>
      </c>
      <c r="C1759" s="11" t="s">
        <v>1913</v>
      </c>
      <c r="D1759" s="11" t="s">
        <v>1914</v>
      </c>
      <c r="E1759" s="11" t="s">
        <v>124</v>
      </c>
      <c r="F1759" s="12" t="s">
        <v>425</v>
      </c>
      <c r="G1759" s="33">
        <v>10.446422800000001</v>
      </c>
      <c r="H1759" s="33">
        <v>9.5436306000000002</v>
      </c>
      <c r="I1759" s="33">
        <v>9.7468646500000009</v>
      </c>
      <c r="J1759" s="33">
        <v>9.4266395000000003</v>
      </c>
      <c r="K1759" s="33">
        <v>9.1549647499999995</v>
      </c>
      <c r="L1759" s="33">
        <v>8.9220988999999999</v>
      </c>
      <c r="M1759" s="33">
        <v>8.9738803000000011</v>
      </c>
      <c r="N1759" s="33">
        <v>8.8738638999999999</v>
      </c>
      <c r="O1759" s="33">
        <v>8.8525001500000009</v>
      </c>
      <c r="P1759" s="33">
        <v>8.7633690499999997</v>
      </c>
      <c r="Q1759" s="33">
        <v>10.558880800000001</v>
      </c>
      <c r="R1759" s="33">
        <v>10.703271750000001</v>
      </c>
      <c r="S1759" s="33">
        <v>9.3828837999999983</v>
      </c>
      <c r="T1759" s="33">
        <v>10.774362350000001</v>
      </c>
      <c r="U1759" s="33">
        <v>9.4163737999999988</v>
      </c>
      <c r="V1759" s="33">
        <v>9.3907901000000003</v>
      </c>
      <c r="W1759" s="33">
        <v>8.7964438000000005</v>
      </c>
    </row>
    <row r="1760" spans="2:23" x14ac:dyDescent="0.25">
      <c r="B1760" s="8" t="s">
        <v>6072</v>
      </c>
      <c r="C1760" s="8" t="s">
        <v>6073</v>
      </c>
      <c r="D1760" s="8" t="s">
        <v>6074</v>
      </c>
      <c r="E1760" s="8" t="s">
        <v>124</v>
      </c>
      <c r="F1760" s="9" t="s">
        <v>425</v>
      </c>
      <c r="G1760" s="33">
        <v>36.151408799999999</v>
      </c>
      <c r="H1760" s="33">
        <v>29.71160295</v>
      </c>
      <c r="I1760" s="33">
        <v>29.19537755</v>
      </c>
      <c r="J1760" s="33">
        <v>29.6838446</v>
      </c>
      <c r="K1760" s="33">
        <v>29.710999350000002</v>
      </c>
      <c r="L1760" s="33">
        <v>30.00716585</v>
      </c>
      <c r="M1760" s="33">
        <v>28.960559499999999</v>
      </c>
      <c r="N1760" s="33">
        <v>28.598785599999999</v>
      </c>
      <c r="O1760" s="33">
        <v>35.556497049999997</v>
      </c>
      <c r="P1760" s="33">
        <v>36.161618349999998</v>
      </c>
      <c r="Q1760" s="33">
        <v>36.208381600000003</v>
      </c>
      <c r="R1760" s="33">
        <v>35.871175549999997</v>
      </c>
      <c r="S1760" s="33">
        <v>32.57396155</v>
      </c>
      <c r="T1760" s="33">
        <v>33.421680049999999</v>
      </c>
      <c r="U1760" s="33">
        <v>32.803687850000003</v>
      </c>
      <c r="V1760" s="33">
        <v>30.833859050000001</v>
      </c>
      <c r="W1760" s="33">
        <v>32.236611349999997</v>
      </c>
    </row>
    <row r="1761" spans="2:23" x14ac:dyDescent="0.25">
      <c r="B1761" s="11" t="s">
        <v>5573</v>
      </c>
      <c r="C1761" s="11" t="s">
        <v>5574</v>
      </c>
      <c r="D1761" s="11" t="s">
        <v>5575</v>
      </c>
      <c r="E1761" s="11" t="s">
        <v>124</v>
      </c>
      <c r="F1761" s="12" t="s">
        <v>425</v>
      </c>
      <c r="G1761" s="33">
        <v>39.121207249999998</v>
      </c>
      <c r="H1761" s="33">
        <v>29.660345249999999</v>
      </c>
      <c r="I1761" s="33">
        <v>28.611972300000001</v>
      </c>
      <c r="J1761" s="33">
        <v>27.736486249999999</v>
      </c>
      <c r="K1761" s="33">
        <v>26.5618759</v>
      </c>
      <c r="L1761" s="33">
        <v>25.890372500000002</v>
      </c>
      <c r="M1761" s="33">
        <v>25.368416249999999</v>
      </c>
      <c r="N1761" s="33">
        <v>25.186550400000002</v>
      </c>
      <c r="O1761" s="33">
        <v>25.974032149999999</v>
      </c>
      <c r="P1761" s="33">
        <v>24.354544149999999</v>
      </c>
      <c r="Q1761" s="33">
        <v>25.790457799999999</v>
      </c>
      <c r="R1761" s="33">
        <v>29.002905599999998</v>
      </c>
      <c r="S1761" s="33">
        <v>25.708549949999998</v>
      </c>
      <c r="T1761" s="33">
        <v>27.060933049999999</v>
      </c>
      <c r="U1761" s="33">
        <v>26.23075665</v>
      </c>
      <c r="V1761" s="33">
        <v>23.9729551</v>
      </c>
      <c r="W1761" s="33">
        <v>24.409432299999999</v>
      </c>
    </row>
    <row r="1762" spans="2:23" x14ac:dyDescent="0.25">
      <c r="B1762" s="8" t="s">
        <v>1978</v>
      </c>
      <c r="C1762" s="8" t="s">
        <v>1979</v>
      </c>
      <c r="D1762" s="8" t="s">
        <v>1980</v>
      </c>
      <c r="E1762" s="8" t="s">
        <v>124</v>
      </c>
      <c r="F1762" s="9" t="s">
        <v>425</v>
      </c>
      <c r="G1762" s="33">
        <v>38.689224899999999</v>
      </c>
      <c r="H1762" s="33">
        <v>28.0261633</v>
      </c>
      <c r="I1762" s="33">
        <v>26.259664600000001</v>
      </c>
      <c r="J1762" s="33">
        <v>26.320170099999999</v>
      </c>
      <c r="K1762" s="33">
        <v>25.593572999999999</v>
      </c>
      <c r="L1762" s="33">
        <v>24.963275150000001</v>
      </c>
      <c r="M1762" s="33">
        <v>24.394998600000001</v>
      </c>
      <c r="N1762" s="33">
        <v>23.837317949999999</v>
      </c>
      <c r="O1762" s="33">
        <v>24.165783000000001</v>
      </c>
      <c r="P1762" s="33">
        <v>23.752502400000001</v>
      </c>
      <c r="Q1762" s="33">
        <v>24.728712649999999</v>
      </c>
      <c r="R1762" s="33">
        <v>27.559514499999999</v>
      </c>
      <c r="S1762" s="33">
        <v>25.5677317</v>
      </c>
      <c r="T1762" s="33">
        <v>27.29289215</v>
      </c>
      <c r="U1762" s="33">
        <v>25.88037465</v>
      </c>
      <c r="V1762" s="33">
        <v>24.456735800000001</v>
      </c>
      <c r="W1762" s="33">
        <v>24.753772300000001</v>
      </c>
    </row>
    <row r="1763" spans="2:23" x14ac:dyDescent="0.25">
      <c r="B1763" s="11" t="s">
        <v>5370</v>
      </c>
      <c r="C1763" s="11" t="s">
        <v>5371</v>
      </c>
      <c r="D1763" s="11" t="s">
        <v>5372</v>
      </c>
      <c r="E1763" s="11" t="s">
        <v>124</v>
      </c>
      <c r="F1763" s="12" t="s">
        <v>425</v>
      </c>
      <c r="G1763" s="33">
        <v>54.044054699999997</v>
      </c>
      <c r="H1763" s="33">
        <v>45.585821950000003</v>
      </c>
      <c r="I1763" s="33">
        <v>45.886604400000003</v>
      </c>
      <c r="J1763" s="33">
        <v>45.404511249999999</v>
      </c>
      <c r="K1763" s="33">
        <v>45.8096307</v>
      </c>
      <c r="L1763" s="33">
        <v>44.588146649999999</v>
      </c>
      <c r="M1763" s="33">
        <v>44.188354349999997</v>
      </c>
      <c r="N1763" s="33">
        <v>42.684974850000003</v>
      </c>
      <c r="O1763" s="33">
        <v>44.004172949999997</v>
      </c>
      <c r="P1763" s="33">
        <v>43.82407765</v>
      </c>
      <c r="Q1763" s="33">
        <v>48.574686999999997</v>
      </c>
      <c r="R1763" s="33">
        <v>48.048396799999999</v>
      </c>
      <c r="S1763" s="33">
        <v>46.183918599999998</v>
      </c>
      <c r="T1763" s="33">
        <v>47.589115900000003</v>
      </c>
      <c r="U1763" s="33">
        <v>45.076076499999999</v>
      </c>
      <c r="V1763" s="33">
        <v>44.710185299999999</v>
      </c>
      <c r="W1763" s="33">
        <v>46.390941900000001</v>
      </c>
    </row>
    <row r="1764" spans="2:23" x14ac:dyDescent="0.25">
      <c r="B1764" s="8" t="s">
        <v>5813</v>
      </c>
      <c r="C1764" s="8" t="s">
        <v>5814</v>
      </c>
      <c r="D1764" s="8" t="s">
        <v>5815</v>
      </c>
      <c r="E1764" s="8" t="s">
        <v>124</v>
      </c>
      <c r="F1764" s="9" t="s">
        <v>425</v>
      </c>
      <c r="G1764" s="33">
        <v>59.218786350000002</v>
      </c>
      <c r="H1764" s="33">
        <v>61.343578849999993</v>
      </c>
      <c r="I1764" s="33">
        <v>58.472603999999997</v>
      </c>
      <c r="J1764" s="33">
        <v>53.456180949999997</v>
      </c>
      <c r="K1764" s="33">
        <v>54.827184050000007</v>
      </c>
      <c r="L1764" s="33">
        <v>54.510481549999987</v>
      </c>
      <c r="M1764" s="33">
        <v>51.572549849999987</v>
      </c>
      <c r="N1764" s="33">
        <v>53.607849650000013</v>
      </c>
      <c r="O1764" s="33">
        <v>55.596472800000001</v>
      </c>
      <c r="P1764" s="33">
        <v>51.7483255</v>
      </c>
      <c r="Q1764" s="33">
        <v>57.491801499999987</v>
      </c>
      <c r="R1764" s="33">
        <v>58.78504015</v>
      </c>
      <c r="S1764" s="33">
        <v>55.676270500000001</v>
      </c>
      <c r="T1764" s="33">
        <v>66.72016945</v>
      </c>
      <c r="U1764" s="33">
        <v>57.942062450000002</v>
      </c>
      <c r="V1764" s="33">
        <v>50.517200699999997</v>
      </c>
      <c r="W1764" s="33">
        <v>65.61206885</v>
      </c>
    </row>
    <row r="1765" spans="2:23" x14ac:dyDescent="0.25">
      <c r="B1765" s="11" t="s">
        <v>5746</v>
      </c>
      <c r="C1765" s="11" t="s">
        <v>5747</v>
      </c>
      <c r="D1765" s="11" t="s">
        <v>5748</v>
      </c>
      <c r="E1765" s="11" t="s">
        <v>124</v>
      </c>
      <c r="F1765" s="12" t="s">
        <v>425</v>
      </c>
      <c r="G1765" s="33">
        <v>32.92543525</v>
      </c>
      <c r="H1765" s="33">
        <v>30.686884800000001</v>
      </c>
      <c r="I1765" s="33">
        <v>29.852172500000002</v>
      </c>
      <c r="J1765" s="33">
        <v>30.756341750000001</v>
      </c>
      <c r="K1765" s="33">
        <v>27.36110545</v>
      </c>
      <c r="L1765" s="33">
        <v>26.655930900000001</v>
      </c>
      <c r="M1765" s="33">
        <v>26.80931855</v>
      </c>
      <c r="N1765" s="33">
        <v>26.737265000000001</v>
      </c>
      <c r="O1765" s="33">
        <v>26.545620199999998</v>
      </c>
      <c r="P1765" s="33">
        <v>26.615736550000001</v>
      </c>
      <c r="Q1765" s="33">
        <v>28.363059750000001</v>
      </c>
      <c r="R1765" s="33">
        <v>35.973843199999997</v>
      </c>
      <c r="S1765" s="33">
        <v>27.594684050000001</v>
      </c>
      <c r="T1765" s="33">
        <v>31.6488969</v>
      </c>
      <c r="U1765" s="33">
        <v>37.530506750000001</v>
      </c>
      <c r="V1765" s="33">
        <v>30.3555198</v>
      </c>
      <c r="W1765" s="33">
        <v>27.968202999999999</v>
      </c>
    </row>
    <row r="1766" spans="2:23" x14ac:dyDescent="0.25">
      <c r="B1766" s="8" t="s">
        <v>5826</v>
      </c>
      <c r="C1766" s="8" t="s">
        <v>5827</v>
      </c>
      <c r="D1766" s="8" t="s">
        <v>5828</v>
      </c>
      <c r="E1766" s="8" t="s">
        <v>124</v>
      </c>
      <c r="F1766" s="9" t="s">
        <v>425</v>
      </c>
      <c r="G1766" s="33">
        <v>88.937008300000002</v>
      </c>
      <c r="H1766" s="33">
        <v>88.463881100000009</v>
      </c>
      <c r="I1766" s="33">
        <v>87.16638094999999</v>
      </c>
      <c r="J1766" s="33">
        <v>85.533406999999997</v>
      </c>
      <c r="K1766" s="33">
        <v>85.152705150000003</v>
      </c>
      <c r="L1766" s="33">
        <v>85.010721149999995</v>
      </c>
      <c r="M1766" s="33">
        <v>85.6087943</v>
      </c>
      <c r="N1766" s="33">
        <v>86.129542999999998</v>
      </c>
      <c r="O1766" s="33">
        <v>86.516064150000005</v>
      </c>
      <c r="P1766" s="33">
        <v>85.426714700000005</v>
      </c>
      <c r="Q1766" s="33">
        <v>87.443433800000008</v>
      </c>
      <c r="R1766" s="33">
        <v>91.4737066</v>
      </c>
      <c r="S1766" s="33">
        <v>87.038784499999991</v>
      </c>
      <c r="T1766" s="33">
        <v>89.78447285</v>
      </c>
      <c r="U1766" s="33">
        <v>89.668415500000009</v>
      </c>
      <c r="V1766" s="33">
        <v>85.879280000000008</v>
      </c>
      <c r="W1766" s="33">
        <v>85.34967795</v>
      </c>
    </row>
    <row r="1767" spans="2:23" x14ac:dyDescent="0.25">
      <c r="B1767" s="11" t="s">
        <v>3684</v>
      </c>
      <c r="C1767" s="11" t="s">
        <v>3685</v>
      </c>
      <c r="D1767" s="11" t="s">
        <v>3686</v>
      </c>
      <c r="E1767" s="11" t="s">
        <v>124</v>
      </c>
      <c r="F1767" s="12" t="s">
        <v>425</v>
      </c>
      <c r="G1767" s="33">
        <v>22.77607845</v>
      </c>
      <c r="H1767" s="33">
        <v>20.13542975</v>
      </c>
      <c r="I1767" s="33">
        <v>20.119036600000001</v>
      </c>
      <c r="J1767" s="33">
        <v>18.788579200000001</v>
      </c>
      <c r="K1767" s="33">
        <v>19.752152550000002</v>
      </c>
      <c r="L1767" s="33">
        <v>18.619212999999998</v>
      </c>
      <c r="M1767" s="33">
        <v>18.50425985</v>
      </c>
      <c r="N1767" s="33">
        <v>17.861325600000001</v>
      </c>
      <c r="O1767" s="33">
        <v>18.245441249999999</v>
      </c>
      <c r="P1767" s="33">
        <v>18.061678799999999</v>
      </c>
      <c r="Q1767" s="33">
        <v>19.63033665</v>
      </c>
      <c r="R1767" s="33">
        <v>23.868639900000002</v>
      </c>
      <c r="S1767" s="33">
        <v>20.25127565</v>
      </c>
      <c r="T1767" s="33">
        <v>23.4271113</v>
      </c>
      <c r="U1767" s="33">
        <v>22.3855696</v>
      </c>
      <c r="V1767" s="33">
        <v>20.321425300000001</v>
      </c>
      <c r="W1767" s="33">
        <v>20.7297887</v>
      </c>
    </row>
    <row r="1768" spans="2:23" x14ac:dyDescent="0.25">
      <c r="B1768" s="8" t="s">
        <v>3067</v>
      </c>
      <c r="C1768" s="8" t="s">
        <v>3068</v>
      </c>
      <c r="D1768" s="8" t="s">
        <v>3069</v>
      </c>
      <c r="E1768" s="8" t="s">
        <v>124</v>
      </c>
      <c r="F1768" s="9" t="s">
        <v>425</v>
      </c>
      <c r="G1768" s="33">
        <v>34.513522999999999</v>
      </c>
      <c r="H1768" s="33">
        <v>29.6324942</v>
      </c>
      <c r="I1768" s="33">
        <v>25.603909550000001</v>
      </c>
      <c r="J1768" s="33">
        <v>25.71523535</v>
      </c>
      <c r="K1768" s="33">
        <v>24.915221150000001</v>
      </c>
      <c r="L1768" s="33">
        <v>24.599940199999999</v>
      </c>
      <c r="M1768" s="33">
        <v>24.9440463</v>
      </c>
      <c r="N1768" s="33">
        <v>24.92284695</v>
      </c>
      <c r="O1768" s="33">
        <v>25.584353</v>
      </c>
      <c r="P1768" s="33">
        <v>25.595399749999999</v>
      </c>
      <c r="Q1768" s="33">
        <v>26.986650999999998</v>
      </c>
      <c r="R1768" s="33">
        <v>30.6760044</v>
      </c>
      <c r="S1768" s="33">
        <v>26.87648665</v>
      </c>
      <c r="T1768" s="33">
        <v>29.384456350000001</v>
      </c>
      <c r="U1768" s="33">
        <v>28.222096449999999</v>
      </c>
      <c r="V1768" s="33">
        <v>25.3024357</v>
      </c>
      <c r="W1768" s="33">
        <v>29.39920965</v>
      </c>
    </row>
    <row r="1769" spans="2:23" x14ac:dyDescent="0.25">
      <c r="B1769" s="11" t="s">
        <v>5306</v>
      </c>
      <c r="C1769" s="11" t="s">
        <v>5307</v>
      </c>
      <c r="D1769" s="11" t="s">
        <v>5308</v>
      </c>
      <c r="E1769" s="11" t="s">
        <v>124</v>
      </c>
      <c r="F1769" s="12" t="s">
        <v>425</v>
      </c>
      <c r="G1769" s="33">
        <v>60.199088449999998</v>
      </c>
      <c r="H1769" s="33">
        <v>49.023108700000002</v>
      </c>
      <c r="I1769" s="33">
        <v>46.219899299999987</v>
      </c>
      <c r="J1769" s="33">
        <v>47.243521749999999</v>
      </c>
      <c r="K1769" s="33">
        <v>45.095501650000003</v>
      </c>
      <c r="L1769" s="33">
        <v>43.244789849999997</v>
      </c>
      <c r="M1769" s="33">
        <v>44.155866000000003</v>
      </c>
      <c r="N1769" s="33">
        <v>46.316470199999998</v>
      </c>
      <c r="O1769" s="33">
        <v>47.383580199999997</v>
      </c>
      <c r="P1769" s="33">
        <v>45.055289399999999</v>
      </c>
      <c r="Q1769" s="33">
        <v>46.49377415</v>
      </c>
      <c r="R1769" s="33">
        <v>53.959515349999997</v>
      </c>
      <c r="S1769" s="33">
        <v>50.149171549999998</v>
      </c>
      <c r="T1769" s="33">
        <v>52.785445000000003</v>
      </c>
      <c r="U1769" s="33">
        <v>53.10805835</v>
      </c>
      <c r="V1769" s="33">
        <v>53.344809400000003</v>
      </c>
      <c r="W1769" s="33">
        <v>55.159238300000013</v>
      </c>
    </row>
    <row r="1770" spans="2:23" x14ac:dyDescent="0.25">
      <c r="B1770" s="8" t="s">
        <v>4429</v>
      </c>
      <c r="C1770" s="8" t="s">
        <v>4430</v>
      </c>
      <c r="D1770" s="8" t="s">
        <v>4431</v>
      </c>
      <c r="E1770" s="8" t="s">
        <v>124</v>
      </c>
      <c r="F1770" s="9" t="s">
        <v>425</v>
      </c>
      <c r="G1770" s="33">
        <v>46.227458249999998</v>
      </c>
      <c r="H1770" s="33">
        <v>37.549229050000001</v>
      </c>
      <c r="I1770" s="33">
        <v>36.223366149999997</v>
      </c>
      <c r="J1770" s="33">
        <v>35.771752149999998</v>
      </c>
      <c r="K1770" s="33">
        <v>34.398651649999998</v>
      </c>
      <c r="L1770" s="33">
        <v>32.967439849999998</v>
      </c>
      <c r="M1770" s="33">
        <v>32.148075400000003</v>
      </c>
      <c r="N1770" s="33">
        <v>32.623746150000002</v>
      </c>
      <c r="O1770" s="33">
        <v>34.615481449999997</v>
      </c>
      <c r="P1770" s="33">
        <v>33.596762249999998</v>
      </c>
      <c r="Q1770" s="33">
        <v>33.733809049999998</v>
      </c>
      <c r="R1770" s="33">
        <v>40.516743349999999</v>
      </c>
      <c r="S1770" s="33">
        <v>35.906686499999999</v>
      </c>
      <c r="T1770" s="33">
        <v>40.899546600000001</v>
      </c>
      <c r="U1770" s="33">
        <v>37.797082000000003</v>
      </c>
      <c r="V1770" s="33">
        <v>36.063435699999999</v>
      </c>
      <c r="W1770" s="33">
        <v>37.036205950000003</v>
      </c>
    </row>
    <row r="1771" spans="2:23" x14ac:dyDescent="0.25">
      <c r="B1771" s="11" t="s">
        <v>3171</v>
      </c>
      <c r="C1771" s="11" t="s">
        <v>3172</v>
      </c>
      <c r="D1771" s="11" t="s">
        <v>3173</v>
      </c>
      <c r="E1771" s="11" t="s">
        <v>124</v>
      </c>
      <c r="F1771" s="12" t="s">
        <v>425</v>
      </c>
      <c r="G1771" s="33">
        <v>40.1204635</v>
      </c>
      <c r="H1771" s="33">
        <v>26.719507549999999</v>
      </c>
      <c r="I1771" s="33">
        <v>24.48793525</v>
      </c>
      <c r="J1771" s="33">
        <v>24.445861149999999</v>
      </c>
      <c r="K1771" s="33">
        <v>23.926501850000001</v>
      </c>
      <c r="L1771" s="33">
        <v>22.999557849999999</v>
      </c>
      <c r="M1771" s="33">
        <v>22.314243900000001</v>
      </c>
      <c r="N1771" s="33">
        <v>22.5913149</v>
      </c>
      <c r="O1771" s="33">
        <v>23.399149049999998</v>
      </c>
      <c r="P1771" s="33">
        <v>21.797904249999998</v>
      </c>
      <c r="Q1771" s="33">
        <v>24.757124950000001</v>
      </c>
      <c r="R1771" s="33">
        <v>29.265140250000002</v>
      </c>
      <c r="S1771" s="33">
        <v>26.779770500000001</v>
      </c>
      <c r="T1771" s="33">
        <v>27.860290599999999</v>
      </c>
      <c r="U1771" s="33">
        <v>27.055255299999999</v>
      </c>
      <c r="V1771" s="33">
        <v>24.23851775</v>
      </c>
      <c r="W1771" s="33">
        <v>23.785744300000001</v>
      </c>
    </row>
    <row r="1772" spans="2:23" x14ac:dyDescent="0.25">
      <c r="B1772" s="8" t="s">
        <v>4244</v>
      </c>
      <c r="C1772" s="8" t="s">
        <v>4245</v>
      </c>
      <c r="D1772" s="8" t="s">
        <v>4246</v>
      </c>
      <c r="E1772" s="8" t="s">
        <v>124</v>
      </c>
      <c r="F1772" s="9" t="s">
        <v>425</v>
      </c>
      <c r="G1772" s="33">
        <v>42.95978685</v>
      </c>
      <c r="H1772" s="33">
        <v>30.955759100000002</v>
      </c>
      <c r="I1772" s="33">
        <v>29.942730000000001</v>
      </c>
      <c r="J1772" s="33">
        <v>28.134506649999999</v>
      </c>
      <c r="K1772" s="33">
        <v>28.203927650000001</v>
      </c>
      <c r="L1772" s="33">
        <v>26.454565049999999</v>
      </c>
      <c r="M1772" s="33">
        <v>25.701536399999998</v>
      </c>
      <c r="N1772" s="33">
        <v>25.453861400000001</v>
      </c>
      <c r="O1772" s="33">
        <v>26.918699350000001</v>
      </c>
      <c r="P1772" s="33">
        <v>25.70397565</v>
      </c>
      <c r="Q1772" s="33">
        <v>28.341386499999999</v>
      </c>
      <c r="R1772" s="33">
        <v>30.7535332</v>
      </c>
      <c r="S1772" s="33">
        <v>29.764357950000001</v>
      </c>
      <c r="T1772" s="33">
        <v>33.903122349999997</v>
      </c>
      <c r="U1772" s="33">
        <v>30.276235249999999</v>
      </c>
      <c r="V1772" s="33">
        <v>28.226896400000001</v>
      </c>
      <c r="W1772" s="33">
        <v>28.642122499999999</v>
      </c>
    </row>
    <row r="1773" spans="2:23" x14ac:dyDescent="0.25">
      <c r="B1773" s="11" t="s">
        <v>1629</v>
      </c>
      <c r="C1773" s="11" t="s">
        <v>1630</v>
      </c>
      <c r="D1773" s="11" t="s">
        <v>1631</v>
      </c>
      <c r="E1773" s="11" t="s">
        <v>124</v>
      </c>
      <c r="F1773" s="12" t="s">
        <v>425</v>
      </c>
      <c r="G1773" s="33">
        <v>11.990761600000001</v>
      </c>
      <c r="H1773" s="33">
        <v>8.4982644000000001</v>
      </c>
      <c r="I1773" s="33">
        <v>8.098581900000001</v>
      </c>
      <c r="J1773" s="33">
        <v>8.3772911999999984</v>
      </c>
      <c r="K1773" s="33">
        <v>8.78769475</v>
      </c>
      <c r="L1773" s="33">
        <v>7.5944649000000002</v>
      </c>
      <c r="M1773" s="33">
        <v>7.8472365499999999</v>
      </c>
      <c r="N1773" s="33">
        <v>7.7515733000000004</v>
      </c>
      <c r="O1773" s="33">
        <v>8.3032705</v>
      </c>
      <c r="P1773" s="33">
        <v>8.0505884999999999</v>
      </c>
      <c r="Q1773" s="33">
        <v>9.5636016000000001</v>
      </c>
      <c r="R1773" s="33">
        <v>12.670382249999999</v>
      </c>
      <c r="S1773" s="33">
        <v>18.958576449999999</v>
      </c>
      <c r="T1773" s="33">
        <v>17.411437750000001</v>
      </c>
      <c r="U1773" s="33">
        <v>11.1043466</v>
      </c>
      <c r="V1773" s="33">
        <v>10.80947095</v>
      </c>
      <c r="W1773" s="33">
        <v>12.629478499999999</v>
      </c>
    </row>
    <row r="1774" spans="2:23" x14ac:dyDescent="0.25">
      <c r="B1774" s="8" t="s">
        <v>3375</v>
      </c>
      <c r="C1774" s="8" t="s">
        <v>3376</v>
      </c>
      <c r="D1774" s="8" t="s">
        <v>3377</v>
      </c>
      <c r="E1774" s="8" t="s">
        <v>124</v>
      </c>
      <c r="F1774" s="9" t="s">
        <v>425</v>
      </c>
      <c r="G1774" s="33">
        <v>36.110084000000001</v>
      </c>
      <c r="H1774" s="33">
        <v>31.794268049999999</v>
      </c>
      <c r="I1774" s="33">
        <v>34.632618149999999</v>
      </c>
      <c r="J1774" s="33">
        <v>41.547514900000003</v>
      </c>
      <c r="K1774" s="33">
        <v>42.025896349999996</v>
      </c>
      <c r="L1774" s="33">
        <v>34.4785282</v>
      </c>
      <c r="M1774" s="33">
        <v>34.348441000000001</v>
      </c>
      <c r="N1774" s="33">
        <v>33.988315</v>
      </c>
      <c r="O1774" s="33">
        <v>33.816169850000001</v>
      </c>
      <c r="P1774" s="33">
        <v>35.405143649999999</v>
      </c>
      <c r="Q1774" s="33">
        <v>36.713680099999998</v>
      </c>
      <c r="R1774" s="33">
        <v>36.992355000000003</v>
      </c>
      <c r="S1774" s="33">
        <v>36.618260249999999</v>
      </c>
      <c r="T1774" s="33">
        <v>37.048173849999998</v>
      </c>
      <c r="U1774" s="33">
        <v>34.495404999999998</v>
      </c>
      <c r="V1774" s="33">
        <v>35.738123299999998</v>
      </c>
      <c r="W1774" s="33">
        <v>37.442498950000001</v>
      </c>
    </row>
    <row r="1775" spans="2:23" x14ac:dyDescent="0.25">
      <c r="B1775" s="11" t="s">
        <v>5346</v>
      </c>
      <c r="C1775" s="11" t="s">
        <v>5347</v>
      </c>
      <c r="D1775" s="11" t="s">
        <v>5348</v>
      </c>
      <c r="E1775" s="11" t="s">
        <v>124</v>
      </c>
      <c r="F1775" s="12" t="s">
        <v>425</v>
      </c>
      <c r="G1775" s="33">
        <v>130.12223564999999</v>
      </c>
      <c r="H1775" s="33">
        <v>119.0144911</v>
      </c>
      <c r="I1775" s="33">
        <v>113.32037625</v>
      </c>
      <c r="J1775" s="33">
        <v>116.1674039</v>
      </c>
      <c r="K1775" s="33">
        <v>121.7628505</v>
      </c>
      <c r="L1775" s="33">
        <v>118.16994155</v>
      </c>
      <c r="M1775" s="33">
        <v>115.2284793</v>
      </c>
      <c r="N1775" s="33">
        <v>113.5250382</v>
      </c>
      <c r="O1775" s="33">
        <v>113.25731415</v>
      </c>
      <c r="P1775" s="33">
        <v>112.12721695</v>
      </c>
      <c r="Q1775" s="33">
        <v>112.75567895</v>
      </c>
      <c r="R1775" s="33">
        <v>116.8463813</v>
      </c>
      <c r="S1775" s="33">
        <v>118.68975385</v>
      </c>
      <c r="T1775" s="33">
        <v>141.18510595000001</v>
      </c>
      <c r="U1775" s="33">
        <v>127.94866605</v>
      </c>
      <c r="V1775" s="33">
        <v>126.9259594</v>
      </c>
      <c r="W1775" s="33">
        <v>127.3803283</v>
      </c>
    </row>
    <row r="1776" spans="2:23" x14ac:dyDescent="0.25">
      <c r="B1776" s="8" t="s">
        <v>2621</v>
      </c>
      <c r="C1776" s="8" t="s">
        <v>2622</v>
      </c>
      <c r="D1776" s="8" t="s">
        <v>2623</v>
      </c>
      <c r="E1776" s="8" t="s">
        <v>124</v>
      </c>
      <c r="F1776" s="9" t="s">
        <v>425</v>
      </c>
      <c r="G1776" s="33">
        <v>41.777202849999988</v>
      </c>
      <c r="H1776" s="33">
        <v>31.517072550000002</v>
      </c>
      <c r="I1776" s="33">
        <v>30.29514155</v>
      </c>
      <c r="J1776" s="33">
        <v>27.8408932</v>
      </c>
      <c r="K1776" s="33">
        <v>28.3323477</v>
      </c>
      <c r="L1776" s="33">
        <v>29.620898799999999</v>
      </c>
      <c r="M1776" s="33">
        <v>30.1400535</v>
      </c>
      <c r="N1776" s="33">
        <v>30.388981149999999</v>
      </c>
      <c r="O1776" s="33">
        <v>34.0630448</v>
      </c>
      <c r="P1776" s="33">
        <v>30.76811515</v>
      </c>
      <c r="Q1776" s="33">
        <v>36.262455600000003</v>
      </c>
      <c r="R1776" s="33">
        <v>38.861548200000001</v>
      </c>
      <c r="S1776" s="33">
        <v>39.54278935</v>
      </c>
      <c r="T1776" s="33">
        <v>50.876831750000001</v>
      </c>
      <c r="U1776" s="33">
        <v>52.136802950000003</v>
      </c>
      <c r="V1776" s="33">
        <v>50.824058549999997</v>
      </c>
      <c r="W1776" s="33">
        <v>52.938431600000001</v>
      </c>
    </row>
    <row r="1777" spans="2:23" x14ac:dyDescent="0.25">
      <c r="B1777" s="11" t="s">
        <v>1333</v>
      </c>
      <c r="C1777" s="11" t="s">
        <v>1334</v>
      </c>
      <c r="D1777" s="11" t="s">
        <v>1335</v>
      </c>
      <c r="E1777" s="11" t="s">
        <v>124</v>
      </c>
      <c r="F1777" s="12" t="s">
        <v>425</v>
      </c>
      <c r="G1777" s="33">
        <v>22.8117135</v>
      </c>
      <c r="H1777" s="33">
        <v>17.1952727</v>
      </c>
      <c r="I1777" s="33">
        <v>16.800238149999998</v>
      </c>
      <c r="J1777" s="33">
        <v>16.061295749999999</v>
      </c>
      <c r="K1777" s="33">
        <v>16.663331150000001</v>
      </c>
      <c r="L1777" s="33">
        <v>16.0198529</v>
      </c>
      <c r="M1777" s="33">
        <v>16.09432945</v>
      </c>
      <c r="N1777" s="33">
        <v>15.808377399999999</v>
      </c>
      <c r="O1777" s="33">
        <v>14.912652550000001</v>
      </c>
      <c r="P1777" s="33">
        <v>14.6239258</v>
      </c>
      <c r="Q1777" s="33">
        <v>16.435043149999998</v>
      </c>
      <c r="R1777" s="33">
        <v>17.0818941</v>
      </c>
      <c r="S1777" s="33">
        <v>16.43990385</v>
      </c>
      <c r="T1777" s="33">
        <v>17.91481825</v>
      </c>
      <c r="U1777" s="33">
        <v>15.5076827</v>
      </c>
      <c r="V1777" s="33">
        <v>16.899640049999999</v>
      </c>
      <c r="W1777" s="33">
        <v>17.4252985</v>
      </c>
    </row>
    <row r="1778" spans="2:23" x14ac:dyDescent="0.25">
      <c r="B1778" s="8" t="s">
        <v>907</v>
      </c>
      <c r="C1778" s="8" t="s">
        <v>908</v>
      </c>
      <c r="D1778" s="8" t="s">
        <v>909</v>
      </c>
      <c r="E1778" s="8" t="s">
        <v>124</v>
      </c>
      <c r="F1778" s="9" t="s">
        <v>425</v>
      </c>
      <c r="G1778" s="33">
        <v>8.9243119000000011</v>
      </c>
      <c r="H1778" s="33">
        <v>6.5429624999999998</v>
      </c>
      <c r="I1778" s="33">
        <v>6.5042221999999992</v>
      </c>
      <c r="J1778" s="33">
        <v>6.1905146999999996</v>
      </c>
      <c r="K1778" s="33">
        <v>6.7836523999999994</v>
      </c>
      <c r="L1778" s="33">
        <v>6.9623785999999992</v>
      </c>
      <c r="M1778" s="33">
        <v>7.0754302499999993</v>
      </c>
      <c r="N1778" s="33">
        <v>7.3204779999999996</v>
      </c>
      <c r="O1778" s="33">
        <v>7.2531735499999996</v>
      </c>
      <c r="P1778" s="33">
        <v>7.1177079500000007</v>
      </c>
      <c r="Q1778" s="33">
        <v>7.7511162499999999</v>
      </c>
      <c r="R1778" s="33">
        <v>8.9155964000000001</v>
      </c>
      <c r="S1778" s="33">
        <v>8.0596239000000001</v>
      </c>
      <c r="T1778" s="33">
        <v>9.5660471499999993</v>
      </c>
      <c r="U1778" s="33">
        <v>8.4409077999999997</v>
      </c>
      <c r="V1778" s="33">
        <v>7.6697991500000002</v>
      </c>
      <c r="W1778" s="33">
        <v>7.4176500500000007</v>
      </c>
    </row>
    <row r="1779" spans="2:23" x14ac:dyDescent="0.25">
      <c r="B1779" s="11" t="s">
        <v>5448</v>
      </c>
      <c r="C1779" s="11" t="s">
        <v>5449</v>
      </c>
      <c r="D1779" s="11" t="s">
        <v>5450</v>
      </c>
      <c r="E1779" s="11" t="s">
        <v>124</v>
      </c>
      <c r="F1779" s="12" t="s">
        <v>425</v>
      </c>
      <c r="G1779" s="33">
        <v>33.104219800000003</v>
      </c>
      <c r="H1779" s="33">
        <v>28.1330192</v>
      </c>
      <c r="I1779" s="33">
        <v>28.07111905</v>
      </c>
      <c r="J1779" s="33">
        <v>27.4041359</v>
      </c>
      <c r="K1779" s="33">
        <v>27.10954035</v>
      </c>
      <c r="L1779" s="33">
        <v>26.834774700000001</v>
      </c>
      <c r="M1779" s="33">
        <v>25.256218449999999</v>
      </c>
      <c r="N1779" s="33">
        <v>25.766814499999999</v>
      </c>
      <c r="O1779" s="33">
        <v>26.946707799999999</v>
      </c>
      <c r="P1779" s="33">
        <v>24.928874700000001</v>
      </c>
      <c r="Q1779" s="33">
        <v>26.5290134</v>
      </c>
      <c r="R1779" s="33">
        <v>28.223328899999998</v>
      </c>
      <c r="S1779" s="33">
        <v>24.025231999999999</v>
      </c>
      <c r="T1779" s="33">
        <v>25.742480700000002</v>
      </c>
      <c r="U1779" s="33">
        <v>27.65034</v>
      </c>
      <c r="V1779" s="33">
        <v>23.2362158</v>
      </c>
      <c r="W1779" s="33">
        <v>23.8812976</v>
      </c>
    </row>
    <row r="1780" spans="2:23" x14ac:dyDescent="0.25">
      <c r="B1780" s="8" t="s">
        <v>1231</v>
      </c>
      <c r="C1780" s="8" t="s">
        <v>1232</v>
      </c>
      <c r="D1780" s="8" t="s">
        <v>1233</v>
      </c>
      <c r="E1780" s="8" t="s">
        <v>124</v>
      </c>
      <c r="F1780" s="9" t="s">
        <v>425</v>
      </c>
      <c r="G1780" s="33">
        <v>38.668548450000003</v>
      </c>
      <c r="H1780" s="33">
        <v>29.586779249999999</v>
      </c>
      <c r="I1780" s="33">
        <v>28.169169249999999</v>
      </c>
      <c r="J1780" s="33">
        <v>28.232849250000001</v>
      </c>
      <c r="K1780" s="33">
        <v>28.237612250000002</v>
      </c>
      <c r="L1780" s="33">
        <v>28.84869385</v>
      </c>
      <c r="M1780" s="33">
        <v>28.018466700000001</v>
      </c>
      <c r="N1780" s="33">
        <v>28.986688999999998</v>
      </c>
      <c r="O1780" s="33">
        <v>28.078635899999998</v>
      </c>
      <c r="P1780" s="33">
        <v>26.397946149999999</v>
      </c>
      <c r="Q1780" s="33">
        <v>28.344650099999999</v>
      </c>
      <c r="R1780" s="33">
        <v>33.316538999999999</v>
      </c>
      <c r="S1780" s="33">
        <v>28.431056900000002</v>
      </c>
      <c r="T1780" s="33">
        <v>31.830837850000002</v>
      </c>
      <c r="U1780" s="33">
        <v>32.833396649999997</v>
      </c>
      <c r="V1780" s="33">
        <v>30.205786700000001</v>
      </c>
      <c r="W1780" s="33">
        <v>30.511899549999999</v>
      </c>
    </row>
    <row r="1781" spans="2:23" x14ac:dyDescent="0.25">
      <c r="B1781" s="11" t="s">
        <v>1891</v>
      </c>
      <c r="C1781" s="11" t="s">
        <v>1892</v>
      </c>
      <c r="D1781" s="11" t="s">
        <v>1893</v>
      </c>
      <c r="E1781" s="11" t="s">
        <v>124</v>
      </c>
      <c r="F1781" s="12" t="s">
        <v>425</v>
      </c>
      <c r="G1781" s="33">
        <v>18.673260849999998</v>
      </c>
      <c r="H1781" s="33">
        <v>13.2640292</v>
      </c>
      <c r="I1781" s="33">
        <v>11.76002815</v>
      </c>
      <c r="J1781" s="33">
        <v>10.3678174</v>
      </c>
      <c r="K1781" s="33">
        <v>10.08143175</v>
      </c>
      <c r="L1781" s="33">
        <v>9.4760400499999999</v>
      </c>
      <c r="M1781" s="33">
        <v>9.6469470000000008</v>
      </c>
      <c r="N1781" s="33">
        <v>9.7353833999999999</v>
      </c>
      <c r="O1781" s="33">
        <v>9.8387963999999997</v>
      </c>
      <c r="P1781" s="33">
        <v>9.2108740999999998</v>
      </c>
      <c r="Q1781" s="33">
        <v>11.4992707</v>
      </c>
      <c r="R1781" s="33">
        <v>13.646952450000001</v>
      </c>
      <c r="S1781" s="33">
        <v>11.51967835</v>
      </c>
      <c r="T1781" s="33">
        <v>11.258547950000001</v>
      </c>
      <c r="U1781" s="33">
        <v>9.9259889500000007</v>
      </c>
      <c r="V1781" s="33">
        <v>9.4969698499999993</v>
      </c>
      <c r="W1781" s="33">
        <v>10.5621878</v>
      </c>
    </row>
    <row r="1782" spans="2:23" x14ac:dyDescent="0.25">
      <c r="B1782" s="8" t="s">
        <v>426</v>
      </c>
      <c r="C1782" s="8" t="s">
        <v>427</v>
      </c>
      <c r="D1782" s="8" t="s">
        <v>428</v>
      </c>
      <c r="E1782" s="8" t="s">
        <v>124</v>
      </c>
      <c r="F1782" s="9" t="s">
        <v>425</v>
      </c>
      <c r="G1782" s="33">
        <v>12.240890950000001</v>
      </c>
      <c r="H1782" s="33">
        <v>7.6900164499999999</v>
      </c>
      <c r="I1782" s="33">
        <v>7.6152663</v>
      </c>
      <c r="J1782" s="33">
        <v>6.8583732499999996</v>
      </c>
      <c r="K1782" s="33">
        <v>6.5369609000000004</v>
      </c>
      <c r="L1782" s="33">
        <v>6.3276675500000001</v>
      </c>
      <c r="M1782" s="33">
        <v>6.2812960499999999</v>
      </c>
      <c r="N1782" s="33">
        <v>6.2107765500000003</v>
      </c>
      <c r="O1782" s="33">
        <v>6.3560400499999998</v>
      </c>
      <c r="P1782" s="33">
        <v>5.7711179499999998</v>
      </c>
      <c r="Q1782" s="33">
        <v>7.0566677499999999</v>
      </c>
      <c r="R1782" s="33">
        <v>9.0510696499999987</v>
      </c>
      <c r="S1782" s="33">
        <v>7.0516163000000009</v>
      </c>
      <c r="T1782" s="33">
        <v>8.358009599999999</v>
      </c>
      <c r="U1782" s="33">
        <v>7.3719902500000014</v>
      </c>
      <c r="V1782" s="33">
        <v>6.4765760500000003</v>
      </c>
      <c r="W1782" s="33">
        <v>6.92571095</v>
      </c>
    </row>
    <row r="1783" spans="2:23" x14ac:dyDescent="0.25">
      <c r="B1783" s="11" t="s">
        <v>5616</v>
      </c>
      <c r="C1783" s="11" t="s">
        <v>5617</v>
      </c>
      <c r="D1783" s="11" t="s">
        <v>5618</v>
      </c>
      <c r="E1783" s="11" t="s">
        <v>124</v>
      </c>
      <c r="F1783" s="12" t="s">
        <v>425</v>
      </c>
      <c r="G1783" s="33">
        <v>45.490900000000003</v>
      </c>
      <c r="H1783" s="33">
        <v>41.709425199999998</v>
      </c>
      <c r="I1783" s="33">
        <v>42.1592573</v>
      </c>
      <c r="J1783" s="33">
        <v>40.564395849999997</v>
      </c>
      <c r="K1783" s="33">
        <v>40.84762525</v>
      </c>
      <c r="L1783" s="33">
        <v>40.8842979</v>
      </c>
      <c r="M1783" s="33">
        <v>39.128718249999999</v>
      </c>
      <c r="N1783" s="33">
        <v>40.426112549999999</v>
      </c>
      <c r="O1783" s="33">
        <v>40.847470950000002</v>
      </c>
      <c r="P1783" s="33">
        <v>38.782715549999999</v>
      </c>
      <c r="Q1783" s="33">
        <v>41.0038464</v>
      </c>
      <c r="R1783" s="33">
        <v>43.568178549999999</v>
      </c>
      <c r="S1783" s="33">
        <v>42.448194100000002</v>
      </c>
      <c r="T1783" s="33">
        <v>40.7727182</v>
      </c>
      <c r="U1783" s="33">
        <v>40.547049000000001</v>
      </c>
      <c r="V1783" s="33">
        <v>40.016798049999998</v>
      </c>
      <c r="W1783" s="33">
        <v>40.282106949999999</v>
      </c>
    </row>
    <row r="1784" spans="2:23" x14ac:dyDescent="0.25">
      <c r="B1784" s="8" t="s">
        <v>3439</v>
      </c>
      <c r="C1784" s="8" t="s">
        <v>3440</v>
      </c>
      <c r="D1784" s="8" t="s">
        <v>3441</v>
      </c>
      <c r="E1784" s="8" t="s">
        <v>124</v>
      </c>
      <c r="F1784" s="9" t="s">
        <v>425</v>
      </c>
      <c r="G1784" s="33">
        <v>30.240802949999999</v>
      </c>
      <c r="H1784" s="33">
        <v>19.189994850000001</v>
      </c>
      <c r="I1784" s="33">
        <v>18.080179749999999</v>
      </c>
      <c r="J1784" s="33">
        <v>17.85659485</v>
      </c>
      <c r="K1784" s="33">
        <v>17.7254972</v>
      </c>
      <c r="L1784" s="33">
        <v>16.809179100000001</v>
      </c>
      <c r="M1784" s="33">
        <v>16.3474869</v>
      </c>
      <c r="N1784" s="33">
        <v>16.130374549999999</v>
      </c>
      <c r="O1784" s="33">
        <v>16.656423700000001</v>
      </c>
      <c r="P1784" s="33">
        <v>15.430940850000001</v>
      </c>
      <c r="Q1784" s="33">
        <v>17.747398700000002</v>
      </c>
      <c r="R1784" s="33">
        <v>20.208786</v>
      </c>
      <c r="S1784" s="33">
        <v>18.088149949999998</v>
      </c>
      <c r="T1784" s="33">
        <v>18.655996200000001</v>
      </c>
      <c r="U1784" s="33">
        <v>17.240825449999999</v>
      </c>
      <c r="V1784" s="33">
        <v>15.9824228</v>
      </c>
      <c r="W1784" s="33">
        <v>16.8278818</v>
      </c>
    </row>
    <row r="1785" spans="2:23" x14ac:dyDescent="0.25">
      <c r="B1785" s="11" t="s">
        <v>3348</v>
      </c>
      <c r="C1785" s="11" t="s">
        <v>3349</v>
      </c>
      <c r="D1785" s="11" t="s">
        <v>3350</v>
      </c>
      <c r="E1785" s="11" t="s">
        <v>124</v>
      </c>
      <c r="F1785" s="12" t="s">
        <v>425</v>
      </c>
      <c r="G1785" s="33">
        <v>46.749096050000013</v>
      </c>
      <c r="H1785" s="33">
        <v>38.720610699999988</v>
      </c>
      <c r="I1785" s="33">
        <v>38.444738100000002</v>
      </c>
      <c r="J1785" s="33">
        <v>37.013241049999998</v>
      </c>
      <c r="K1785" s="33">
        <v>37.767303099999999</v>
      </c>
      <c r="L1785" s="33">
        <v>38.106751549999998</v>
      </c>
      <c r="M1785" s="33">
        <v>37.042615249999997</v>
      </c>
      <c r="N1785" s="33">
        <v>37.3660973</v>
      </c>
      <c r="O1785" s="33">
        <v>37.435834300000003</v>
      </c>
      <c r="P1785" s="33">
        <v>37.413983350000002</v>
      </c>
      <c r="Q1785" s="33">
        <v>42.083900200000002</v>
      </c>
      <c r="R1785" s="33">
        <v>43.660851549999997</v>
      </c>
      <c r="S1785" s="33">
        <v>39.162643000000003</v>
      </c>
      <c r="T1785" s="33">
        <v>41.074026949999997</v>
      </c>
      <c r="U1785" s="33">
        <v>39.302711900000013</v>
      </c>
      <c r="V1785" s="33">
        <v>39.044845100000003</v>
      </c>
      <c r="W1785" s="33">
        <v>40.806775350000002</v>
      </c>
    </row>
    <row r="1786" spans="2:23" x14ac:dyDescent="0.25">
      <c r="B1786" s="8" t="s">
        <v>6199</v>
      </c>
      <c r="C1786" s="8" t="s">
        <v>6200</v>
      </c>
      <c r="D1786" s="8" t="s">
        <v>6201</v>
      </c>
      <c r="E1786" s="8" t="s">
        <v>124</v>
      </c>
      <c r="F1786" s="9" t="s">
        <v>425</v>
      </c>
      <c r="G1786" s="33">
        <v>51.745445500000002</v>
      </c>
      <c r="H1786" s="33">
        <v>42.608499950000002</v>
      </c>
      <c r="I1786" s="33">
        <v>41.802431349999999</v>
      </c>
      <c r="J1786" s="33">
        <v>40.761538399999999</v>
      </c>
      <c r="K1786" s="33">
        <v>41.856571649999999</v>
      </c>
      <c r="L1786" s="33">
        <v>41.866347249999997</v>
      </c>
      <c r="M1786" s="33">
        <v>40.089028249999998</v>
      </c>
      <c r="N1786" s="33">
        <v>40.036237049999997</v>
      </c>
      <c r="O1786" s="33">
        <v>40.692505500000003</v>
      </c>
      <c r="P1786" s="33">
        <v>40.025557999999997</v>
      </c>
      <c r="Q1786" s="33">
        <v>44.918143450000002</v>
      </c>
      <c r="R1786" s="33">
        <v>46.366557100000001</v>
      </c>
      <c r="S1786" s="33">
        <v>41.585182500000002</v>
      </c>
      <c r="T1786" s="33">
        <v>46.385975299999998</v>
      </c>
      <c r="U1786" s="33">
        <v>42.102842899999999</v>
      </c>
      <c r="V1786" s="33">
        <v>40.1911725</v>
      </c>
      <c r="W1786" s="33">
        <v>41.670729999999999</v>
      </c>
    </row>
    <row r="1787" spans="2:23" x14ac:dyDescent="0.25">
      <c r="B1787" s="11" t="s">
        <v>5665</v>
      </c>
      <c r="C1787" s="11" t="s">
        <v>5666</v>
      </c>
      <c r="D1787" s="11" t="s">
        <v>5667</v>
      </c>
      <c r="E1787" s="11" t="s">
        <v>124</v>
      </c>
      <c r="F1787" s="12" t="s">
        <v>425</v>
      </c>
      <c r="G1787" s="33">
        <v>57.686418850000003</v>
      </c>
      <c r="H1787" s="33">
        <v>49.766359199999997</v>
      </c>
      <c r="I1787" s="33">
        <v>47.878038500000002</v>
      </c>
      <c r="J1787" s="33">
        <v>45.536252349999998</v>
      </c>
      <c r="K1787" s="33">
        <v>46.688024849999998</v>
      </c>
      <c r="L1787" s="33">
        <v>45.896864950000001</v>
      </c>
      <c r="M1787" s="33">
        <v>44.41001825</v>
      </c>
      <c r="N1787" s="33">
        <v>44.825682399999998</v>
      </c>
      <c r="O1787" s="33">
        <v>44.231643750000003</v>
      </c>
      <c r="P1787" s="33">
        <v>44.272751800000002</v>
      </c>
      <c r="Q1787" s="33">
        <v>49.834745249999997</v>
      </c>
      <c r="R1787" s="33">
        <v>50.204527749999997</v>
      </c>
      <c r="S1787" s="33">
        <v>45.282023950000003</v>
      </c>
      <c r="T1787" s="33">
        <v>52.206123599999998</v>
      </c>
      <c r="U1787" s="33">
        <v>48.030753300000001</v>
      </c>
      <c r="V1787" s="33">
        <v>46.387602700000002</v>
      </c>
      <c r="W1787" s="33">
        <v>47.655220450000002</v>
      </c>
    </row>
    <row r="1788" spans="2:23" x14ac:dyDescent="0.25">
      <c r="B1788" s="8" t="s">
        <v>3261</v>
      </c>
      <c r="C1788" s="8" t="s">
        <v>3262</v>
      </c>
      <c r="D1788" s="8" t="s">
        <v>3263</v>
      </c>
      <c r="E1788" s="8" t="s">
        <v>124</v>
      </c>
      <c r="F1788" s="9" t="s">
        <v>425</v>
      </c>
      <c r="G1788" s="33">
        <v>21.434055699999998</v>
      </c>
      <c r="H1788" s="33">
        <v>14.6614384</v>
      </c>
      <c r="I1788" s="33">
        <v>14.324637450000001</v>
      </c>
      <c r="J1788" s="33">
        <v>13.554471850000001</v>
      </c>
      <c r="K1788" s="33">
        <v>13.364221799999999</v>
      </c>
      <c r="L1788" s="33">
        <v>11.438423050000001</v>
      </c>
      <c r="M1788" s="33">
        <v>11.588972650000001</v>
      </c>
      <c r="N1788" s="33">
        <v>11.770318899999999</v>
      </c>
      <c r="O1788" s="33">
        <v>11.430427099999999</v>
      </c>
      <c r="P1788" s="33">
        <v>10.955885950000001</v>
      </c>
      <c r="Q1788" s="33">
        <v>12.946271400000001</v>
      </c>
      <c r="R1788" s="33">
        <v>15.644181850000001</v>
      </c>
      <c r="S1788" s="33">
        <v>12.863311149999999</v>
      </c>
      <c r="T1788" s="33">
        <v>14.6529407</v>
      </c>
      <c r="U1788" s="33">
        <v>12.970314249999999</v>
      </c>
      <c r="V1788" s="33">
        <v>11.899031750000001</v>
      </c>
      <c r="W1788" s="33">
        <v>13.13868735</v>
      </c>
    </row>
    <row r="1789" spans="2:23" x14ac:dyDescent="0.25">
      <c r="B1789" s="11" t="s">
        <v>3345</v>
      </c>
      <c r="C1789" s="11" t="s">
        <v>3346</v>
      </c>
      <c r="D1789" s="11" t="s">
        <v>3347</v>
      </c>
      <c r="E1789" s="11" t="s">
        <v>124</v>
      </c>
      <c r="F1789" s="12" t="s">
        <v>425</v>
      </c>
      <c r="G1789" s="33">
        <v>48.028001500000002</v>
      </c>
      <c r="H1789" s="33">
        <v>45.2934847</v>
      </c>
      <c r="I1789" s="33">
        <v>44.0672213</v>
      </c>
      <c r="J1789" s="33">
        <v>44.015992500000003</v>
      </c>
      <c r="K1789" s="33">
        <v>44.48698495</v>
      </c>
      <c r="L1789" s="33">
        <v>44.013391599999999</v>
      </c>
      <c r="M1789" s="33">
        <v>43.547330649999999</v>
      </c>
      <c r="N1789" s="33">
        <v>43.996401650000003</v>
      </c>
      <c r="O1789" s="33">
        <v>43.615880050000001</v>
      </c>
      <c r="P1789" s="33">
        <v>43.323389199999987</v>
      </c>
      <c r="Q1789" s="33">
        <v>45.068858949999999</v>
      </c>
      <c r="R1789" s="33">
        <v>49.514727649999998</v>
      </c>
      <c r="S1789" s="33">
        <v>43.573695950000001</v>
      </c>
      <c r="T1789" s="33">
        <v>44.404278300000001</v>
      </c>
      <c r="U1789" s="33">
        <v>44.740006299999997</v>
      </c>
      <c r="V1789" s="33">
        <v>43.638746100000013</v>
      </c>
      <c r="W1789" s="33">
        <v>43.881658700000003</v>
      </c>
    </row>
    <row r="1790" spans="2:23" x14ac:dyDescent="0.25">
      <c r="B1790" s="8" t="s">
        <v>4147</v>
      </c>
      <c r="C1790" s="8" t="s">
        <v>4148</v>
      </c>
      <c r="D1790" s="8" t="s">
        <v>4149</v>
      </c>
      <c r="E1790" s="8" t="s">
        <v>124</v>
      </c>
      <c r="F1790" s="9" t="s">
        <v>425</v>
      </c>
      <c r="G1790" s="33">
        <v>48.326692199999997</v>
      </c>
      <c r="H1790" s="33">
        <v>41.277490749999998</v>
      </c>
      <c r="I1790" s="33">
        <v>39.190172949999997</v>
      </c>
      <c r="J1790" s="33">
        <v>38.574986150000001</v>
      </c>
      <c r="K1790" s="33">
        <v>38.453004900000003</v>
      </c>
      <c r="L1790" s="33">
        <v>38.608975099999988</v>
      </c>
      <c r="M1790" s="33">
        <v>37.718597449999997</v>
      </c>
      <c r="N1790" s="33">
        <v>39.783530349999999</v>
      </c>
      <c r="O1790" s="33">
        <v>38.400739700000003</v>
      </c>
      <c r="P1790" s="33">
        <v>37.006111649999987</v>
      </c>
      <c r="Q1790" s="33">
        <v>38.31487525</v>
      </c>
      <c r="R1790" s="33">
        <v>41.4847891</v>
      </c>
      <c r="S1790" s="33">
        <v>38.748247900000003</v>
      </c>
      <c r="T1790" s="33">
        <v>39.028818149999999</v>
      </c>
      <c r="U1790" s="33">
        <v>38.508728349999998</v>
      </c>
      <c r="V1790" s="33">
        <v>37.359607999999987</v>
      </c>
      <c r="W1790" s="33">
        <v>37.765364499999997</v>
      </c>
    </row>
    <row r="1791" spans="2:23" x14ac:dyDescent="0.25">
      <c r="B1791" s="11" t="s">
        <v>2343</v>
      </c>
      <c r="C1791" s="11" t="s">
        <v>2344</v>
      </c>
      <c r="D1791" s="11" t="s">
        <v>2345</v>
      </c>
      <c r="E1791" s="11" t="s">
        <v>124</v>
      </c>
      <c r="F1791" s="12" t="s">
        <v>425</v>
      </c>
      <c r="G1791" s="33">
        <v>19.494718150000001</v>
      </c>
      <c r="H1791" s="33">
        <v>12.245426950000001</v>
      </c>
      <c r="I1791" s="33">
        <v>10.043040599999999</v>
      </c>
      <c r="J1791" s="33">
        <v>9.4807046499999998</v>
      </c>
      <c r="K1791" s="33">
        <v>10.135521499999999</v>
      </c>
      <c r="L1791" s="33">
        <v>10.05189045</v>
      </c>
      <c r="M1791" s="33">
        <v>10.241685500000001</v>
      </c>
      <c r="N1791" s="33">
        <v>9.6875099999999996</v>
      </c>
      <c r="O1791" s="33">
        <v>10.59472105</v>
      </c>
      <c r="P1791" s="33">
        <v>10.2536898</v>
      </c>
      <c r="Q1791" s="33">
        <v>10.908417350000001</v>
      </c>
      <c r="R1791" s="33">
        <v>15.732032350000001</v>
      </c>
      <c r="S1791" s="33">
        <v>11.65009115</v>
      </c>
      <c r="T1791" s="33">
        <v>14.926213150000001</v>
      </c>
      <c r="U1791" s="33">
        <v>12.310960100000001</v>
      </c>
      <c r="V1791" s="33">
        <v>11.228954549999999</v>
      </c>
      <c r="W1791" s="33">
        <v>13.616294849999999</v>
      </c>
    </row>
    <row r="1792" spans="2:23" x14ac:dyDescent="0.25">
      <c r="B1792" s="8" t="s">
        <v>2171</v>
      </c>
      <c r="C1792" s="8" t="s">
        <v>2172</v>
      </c>
      <c r="D1792" s="8" t="s">
        <v>2173</v>
      </c>
      <c r="E1792" s="8" t="s">
        <v>124</v>
      </c>
      <c r="F1792" s="9" t="s">
        <v>425</v>
      </c>
      <c r="G1792" s="33">
        <v>26.510197049999999</v>
      </c>
      <c r="H1792" s="33">
        <v>16.533611400000002</v>
      </c>
      <c r="I1792" s="33">
        <v>14.795727449999999</v>
      </c>
      <c r="J1792" s="33">
        <v>14.0755968</v>
      </c>
      <c r="K1792" s="33">
        <v>14.69647735</v>
      </c>
      <c r="L1792" s="33">
        <v>13.966769599999999</v>
      </c>
      <c r="M1792" s="33">
        <v>13.782950550000001</v>
      </c>
      <c r="N1792" s="33">
        <v>14.155139050000001</v>
      </c>
      <c r="O1792" s="33">
        <v>13.740757800000001</v>
      </c>
      <c r="P1792" s="33">
        <v>13.4688499</v>
      </c>
      <c r="Q1792" s="33">
        <v>14.9051472</v>
      </c>
      <c r="R1792" s="33">
        <v>18.202577300000002</v>
      </c>
      <c r="S1792" s="33">
        <v>15.460680249999999</v>
      </c>
      <c r="T1792" s="33">
        <v>17.811445450000001</v>
      </c>
      <c r="U1792" s="33">
        <v>16.3681315</v>
      </c>
      <c r="V1792" s="33">
        <v>15.75391065</v>
      </c>
      <c r="W1792" s="33">
        <v>16.729756850000001</v>
      </c>
    </row>
    <row r="1793" spans="2:23" x14ac:dyDescent="0.25">
      <c r="B1793" s="11" t="s">
        <v>3037</v>
      </c>
      <c r="C1793" s="11" t="s">
        <v>3038</v>
      </c>
      <c r="D1793" s="11" t="s">
        <v>3039</v>
      </c>
      <c r="E1793" s="11" t="s">
        <v>124</v>
      </c>
      <c r="F1793" s="12" t="s">
        <v>425</v>
      </c>
      <c r="G1793" s="33">
        <v>17.563901449999999</v>
      </c>
      <c r="H1793" s="33">
        <v>10.3215615</v>
      </c>
      <c r="I1793" s="33">
        <v>9.5740937499999994</v>
      </c>
      <c r="J1793" s="33">
        <v>9.2768467999999995</v>
      </c>
      <c r="K1793" s="33">
        <v>9.3736329000000005</v>
      </c>
      <c r="L1793" s="33">
        <v>9.0010324999999991</v>
      </c>
      <c r="M1793" s="33">
        <v>9.1793642500000008</v>
      </c>
      <c r="N1793" s="33">
        <v>9.3364455</v>
      </c>
      <c r="O1793" s="33">
        <v>9.4767720999999998</v>
      </c>
      <c r="P1793" s="33">
        <v>9.4136386000000005</v>
      </c>
      <c r="Q1793" s="33">
        <v>10.78054305</v>
      </c>
      <c r="R1793" s="33">
        <v>13.6183931</v>
      </c>
      <c r="S1793" s="33">
        <v>9.8822717000000004</v>
      </c>
      <c r="T1793" s="33">
        <v>13.3294978</v>
      </c>
      <c r="U1793" s="33">
        <v>11.322524899999999</v>
      </c>
      <c r="V1793" s="33">
        <v>9.8218040500000008</v>
      </c>
      <c r="W1793" s="33">
        <v>10.628496699999999</v>
      </c>
    </row>
    <row r="1794" spans="2:23" x14ac:dyDescent="0.25">
      <c r="B1794" s="8" t="s">
        <v>4438</v>
      </c>
      <c r="C1794" s="8" t="s">
        <v>4439</v>
      </c>
      <c r="D1794" s="8" t="s">
        <v>4440</v>
      </c>
      <c r="E1794" s="8" t="s">
        <v>124</v>
      </c>
      <c r="F1794" s="9" t="s">
        <v>425</v>
      </c>
      <c r="G1794" s="33">
        <v>47.974293500000002</v>
      </c>
      <c r="H1794" s="33">
        <v>39.479363599999999</v>
      </c>
      <c r="I1794" s="33">
        <v>37.319407300000002</v>
      </c>
      <c r="J1794" s="33">
        <v>39.080800549999999</v>
      </c>
      <c r="K1794" s="33">
        <v>42.323807199999997</v>
      </c>
      <c r="L1794" s="33">
        <v>37.78893875</v>
      </c>
      <c r="M1794" s="33">
        <v>34.512059200000003</v>
      </c>
      <c r="N1794" s="33">
        <v>34.859118850000002</v>
      </c>
      <c r="O1794" s="33">
        <v>34.608206250000002</v>
      </c>
      <c r="P1794" s="33">
        <v>35.104434650000002</v>
      </c>
      <c r="Q1794" s="33">
        <v>36.28336015</v>
      </c>
      <c r="R1794" s="33">
        <v>39.564791649999997</v>
      </c>
      <c r="S1794" s="33">
        <v>34.03646655</v>
      </c>
      <c r="T1794" s="33">
        <v>36.438267600000003</v>
      </c>
      <c r="U1794" s="33">
        <v>35.438258650000002</v>
      </c>
      <c r="V1794" s="33">
        <v>33.836466899999998</v>
      </c>
      <c r="W1794" s="33">
        <v>34.913317599999999</v>
      </c>
    </row>
    <row r="1795" spans="2:23" x14ac:dyDescent="0.25">
      <c r="B1795" s="11" t="s">
        <v>4274</v>
      </c>
      <c r="C1795" s="11" t="s">
        <v>4275</v>
      </c>
      <c r="D1795" s="11" t="s">
        <v>4276</v>
      </c>
      <c r="E1795" s="11" t="s">
        <v>124</v>
      </c>
      <c r="F1795" s="12" t="s">
        <v>425</v>
      </c>
      <c r="G1795" s="33">
        <v>64.016203099999998</v>
      </c>
      <c r="H1795" s="33">
        <v>60.094436250000001</v>
      </c>
      <c r="I1795" s="33">
        <v>62.5289267</v>
      </c>
      <c r="J1795" s="33">
        <v>59.637897550000012</v>
      </c>
      <c r="K1795" s="33">
        <v>60.760618250000007</v>
      </c>
      <c r="L1795" s="33">
        <v>58.740203200000003</v>
      </c>
      <c r="M1795" s="33">
        <v>56.770488450000002</v>
      </c>
      <c r="N1795" s="33">
        <v>56.060893350000001</v>
      </c>
      <c r="O1795" s="33">
        <v>59.080158750000002</v>
      </c>
      <c r="P1795" s="33">
        <v>59.462697349999999</v>
      </c>
      <c r="Q1795" s="33">
        <v>58.337336100000002</v>
      </c>
      <c r="R1795" s="33">
        <v>62.379309950000007</v>
      </c>
      <c r="S1795" s="33">
        <v>59.358908450000001</v>
      </c>
      <c r="T1795" s="33">
        <v>60.815673649999987</v>
      </c>
      <c r="U1795" s="33">
        <v>59.685118199999998</v>
      </c>
      <c r="V1795" s="33">
        <v>59.410838549999987</v>
      </c>
      <c r="W1795" s="33">
        <v>61.294857700000001</v>
      </c>
    </row>
    <row r="1796" spans="2:23" x14ac:dyDescent="0.25">
      <c r="B1796" s="8" t="s">
        <v>1729</v>
      </c>
      <c r="C1796" s="8" t="s">
        <v>1730</v>
      </c>
      <c r="D1796" s="8" t="s">
        <v>1731</v>
      </c>
      <c r="E1796" s="8" t="s">
        <v>124</v>
      </c>
      <c r="F1796" s="9" t="s">
        <v>425</v>
      </c>
      <c r="G1796" s="33">
        <v>19.949765150000001</v>
      </c>
      <c r="H1796" s="33">
        <v>12.182484649999999</v>
      </c>
      <c r="I1796" s="33">
        <v>10.99369095</v>
      </c>
      <c r="J1796" s="33">
        <v>10.63918015</v>
      </c>
      <c r="K1796" s="33">
        <v>10.380127399999999</v>
      </c>
      <c r="L1796" s="33">
        <v>10.100894</v>
      </c>
      <c r="M1796" s="33">
        <v>10.31466625</v>
      </c>
      <c r="N1796" s="33">
        <v>10.129815349999999</v>
      </c>
      <c r="O1796" s="33">
        <v>10.2559529</v>
      </c>
      <c r="P1796" s="33">
        <v>10.820679350000001</v>
      </c>
      <c r="Q1796" s="33">
        <v>11.38800575</v>
      </c>
      <c r="R1796" s="33">
        <v>16.05039635</v>
      </c>
      <c r="S1796" s="33">
        <v>12.59648335</v>
      </c>
      <c r="T1796" s="33">
        <v>12.76199675</v>
      </c>
      <c r="U1796" s="33">
        <v>11.20827285</v>
      </c>
      <c r="V1796" s="33">
        <v>9.9465652500000008</v>
      </c>
      <c r="W1796" s="33">
        <v>11.878754799999999</v>
      </c>
    </row>
    <row r="1797" spans="2:23" x14ac:dyDescent="0.25">
      <c r="B1797" s="11" t="s">
        <v>4046</v>
      </c>
      <c r="C1797" s="11" t="s">
        <v>4047</v>
      </c>
      <c r="D1797" s="11" t="s">
        <v>4048</v>
      </c>
      <c r="E1797" s="11" t="s">
        <v>124</v>
      </c>
      <c r="F1797" s="12" t="s">
        <v>425</v>
      </c>
      <c r="G1797" s="33">
        <v>22.592881299999998</v>
      </c>
      <c r="H1797" s="33">
        <v>19.3077042</v>
      </c>
      <c r="I1797" s="33">
        <v>18.034499350000001</v>
      </c>
      <c r="J1797" s="33">
        <v>17.416440900000001</v>
      </c>
      <c r="K1797" s="33">
        <v>17.286276950000001</v>
      </c>
      <c r="L1797" s="33">
        <v>17.113506000000001</v>
      </c>
      <c r="M1797" s="33">
        <v>16.318041350000001</v>
      </c>
      <c r="N1797" s="33">
        <v>16.61764595</v>
      </c>
      <c r="O1797" s="33">
        <v>17.03626805</v>
      </c>
      <c r="P1797" s="33">
        <v>16.318674399999999</v>
      </c>
      <c r="Q1797" s="33">
        <v>18.170096300000001</v>
      </c>
      <c r="R1797" s="33">
        <v>21.189205050000002</v>
      </c>
      <c r="S1797" s="33">
        <v>18.252867949999999</v>
      </c>
      <c r="T1797" s="33">
        <v>19.626756149999999</v>
      </c>
      <c r="U1797" s="33">
        <v>20.640173950000001</v>
      </c>
      <c r="V1797" s="33">
        <v>17.373008850000002</v>
      </c>
      <c r="W1797" s="33">
        <v>23.0788142</v>
      </c>
    </row>
    <row r="1798" spans="2:23" x14ac:dyDescent="0.25">
      <c r="B1798" s="8" t="s">
        <v>3102</v>
      </c>
      <c r="C1798" s="8" t="s">
        <v>3103</v>
      </c>
      <c r="D1798" s="8" t="s">
        <v>3104</v>
      </c>
      <c r="E1798" s="8" t="s">
        <v>124</v>
      </c>
      <c r="F1798" s="9" t="s">
        <v>425</v>
      </c>
      <c r="G1798" s="33">
        <v>28.932654599999999</v>
      </c>
      <c r="H1798" s="33">
        <v>25.209801550000002</v>
      </c>
      <c r="I1798" s="33">
        <v>25.201445799999998</v>
      </c>
      <c r="J1798" s="33">
        <v>25.352215000000001</v>
      </c>
      <c r="K1798" s="33">
        <v>25.917578150000001</v>
      </c>
      <c r="L1798" s="33">
        <v>24.648837350000001</v>
      </c>
      <c r="M1798" s="33">
        <v>25.725192849999999</v>
      </c>
      <c r="N1798" s="33">
        <v>24.900760850000001</v>
      </c>
      <c r="O1798" s="33">
        <v>25.098959799999999</v>
      </c>
      <c r="P1798" s="33">
        <v>25.122900999999999</v>
      </c>
      <c r="Q1798" s="33">
        <v>25.721825299999999</v>
      </c>
      <c r="R1798" s="33">
        <v>30.839629800000001</v>
      </c>
      <c r="S1798" s="33">
        <v>26.113285699999999</v>
      </c>
      <c r="T1798" s="33">
        <v>28.124174549999999</v>
      </c>
      <c r="U1798" s="33">
        <v>27.832176749999999</v>
      </c>
      <c r="V1798" s="33">
        <v>26.161292249999999</v>
      </c>
      <c r="W1798" s="33">
        <v>26.530180600000001</v>
      </c>
    </row>
    <row r="1799" spans="2:23" x14ac:dyDescent="0.25">
      <c r="B1799" s="11" t="s">
        <v>4805</v>
      </c>
      <c r="C1799" s="11" t="s">
        <v>4806</v>
      </c>
      <c r="D1799" s="11" t="s">
        <v>4807</v>
      </c>
      <c r="E1799" s="11" t="s">
        <v>124</v>
      </c>
      <c r="F1799" s="12" t="s">
        <v>425</v>
      </c>
      <c r="G1799" s="33">
        <v>58.207410850000002</v>
      </c>
      <c r="H1799" s="33">
        <v>54.602956949999999</v>
      </c>
      <c r="I1799" s="33">
        <v>54.175024950000001</v>
      </c>
      <c r="J1799" s="33">
        <v>53.221376999999997</v>
      </c>
      <c r="K1799" s="33">
        <v>54.569469400000003</v>
      </c>
      <c r="L1799" s="33">
        <v>54.0797223</v>
      </c>
      <c r="M1799" s="33">
        <v>53.311708199999998</v>
      </c>
      <c r="N1799" s="33">
        <v>54.19349485</v>
      </c>
      <c r="O1799" s="33">
        <v>53.781324949999998</v>
      </c>
      <c r="P1799" s="33">
        <v>53.444182400000003</v>
      </c>
      <c r="Q1799" s="33">
        <v>53.939854100000012</v>
      </c>
      <c r="R1799" s="33">
        <v>56.396257849999998</v>
      </c>
      <c r="S1799" s="33">
        <v>53.658607400000008</v>
      </c>
      <c r="T1799" s="33">
        <v>53.862312299999999</v>
      </c>
      <c r="U1799" s="33">
        <v>54.290517250000008</v>
      </c>
      <c r="V1799" s="33">
        <v>53.747994749999997</v>
      </c>
      <c r="W1799" s="33">
        <v>53.158227799999999</v>
      </c>
    </row>
    <row r="1800" spans="2:23" x14ac:dyDescent="0.25">
      <c r="B1800" s="8" t="s">
        <v>3738</v>
      </c>
      <c r="C1800" s="8" t="s">
        <v>3739</v>
      </c>
      <c r="D1800" s="8" t="s">
        <v>3740</v>
      </c>
      <c r="E1800" s="8" t="s">
        <v>124</v>
      </c>
      <c r="F1800" s="9" t="s">
        <v>425</v>
      </c>
      <c r="G1800" s="33">
        <v>36.315255749999999</v>
      </c>
      <c r="H1800" s="33">
        <v>28.6010138</v>
      </c>
      <c r="I1800" s="33">
        <v>25.71134215</v>
      </c>
      <c r="J1800" s="33">
        <v>24.653333199999999</v>
      </c>
      <c r="K1800" s="33">
        <v>23.9070055</v>
      </c>
      <c r="L1800" s="33">
        <v>24.068687149999999</v>
      </c>
      <c r="M1800" s="33">
        <v>24.153775100000001</v>
      </c>
      <c r="N1800" s="33">
        <v>24.239254549999998</v>
      </c>
      <c r="O1800" s="33">
        <v>32.269531299999997</v>
      </c>
      <c r="P1800" s="33">
        <v>34.860023150000004</v>
      </c>
      <c r="Q1800" s="33">
        <v>33.458141150000003</v>
      </c>
      <c r="R1800" s="33">
        <v>36.179621449999999</v>
      </c>
      <c r="S1800" s="33">
        <v>31.201299349999999</v>
      </c>
      <c r="T1800" s="33">
        <v>39.40127665</v>
      </c>
      <c r="U1800" s="33">
        <v>30.57508245</v>
      </c>
      <c r="V1800" s="33">
        <v>28.3202946</v>
      </c>
      <c r="W1800" s="33">
        <v>28.599428700000001</v>
      </c>
    </row>
    <row r="1801" spans="2:23" x14ac:dyDescent="0.25">
      <c r="B1801" s="11" t="s">
        <v>843</v>
      </c>
      <c r="C1801" s="11" t="s">
        <v>844</v>
      </c>
      <c r="D1801" s="11" t="s">
        <v>845</v>
      </c>
      <c r="E1801" s="11" t="s">
        <v>124</v>
      </c>
      <c r="F1801" s="12" t="s">
        <v>425</v>
      </c>
      <c r="G1801" s="33">
        <v>9.8392441999999996</v>
      </c>
      <c r="H1801" s="33">
        <v>8.3151443999999994</v>
      </c>
      <c r="I1801" s="33">
        <v>7.9190056000000002</v>
      </c>
      <c r="J1801" s="33">
        <v>8.207912799999999</v>
      </c>
      <c r="K1801" s="33">
        <v>8.3518749000000003</v>
      </c>
      <c r="L1801" s="33">
        <v>7.8438596500000006</v>
      </c>
      <c r="M1801" s="33">
        <v>8.1393085499999991</v>
      </c>
      <c r="N1801" s="33">
        <v>8.1163002000000013</v>
      </c>
      <c r="O1801" s="33">
        <v>8.6635707999999987</v>
      </c>
      <c r="P1801" s="33">
        <v>8.66866615</v>
      </c>
      <c r="Q1801" s="33">
        <v>9.7252164500000013</v>
      </c>
      <c r="R1801" s="33">
        <v>12.310024950000001</v>
      </c>
      <c r="S1801" s="33">
        <v>11.089025449999999</v>
      </c>
      <c r="T1801" s="33">
        <v>12.1684549</v>
      </c>
      <c r="U1801" s="33">
        <v>9.0918440999999994</v>
      </c>
      <c r="V1801" s="33">
        <v>9.1346779999999992</v>
      </c>
      <c r="W1801" s="33">
        <v>9.668280900000001</v>
      </c>
    </row>
    <row r="1802" spans="2:23" x14ac:dyDescent="0.25">
      <c r="B1802" s="8" t="s">
        <v>881</v>
      </c>
      <c r="C1802" s="8" t="s">
        <v>882</v>
      </c>
      <c r="D1802" s="8" t="s">
        <v>883</v>
      </c>
      <c r="E1802" s="8" t="s">
        <v>124</v>
      </c>
      <c r="F1802" s="9" t="s">
        <v>425</v>
      </c>
      <c r="G1802" s="33">
        <v>14.30903335</v>
      </c>
      <c r="H1802" s="33">
        <v>12.29100335</v>
      </c>
      <c r="I1802" s="33">
        <v>11.25758325</v>
      </c>
      <c r="J1802" s="33">
        <v>10.2485865</v>
      </c>
      <c r="K1802" s="33">
        <v>11.35755415</v>
      </c>
      <c r="L1802" s="33">
        <v>10.6808137</v>
      </c>
      <c r="M1802" s="33">
        <v>10.5356527</v>
      </c>
      <c r="N1802" s="33">
        <v>11.014951399999999</v>
      </c>
      <c r="O1802" s="33">
        <v>11.75223845</v>
      </c>
      <c r="P1802" s="33">
        <v>11.344925</v>
      </c>
      <c r="Q1802" s="33">
        <v>11.56169845</v>
      </c>
      <c r="R1802" s="33">
        <v>16.445374300000001</v>
      </c>
      <c r="S1802" s="33">
        <v>13.492543</v>
      </c>
      <c r="T1802" s="33">
        <v>17.682028649999999</v>
      </c>
      <c r="U1802" s="33">
        <v>17.144801050000002</v>
      </c>
      <c r="V1802" s="33">
        <v>17.9744928</v>
      </c>
      <c r="W1802" s="33">
        <v>17.918262550000001</v>
      </c>
    </row>
    <row r="1803" spans="2:23" x14ac:dyDescent="0.25">
      <c r="B1803" s="11" t="s">
        <v>630</v>
      </c>
      <c r="C1803" s="11" t="s">
        <v>631</v>
      </c>
      <c r="D1803" s="11" t="s">
        <v>632</v>
      </c>
      <c r="E1803" s="11" t="s">
        <v>124</v>
      </c>
      <c r="F1803" s="12" t="s">
        <v>425</v>
      </c>
      <c r="G1803" s="33">
        <v>10.541945249999999</v>
      </c>
      <c r="H1803" s="33">
        <v>8.44121655</v>
      </c>
      <c r="I1803" s="33">
        <v>8.8866276499999994</v>
      </c>
      <c r="J1803" s="33">
        <v>8.8029647000000004</v>
      </c>
      <c r="K1803" s="33">
        <v>8.8517881000000003</v>
      </c>
      <c r="L1803" s="33">
        <v>8.9453083500000012</v>
      </c>
      <c r="M1803" s="33">
        <v>8.7650974000000001</v>
      </c>
      <c r="N1803" s="33">
        <v>8.4038467499999996</v>
      </c>
      <c r="O1803" s="33">
        <v>8.9256840499999992</v>
      </c>
      <c r="P1803" s="33">
        <v>9.7040364500000003</v>
      </c>
      <c r="Q1803" s="33">
        <v>9.2628210499999994</v>
      </c>
      <c r="R1803" s="33">
        <v>12.3809199</v>
      </c>
      <c r="S1803" s="33">
        <v>10.75627665</v>
      </c>
      <c r="T1803" s="33">
        <v>10.8899528</v>
      </c>
      <c r="U1803" s="33">
        <v>9.4454162000000004</v>
      </c>
      <c r="V1803" s="33">
        <v>8.9485025500000006</v>
      </c>
      <c r="W1803" s="33">
        <v>8.647049749999999</v>
      </c>
    </row>
    <row r="1804" spans="2:23" x14ac:dyDescent="0.25">
      <c r="B1804" s="8" t="s">
        <v>422</v>
      </c>
      <c r="C1804" s="8" t="s">
        <v>423</v>
      </c>
      <c r="D1804" s="8" t="s">
        <v>424</v>
      </c>
      <c r="E1804" s="8" t="s">
        <v>124</v>
      </c>
      <c r="F1804" s="9" t="s">
        <v>425</v>
      </c>
      <c r="G1804" s="33">
        <v>10.507770750000001</v>
      </c>
      <c r="H1804" s="33">
        <v>8.6809639000000001</v>
      </c>
      <c r="I1804" s="33">
        <v>7.6795264000000003</v>
      </c>
      <c r="J1804" s="33">
        <v>7.3008792499999986</v>
      </c>
      <c r="K1804" s="33">
        <v>7.2633900499999999</v>
      </c>
      <c r="L1804" s="33">
        <v>7.1766274999999986</v>
      </c>
      <c r="M1804" s="33">
        <v>7.7568505500000002</v>
      </c>
      <c r="N1804" s="33">
        <v>7.7252032000000002</v>
      </c>
      <c r="O1804" s="33">
        <v>7.6863823499999997</v>
      </c>
      <c r="P1804" s="33">
        <v>7.6124484999999993</v>
      </c>
      <c r="Q1804" s="33">
        <v>8.3333264499999995</v>
      </c>
      <c r="R1804" s="33">
        <v>10.5436098</v>
      </c>
      <c r="S1804" s="33">
        <v>9.119336950000001</v>
      </c>
      <c r="T1804" s="33">
        <v>10.253926249999999</v>
      </c>
      <c r="U1804" s="33">
        <v>8.6099027499999998</v>
      </c>
      <c r="V1804" s="33">
        <v>7.9595197999999998</v>
      </c>
      <c r="W1804" s="33">
        <v>7.9652623000000009</v>
      </c>
    </row>
    <row r="1805" spans="2:23" x14ac:dyDescent="0.25">
      <c r="B1805" s="11" t="s">
        <v>2190</v>
      </c>
      <c r="C1805" s="11" t="s">
        <v>2191</v>
      </c>
      <c r="D1805" s="11" t="s">
        <v>2192</v>
      </c>
      <c r="E1805" s="11" t="s">
        <v>124</v>
      </c>
      <c r="F1805" s="12" t="s">
        <v>425</v>
      </c>
      <c r="G1805" s="33">
        <v>9.6803684499999996</v>
      </c>
      <c r="H1805" s="33">
        <v>7.1336218000000002</v>
      </c>
      <c r="I1805" s="33">
        <v>6.7287506500000003</v>
      </c>
      <c r="J1805" s="33">
        <v>6.7402198499999999</v>
      </c>
      <c r="K1805" s="33">
        <v>6.6735189000000004</v>
      </c>
      <c r="L1805" s="33">
        <v>6.4249723000000003</v>
      </c>
      <c r="M1805" s="33">
        <v>6.47483495</v>
      </c>
      <c r="N1805" s="33">
        <v>6.4879898999999996</v>
      </c>
      <c r="O1805" s="33">
        <v>6.4631901000000003</v>
      </c>
      <c r="P1805" s="33">
        <v>6.5585258</v>
      </c>
      <c r="Q1805" s="33">
        <v>8.8638892499999997</v>
      </c>
      <c r="R1805" s="33">
        <v>12.202954350000001</v>
      </c>
      <c r="S1805" s="33">
        <v>8.2649184499999997</v>
      </c>
      <c r="T1805" s="33">
        <v>12.0563422</v>
      </c>
      <c r="U1805" s="33">
        <v>11.3045291</v>
      </c>
      <c r="V1805" s="33">
        <v>9.4658934000000006</v>
      </c>
      <c r="W1805" s="33">
        <v>9.4623209999999993</v>
      </c>
    </row>
    <row r="1806" spans="2:23" x14ac:dyDescent="0.25">
      <c r="B1806" s="8" t="s">
        <v>4588</v>
      </c>
      <c r="C1806" s="8" t="s">
        <v>4589</v>
      </c>
      <c r="D1806" s="8" t="s">
        <v>4590</v>
      </c>
      <c r="E1806" s="8" t="s">
        <v>124</v>
      </c>
      <c r="F1806" s="9" t="s">
        <v>425</v>
      </c>
      <c r="G1806" s="33">
        <v>54.55003885</v>
      </c>
      <c r="H1806" s="33">
        <v>51.366689099999988</v>
      </c>
      <c r="I1806" s="33">
        <v>51.239777599999996</v>
      </c>
      <c r="J1806" s="33">
        <v>48.186307999999997</v>
      </c>
      <c r="K1806" s="33">
        <v>49.462724950000002</v>
      </c>
      <c r="L1806" s="33">
        <v>47.364603799999998</v>
      </c>
      <c r="M1806" s="33">
        <v>47.904432049999997</v>
      </c>
      <c r="N1806" s="33">
        <v>47.920275399999987</v>
      </c>
      <c r="O1806" s="33">
        <v>49.153714149999999</v>
      </c>
      <c r="P1806" s="33">
        <v>48.616350050000001</v>
      </c>
      <c r="Q1806" s="33">
        <v>50.049092199999997</v>
      </c>
      <c r="R1806" s="33">
        <v>51.620109900000003</v>
      </c>
      <c r="S1806" s="33">
        <v>48.525674799999997</v>
      </c>
      <c r="T1806" s="33">
        <v>48.041443700000002</v>
      </c>
      <c r="U1806" s="33">
        <v>50.762806349999998</v>
      </c>
      <c r="V1806" s="33">
        <v>48.344806050000003</v>
      </c>
      <c r="W1806" s="33">
        <v>48.123334399999997</v>
      </c>
    </row>
    <row r="1807" spans="2:23" x14ac:dyDescent="0.25">
      <c r="B1807" s="11" t="s">
        <v>5152</v>
      </c>
      <c r="C1807" s="11" t="s">
        <v>5153</v>
      </c>
      <c r="D1807" s="11" t="s">
        <v>5154</v>
      </c>
      <c r="E1807" s="11" t="s">
        <v>124</v>
      </c>
      <c r="F1807" s="12" t="s">
        <v>425</v>
      </c>
      <c r="G1807" s="33">
        <v>69.04853335</v>
      </c>
      <c r="H1807" s="33">
        <v>64.922739100000001</v>
      </c>
      <c r="I1807" s="33">
        <v>65.595679799999999</v>
      </c>
      <c r="J1807" s="33">
        <v>61.452878249999998</v>
      </c>
      <c r="K1807" s="33">
        <v>62.336275200000003</v>
      </c>
      <c r="L1807" s="33">
        <v>64.190669499999998</v>
      </c>
      <c r="M1807" s="33">
        <v>65.327262349999998</v>
      </c>
      <c r="N1807" s="33">
        <v>64.746623350000007</v>
      </c>
      <c r="O1807" s="33">
        <v>63.712704700000003</v>
      </c>
      <c r="P1807" s="33">
        <v>63.853661950000003</v>
      </c>
      <c r="Q1807" s="33">
        <v>63.909588699999993</v>
      </c>
      <c r="R1807" s="33">
        <v>65.783310499999999</v>
      </c>
      <c r="S1807" s="33">
        <v>61.237511849999997</v>
      </c>
      <c r="T1807" s="33">
        <v>61.7862972</v>
      </c>
      <c r="U1807" s="33">
        <v>62.88776275</v>
      </c>
      <c r="V1807" s="33">
        <v>58.459664050000001</v>
      </c>
      <c r="W1807" s="33">
        <v>62.478388699999996</v>
      </c>
    </row>
    <row r="1808" spans="2:23" x14ac:dyDescent="0.25">
      <c r="B1808" s="8" t="s">
        <v>5942</v>
      </c>
      <c r="C1808" s="8" t="s">
        <v>5943</v>
      </c>
      <c r="D1808" s="8" t="s">
        <v>5944</v>
      </c>
      <c r="E1808" s="8" t="s">
        <v>124</v>
      </c>
      <c r="F1808" s="9" t="s">
        <v>425</v>
      </c>
      <c r="G1808" s="33">
        <v>159.38020280000001</v>
      </c>
      <c r="H1808" s="33">
        <v>142.86371919999999</v>
      </c>
      <c r="I1808" s="33">
        <v>143.42327065000001</v>
      </c>
      <c r="J1808" s="33">
        <v>144.08047825</v>
      </c>
      <c r="K1808" s="33">
        <v>168.63955874999999</v>
      </c>
      <c r="L1808" s="33">
        <v>134.0564081</v>
      </c>
      <c r="M1808" s="33">
        <v>134.53657684999999</v>
      </c>
      <c r="N1808" s="33">
        <v>137.08749180000001</v>
      </c>
      <c r="O1808" s="33">
        <v>134.104581</v>
      </c>
      <c r="P1808" s="33">
        <v>133.7429855</v>
      </c>
      <c r="Q1808" s="33">
        <v>137.38714625</v>
      </c>
      <c r="R1808" s="33">
        <v>144.35978385000001</v>
      </c>
      <c r="S1808" s="33">
        <v>148.55958340000001</v>
      </c>
      <c r="T1808" s="33">
        <v>156.74540105</v>
      </c>
      <c r="U1808" s="33">
        <v>135.44244215000001</v>
      </c>
      <c r="V1808" s="33">
        <v>135.63759049999999</v>
      </c>
      <c r="W1808" s="33">
        <v>136.0995005</v>
      </c>
    </row>
    <row r="1809" spans="2:23" x14ac:dyDescent="0.25">
      <c r="B1809" s="11" t="s">
        <v>4763</v>
      </c>
      <c r="C1809" s="11" t="s">
        <v>4764</v>
      </c>
      <c r="D1809" s="11" t="s">
        <v>4765</v>
      </c>
      <c r="E1809" s="11" t="s">
        <v>124</v>
      </c>
      <c r="F1809" s="12" t="s">
        <v>425</v>
      </c>
      <c r="G1809" s="33">
        <v>108.33409005</v>
      </c>
      <c r="H1809" s="33">
        <v>97.205709049999996</v>
      </c>
      <c r="I1809" s="33">
        <v>99.530463299999994</v>
      </c>
      <c r="J1809" s="33">
        <v>102.44045675</v>
      </c>
      <c r="K1809" s="33">
        <v>111.14299985</v>
      </c>
      <c r="L1809" s="33">
        <v>96.069193900000002</v>
      </c>
      <c r="M1809" s="33">
        <v>95.449415250000001</v>
      </c>
      <c r="N1809" s="33">
        <v>93.743114850000012</v>
      </c>
      <c r="O1809" s="33">
        <v>92.906493350000005</v>
      </c>
      <c r="P1809" s="33">
        <v>91.222159950000005</v>
      </c>
      <c r="Q1809" s="33">
        <v>92.51161175</v>
      </c>
      <c r="R1809" s="33">
        <v>103.0352525</v>
      </c>
      <c r="S1809" s="33">
        <v>109.13907945</v>
      </c>
      <c r="T1809" s="33">
        <v>132.08561025</v>
      </c>
      <c r="U1809" s="33">
        <v>120.45914245</v>
      </c>
      <c r="V1809" s="33">
        <v>119.64277679999999</v>
      </c>
      <c r="W1809" s="33">
        <v>123.10424279999999</v>
      </c>
    </row>
    <row r="1810" spans="2:23" x14ac:dyDescent="0.25">
      <c r="B1810" s="8" t="s">
        <v>1530</v>
      </c>
      <c r="C1810" s="8" t="s">
        <v>1531</v>
      </c>
      <c r="D1810" s="8" t="s">
        <v>1532</v>
      </c>
      <c r="E1810" s="8" t="s">
        <v>124</v>
      </c>
      <c r="F1810" s="9" t="s">
        <v>425</v>
      </c>
      <c r="G1810" s="33">
        <v>9.8807192999999991</v>
      </c>
      <c r="H1810" s="33">
        <v>8.3197751999999987</v>
      </c>
      <c r="I1810" s="33">
        <v>8.6785864000000004</v>
      </c>
      <c r="J1810" s="33">
        <v>8.4874340999999998</v>
      </c>
      <c r="K1810" s="33">
        <v>8.6457847000000001</v>
      </c>
      <c r="L1810" s="33">
        <v>8.2804543499999994</v>
      </c>
      <c r="M1810" s="33">
        <v>8.8472033999999997</v>
      </c>
      <c r="N1810" s="33">
        <v>8.3422063500000014</v>
      </c>
      <c r="O1810" s="33">
        <v>9.5884694999999986</v>
      </c>
      <c r="P1810" s="33">
        <v>9.4023673500000005</v>
      </c>
      <c r="Q1810" s="33">
        <v>9.38932535</v>
      </c>
      <c r="R1810" s="33">
        <v>10.572326800000001</v>
      </c>
      <c r="S1810" s="33">
        <v>9.3332630999999999</v>
      </c>
      <c r="T1810" s="33">
        <v>9.4389032000000004</v>
      </c>
      <c r="U1810" s="33">
        <v>8.6182313999999991</v>
      </c>
      <c r="V1810" s="33">
        <v>7.9615224499999986</v>
      </c>
      <c r="W1810" s="33">
        <v>9.4046899499999999</v>
      </c>
    </row>
    <row r="1811" spans="2:23" x14ac:dyDescent="0.25">
      <c r="B1811" s="11" t="s">
        <v>4372</v>
      </c>
      <c r="C1811" s="11" t="s">
        <v>4373</v>
      </c>
      <c r="D1811" s="11" t="s">
        <v>4374</v>
      </c>
      <c r="E1811" s="11" t="s">
        <v>124</v>
      </c>
      <c r="F1811" s="12" t="s">
        <v>425</v>
      </c>
      <c r="G1811" s="33">
        <v>16.032727099999999</v>
      </c>
      <c r="H1811" s="33">
        <v>14.651445349999999</v>
      </c>
      <c r="I1811" s="33">
        <v>14.80080635</v>
      </c>
      <c r="J1811" s="33">
        <v>14.44797</v>
      </c>
      <c r="K1811" s="33">
        <v>12.33992625</v>
      </c>
      <c r="L1811" s="33">
        <v>12.076390249999999</v>
      </c>
      <c r="M1811" s="33">
        <v>12.06891695</v>
      </c>
      <c r="N1811" s="33">
        <v>12.188617349999999</v>
      </c>
      <c r="O1811" s="33">
        <v>11.942693999999999</v>
      </c>
      <c r="P1811" s="33">
        <v>12.051722249999999</v>
      </c>
      <c r="Q1811" s="33">
        <v>13.4900129</v>
      </c>
      <c r="R1811" s="33">
        <v>19.435715600000002</v>
      </c>
      <c r="S1811" s="33">
        <v>13.152029199999999</v>
      </c>
      <c r="T1811" s="33">
        <v>15.55469065</v>
      </c>
      <c r="U1811" s="33">
        <v>19.23756345</v>
      </c>
      <c r="V1811" s="33">
        <v>14.34015685</v>
      </c>
      <c r="W1811" s="33">
        <v>13.499811299999999</v>
      </c>
    </row>
    <row r="1812" spans="2:23" x14ac:dyDescent="0.25">
      <c r="B1812" s="8" t="s">
        <v>5734</v>
      </c>
      <c r="C1812" s="8" t="s">
        <v>5735</v>
      </c>
      <c r="D1812" s="8" t="s">
        <v>5736</v>
      </c>
      <c r="E1812" s="8" t="s">
        <v>124</v>
      </c>
      <c r="F1812" s="9" t="s">
        <v>425</v>
      </c>
      <c r="G1812" s="33">
        <v>16.340147300000002</v>
      </c>
      <c r="H1812" s="33">
        <v>14.61881195</v>
      </c>
      <c r="I1812" s="33">
        <v>14.34820815</v>
      </c>
      <c r="J1812" s="33">
        <v>14.45904415</v>
      </c>
      <c r="K1812" s="33">
        <v>11.8446169</v>
      </c>
      <c r="L1812" s="33">
        <v>11.657583150000001</v>
      </c>
      <c r="M1812" s="33">
        <v>11.730261649999999</v>
      </c>
      <c r="N1812" s="33">
        <v>11.784025400000001</v>
      </c>
      <c r="O1812" s="33">
        <v>11.68571715</v>
      </c>
      <c r="P1812" s="33">
        <v>11.9951148</v>
      </c>
      <c r="Q1812" s="33">
        <v>13.131215750000001</v>
      </c>
      <c r="R1812" s="33">
        <v>18.934343949999999</v>
      </c>
      <c r="S1812" s="33">
        <v>12.7828056</v>
      </c>
      <c r="T1812" s="33">
        <v>15.335362249999999</v>
      </c>
      <c r="U1812" s="33">
        <v>19.026979499999999</v>
      </c>
      <c r="V1812" s="33">
        <v>14.293348200000001</v>
      </c>
      <c r="W1812" s="33">
        <v>12.8724303</v>
      </c>
    </row>
    <row r="1813" spans="2:23" x14ac:dyDescent="0.25">
      <c r="B1813" s="11" t="s">
        <v>5976</v>
      </c>
      <c r="C1813" s="11" t="s">
        <v>5977</v>
      </c>
      <c r="D1813" s="11" t="s">
        <v>5978</v>
      </c>
      <c r="E1813" s="11" t="s">
        <v>124</v>
      </c>
      <c r="F1813" s="12" t="s">
        <v>129</v>
      </c>
      <c r="G1813" s="33">
        <v>144.44240495</v>
      </c>
      <c r="H1813" s="33">
        <v>116.5362763</v>
      </c>
      <c r="I1813" s="33">
        <v>116.26320579999999</v>
      </c>
      <c r="J1813" s="33">
        <v>113.45399045000001</v>
      </c>
      <c r="K1813" s="33">
        <v>112.04052605</v>
      </c>
      <c r="L1813" s="33">
        <v>111.12597325</v>
      </c>
      <c r="M1813" s="33">
        <v>112.04979154999999</v>
      </c>
      <c r="N1813" s="33">
        <v>113.47503915</v>
      </c>
      <c r="O1813" s="33">
        <v>113.5044326</v>
      </c>
      <c r="P1813" s="33">
        <v>112.65555304999999</v>
      </c>
      <c r="Q1813" s="33">
        <v>117.6361623</v>
      </c>
      <c r="R1813" s="33">
        <v>122.38501175</v>
      </c>
      <c r="S1813" s="33">
        <v>113.802493</v>
      </c>
      <c r="T1813" s="33">
        <v>129.8783938</v>
      </c>
      <c r="U1813" s="33">
        <v>124.56461375000001</v>
      </c>
      <c r="V1813" s="33">
        <v>111.16465165</v>
      </c>
      <c r="W1813" s="33">
        <v>111.60153855</v>
      </c>
    </row>
    <row r="1814" spans="2:23" x14ac:dyDescent="0.25">
      <c r="B1814" s="8" t="s">
        <v>5688</v>
      </c>
      <c r="C1814" s="8" t="s">
        <v>5689</v>
      </c>
      <c r="D1814" s="8" t="s">
        <v>5690</v>
      </c>
      <c r="E1814" s="8" t="s">
        <v>124</v>
      </c>
      <c r="F1814" s="9" t="s">
        <v>129</v>
      </c>
      <c r="G1814" s="33">
        <v>111.43325075</v>
      </c>
      <c r="H1814" s="33">
        <v>78.924063099999998</v>
      </c>
      <c r="I1814" s="33">
        <v>78.788275949999999</v>
      </c>
      <c r="J1814" s="33">
        <v>78.474331100000001</v>
      </c>
      <c r="K1814" s="33">
        <v>76.295498199999997</v>
      </c>
      <c r="L1814" s="33">
        <v>73.484524999999991</v>
      </c>
      <c r="M1814" s="33">
        <v>73.53595215</v>
      </c>
      <c r="N1814" s="33">
        <v>74.324860850000007</v>
      </c>
      <c r="O1814" s="33">
        <v>72.844145949999998</v>
      </c>
      <c r="P1814" s="33">
        <v>71.944101350000011</v>
      </c>
      <c r="Q1814" s="33">
        <v>82.753389849999991</v>
      </c>
      <c r="R1814" s="33">
        <v>92.310964900000002</v>
      </c>
      <c r="S1814" s="33">
        <v>85.515404149999995</v>
      </c>
      <c r="T1814" s="33">
        <v>95.540879999999987</v>
      </c>
      <c r="U1814" s="33">
        <v>90.206666749999997</v>
      </c>
      <c r="V1814" s="33">
        <v>87.121189749999999</v>
      </c>
      <c r="W1814" s="33">
        <v>88.681955799999997</v>
      </c>
    </row>
    <row r="1815" spans="2:23" x14ac:dyDescent="0.25">
      <c r="B1815" s="11" t="s">
        <v>496</v>
      </c>
      <c r="C1815" s="11" t="s">
        <v>497</v>
      </c>
      <c r="D1815" s="11" t="s">
        <v>498</v>
      </c>
      <c r="E1815" s="11" t="s">
        <v>124</v>
      </c>
      <c r="F1815" s="12" t="s">
        <v>129</v>
      </c>
      <c r="G1815" s="33">
        <v>53.949003750000003</v>
      </c>
      <c r="H1815" s="33">
        <v>48.530723700000003</v>
      </c>
      <c r="I1815" s="33">
        <v>57.176811599999994</v>
      </c>
      <c r="J1815" s="33">
        <v>50.327757699999999</v>
      </c>
      <c r="K1815" s="33">
        <v>49.742104550000001</v>
      </c>
      <c r="L1815" s="33">
        <v>50.056890199999998</v>
      </c>
      <c r="M1815" s="33">
        <v>52.807825999999999</v>
      </c>
      <c r="N1815" s="33">
        <v>53.859542150000003</v>
      </c>
      <c r="O1815" s="33">
        <v>56.951049599999997</v>
      </c>
      <c r="P1815" s="33">
        <v>52.970693500000003</v>
      </c>
      <c r="Q1815" s="33">
        <v>61.272533499999987</v>
      </c>
      <c r="R1815" s="33">
        <v>66.384778100000005</v>
      </c>
      <c r="S1815" s="33">
        <v>58.666360249999997</v>
      </c>
      <c r="T1815" s="33">
        <v>73.545811200000003</v>
      </c>
      <c r="U1815" s="33">
        <v>64.180154900000005</v>
      </c>
      <c r="V1815" s="33">
        <v>57.100976000000003</v>
      </c>
      <c r="W1815" s="33">
        <v>60.278187799999998</v>
      </c>
    </row>
    <row r="1816" spans="2:23" x14ac:dyDescent="0.25">
      <c r="B1816" s="8" t="s">
        <v>244</v>
      </c>
      <c r="C1816" s="8" t="s">
        <v>245</v>
      </c>
      <c r="D1816" s="8" t="s">
        <v>246</v>
      </c>
      <c r="E1816" s="8" t="s">
        <v>124</v>
      </c>
      <c r="F1816" s="9" t="s">
        <v>129</v>
      </c>
      <c r="G1816" s="33">
        <v>24.595052800000001</v>
      </c>
      <c r="H1816" s="33">
        <v>16.039879549999998</v>
      </c>
      <c r="I1816" s="33">
        <v>14.8809998</v>
      </c>
      <c r="J1816" s="33">
        <v>15.194099</v>
      </c>
      <c r="K1816" s="33">
        <v>14.47522785</v>
      </c>
      <c r="L1816" s="33">
        <v>13.99042105</v>
      </c>
      <c r="M1816" s="33">
        <v>14.40985985</v>
      </c>
      <c r="N1816" s="33">
        <v>15.99731105</v>
      </c>
      <c r="O1816" s="33">
        <v>17.279265850000002</v>
      </c>
      <c r="P1816" s="33">
        <v>16.396254200000001</v>
      </c>
      <c r="Q1816" s="33">
        <v>18.641341300000001</v>
      </c>
      <c r="R1816" s="33">
        <v>19.587839550000002</v>
      </c>
      <c r="S1816" s="33">
        <v>18.290274700000001</v>
      </c>
      <c r="T1816" s="33">
        <v>19.165427050000002</v>
      </c>
      <c r="U1816" s="33">
        <v>13.301220499999999</v>
      </c>
      <c r="V1816" s="33">
        <v>11.813267250000001</v>
      </c>
      <c r="W1816" s="33">
        <v>12.466310200000001</v>
      </c>
    </row>
    <row r="1817" spans="2:23" x14ac:dyDescent="0.25">
      <c r="B1817" s="11" t="s">
        <v>4180</v>
      </c>
      <c r="C1817" s="11" t="s">
        <v>4181</v>
      </c>
      <c r="D1817" s="11" t="s">
        <v>4182</v>
      </c>
      <c r="E1817" s="11" t="s">
        <v>124</v>
      </c>
      <c r="F1817" s="12" t="s">
        <v>129</v>
      </c>
      <c r="G1817" s="33">
        <v>130.15442725</v>
      </c>
      <c r="H1817" s="33">
        <v>121.6441325</v>
      </c>
      <c r="I1817" s="33">
        <v>122.38913359999999</v>
      </c>
      <c r="J1817" s="33">
        <v>124.5103927</v>
      </c>
      <c r="K1817" s="33">
        <v>122.7188879</v>
      </c>
      <c r="L1817" s="33">
        <v>118.81669979999999</v>
      </c>
      <c r="M1817" s="33">
        <v>115.02316775</v>
      </c>
      <c r="N1817" s="33">
        <v>118.0415477</v>
      </c>
      <c r="O1817" s="33">
        <v>117.69809094999999</v>
      </c>
      <c r="P1817" s="33">
        <v>118.2827159</v>
      </c>
      <c r="Q1817" s="33">
        <v>126.121512</v>
      </c>
      <c r="R1817" s="33">
        <v>125.70084945000001</v>
      </c>
      <c r="S1817" s="33">
        <v>120.9342724</v>
      </c>
      <c r="T1817" s="33">
        <v>123.8041985</v>
      </c>
      <c r="U1817" s="33">
        <v>129.40738519999999</v>
      </c>
      <c r="V1817" s="33">
        <v>128.09395945</v>
      </c>
      <c r="W1817" s="33">
        <v>125.175788</v>
      </c>
    </row>
    <row r="1818" spans="2:23" x14ac:dyDescent="0.25">
      <c r="B1818" s="8" t="s">
        <v>4390</v>
      </c>
      <c r="C1818" s="8" t="s">
        <v>4391</v>
      </c>
      <c r="D1818" s="8" t="s">
        <v>4392</v>
      </c>
      <c r="E1818" s="8" t="s">
        <v>124</v>
      </c>
      <c r="F1818" s="9" t="s">
        <v>129</v>
      </c>
      <c r="G1818" s="33">
        <v>68.21347815</v>
      </c>
      <c r="H1818" s="33">
        <v>51.820809750000002</v>
      </c>
      <c r="I1818" s="33">
        <v>36.27899025</v>
      </c>
      <c r="J1818" s="33">
        <v>37.252030150000003</v>
      </c>
      <c r="K1818" s="33">
        <v>34.9982094</v>
      </c>
      <c r="L1818" s="33">
        <v>35.021204599999997</v>
      </c>
      <c r="M1818" s="33">
        <v>32.462692100000012</v>
      </c>
      <c r="N1818" s="33">
        <v>33.099127600000003</v>
      </c>
      <c r="O1818" s="33">
        <v>32.812629999999999</v>
      </c>
      <c r="P1818" s="33">
        <v>32.425482899999999</v>
      </c>
      <c r="Q1818" s="33">
        <v>36.688296800000003</v>
      </c>
      <c r="R1818" s="33">
        <v>36.444219050000001</v>
      </c>
      <c r="S1818" s="33">
        <v>35.573343850000001</v>
      </c>
      <c r="T1818" s="33">
        <v>41.264288550000003</v>
      </c>
      <c r="U1818" s="33">
        <v>39.976810800000003</v>
      </c>
      <c r="V1818" s="33">
        <v>37.106093549999997</v>
      </c>
      <c r="W1818" s="33">
        <v>43.899872500000001</v>
      </c>
    </row>
    <row r="1819" spans="2:23" x14ac:dyDescent="0.25">
      <c r="B1819" s="11" t="s">
        <v>5253</v>
      </c>
      <c r="C1819" s="11" t="s">
        <v>5254</v>
      </c>
      <c r="D1819" s="11" t="s">
        <v>5255</v>
      </c>
      <c r="E1819" s="11" t="s">
        <v>124</v>
      </c>
      <c r="F1819" s="12" t="s">
        <v>129</v>
      </c>
      <c r="G1819" s="33">
        <v>140.19942030000001</v>
      </c>
      <c r="H1819" s="33">
        <v>117.68536415</v>
      </c>
      <c r="I1819" s="33">
        <v>116.1057168</v>
      </c>
      <c r="J1819" s="33">
        <v>116.3657037</v>
      </c>
      <c r="K1819" s="33">
        <v>115.4347494</v>
      </c>
      <c r="L1819" s="33">
        <v>113.0481635</v>
      </c>
      <c r="M1819" s="33">
        <v>113.1938007</v>
      </c>
      <c r="N1819" s="33">
        <v>113.27621379999999</v>
      </c>
      <c r="O1819" s="33">
        <v>111.839175</v>
      </c>
      <c r="P1819" s="33">
        <v>113.0714979</v>
      </c>
      <c r="Q1819" s="33">
        <v>115.9494277</v>
      </c>
      <c r="R1819" s="33">
        <v>121.83891010000001</v>
      </c>
      <c r="S1819" s="33">
        <v>113.69959255000001</v>
      </c>
      <c r="T1819" s="33">
        <v>125.81734545</v>
      </c>
      <c r="U1819" s="33">
        <v>116.4338542</v>
      </c>
      <c r="V1819" s="33">
        <v>113.00846795</v>
      </c>
      <c r="W1819" s="33">
        <v>112.8127788</v>
      </c>
    </row>
    <row r="1820" spans="2:23" x14ac:dyDescent="0.25">
      <c r="B1820" s="8" t="s">
        <v>4904</v>
      </c>
      <c r="C1820" s="8" t="s">
        <v>4905</v>
      </c>
      <c r="D1820" s="8" t="s">
        <v>4906</v>
      </c>
      <c r="E1820" s="8" t="s">
        <v>124</v>
      </c>
      <c r="F1820" s="9" t="s">
        <v>129</v>
      </c>
      <c r="G1820" s="33">
        <v>88.526297749999998</v>
      </c>
      <c r="H1820" s="33">
        <v>78.493261599999997</v>
      </c>
      <c r="I1820" s="33">
        <v>77.045718600000001</v>
      </c>
      <c r="J1820" s="33">
        <v>77.921680949999995</v>
      </c>
      <c r="K1820" s="33">
        <v>82.995766449999991</v>
      </c>
      <c r="L1820" s="33">
        <v>76.961802250000005</v>
      </c>
      <c r="M1820" s="33">
        <v>75.832897000000003</v>
      </c>
      <c r="N1820" s="33">
        <v>81.155660050000009</v>
      </c>
      <c r="O1820" s="33">
        <v>81.9171604</v>
      </c>
      <c r="P1820" s="33">
        <v>79.717281499999999</v>
      </c>
      <c r="Q1820" s="33">
        <v>83.244455149999993</v>
      </c>
      <c r="R1820" s="33">
        <v>100.30626135</v>
      </c>
      <c r="S1820" s="33">
        <v>86.188160249999996</v>
      </c>
      <c r="T1820" s="33">
        <v>85.921484199999995</v>
      </c>
      <c r="U1820" s="33">
        <v>89.126724150000001</v>
      </c>
      <c r="V1820" s="33">
        <v>84.55746074999999</v>
      </c>
      <c r="W1820" s="33">
        <v>82.785987950000006</v>
      </c>
    </row>
    <row r="1821" spans="2:23" x14ac:dyDescent="0.25">
      <c r="B1821" s="11" t="s">
        <v>1566</v>
      </c>
      <c r="C1821" s="11" t="s">
        <v>1567</v>
      </c>
      <c r="D1821" s="11" t="s">
        <v>1568</v>
      </c>
      <c r="E1821" s="11" t="s">
        <v>124</v>
      </c>
      <c r="F1821" s="12" t="s">
        <v>129</v>
      </c>
      <c r="G1821" s="33">
        <v>52.905810150000001</v>
      </c>
      <c r="H1821" s="33">
        <v>39.257576</v>
      </c>
      <c r="I1821" s="33">
        <v>40.168790399999999</v>
      </c>
      <c r="J1821" s="33">
        <v>40.319004149999998</v>
      </c>
      <c r="K1821" s="33">
        <v>39.659745950000001</v>
      </c>
      <c r="L1821" s="33">
        <v>39.7968671</v>
      </c>
      <c r="M1821" s="33">
        <v>41.282787149999997</v>
      </c>
      <c r="N1821" s="33">
        <v>39.460327049999997</v>
      </c>
      <c r="O1821" s="33">
        <v>37.617030499999998</v>
      </c>
      <c r="P1821" s="33">
        <v>38.424883100000002</v>
      </c>
      <c r="Q1821" s="33">
        <v>40.023864549999999</v>
      </c>
      <c r="R1821" s="33">
        <v>48.532049399999998</v>
      </c>
      <c r="S1821" s="33">
        <v>42.284246600000003</v>
      </c>
      <c r="T1821" s="33">
        <v>45.430991599999999</v>
      </c>
      <c r="U1821" s="33">
        <v>41.87688155</v>
      </c>
      <c r="V1821" s="33">
        <v>35.125412650000001</v>
      </c>
      <c r="W1821" s="33">
        <v>40.359385600000003</v>
      </c>
    </row>
    <row r="1822" spans="2:23" x14ac:dyDescent="0.25">
      <c r="B1822" s="8" t="s">
        <v>1427</v>
      </c>
      <c r="C1822" s="8" t="s">
        <v>1428</v>
      </c>
      <c r="D1822" s="8" t="s">
        <v>1429</v>
      </c>
      <c r="E1822" s="8" t="s">
        <v>124</v>
      </c>
      <c r="F1822" s="9" t="s">
        <v>129</v>
      </c>
      <c r="G1822" s="33">
        <v>37.419084550000001</v>
      </c>
      <c r="H1822" s="33">
        <v>26.527959500000001</v>
      </c>
      <c r="I1822" s="33">
        <v>25.918372699999999</v>
      </c>
      <c r="J1822" s="33">
        <v>25.924475999999999</v>
      </c>
      <c r="K1822" s="33">
        <v>25.8123839</v>
      </c>
      <c r="L1822" s="33">
        <v>25.223929200000001</v>
      </c>
      <c r="M1822" s="33">
        <v>24.435911600000001</v>
      </c>
      <c r="N1822" s="33">
        <v>24.81288855</v>
      </c>
      <c r="O1822" s="33">
        <v>25.976996750000001</v>
      </c>
      <c r="P1822" s="33">
        <v>25.089318200000001</v>
      </c>
      <c r="Q1822" s="33">
        <v>27.517414250000002</v>
      </c>
      <c r="R1822" s="33">
        <v>35.15553105</v>
      </c>
      <c r="S1822" s="33">
        <v>29.741978</v>
      </c>
      <c r="T1822" s="33">
        <v>28.020898899999999</v>
      </c>
      <c r="U1822" s="33">
        <v>24.6891155</v>
      </c>
      <c r="V1822" s="33">
        <v>22.513239649999999</v>
      </c>
      <c r="W1822" s="33">
        <v>24.86203995</v>
      </c>
    </row>
    <row r="1823" spans="2:23" x14ac:dyDescent="0.25">
      <c r="B1823" s="11" t="s">
        <v>600</v>
      </c>
      <c r="C1823" s="11" t="s">
        <v>601</v>
      </c>
      <c r="D1823" s="11" t="s">
        <v>602</v>
      </c>
      <c r="E1823" s="11" t="s">
        <v>124</v>
      </c>
      <c r="F1823" s="12" t="s">
        <v>129</v>
      </c>
      <c r="G1823" s="33">
        <v>29.86567015</v>
      </c>
      <c r="H1823" s="33">
        <v>24.342780000000001</v>
      </c>
      <c r="I1823" s="33">
        <v>23.634178349999999</v>
      </c>
      <c r="J1823" s="33">
        <v>22.051925099999998</v>
      </c>
      <c r="K1823" s="33">
        <v>21.0439516</v>
      </c>
      <c r="L1823" s="33">
        <v>21.587538800000001</v>
      </c>
      <c r="M1823" s="33">
        <v>20.230289200000001</v>
      </c>
      <c r="N1823" s="33">
        <v>20.570141450000001</v>
      </c>
      <c r="O1823" s="33">
        <v>22.731200900000001</v>
      </c>
      <c r="P1823" s="33">
        <v>21.667150599999999</v>
      </c>
      <c r="Q1823" s="33">
        <v>23.7549755</v>
      </c>
      <c r="R1823" s="33">
        <v>30.479597099999999</v>
      </c>
      <c r="S1823" s="33">
        <v>26.628370749999998</v>
      </c>
      <c r="T1823" s="33">
        <v>26.351749949999999</v>
      </c>
      <c r="U1823" s="33">
        <v>22.290016349999998</v>
      </c>
      <c r="V1823" s="33">
        <v>18.237570000000002</v>
      </c>
      <c r="W1823" s="33">
        <v>21.028975299999999</v>
      </c>
    </row>
    <row r="1824" spans="2:23" x14ac:dyDescent="0.25">
      <c r="B1824" s="8" t="s">
        <v>2633</v>
      </c>
      <c r="C1824" s="8" t="s">
        <v>2634</v>
      </c>
      <c r="D1824" s="8" t="s">
        <v>2635</v>
      </c>
      <c r="E1824" s="8" t="s">
        <v>124</v>
      </c>
      <c r="F1824" s="9" t="s">
        <v>129</v>
      </c>
      <c r="G1824" s="33">
        <v>69.08164124999999</v>
      </c>
      <c r="H1824" s="33">
        <v>57.097038050000002</v>
      </c>
      <c r="I1824" s="33">
        <v>60.507252749999999</v>
      </c>
      <c r="J1824" s="33">
        <v>56.918030250000001</v>
      </c>
      <c r="K1824" s="33">
        <v>51.868739300000001</v>
      </c>
      <c r="L1824" s="33">
        <v>54.046053649999998</v>
      </c>
      <c r="M1824" s="33">
        <v>54.548042000000002</v>
      </c>
      <c r="N1824" s="33">
        <v>55.634461350000002</v>
      </c>
      <c r="O1824" s="33">
        <v>55.230454549999997</v>
      </c>
      <c r="P1824" s="33">
        <v>55.153620349999997</v>
      </c>
      <c r="Q1824" s="33">
        <v>67.018974149999991</v>
      </c>
      <c r="R1824" s="33">
        <v>67.351801649999999</v>
      </c>
      <c r="S1824" s="33">
        <v>71.10759865</v>
      </c>
      <c r="T1824" s="33">
        <v>157.17270065</v>
      </c>
      <c r="U1824" s="33">
        <v>65.246570849999998</v>
      </c>
      <c r="V1824" s="33">
        <v>57.572825650000013</v>
      </c>
      <c r="W1824" s="33">
        <v>62.800791599999997</v>
      </c>
    </row>
    <row r="1825" spans="2:23" x14ac:dyDescent="0.25">
      <c r="B1825" s="11" t="s">
        <v>6133</v>
      </c>
      <c r="C1825" s="11" t="s">
        <v>6134</v>
      </c>
      <c r="D1825" s="11" t="s">
        <v>6135</v>
      </c>
      <c r="E1825" s="11" t="s">
        <v>124</v>
      </c>
      <c r="F1825" s="12" t="s">
        <v>129</v>
      </c>
      <c r="G1825" s="33">
        <v>31.551577649999999</v>
      </c>
      <c r="H1825" s="33">
        <v>30.146641150000001</v>
      </c>
      <c r="I1825" s="33">
        <v>36.0751597</v>
      </c>
      <c r="J1825" s="33">
        <v>30.244978199999998</v>
      </c>
      <c r="K1825" s="33">
        <v>32.601546450000001</v>
      </c>
      <c r="L1825" s="33">
        <v>30.671590349999999</v>
      </c>
      <c r="M1825" s="33">
        <v>32.542051950000001</v>
      </c>
      <c r="N1825" s="33">
        <v>29.338517400000001</v>
      </c>
      <c r="O1825" s="33">
        <v>30.0825961</v>
      </c>
      <c r="P1825" s="33">
        <v>29.662709700000001</v>
      </c>
      <c r="Q1825" s="33">
        <v>30.28053675</v>
      </c>
      <c r="R1825" s="33">
        <v>35.385320849999999</v>
      </c>
      <c r="S1825" s="33">
        <v>36.229716400000001</v>
      </c>
      <c r="T1825" s="33">
        <v>32.843663599999999</v>
      </c>
      <c r="U1825" s="33">
        <v>33.478468599999999</v>
      </c>
      <c r="V1825" s="33">
        <v>32.012201050000002</v>
      </c>
      <c r="W1825" s="33">
        <v>32.814289100000003</v>
      </c>
    </row>
    <row r="1826" spans="2:23" x14ac:dyDescent="0.25">
      <c r="B1826" s="8" t="s">
        <v>6079</v>
      </c>
      <c r="C1826" s="8" t="s">
        <v>6080</v>
      </c>
      <c r="D1826" s="8" t="s">
        <v>6081</v>
      </c>
      <c r="E1826" s="8" t="s">
        <v>124</v>
      </c>
      <c r="F1826" s="9" t="s">
        <v>129</v>
      </c>
      <c r="G1826" s="33">
        <v>17.249664150000001</v>
      </c>
      <c r="H1826" s="33">
        <v>16.1618271</v>
      </c>
      <c r="I1826" s="33">
        <v>15.03926895</v>
      </c>
      <c r="J1826" s="33">
        <v>13.49308665</v>
      </c>
      <c r="K1826" s="33">
        <v>13.7589682</v>
      </c>
      <c r="L1826" s="33">
        <v>13.00965165</v>
      </c>
      <c r="M1826" s="33">
        <v>12.882905149999999</v>
      </c>
      <c r="N1826" s="33">
        <v>13.248007400000001</v>
      </c>
      <c r="O1826" s="33">
        <v>13.356301200000001</v>
      </c>
      <c r="P1826" s="33">
        <v>12.895599900000001</v>
      </c>
      <c r="Q1826" s="33">
        <v>14.631302399999999</v>
      </c>
      <c r="R1826" s="33">
        <v>21.517995249999998</v>
      </c>
      <c r="S1826" s="33">
        <v>14.669052949999999</v>
      </c>
      <c r="T1826" s="33">
        <v>16.162502849999999</v>
      </c>
      <c r="U1826" s="33">
        <v>17.209735649999999</v>
      </c>
      <c r="V1826" s="33">
        <v>16.09979555</v>
      </c>
      <c r="W1826" s="33">
        <v>15.438030299999999</v>
      </c>
    </row>
    <row r="1827" spans="2:23" x14ac:dyDescent="0.25">
      <c r="B1827" s="11" t="s">
        <v>6031</v>
      </c>
      <c r="C1827" s="11" t="s">
        <v>6032</v>
      </c>
      <c r="D1827" s="11" t="s">
        <v>6033</v>
      </c>
      <c r="E1827" s="11" t="s">
        <v>124</v>
      </c>
      <c r="F1827" s="12" t="s">
        <v>129</v>
      </c>
      <c r="G1827" s="33">
        <v>19.649407350000001</v>
      </c>
      <c r="H1827" s="33">
        <v>16.965521249999998</v>
      </c>
      <c r="I1827" s="33">
        <v>16.068264150000001</v>
      </c>
      <c r="J1827" s="33">
        <v>14.017141949999999</v>
      </c>
      <c r="K1827" s="33">
        <v>14.540292600000001</v>
      </c>
      <c r="L1827" s="33">
        <v>14.04534175</v>
      </c>
      <c r="M1827" s="33">
        <v>13.587206999999999</v>
      </c>
      <c r="N1827" s="33">
        <v>13.9462907</v>
      </c>
      <c r="O1827" s="33">
        <v>14.226645100000001</v>
      </c>
      <c r="P1827" s="33">
        <v>13.26924975</v>
      </c>
      <c r="Q1827" s="33">
        <v>14.732639900000001</v>
      </c>
      <c r="R1827" s="33">
        <v>20.7262284</v>
      </c>
      <c r="S1827" s="33">
        <v>14.789117600000001</v>
      </c>
      <c r="T1827" s="33">
        <v>16.504240200000002</v>
      </c>
      <c r="U1827" s="33">
        <v>17.710390100000001</v>
      </c>
      <c r="V1827" s="33">
        <v>16.148456500000002</v>
      </c>
      <c r="W1827" s="33">
        <v>15.905340750000001</v>
      </c>
    </row>
    <row r="1828" spans="2:23" x14ac:dyDescent="0.25">
      <c r="B1828" s="8" t="s">
        <v>1783</v>
      </c>
      <c r="C1828" s="8" t="s">
        <v>1784</v>
      </c>
      <c r="D1828" s="8" t="s">
        <v>1785</v>
      </c>
      <c r="E1828" s="8" t="s">
        <v>124</v>
      </c>
      <c r="F1828" s="9" t="s">
        <v>129</v>
      </c>
      <c r="G1828" s="33">
        <v>38.33051115</v>
      </c>
      <c r="H1828" s="33">
        <v>31.679179000000001</v>
      </c>
      <c r="I1828" s="33">
        <v>31.343401149999998</v>
      </c>
      <c r="J1828" s="33">
        <v>31.787296749999999</v>
      </c>
      <c r="K1828" s="33">
        <v>30.958429500000001</v>
      </c>
      <c r="L1828" s="33">
        <v>29.414146949999999</v>
      </c>
      <c r="M1828" s="33">
        <v>31.260898000000001</v>
      </c>
      <c r="N1828" s="33">
        <v>31.319100500000001</v>
      </c>
      <c r="O1828" s="33">
        <v>34.661042600000002</v>
      </c>
      <c r="P1828" s="33">
        <v>31.909129100000001</v>
      </c>
      <c r="Q1828" s="33">
        <v>35.735654699999998</v>
      </c>
      <c r="R1828" s="33">
        <v>41.519770200000004</v>
      </c>
      <c r="S1828" s="33">
        <v>38.593115249999997</v>
      </c>
      <c r="T1828" s="33">
        <v>39.169145349999987</v>
      </c>
      <c r="U1828" s="33">
        <v>39.967299400000002</v>
      </c>
      <c r="V1828" s="33">
        <v>41.881712800000003</v>
      </c>
      <c r="W1828" s="33">
        <v>46.892344199999997</v>
      </c>
    </row>
    <row r="1829" spans="2:23" x14ac:dyDescent="0.25">
      <c r="B1829" s="11" t="s">
        <v>970</v>
      </c>
      <c r="C1829" s="11" t="s">
        <v>971</v>
      </c>
      <c r="D1829" s="11" t="s">
        <v>972</v>
      </c>
      <c r="E1829" s="11" t="s">
        <v>124</v>
      </c>
      <c r="F1829" s="12" t="s">
        <v>129</v>
      </c>
      <c r="G1829" s="33">
        <v>40.055277949999997</v>
      </c>
      <c r="H1829" s="33">
        <v>32.132201799999997</v>
      </c>
      <c r="I1829" s="33">
        <v>31.972374949999999</v>
      </c>
      <c r="J1829" s="33">
        <v>31.42025095</v>
      </c>
      <c r="K1829" s="33">
        <v>29.958480049999999</v>
      </c>
      <c r="L1829" s="33">
        <v>30.39543055</v>
      </c>
      <c r="M1829" s="33">
        <v>27.651895</v>
      </c>
      <c r="N1829" s="33">
        <v>29.485789799999999</v>
      </c>
      <c r="O1829" s="33">
        <v>29.374175900000001</v>
      </c>
      <c r="P1829" s="33">
        <v>28.123656799999999</v>
      </c>
      <c r="Q1829" s="33">
        <v>30.295419450000001</v>
      </c>
      <c r="R1829" s="33">
        <v>35.286260200000001</v>
      </c>
      <c r="S1829" s="33">
        <v>32.22185305</v>
      </c>
      <c r="T1829" s="33">
        <v>33.718918449999997</v>
      </c>
      <c r="U1829" s="33">
        <v>29.68425495</v>
      </c>
      <c r="V1829" s="33">
        <v>26.572596699999998</v>
      </c>
      <c r="W1829" s="33">
        <v>29.875784299999999</v>
      </c>
    </row>
    <row r="1830" spans="2:23" x14ac:dyDescent="0.25">
      <c r="B1830" s="8" t="s">
        <v>410</v>
      </c>
      <c r="C1830" s="8" t="s">
        <v>411</v>
      </c>
      <c r="D1830" s="8" t="s">
        <v>412</v>
      </c>
      <c r="E1830" s="8" t="s">
        <v>124</v>
      </c>
      <c r="F1830" s="9" t="s">
        <v>129</v>
      </c>
      <c r="G1830" s="33">
        <v>17.587979749999999</v>
      </c>
      <c r="H1830" s="33">
        <v>14.58749255</v>
      </c>
      <c r="I1830" s="33">
        <v>13.14446995</v>
      </c>
      <c r="J1830" s="33">
        <v>12.61679075</v>
      </c>
      <c r="K1830" s="33">
        <v>13.109385850000001</v>
      </c>
      <c r="L1830" s="33">
        <v>12.94002285</v>
      </c>
      <c r="M1830" s="33">
        <v>12.3433644</v>
      </c>
      <c r="N1830" s="33">
        <v>13.038566599999999</v>
      </c>
      <c r="O1830" s="33">
        <v>13.36879145</v>
      </c>
      <c r="P1830" s="33">
        <v>13.264647399999999</v>
      </c>
      <c r="Q1830" s="33">
        <v>13.99169945</v>
      </c>
      <c r="R1830" s="33">
        <v>16.19461665</v>
      </c>
      <c r="S1830" s="33">
        <v>14.5975889</v>
      </c>
      <c r="T1830" s="33">
        <v>16.860802899999999</v>
      </c>
      <c r="U1830" s="33">
        <v>14.8820117</v>
      </c>
      <c r="V1830" s="33">
        <v>13.9210966</v>
      </c>
      <c r="W1830" s="33">
        <v>14.903635850000001</v>
      </c>
    </row>
    <row r="1831" spans="2:23" x14ac:dyDescent="0.25">
      <c r="B1831" s="11" t="s">
        <v>3363</v>
      </c>
      <c r="C1831" s="11" t="s">
        <v>3364</v>
      </c>
      <c r="D1831" s="11" t="s">
        <v>3365</v>
      </c>
      <c r="E1831" s="11" t="s">
        <v>124</v>
      </c>
      <c r="F1831" s="12" t="s">
        <v>129</v>
      </c>
      <c r="G1831" s="33">
        <v>38.053070300000002</v>
      </c>
      <c r="H1831" s="33">
        <v>26.73289875</v>
      </c>
      <c r="I1831" s="33">
        <v>26.0415034</v>
      </c>
      <c r="J1831" s="33">
        <v>26.328826200000002</v>
      </c>
      <c r="K1831" s="33">
        <v>24.96052405</v>
      </c>
      <c r="L1831" s="33">
        <v>24.778104500000001</v>
      </c>
      <c r="M1831" s="33">
        <v>24.665172649999999</v>
      </c>
      <c r="N1831" s="33">
        <v>23.747786300000001</v>
      </c>
      <c r="O1831" s="33">
        <v>24.310235200000001</v>
      </c>
      <c r="P1831" s="33">
        <v>23.782102399999999</v>
      </c>
      <c r="Q1831" s="33">
        <v>25.757039500000001</v>
      </c>
      <c r="R1831" s="33">
        <v>28.80413515</v>
      </c>
      <c r="S1831" s="33">
        <v>26.488233149999999</v>
      </c>
      <c r="T1831" s="33">
        <v>32.191112150000002</v>
      </c>
      <c r="U1831" s="33">
        <v>28.632030350000001</v>
      </c>
      <c r="V1831" s="33">
        <v>26.2942991</v>
      </c>
      <c r="W1831" s="33">
        <v>26.929136799999998</v>
      </c>
    </row>
    <row r="1832" spans="2:23" x14ac:dyDescent="0.25">
      <c r="B1832" s="8" t="s">
        <v>5364</v>
      </c>
      <c r="C1832" s="8" t="s">
        <v>5365</v>
      </c>
      <c r="D1832" s="8" t="s">
        <v>5366</v>
      </c>
      <c r="E1832" s="8" t="s">
        <v>124</v>
      </c>
      <c r="F1832" s="9" t="s">
        <v>129</v>
      </c>
      <c r="G1832" s="33">
        <v>74.236530799999997</v>
      </c>
      <c r="H1832" s="33">
        <v>55.017748200000007</v>
      </c>
      <c r="I1832" s="33">
        <v>54.131472000000002</v>
      </c>
      <c r="J1832" s="33">
        <v>52.602539850000007</v>
      </c>
      <c r="K1832" s="33">
        <v>50.755473799999997</v>
      </c>
      <c r="L1832" s="33">
        <v>51.242963099999997</v>
      </c>
      <c r="M1832" s="33">
        <v>52.329006649999997</v>
      </c>
      <c r="N1832" s="33">
        <v>52.655156300000002</v>
      </c>
      <c r="O1832" s="33">
        <v>52.06967195</v>
      </c>
      <c r="P1832" s="33">
        <v>51.665233450000002</v>
      </c>
      <c r="Q1832" s="33">
        <v>55.128843099999997</v>
      </c>
      <c r="R1832" s="33">
        <v>58.542870450000002</v>
      </c>
      <c r="S1832" s="33">
        <v>52.112570249999997</v>
      </c>
      <c r="T1832" s="33">
        <v>70.9543046</v>
      </c>
      <c r="U1832" s="33">
        <v>62.557043399999998</v>
      </c>
      <c r="V1832" s="33">
        <v>52.539025950000003</v>
      </c>
      <c r="W1832" s="33">
        <v>52.353268399999997</v>
      </c>
    </row>
    <row r="1833" spans="2:23" x14ac:dyDescent="0.25">
      <c r="B1833" s="11" t="s">
        <v>1112</v>
      </c>
      <c r="C1833" s="11" t="s">
        <v>1113</v>
      </c>
      <c r="D1833" s="11" t="s">
        <v>1114</v>
      </c>
      <c r="E1833" s="11" t="s">
        <v>124</v>
      </c>
      <c r="F1833" s="12" t="s">
        <v>129</v>
      </c>
      <c r="G1833" s="33">
        <v>19.522336899999999</v>
      </c>
      <c r="H1833" s="33">
        <v>13.027782999999999</v>
      </c>
      <c r="I1833" s="33">
        <v>10.44385645</v>
      </c>
      <c r="J1833" s="33">
        <v>9.5415013000000002</v>
      </c>
      <c r="K1833" s="33">
        <v>9.4767538499999997</v>
      </c>
      <c r="L1833" s="33">
        <v>9.4084069499999998</v>
      </c>
      <c r="M1833" s="33">
        <v>9.29089265</v>
      </c>
      <c r="N1833" s="33">
        <v>9.7725638500000009</v>
      </c>
      <c r="O1833" s="33">
        <v>9.8028885500000005</v>
      </c>
      <c r="P1833" s="33">
        <v>9.4389330000000005</v>
      </c>
      <c r="Q1833" s="33">
        <v>10.30550775</v>
      </c>
      <c r="R1833" s="33">
        <v>13.296681749999999</v>
      </c>
      <c r="S1833" s="33">
        <v>12.494378599999999</v>
      </c>
      <c r="T1833" s="33">
        <v>11.4847395</v>
      </c>
      <c r="U1833" s="33">
        <v>8.4398155999999993</v>
      </c>
      <c r="V1833" s="33">
        <v>7.6714106500000003</v>
      </c>
      <c r="W1833" s="33">
        <v>7.8073679999999994</v>
      </c>
    </row>
    <row r="1834" spans="2:23" x14ac:dyDescent="0.25">
      <c r="B1834" s="8" t="s">
        <v>4277</v>
      </c>
      <c r="C1834" s="8" t="s">
        <v>4278</v>
      </c>
      <c r="D1834" s="8" t="s">
        <v>4279</v>
      </c>
      <c r="E1834" s="8" t="s">
        <v>124</v>
      </c>
      <c r="F1834" s="9" t="s">
        <v>129</v>
      </c>
      <c r="G1834" s="33">
        <v>57.722546299999998</v>
      </c>
      <c r="H1834" s="33">
        <v>39.319752100000002</v>
      </c>
      <c r="I1834" s="33">
        <v>38.3192509</v>
      </c>
      <c r="J1834" s="33">
        <v>36.796600550000001</v>
      </c>
      <c r="K1834" s="33">
        <v>36.134237249999998</v>
      </c>
      <c r="L1834" s="33">
        <v>36.226932099999999</v>
      </c>
      <c r="M1834" s="33">
        <v>36.107227999999999</v>
      </c>
      <c r="N1834" s="33">
        <v>36.189106649999999</v>
      </c>
      <c r="O1834" s="33">
        <v>35.8457133</v>
      </c>
      <c r="P1834" s="33">
        <v>35.316350550000003</v>
      </c>
      <c r="Q1834" s="33">
        <v>40.174877950000003</v>
      </c>
      <c r="R1834" s="33">
        <v>42.232826099999997</v>
      </c>
      <c r="S1834" s="33">
        <v>37.443243649999999</v>
      </c>
      <c r="T1834" s="33">
        <v>48.719613850000002</v>
      </c>
      <c r="U1834" s="33">
        <v>41.756167099999999</v>
      </c>
      <c r="V1834" s="33">
        <v>37.685980100000002</v>
      </c>
      <c r="W1834" s="33">
        <v>35.660984849999998</v>
      </c>
    </row>
    <row r="1835" spans="2:23" x14ac:dyDescent="0.25">
      <c r="B1835" s="11" t="s">
        <v>6051</v>
      </c>
      <c r="C1835" s="11" t="s">
        <v>6052</v>
      </c>
      <c r="D1835" s="11" t="s">
        <v>6053</v>
      </c>
      <c r="E1835" s="11" t="s">
        <v>124</v>
      </c>
      <c r="F1835" s="12" t="s">
        <v>129</v>
      </c>
      <c r="G1835" s="33">
        <v>90.006719050000001</v>
      </c>
      <c r="H1835" s="33">
        <v>85.704445849999999</v>
      </c>
      <c r="I1835" s="33">
        <v>89.876049850000001</v>
      </c>
      <c r="J1835" s="33">
        <v>87.966719600000005</v>
      </c>
      <c r="K1835" s="33">
        <v>88.14655965</v>
      </c>
      <c r="L1835" s="33">
        <v>87.099999749999995</v>
      </c>
      <c r="M1835" s="33">
        <v>86.179321999999999</v>
      </c>
      <c r="N1835" s="33">
        <v>85.577491600000002</v>
      </c>
      <c r="O1835" s="33">
        <v>88.259648999999996</v>
      </c>
      <c r="P1835" s="33">
        <v>89.424285150000003</v>
      </c>
      <c r="Q1835" s="33">
        <v>87.740045649999999</v>
      </c>
      <c r="R1835" s="33">
        <v>89.866434150000003</v>
      </c>
      <c r="S1835" s="33">
        <v>87.450403899999998</v>
      </c>
      <c r="T1835" s="33">
        <v>89.602482100000003</v>
      </c>
      <c r="U1835" s="33">
        <v>88.948950100000005</v>
      </c>
      <c r="V1835" s="33">
        <v>90.714932300000001</v>
      </c>
      <c r="W1835" s="33">
        <v>92.01201125</v>
      </c>
    </row>
    <row r="1836" spans="2:23" x14ac:dyDescent="0.25">
      <c r="B1836" s="8" t="s">
        <v>4512</v>
      </c>
      <c r="C1836" s="8" t="s">
        <v>4513</v>
      </c>
      <c r="D1836" s="8" t="s">
        <v>4514</v>
      </c>
      <c r="E1836" s="8" t="s">
        <v>124</v>
      </c>
      <c r="F1836" s="9" t="s">
        <v>129</v>
      </c>
      <c r="G1836" s="33">
        <v>110.83789659999999</v>
      </c>
      <c r="H1836" s="33">
        <v>94.967860849999994</v>
      </c>
      <c r="I1836" s="33">
        <v>94.390867249999999</v>
      </c>
      <c r="J1836" s="33">
        <v>96.103685949999999</v>
      </c>
      <c r="K1836" s="33">
        <v>94.677239049999997</v>
      </c>
      <c r="L1836" s="33">
        <v>94.917806099999993</v>
      </c>
      <c r="M1836" s="33">
        <v>93.459058499999998</v>
      </c>
      <c r="N1836" s="33">
        <v>92.149491050000009</v>
      </c>
      <c r="O1836" s="33">
        <v>96.574840500000008</v>
      </c>
      <c r="P1836" s="33">
        <v>94.842554849999999</v>
      </c>
      <c r="Q1836" s="33">
        <v>96.93917350000001</v>
      </c>
      <c r="R1836" s="33">
        <v>102.9844137</v>
      </c>
      <c r="S1836" s="33">
        <v>100.57656835</v>
      </c>
      <c r="T1836" s="33">
        <v>114.93220055</v>
      </c>
      <c r="U1836" s="33">
        <v>111.6632773</v>
      </c>
      <c r="V1836" s="33">
        <v>101.48062204999999</v>
      </c>
      <c r="W1836" s="33">
        <v>100.02895205</v>
      </c>
    </row>
    <row r="1837" spans="2:23" x14ac:dyDescent="0.25">
      <c r="B1837" s="11" t="s">
        <v>2047</v>
      </c>
      <c r="C1837" s="11" t="s">
        <v>2048</v>
      </c>
      <c r="D1837" s="11" t="s">
        <v>2049</v>
      </c>
      <c r="E1837" s="11" t="s">
        <v>124</v>
      </c>
      <c r="F1837" s="12" t="s">
        <v>129</v>
      </c>
      <c r="G1837" s="33">
        <v>105.70069185</v>
      </c>
      <c r="H1837" s="33">
        <v>85.933616049999998</v>
      </c>
      <c r="I1837" s="33">
        <v>90.31335215</v>
      </c>
      <c r="J1837" s="33">
        <v>94.086911000000001</v>
      </c>
      <c r="K1837" s="33">
        <v>93.516452299999997</v>
      </c>
      <c r="L1837" s="33">
        <v>90.078517199999993</v>
      </c>
      <c r="M1837" s="33">
        <v>88.935640800000002</v>
      </c>
      <c r="N1837" s="33">
        <v>89.29355695000001</v>
      </c>
      <c r="O1837" s="33">
        <v>90.063752550000004</v>
      </c>
      <c r="P1837" s="33">
        <v>85.952485100000004</v>
      </c>
      <c r="Q1837" s="33">
        <v>86.487785299999999</v>
      </c>
      <c r="R1837" s="33">
        <v>103.80178785</v>
      </c>
      <c r="S1837" s="33">
        <v>99.983320149999997</v>
      </c>
      <c r="T1837" s="33">
        <v>117.13693115</v>
      </c>
      <c r="U1837" s="33">
        <v>98.890208250000001</v>
      </c>
      <c r="V1837" s="33">
        <v>105.1277434</v>
      </c>
      <c r="W1837" s="33">
        <v>107.2735606</v>
      </c>
    </row>
    <row r="1838" spans="2:23" x14ac:dyDescent="0.25">
      <c r="B1838" s="8" t="s">
        <v>29</v>
      </c>
      <c r="C1838" s="8" t="s">
        <v>30</v>
      </c>
      <c r="D1838" s="8" t="s">
        <v>31</v>
      </c>
      <c r="E1838" s="8" t="s">
        <v>124</v>
      </c>
      <c r="F1838" s="9" t="s">
        <v>129</v>
      </c>
      <c r="G1838" s="33">
        <v>15.88842895</v>
      </c>
      <c r="H1838" s="33">
        <v>11.521097299999999</v>
      </c>
      <c r="I1838" s="33">
        <v>11.639614249999999</v>
      </c>
      <c r="J1838" s="33">
        <v>10.747771999999999</v>
      </c>
      <c r="K1838" s="33">
        <v>10.20046775</v>
      </c>
      <c r="L1838" s="33">
        <v>10.74228735</v>
      </c>
      <c r="M1838" s="33">
        <v>9.9156702999999986</v>
      </c>
      <c r="N1838" s="33">
        <v>10.206027150000001</v>
      </c>
      <c r="O1838" s="33">
        <v>10.77428475</v>
      </c>
      <c r="P1838" s="33">
        <v>11.024464650000001</v>
      </c>
      <c r="Q1838" s="33">
        <v>11.097596749999999</v>
      </c>
      <c r="R1838" s="33">
        <v>14.0722884</v>
      </c>
      <c r="S1838" s="33">
        <v>12.956004650000001</v>
      </c>
      <c r="T1838" s="33">
        <v>8.0067760999999997</v>
      </c>
      <c r="U1838" s="33">
        <v>5.8605304500000006</v>
      </c>
      <c r="V1838" s="33">
        <v>5.1068572999999997</v>
      </c>
      <c r="W1838" s="33">
        <v>5.0367881499999996</v>
      </c>
    </row>
    <row r="1839" spans="2:23" x14ac:dyDescent="0.25">
      <c r="B1839" s="11" t="s">
        <v>6283</v>
      </c>
      <c r="C1839" s="11" t="s">
        <v>6284</v>
      </c>
      <c r="D1839" s="11" t="s">
        <v>6285</v>
      </c>
      <c r="E1839" s="11" t="s">
        <v>124</v>
      </c>
      <c r="F1839" s="12" t="s">
        <v>129</v>
      </c>
      <c r="G1839" s="33">
        <v>135.12289269999999</v>
      </c>
      <c r="H1839" s="33">
        <v>95.968595500000006</v>
      </c>
      <c r="I1839" s="33">
        <v>94.139802349999997</v>
      </c>
      <c r="J1839" s="33">
        <v>94.1461544</v>
      </c>
      <c r="K1839" s="33">
        <v>89.98829585</v>
      </c>
      <c r="L1839" s="33">
        <v>90.015880150000001</v>
      </c>
      <c r="M1839" s="33">
        <v>90.892491800000002</v>
      </c>
      <c r="N1839" s="33">
        <v>91.750168150000007</v>
      </c>
      <c r="O1839" s="33">
        <v>90.255087200000006</v>
      </c>
      <c r="P1839" s="33">
        <v>91.223662000000004</v>
      </c>
      <c r="Q1839" s="33">
        <v>98.294368800000001</v>
      </c>
      <c r="R1839" s="33">
        <v>104.46269495</v>
      </c>
      <c r="S1839" s="33">
        <v>93.198953349999996</v>
      </c>
      <c r="T1839" s="33">
        <v>97.042479700000001</v>
      </c>
      <c r="U1839" s="33">
        <v>93.505077700000001</v>
      </c>
      <c r="V1839" s="33">
        <v>89.326569300000003</v>
      </c>
      <c r="W1839" s="33">
        <v>89.803218549999997</v>
      </c>
    </row>
    <row r="1840" spans="2:23" x14ac:dyDescent="0.25">
      <c r="B1840" s="8" t="s">
        <v>5428</v>
      </c>
      <c r="C1840" s="8" t="s">
        <v>5429</v>
      </c>
      <c r="D1840" s="8" t="s">
        <v>5430</v>
      </c>
      <c r="E1840" s="8" t="s">
        <v>124</v>
      </c>
      <c r="F1840" s="9" t="s">
        <v>129</v>
      </c>
      <c r="G1840" s="33">
        <v>142.6774935</v>
      </c>
      <c r="H1840" s="33">
        <v>122.80836055</v>
      </c>
      <c r="I1840" s="33">
        <v>117.4659413</v>
      </c>
      <c r="J1840" s="33">
        <v>123.77126835</v>
      </c>
      <c r="K1840" s="33">
        <v>121.57336175</v>
      </c>
      <c r="L1840" s="33">
        <v>122.03107249999999</v>
      </c>
      <c r="M1840" s="33">
        <v>122.9913966</v>
      </c>
      <c r="N1840" s="33">
        <v>120.9998698</v>
      </c>
      <c r="O1840" s="33">
        <v>123.55855655000001</v>
      </c>
      <c r="P1840" s="33">
        <v>122.6670661</v>
      </c>
      <c r="Q1840" s="33">
        <v>123.6527753</v>
      </c>
      <c r="R1840" s="33">
        <v>129.01066005000001</v>
      </c>
      <c r="S1840" s="33">
        <v>121.6678062</v>
      </c>
      <c r="T1840" s="33">
        <v>156.4647245789474</v>
      </c>
      <c r="U1840" s="33">
        <v>152.41215174999999</v>
      </c>
      <c r="V1840" s="33">
        <v>144.66404230000001</v>
      </c>
      <c r="W1840" s="33">
        <v>149.2617582</v>
      </c>
    </row>
    <row r="1841" spans="2:23" x14ac:dyDescent="0.25">
      <c r="B1841" s="11" t="s">
        <v>5966</v>
      </c>
      <c r="C1841" s="11" t="s">
        <v>5967</v>
      </c>
      <c r="D1841" s="11" t="s">
        <v>5968</v>
      </c>
      <c r="E1841" s="11" t="s">
        <v>124</v>
      </c>
      <c r="F1841" s="12" t="s">
        <v>129</v>
      </c>
      <c r="G1841" s="33">
        <v>131.67473325</v>
      </c>
      <c r="H1841" s="33">
        <v>101.08648735</v>
      </c>
      <c r="I1841" s="33">
        <v>93.750483000000003</v>
      </c>
      <c r="J1841" s="33">
        <v>96.323999549999996</v>
      </c>
      <c r="K1841" s="33">
        <v>92.97718055</v>
      </c>
      <c r="L1841" s="33">
        <v>92.740332450000011</v>
      </c>
      <c r="M1841" s="33">
        <v>92.922325650000005</v>
      </c>
      <c r="N1841" s="33">
        <v>93.533655350000004</v>
      </c>
      <c r="O1841" s="33">
        <v>96.522102149999995</v>
      </c>
      <c r="P1841" s="33">
        <v>99.628958900000001</v>
      </c>
      <c r="Q1841" s="33">
        <v>101.46589835</v>
      </c>
      <c r="R1841" s="33">
        <v>109.6262464</v>
      </c>
      <c r="S1841" s="33">
        <v>93.498388849999998</v>
      </c>
      <c r="T1841" s="33">
        <v>116.04649784999999</v>
      </c>
      <c r="U1841" s="33">
        <v>100.30474150000001</v>
      </c>
      <c r="V1841" s="33">
        <v>91.0448284</v>
      </c>
      <c r="W1841" s="33">
        <v>90.115663400000003</v>
      </c>
    </row>
    <row r="1842" spans="2:23" x14ac:dyDescent="0.25">
      <c r="B1842" s="8" t="s">
        <v>2489</v>
      </c>
      <c r="C1842" s="8" t="s">
        <v>2490</v>
      </c>
      <c r="D1842" s="8" t="s">
        <v>2491</v>
      </c>
      <c r="E1842" s="8" t="s">
        <v>124</v>
      </c>
      <c r="F1842" s="9" t="s">
        <v>129</v>
      </c>
      <c r="G1842" s="33">
        <v>30.039031850000001</v>
      </c>
      <c r="H1842" s="33">
        <v>20.851723249999999</v>
      </c>
      <c r="I1842" s="33">
        <v>19.6670984</v>
      </c>
      <c r="J1842" s="33">
        <v>19.9473576</v>
      </c>
      <c r="K1842" s="33">
        <v>19.271062000000001</v>
      </c>
      <c r="L1842" s="33">
        <v>20.329685850000001</v>
      </c>
      <c r="M1842" s="33">
        <v>18.93660835</v>
      </c>
      <c r="N1842" s="33">
        <v>19.964074549999999</v>
      </c>
      <c r="O1842" s="33">
        <v>19.454921850000002</v>
      </c>
      <c r="P1842" s="33">
        <v>19.599356400000001</v>
      </c>
      <c r="Q1842" s="33">
        <v>21.585475450000001</v>
      </c>
      <c r="R1842" s="33">
        <v>24.951679049999999</v>
      </c>
      <c r="S1842" s="33">
        <v>21.987067549999999</v>
      </c>
      <c r="T1842" s="33">
        <v>27.305748650000002</v>
      </c>
      <c r="U1842" s="33">
        <v>32.394267450000001</v>
      </c>
      <c r="V1842" s="33">
        <v>22.62748105</v>
      </c>
      <c r="W1842" s="33">
        <v>23.938868899999999</v>
      </c>
    </row>
    <row r="1843" spans="2:23" x14ac:dyDescent="0.25">
      <c r="B1843" s="11" t="s">
        <v>1452</v>
      </c>
      <c r="C1843" s="11" t="s">
        <v>1453</v>
      </c>
      <c r="D1843" s="11" t="s">
        <v>1454</v>
      </c>
      <c r="E1843" s="11" t="s">
        <v>124</v>
      </c>
      <c r="F1843" s="12" t="s">
        <v>129</v>
      </c>
      <c r="G1843" s="33">
        <v>112.4891631</v>
      </c>
      <c r="H1843" s="33">
        <v>101.52610735</v>
      </c>
      <c r="I1843" s="33">
        <v>95.314301850000007</v>
      </c>
      <c r="J1843" s="33">
        <v>88.072356100000007</v>
      </c>
      <c r="K1843" s="33">
        <v>86.125869199999997</v>
      </c>
      <c r="L1843" s="33">
        <v>84.830587199999997</v>
      </c>
      <c r="M1843" s="33">
        <v>81.067038699999998</v>
      </c>
      <c r="N1843" s="33">
        <v>81.671493550000008</v>
      </c>
      <c r="O1843" s="33">
        <v>84.556903249999991</v>
      </c>
      <c r="P1843" s="33">
        <v>86.28658329999999</v>
      </c>
      <c r="Q1843" s="33">
        <v>85.8380954</v>
      </c>
      <c r="R1843" s="33">
        <v>94.402647950000002</v>
      </c>
      <c r="S1843" s="33">
        <v>88.578084599999997</v>
      </c>
      <c r="T1843" s="33">
        <v>89.746713650000004</v>
      </c>
      <c r="U1843" s="33">
        <v>74.087654999999998</v>
      </c>
      <c r="V1843" s="33">
        <v>66.851597949999999</v>
      </c>
      <c r="W1843" s="33">
        <v>69.246663600000005</v>
      </c>
    </row>
    <row r="1844" spans="2:23" x14ac:dyDescent="0.25">
      <c r="B1844" s="8" t="s">
        <v>5562</v>
      </c>
      <c r="C1844" s="8" t="s">
        <v>5563</v>
      </c>
      <c r="D1844" s="8" t="s">
        <v>5564</v>
      </c>
      <c r="E1844" s="8" t="s">
        <v>124</v>
      </c>
      <c r="F1844" s="9" t="s">
        <v>129</v>
      </c>
      <c r="G1844" s="33">
        <v>43.989820399999999</v>
      </c>
      <c r="H1844" s="33">
        <v>46.9393107</v>
      </c>
      <c r="I1844" s="33">
        <v>45.9549363</v>
      </c>
      <c r="J1844" s="33">
        <v>45.561610600000002</v>
      </c>
      <c r="K1844" s="33">
        <v>48.185148000000012</v>
      </c>
      <c r="L1844" s="33">
        <v>41.583278300000003</v>
      </c>
      <c r="M1844" s="33">
        <v>41.414990950000004</v>
      </c>
      <c r="N1844" s="33">
        <v>49.398828049999999</v>
      </c>
      <c r="O1844" s="33">
        <v>50.518221500000003</v>
      </c>
      <c r="P1844" s="33">
        <v>41.971626049999998</v>
      </c>
      <c r="Q1844" s="33">
        <v>49.297484599999997</v>
      </c>
      <c r="R1844" s="33">
        <v>58.482943900000002</v>
      </c>
      <c r="S1844" s="33">
        <v>49.087667099999997</v>
      </c>
      <c r="T1844" s="33">
        <v>47.135065750000003</v>
      </c>
      <c r="U1844" s="33">
        <v>57.49889495</v>
      </c>
      <c r="V1844" s="33">
        <v>40.800209600000002</v>
      </c>
      <c r="W1844" s="33">
        <v>39.796513249999997</v>
      </c>
    </row>
    <row r="1845" spans="2:23" x14ac:dyDescent="0.25">
      <c r="B1845" s="11" t="s">
        <v>931</v>
      </c>
      <c r="C1845" s="11" t="s">
        <v>932</v>
      </c>
      <c r="D1845" s="11" t="s">
        <v>933</v>
      </c>
      <c r="E1845" s="11" t="s">
        <v>124</v>
      </c>
      <c r="F1845" s="12" t="s">
        <v>129</v>
      </c>
      <c r="G1845" s="33">
        <v>27.547467950000001</v>
      </c>
      <c r="H1845" s="33">
        <v>17.053216899999999</v>
      </c>
      <c r="I1845" s="33">
        <v>18.287744849999999</v>
      </c>
      <c r="J1845" s="33">
        <v>16.312111049999999</v>
      </c>
      <c r="K1845" s="33">
        <v>15.6199919</v>
      </c>
      <c r="L1845" s="33">
        <v>15.227426100000001</v>
      </c>
      <c r="M1845" s="33">
        <v>16.860343700000001</v>
      </c>
      <c r="N1845" s="33">
        <v>18.313734950000001</v>
      </c>
      <c r="O1845" s="33">
        <v>18.585767100000002</v>
      </c>
      <c r="P1845" s="33">
        <v>17.857813700000001</v>
      </c>
      <c r="Q1845" s="33">
        <v>17.805375900000001</v>
      </c>
      <c r="R1845" s="33">
        <v>21.952103650000002</v>
      </c>
      <c r="S1845" s="33">
        <v>18.331819899999999</v>
      </c>
      <c r="T1845" s="33">
        <v>22.069687999999999</v>
      </c>
      <c r="U1845" s="33">
        <v>17.155116700000001</v>
      </c>
      <c r="V1845" s="33">
        <v>14.5870987</v>
      </c>
      <c r="W1845" s="33">
        <v>15.098652599999999</v>
      </c>
    </row>
    <row r="1846" spans="2:23" x14ac:dyDescent="0.25">
      <c r="B1846" s="8" t="s">
        <v>4778</v>
      </c>
      <c r="C1846" s="8" t="s">
        <v>4779</v>
      </c>
      <c r="D1846" s="8" t="s">
        <v>4780</v>
      </c>
      <c r="E1846" s="8" t="s">
        <v>124</v>
      </c>
      <c r="F1846" s="9" t="s">
        <v>130</v>
      </c>
      <c r="G1846" s="33">
        <v>38.231776199999999</v>
      </c>
      <c r="H1846" s="33">
        <v>36.7353089</v>
      </c>
      <c r="I1846" s="33">
        <v>37.001935549999999</v>
      </c>
      <c r="J1846" s="33">
        <v>34.557145800000001</v>
      </c>
      <c r="K1846" s="33">
        <v>38.964154749999999</v>
      </c>
      <c r="L1846" s="33">
        <v>30.8518881</v>
      </c>
      <c r="M1846" s="33">
        <v>30.827618300000001</v>
      </c>
      <c r="N1846" s="33">
        <v>31.209591849999999</v>
      </c>
      <c r="O1846" s="33">
        <v>31.359298750000001</v>
      </c>
      <c r="P1846" s="33">
        <v>31.1520285</v>
      </c>
      <c r="Q1846" s="33">
        <v>32.941828700000002</v>
      </c>
      <c r="R1846" s="33">
        <v>33.765668300000002</v>
      </c>
      <c r="S1846" s="33">
        <v>31.914253800000001</v>
      </c>
      <c r="T1846" s="33">
        <v>31.386775750000002</v>
      </c>
      <c r="U1846" s="33">
        <v>30.973087899999999</v>
      </c>
      <c r="V1846" s="33">
        <v>31.319494349999999</v>
      </c>
      <c r="W1846" s="33">
        <v>31.7835182</v>
      </c>
    </row>
    <row r="1847" spans="2:23" x14ac:dyDescent="0.25">
      <c r="B1847" s="11" t="s">
        <v>4778</v>
      </c>
      <c r="C1847" s="11" t="s">
        <v>5242</v>
      </c>
      <c r="D1847" s="11" t="s">
        <v>5243</v>
      </c>
      <c r="E1847" s="11" t="s">
        <v>124</v>
      </c>
      <c r="F1847" s="12" t="s">
        <v>130</v>
      </c>
      <c r="G1847" s="33">
        <v>40.432832449999999</v>
      </c>
      <c r="H1847" s="33">
        <v>40.747130249999998</v>
      </c>
      <c r="I1847" s="33">
        <v>42.419160300000001</v>
      </c>
      <c r="J1847" s="33">
        <v>39.171717450000003</v>
      </c>
      <c r="K1847" s="33">
        <v>47.704398049999988</v>
      </c>
      <c r="L1847" s="33">
        <v>34.021135000000001</v>
      </c>
      <c r="M1847" s="33">
        <v>33.186541849999998</v>
      </c>
      <c r="N1847" s="33">
        <v>33.694377250000002</v>
      </c>
      <c r="O1847" s="33">
        <v>33.678601499999999</v>
      </c>
      <c r="P1847" s="33">
        <v>33.52309305</v>
      </c>
      <c r="Q1847" s="33">
        <v>34.607774300000003</v>
      </c>
      <c r="R1847" s="33">
        <v>36.483331</v>
      </c>
      <c r="S1847" s="33">
        <v>34.168065900000002</v>
      </c>
      <c r="T1847" s="33">
        <v>34.03628535</v>
      </c>
      <c r="U1847" s="33">
        <v>33.199432850000001</v>
      </c>
      <c r="V1847" s="33">
        <v>33.269217500000003</v>
      </c>
      <c r="W1847" s="33">
        <v>33.283874849999997</v>
      </c>
    </row>
    <row r="1848" spans="2:23" x14ac:dyDescent="0.25">
      <c r="B1848" s="8" t="s">
        <v>4365</v>
      </c>
      <c r="C1848" s="8" t="s">
        <v>4366</v>
      </c>
      <c r="D1848" s="8" t="s">
        <v>4367</v>
      </c>
      <c r="E1848" s="8" t="s">
        <v>124</v>
      </c>
      <c r="F1848" s="9" t="s">
        <v>130</v>
      </c>
      <c r="G1848" s="33">
        <v>30.228680149999999</v>
      </c>
      <c r="H1848" s="33">
        <v>27.897624950000001</v>
      </c>
      <c r="I1848" s="33">
        <v>27.1080927</v>
      </c>
      <c r="J1848" s="33">
        <v>27.292911100000001</v>
      </c>
      <c r="K1848" s="33">
        <v>27.0635029</v>
      </c>
      <c r="L1848" s="33">
        <v>26.854382300000001</v>
      </c>
      <c r="M1848" s="33">
        <v>26.977255199999998</v>
      </c>
      <c r="N1848" s="33">
        <v>27.216684399999998</v>
      </c>
      <c r="O1848" s="33">
        <v>26.807877449999999</v>
      </c>
      <c r="P1848" s="33">
        <v>26.720976149999998</v>
      </c>
      <c r="Q1848" s="33">
        <v>27.0282643</v>
      </c>
      <c r="R1848" s="33">
        <v>27.928092549999999</v>
      </c>
      <c r="S1848" s="33">
        <v>26.990322800000001</v>
      </c>
      <c r="T1848" s="33">
        <v>27.576051</v>
      </c>
      <c r="U1848" s="33">
        <v>26.902143150000001</v>
      </c>
      <c r="V1848" s="33">
        <v>26.955061199999999</v>
      </c>
      <c r="W1848" s="33">
        <v>27.796907000000001</v>
      </c>
    </row>
    <row r="1849" spans="2:23" x14ac:dyDescent="0.25">
      <c r="B1849" s="11" t="s">
        <v>5768</v>
      </c>
      <c r="C1849" s="11" t="s">
        <v>5769</v>
      </c>
      <c r="D1849" s="11" t="s">
        <v>5770</v>
      </c>
      <c r="E1849" s="11" t="s">
        <v>124</v>
      </c>
      <c r="F1849" s="12" t="s">
        <v>130</v>
      </c>
      <c r="G1849" s="33">
        <v>31.8079371</v>
      </c>
      <c r="H1849" s="33">
        <v>29.92328375</v>
      </c>
      <c r="I1849" s="33">
        <v>29.392519499999999</v>
      </c>
      <c r="J1849" s="33">
        <v>28.677762049999998</v>
      </c>
      <c r="K1849" s="33">
        <v>28.850713599999999</v>
      </c>
      <c r="L1849" s="33">
        <v>28.644440750000001</v>
      </c>
      <c r="M1849" s="33">
        <v>28.191150149999999</v>
      </c>
      <c r="N1849" s="33">
        <v>28.395703050000002</v>
      </c>
      <c r="O1849" s="33">
        <v>28.450650700000001</v>
      </c>
      <c r="P1849" s="33">
        <v>27.936752649999999</v>
      </c>
      <c r="Q1849" s="33">
        <v>28.4791183</v>
      </c>
      <c r="R1849" s="33">
        <v>29.925517750000001</v>
      </c>
      <c r="S1849" s="33">
        <v>28.778026300000001</v>
      </c>
      <c r="T1849" s="33">
        <v>29.012368649999999</v>
      </c>
      <c r="U1849" s="33">
        <v>28.466290600000001</v>
      </c>
      <c r="V1849" s="33">
        <v>28.285288099999999</v>
      </c>
      <c r="W1849" s="33">
        <v>28.781402050000001</v>
      </c>
    </row>
    <row r="1850" spans="2:23" x14ac:dyDescent="0.25">
      <c r="B1850" s="8" t="s">
        <v>4976</v>
      </c>
      <c r="C1850" s="8" t="s">
        <v>5571</v>
      </c>
      <c r="D1850" s="8" t="s">
        <v>5572</v>
      </c>
      <c r="E1850" s="8" t="s">
        <v>124</v>
      </c>
      <c r="F1850" s="9" t="s">
        <v>130</v>
      </c>
      <c r="G1850" s="33">
        <v>54.876291000000002</v>
      </c>
      <c r="H1850" s="33">
        <v>48.747657799999999</v>
      </c>
      <c r="I1850" s="33">
        <v>48.258218249999999</v>
      </c>
      <c r="J1850" s="33">
        <v>47.991704499999997</v>
      </c>
      <c r="K1850" s="33">
        <v>51.060053400000001</v>
      </c>
      <c r="L1850" s="33">
        <v>46.783342900000001</v>
      </c>
      <c r="M1850" s="33">
        <v>48.059446250000001</v>
      </c>
      <c r="N1850" s="33">
        <v>47.931609799999997</v>
      </c>
      <c r="O1850" s="33">
        <v>48.214835950000001</v>
      </c>
      <c r="P1850" s="33">
        <v>48.162823750000001</v>
      </c>
      <c r="Q1850" s="33">
        <v>48.841688150000003</v>
      </c>
      <c r="R1850" s="33">
        <v>50.631736699999998</v>
      </c>
      <c r="S1850" s="33">
        <v>51.003945700000003</v>
      </c>
      <c r="T1850" s="33">
        <v>51.677441250000001</v>
      </c>
      <c r="U1850" s="33">
        <v>47.8536985</v>
      </c>
      <c r="V1850" s="33">
        <v>47.781607999999999</v>
      </c>
      <c r="W1850" s="33">
        <v>48.028457349999996</v>
      </c>
    </row>
    <row r="1851" spans="2:23" x14ac:dyDescent="0.25">
      <c r="B1851" s="11" t="s">
        <v>4976</v>
      </c>
      <c r="C1851" s="11" t="s">
        <v>4977</v>
      </c>
      <c r="D1851" s="11" t="s">
        <v>4978</v>
      </c>
      <c r="E1851" s="11" t="s">
        <v>124</v>
      </c>
      <c r="F1851" s="12" t="s">
        <v>130</v>
      </c>
      <c r="G1851" s="33">
        <v>55.217363149999997</v>
      </c>
      <c r="H1851" s="33">
        <v>42.115892449999997</v>
      </c>
      <c r="I1851" s="33">
        <v>44.43813935</v>
      </c>
      <c r="J1851" s="33">
        <v>43.706384149999998</v>
      </c>
      <c r="K1851" s="33">
        <v>46.486882399999999</v>
      </c>
      <c r="L1851" s="33">
        <v>42.860234050000003</v>
      </c>
      <c r="M1851" s="33">
        <v>45.187795800000004</v>
      </c>
      <c r="N1851" s="33">
        <v>43.257633400000003</v>
      </c>
      <c r="O1851" s="33">
        <v>42.06188925</v>
      </c>
      <c r="P1851" s="33">
        <v>42.19471995</v>
      </c>
      <c r="Q1851" s="33">
        <v>43.413373849999999</v>
      </c>
      <c r="R1851" s="33">
        <v>44.484083550000001</v>
      </c>
      <c r="S1851" s="33">
        <v>45.124523600000003</v>
      </c>
      <c r="T1851" s="33">
        <v>43.278895849999998</v>
      </c>
      <c r="U1851" s="33">
        <v>44.566059750000001</v>
      </c>
      <c r="V1851" s="33">
        <v>43.846999800000013</v>
      </c>
      <c r="W1851" s="33">
        <v>45.048126949999997</v>
      </c>
    </row>
    <row r="1852" spans="2:23" x14ac:dyDescent="0.25">
      <c r="B1852" s="8" t="s">
        <v>4497</v>
      </c>
      <c r="C1852" s="8" t="s">
        <v>4498</v>
      </c>
      <c r="D1852" s="8" t="s">
        <v>4499</v>
      </c>
      <c r="E1852" s="8" t="s">
        <v>124</v>
      </c>
      <c r="F1852" s="9" t="s">
        <v>130</v>
      </c>
      <c r="G1852" s="33">
        <v>34.374456500000001</v>
      </c>
      <c r="H1852" s="33">
        <v>24.665792450000001</v>
      </c>
      <c r="I1852" s="33">
        <v>23.563676000000001</v>
      </c>
      <c r="J1852" s="33">
        <v>23.227483700000001</v>
      </c>
      <c r="K1852" s="33">
        <v>22.6681107</v>
      </c>
      <c r="L1852" s="33">
        <v>22.279306900000002</v>
      </c>
      <c r="M1852" s="33">
        <v>22.049927799999999</v>
      </c>
      <c r="N1852" s="33">
        <v>22.745887199999999</v>
      </c>
      <c r="O1852" s="33">
        <v>23.235671199999999</v>
      </c>
      <c r="P1852" s="33">
        <v>22.210823349999998</v>
      </c>
      <c r="Q1852" s="33">
        <v>23.437461849999998</v>
      </c>
      <c r="R1852" s="33">
        <v>27.453453700000001</v>
      </c>
      <c r="S1852" s="33">
        <v>23.89281355</v>
      </c>
      <c r="T1852" s="33">
        <v>24.096708400000001</v>
      </c>
      <c r="U1852" s="33">
        <v>24.4765218</v>
      </c>
      <c r="V1852" s="33">
        <v>22.64517485</v>
      </c>
      <c r="W1852" s="33">
        <v>23.159571799999998</v>
      </c>
    </row>
    <row r="1853" spans="2:23" x14ac:dyDescent="0.25">
      <c r="B1853" s="11" t="s">
        <v>5930</v>
      </c>
      <c r="C1853" s="11" t="s">
        <v>5931</v>
      </c>
      <c r="D1853" s="11" t="s">
        <v>5932</v>
      </c>
      <c r="E1853" s="11" t="s">
        <v>124</v>
      </c>
      <c r="F1853" s="12" t="s">
        <v>130</v>
      </c>
      <c r="G1853" s="33">
        <v>34.34498395</v>
      </c>
      <c r="H1853" s="33">
        <v>24.635217749999999</v>
      </c>
      <c r="I1853" s="33">
        <v>23.635072950000001</v>
      </c>
      <c r="J1853" s="33">
        <v>23.549839949999999</v>
      </c>
      <c r="K1853" s="33">
        <v>23.678581399999999</v>
      </c>
      <c r="L1853" s="33">
        <v>23.132644450000001</v>
      </c>
      <c r="M1853" s="33">
        <v>22.99756605</v>
      </c>
      <c r="N1853" s="33">
        <v>23.369160950000001</v>
      </c>
      <c r="O1853" s="33">
        <v>24.086596199999999</v>
      </c>
      <c r="P1853" s="33">
        <v>23.240823599999999</v>
      </c>
      <c r="Q1853" s="33">
        <v>24.441531449999999</v>
      </c>
      <c r="R1853" s="33">
        <v>27.945159449999998</v>
      </c>
      <c r="S1853" s="33">
        <v>24.34780705</v>
      </c>
      <c r="T1853" s="33">
        <v>24.451852299999999</v>
      </c>
      <c r="U1853" s="33">
        <v>24.92700915</v>
      </c>
      <c r="V1853" s="33">
        <v>23.201195599999998</v>
      </c>
      <c r="W1853" s="33">
        <v>24.007060450000001</v>
      </c>
    </row>
    <row r="1854" spans="2:23" x14ac:dyDescent="0.25">
      <c r="B1854" s="8" t="s">
        <v>2104</v>
      </c>
      <c r="C1854" s="8" t="s">
        <v>2105</v>
      </c>
      <c r="D1854" s="8" t="s">
        <v>2106</v>
      </c>
      <c r="E1854" s="8" t="s">
        <v>124</v>
      </c>
      <c r="F1854" s="9" t="s">
        <v>130</v>
      </c>
      <c r="G1854" s="33">
        <v>20.901331150000001</v>
      </c>
      <c r="H1854" s="33">
        <v>18.51905545</v>
      </c>
      <c r="I1854" s="33">
        <v>17.371160700000001</v>
      </c>
      <c r="J1854" s="33">
        <v>16.6876547</v>
      </c>
      <c r="K1854" s="33">
        <v>16.432490699999999</v>
      </c>
      <c r="L1854" s="33">
        <v>16.085469249999999</v>
      </c>
      <c r="M1854" s="33">
        <v>16.68713545</v>
      </c>
      <c r="N1854" s="33">
        <v>16.963421799999999</v>
      </c>
      <c r="O1854" s="33">
        <v>16.575296999999999</v>
      </c>
      <c r="P1854" s="33">
        <v>17.211529049999999</v>
      </c>
      <c r="Q1854" s="33">
        <v>17.569006099999999</v>
      </c>
      <c r="R1854" s="33">
        <v>20.930876699999999</v>
      </c>
      <c r="S1854" s="33">
        <v>19.824954699999999</v>
      </c>
      <c r="T1854" s="33">
        <v>18.292013449999999</v>
      </c>
      <c r="U1854" s="33">
        <v>14.78950285</v>
      </c>
      <c r="V1854" s="33">
        <v>14.545751900000001</v>
      </c>
      <c r="W1854" s="33">
        <v>14.35243625</v>
      </c>
    </row>
    <row r="1855" spans="2:23" x14ac:dyDescent="0.25">
      <c r="B1855" s="11" t="s">
        <v>3774</v>
      </c>
      <c r="C1855" s="11" t="s">
        <v>3775</v>
      </c>
      <c r="D1855" s="11" t="s">
        <v>3776</v>
      </c>
      <c r="E1855" s="11" t="s">
        <v>124</v>
      </c>
      <c r="F1855" s="12" t="s">
        <v>130</v>
      </c>
      <c r="G1855" s="33">
        <v>27.1644349</v>
      </c>
      <c r="H1855" s="33">
        <v>24.985794599999998</v>
      </c>
      <c r="I1855" s="33">
        <v>24.280682500000001</v>
      </c>
      <c r="J1855" s="33">
        <v>23.459244999999999</v>
      </c>
      <c r="K1855" s="33">
        <v>23.949411550000001</v>
      </c>
      <c r="L1855" s="33">
        <v>24.263980249999999</v>
      </c>
      <c r="M1855" s="33">
        <v>23.410269249999999</v>
      </c>
      <c r="N1855" s="33">
        <v>23.230797800000001</v>
      </c>
      <c r="O1855" s="33">
        <v>22.94718615</v>
      </c>
      <c r="P1855" s="33">
        <v>23.130655699999998</v>
      </c>
      <c r="Q1855" s="33">
        <v>23.90508225</v>
      </c>
      <c r="R1855" s="33">
        <v>25.835515099999999</v>
      </c>
      <c r="S1855" s="33">
        <v>23.918819549999998</v>
      </c>
      <c r="T1855" s="33">
        <v>26.233546050000001</v>
      </c>
      <c r="U1855" s="33">
        <v>23.60962095</v>
      </c>
      <c r="V1855" s="33">
        <v>23.399432300000001</v>
      </c>
      <c r="W1855" s="33">
        <v>23.898677599999999</v>
      </c>
    </row>
    <row r="1856" spans="2:23" x14ac:dyDescent="0.25">
      <c r="B1856" s="8" t="s">
        <v>5054</v>
      </c>
      <c r="C1856" s="8" t="s">
        <v>5055</v>
      </c>
      <c r="D1856" s="8" t="s">
        <v>5056</v>
      </c>
      <c r="E1856" s="8" t="s">
        <v>124</v>
      </c>
      <c r="F1856" s="9" t="s">
        <v>130</v>
      </c>
      <c r="G1856" s="33">
        <v>29.368375400000001</v>
      </c>
      <c r="H1856" s="33">
        <v>24.064939249999998</v>
      </c>
      <c r="I1856" s="33">
        <v>24.094492450000001</v>
      </c>
      <c r="J1856" s="33">
        <v>24.173365700000002</v>
      </c>
      <c r="K1856" s="33">
        <v>23.471262800000002</v>
      </c>
      <c r="L1856" s="33">
        <v>22.970108150000002</v>
      </c>
      <c r="M1856" s="33">
        <v>22.846595499999999</v>
      </c>
      <c r="N1856" s="33">
        <v>23.30273025</v>
      </c>
      <c r="O1856" s="33">
        <v>24.355515100000002</v>
      </c>
      <c r="P1856" s="33">
        <v>22.541234750000001</v>
      </c>
      <c r="Q1856" s="33">
        <v>23.854004150000002</v>
      </c>
      <c r="R1856" s="33">
        <v>28.095098</v>
      </c>
      <c r="S1856" s="33">
        <v>24.424365699999999</v>
      </c>
      <c r="T1856" s="33">
        <v>25.651886950000002</v>
      </c>
      <c r="U1856" s="33">
        <v>26.317433600000001</v>
      </c>
      <c r="V1856" s="33">
        <v>24.716032800000001</v>
      </c>
      <c r="W1856" s="33">
        <v>24.49672545</v>
      </c>
    </row>
    <row r="1857" spans="2:23" x14ac:dyDescent="0.25">
      <c r="B1857" s="11" t="s">
        <v>3762</v>
      </c>
      <c r="C1857" s="11" t="s">
        <v>3763</v>
      </c>
      <c r="D1857" s="11" t="s">
        <v>3764</v>
      </c>
      <c r="E1857" s="11" t="s">
        <v>124</v>
      </c>
      <c r="F1857" s="12" t="s">
        <v>130</v>
      </c>
      <c r="G1857" s="33">
        <v>25.70867655</v>
      </c>
      <c r="H1857" s="33">
        <v>20.759805849999999</v>
      </c>
      <c r="I1857" s="33">
        <v>20.756967199999998</v>
      </c>
      <c r="J1857" s="33">
        <v>20.3268989</v>
      </c>
      <c r="K1857" s="33">
        <v>20.424403999999999</v>
      </c>
      <c r="L1857" s="33">
        <v>20.065301349999999</v>
      </c>
      <c r="M1857" s="33">
        <v>19.976827549999999</v>
      </c>
      <c r="N1857" s="33">
        <v>20.476189600000001</v>
      </c>
      <c r="O1857" s="33">
        <v>20.130615800000001</v>
      </c>
      <c r="P1857" s="33">
        <v>19.581576550000001</v>
      </c>
      <c r="Q1857" s="33">
        <v>20.58060965</v>
      </c>
      <c r="R1857" s="33">
        <v>23.9288536</v>
      </c>
      <c r="S1857" s="33">
        <v>22.008047149999999</v>
      </c>
      <c r="T1857" s="33">
        <v>22.192106949999999</v>
      </c>
      <c r="U1857" s="33">
        <v>22.817519449999999</v>
      </c>
      <c r="V1857" s="33">
        <v>21.16023715</v>
      </c>
      <c r="W1857" s="33">
        <v>20.473693650000001</v>
      </c>
    </row>
    <row r="1858" spans="2:23" x14ac:dyDescent="0.25">
      <c r="B1858" s="8" t="s">
        <v>3269</v>
      </c>
      <c r="C1858" s="8" t="s">
        <v>3270</v>
      </c>
      <c r="D1858" s="8" t="s">
        <v>3271</v>
      </c>
      <c r="E1858" s="8" t="s">
        <v>124</v>
      </c>
      <c r="F1858" s="9" t="s">
        <v>130</v>
      </c>
      <c r="G1858" s="33">
        <v>18.32026265</v>
      </c>
      <c r="H1858" s="33">
        <v>17.0041069</v>
      </c>
      <c r="I1858" s="33">
        <v>15.628277750000001</v>
      </c>
      <c r="J1858" s="33">
        <v>15.0057542</v>
      </c>
      <c r="K1858" s="33">
        <v>15.27092715</v>
      </c>
      <c r="L1858" s="33">
        <v>15.22427695</v>
      </c>
      <c r="M1858" s="33">
        <v>15.5446358</v>
      </c>
      <c r="N1858" s="33">
        <v>15.079539799999999</v>
      </c>
      <c r="O1858" s="33">
        <v>15.451958149999999</v>
      </c>
      <c r="P1858" s="33">
        <v>15.5293733</v>
      </c>
      <c r="Q1858" s="33">
        <v>15.816960399999999</v>
      </c>
      <c r="R1858" s="33">
        <v>18.4058265</v>
      </c>
      <c r="S1858" s="33">
        <v>22.6496204</v>
      </c>
      <c r="T1858" s="33">
        <v>22.019043100000001</v>
      </c>
      <c r="U1858" s="33">
        <v>16.9143647</v>
      </c>
      <c r="V1858" s="33">
        <v>16.994904099999999</v>
      </c>
      <c r="W1858" s="33">
        <v>17.761293500000001</v>
      </c>
    </row>
    <row r="1859" spans="2:23" x14ac:dyDescent="0.25">
      <c r="B1859" s="11" t="s">
        <v>5030</v>
      </c>
      <c r="C1859" s="11" t="s">
        <v>5031</v>
      </c>
      <c r="D1859" s="11" t="s">
        <v>5032</v>
      </c>
      <c r="E1859" s="11" t="s">
        <v>124</v>
      </c>
      <c r="F1859" s="12" t="s">
        <v>130</v>
      </c>
      <c r="G1859" s="33">
        <v>23.63236345</v>
      </c>
      <c r="H1859" s="33">
        <v>21.646011949999998</v>
      </c>
      <c r="I1859" s="33">
        <v>20.681800500000001</v>
      </c>
      <c r="J1859" s="33">
        <v>19.009004350000001</v>
      </c>
      <c r="K1859" s="33">
        <v>19.283558450000001</v>
      </c>
      <c r="L1859" s="33">
        <v>19.071692250000002</v>
      </c>
      <c r="M1859" s="33">
        <v>19.19038875</v>
      </c>
      <c r="N1859" s="33">
        <v>19.246601099999999</v>
      </c>
      <c r="O1859" s="33">
        <v>19.47436325</v>
      </c>
      <c r="P1859" s="33">
        <v>19.361604249999999</v>
      </c>
      <c r="Q1859" s="33">
        <v>19.847682450000001</v>
      </c>
      <c r="R1859" s="33">
        <v>23.306085299999999</v>
      </c>
      <c r="S1859" s="33">
        <v>30.143231249999999</v>
      </c>
      <c r="T1859" s="33">
        <v>25.361178550000002</v>
      </c>
      <c r="U1859" s="33">
        <v>19.8551951</v>
      </c>
      <c r="V1859" s="33">
        <v>19.8452102</v>
      </c>
      <c r="W1859" s="33">
        <v>19.981576199999999</v>
      </c>
    </row>
    <row r="1860" spans="2:23" x14ac:dyDescent="0.25">
      <c r="B1860" s="8" t="s">
        <v>6280</v>
      </c>
      <c r="C1860" s="8" t="s">
        <v>6281</v>
      </c>
      <c r="D1860" s="8" t="s">
        <v>6282</v>
      </c>
      <c r="E1860" s="8" t="s">
        <v>124</v>
      </c>
      <c r="F1860" s="9" t="s">
        <v>130</v>
      </c>
      <c r="G1860" s="33">
        <v>41.094703099999997</v>
      </c>
      <c r="H1860" s="33">
        <v>32.93300575</v>
      </c>
      <c r="I1860" s="33">
        <v>31.558492749999999</v>
      </c>
      <c r="J1860" s="33">
        <v>31.395686349999998</v>
      </c>
      <c r="K1860" s="33">
        <v>31.614472150000001</v>
      </c>
      <c r="L1860" s="33">
        <v>30.815948550000002</v>
      </c>
      <c r="M1860" s="33">
        <v>30.67269405</v>
      </c>
      <c r="N1860" s="33">
        <v>31.1965231</v>
      </c>
      <c r="O1860" s="33">
        <v>32.026910549999997</v>
      </c>
      <c r="P1860" s="33">
        <v>31.03475005</v>
      </c>
      <c r="Q1860" s="33">
        <v>32.875990399999999</v>
      </c>
      <c r="R1860" s="33">
        <v>37.042300150000003</v>
      </c>
      <c r="S1860" s="33">
        <v>34.078655300000001</v>
      </c>
      <c r="T1860" s="33">
        <v>37.445559099999997</v>
      </c>
      <c r="U1860" s="33">
        <v>33.842443099999997</v>
      </c>
      <c r="V1860" s="33">
        <v>30.835759849999999</v>
      </c>
      <c r="W1860" s="33">
        <v>30.808733400000001</v>
      </c>
    </row>
    <row r="1861" spans="2:23" x14ac:dyDescent="0.25">
      <c r="B1861" s="11" t="s">
        <v>6268</v>
      </c>
      <c r="C1861" s="11" t="s">
        <v>6269</v>
      </c>
      <c r="D1861" s="11" t="s">
        <v>6270</v>
      </c>
      <c r="E1861" s="11" t="s">
        <v>124</v>
      </c>
      <c r="F1861" s="12" t="s">
        <v>130</v>
      </c>
      <c r="G1861" s="33">
        <v>37.910666749999997</v>
      </c>
      <c r="H1861" s="33">
        <v>30.382111049999999</v>
      </c>
      <c r="I1861" s="33">
        <v>29.258115100000001</v>
      </c>
      <c r="J1861" s="33">
        <v>29.144907400000001</v>
      </c>
      <c r="K1861" s="33">
        <v>29.352676949999999</v>
      </c>
      <c r="L1861" s="33">
        <v>28.652453699999999</v>
      </c>
      <c r="M1861" s="33">
        <v>28.558326149999999</v>
      </c>
      <c r="N1861" s="33">
        <v>29.007956199999999</v>
      </c>
      <c r="O1861" s="33">
        <v>29.665034850000001</v>
      </c>
      <c r="P1861" s="33">
        <v>28.81776005</v>
      </c>
      <c r="Q1861" s="33">
        <v>30.626978149999999</v>
      </c>
      <c r="R1861" s="33">
        <v>34.117417400000001</v>
      </c>
      <c r="S1861" s="33">
        <v>31.549277450000002</v>
      </c>
      <c r="T1861" s="33">
        <v>35.024055349999998</v>
      </c>
      <c r="U1861" s="33">
        <v>31.367889000000002</v>
      </c>
      <c r="V1861" s="33">
        <v>28.697214349999999</v>
      </c>
      <c r="W1861" s="33">
        <v>28.721974750000001</v>
      </c>
    </row>
    <row r="1862" spans="2:23" x14ac:dyDescent="0.25">
      <c r="B1862" s="8" t="s">
        <v>6534</v>
      </c>
      <c r="C1862" s="8" t="s">
        <v>6535</v>
      </c>
      <c r="D1862" s="8" t="s">
        <v>6536</v>
      </c>
      <c r="E1862" s="8" t="s">
        <v>124</v>
      </c>
      <c r="F1862" s="9" t="s">
        <v>130</v>
      </c>
      <c r="G1862" s="33">
        <v>41.592321499999997</v>
      </c>
      <c r="H1862" s="33">
        <v>32.956582949999998</v>
      </c>
      <c r="I1862" s="33">
        <v>31.173711650000001</v>
      </c>
      <c r="J1862" s="33">
        <v>30.974120800000001</v>
      </c>
      <c r="K1862" s="33">
        <v>31.1822856</v>
      </c>
      <c r="L1862" s="33">
        <v>30.393642799999999</v>
      </c>
      <c r="M1862" s="33">
        <v>30.230417849999998</v>
      </c>
      <c r="N1862" s="33">
        <v>30.813425850000002</v>
      </c>
      <c r="O1862" s="33">
        <v>31.5256908</v>
      </c>
      <c r="P1862" s="33">
        <v>30.563852499999999</v>
      </c>
      <c r="Q1862" s="33">
        <v>32.419632149999998</v>
      </c>
      <c r="R1862" s="33">
        <v>36.196303450000002</v>
      </c>
      <c r="S1862" s="33">
        <v>33.697829499999997</v>
      </c>
      <c r="T1862" s="33">
        <v>37.289400299999997</v>
      </c>
      <c r="U1862" s="33">
        <v>33.193565700000001</v>
      </c>
      <c r="V1862" s="33">
        <v>30.397091249999999</v>
      </c>
      <c r="W1862" s="33">
        <v>30.381471600000001</v>
      </c>
    </row>
    <row r="1863" spans="2:23" x14ac:dyDescent="0.25">
      <c r="B1863" s="11" t="s">
        <v>771</v>
      </c>
      <c r="C1863" s="11" t="s">
        <v>772</v>
      </c>
      <c r="D1863" s="11" t="s">
        <v>773</v>
      </c>
      <c r="E1863" s="11" t="s">
        <v>124</v>
      </c>
      <c r="F1863" s="12" t="s">
        <v>130</v>
      </c>
      <c r="G1863" s="33">
        <v>12.1752161</v>
      </c>
      <c r="H1863" s="33">
        <v>9.1919424500000009</v>
      </c>
      <c r="I1863" s="33">
        <v>8.0108797000000003</v>
      </c>
      <c r="J1863" s="33">
        <v>7.875639099999999</v>
      </c>
      <c r="K1863" s="33">
        <v>8.52541875</v>
      </c>
      <c r="L1863" s="33">
        <v>8.0741285500000011</v>
      </c>
      <c r="M1863" s="33">
        <v>8.4625953000000003</v>
      </c>
      <c r="N1863" s="33">
        <v>7.8913619499999994</v>
      </c>
      <c r="O1863" s="33">
        <v>8.6876142499999993</v>
      </c>
      <c r="P1863" s="33">
        <v>8.1897141500000004</v>
      </c>
      <c r="Q1863" s="33">
        <v>8.9905519999999992</v>
      </c>
      <c r="R1863" s="33">
        <v>12.34695125</v>
      </c>
      <c r="S1863" s="33">
        <v>9.4981716499999997</v>
      </c>
      <c r="T1863" s="33">
        <v>10.2728514</v>
      </c>
      <c r="U1863" s="33">
        <v>10.4685893</v>
      </c>
      <c r="V1863" s="33">
        <v>9.4899191500000004</v>
      </c>
      <c r="W1863" s="33">
        <v>10.0554463</v>
      </c>
    </row>
    <row r="1864" spans="2:23" x14ac:dyDescent="0.25">
      <c r="B1864" s="8" t="s">
        <v>890</v>
      </c>
      <c r="C1864" s="8" t="s">
        <v>891</v>
      </c>
      <c r="D1864" s="8" t="s">
        <v>892</v>
      </c>
      <c r="E1864" s="8" t="s">
        <v>124</v>
      </c>
      <c r="F1864" s="9" t="s">
        <v>130</v>
      </c>
      <c r="G1864" s="33">
        <v>12.377533250000001</v>
      </c>
      <c r="H1864" s="33">
        <v>9.23048745</v>
      </c>
      <c r="I1864" s="33">
        <v>8.5934714499999991</v>
      </c>
      <c r="J1864" s="33">
        <v>8.5064175500000001</v>
      </c>
      <c r="K1864" s="33">
        <v>8.8197868499999998</v>
      </c>
      <c r="L1864" s="33">
        <v>8.6924626499999995</v>
      </c>
      <c r="M1864" s="33">
        <v>8.8482423499999996</v>
      </c>
      <c r="N1864" s="33">
        <v>8.6451322000000008</v>
      </c>
      <c r="O1864" s="33">
        <v>8.5412317000000009</v>
      </c>
      <c r="P1864" s="33">
        <v>8.4170087000000002</v>
      </c>
      <c r="Q1864" s="33">
        <v>9.3394145500000008</v>
      </c>
      <c r="R1864" s="33">
        <v>12.593619800000001</v>
      </c>
      <c r="S1864" s="33">
        <v>9.5655675999999996</v>
      </c>
      <c r="T1864" s="33">
        <v>10.220877550000001</v>
      </c>
      <c r="U1864" s="33">
        <v>10.0857764</v>
      </c>
      <c r="V1864" s="33">
        <v>9.3011654999999998</v>
      </c>
      <c r="W1864" s="33">
        <v>9.6001148999999995</v>
      </c>
    </row>
    <row r="1865" spans="2:23" x14ac:dyDescent="0.25">
      <c r="B1865" s="11" t="s">
        <v>685</v>
      </c>
      <c r="C1865" s="11" t="s">
        <v>686</v>
      </c>
      <c r="D1865" s="11" t="s">
        <v>687</v>
      </c>
      <c r="E1865" s="11" t="s">
        <v>124</v>
      </c>
      <c r="F1865" s="12" t="s">
        <v>130</v>
      </c>
      <c r="G1865" s="33">
        <v>10.157303499999999</v>
      </c>
      <c r="H1865" s="33">
        <v>8.8684493500000006</v>
      </c>
      <c r="I1865" s="33">
        <v>7.8913795999999996</v>
      </c>
      <c r="J1865" s="33">
        <v>7.0422660500000003</v>
      </c>
      <c r="K1865" s="33">
        <v>7.1627418500000006</v>
      </c>
      <c r="L1865" s="33">
        <v>6.9831129000000001</v>
      </c>
      <c r="M1865" s="33">
        <v>6.9948397</v>
      </c>
      <c r="N1865" s="33">
        <v>6.970739</v>
      </c>
      <c r="O1865" s="33">
        <v>7.4810850999999996</v>
      </c>
      <c r="P1865" s="33">
        <v>6.9510253500000001</v>
      </c>
      <c r="Q1865" s="33">
        <v>8.1630644500000002</v>
      </c>
      <c r="R1865" s="33">
        <v>13.593577850000001</v>
      </c>
      <c r="S1865" s="33">
        <v>8.5540587499999994</v>
      </c>
      <c r="T1865" s="33">
        <v>9.3073610500000008</v>
      </c>
      <c r="U1865" s="33">
        <v>9.9755277000000007</v>
      </c>
      <c r="V1865" s="33">
        <v>8.8712712499999995</v>
      </c>
      <c r="W1865" s="33">
        <v>9.3767398499999999</v>
      </c>
    </row>
    <row r="1866" spans="2:23" x14ac:dyDescent="0.25">
      <c r="B1866" s="8" t="s">
        <v>792</v>
      </c>
      <c r="C1866" s="8" t="s">
        <v>793</v>
      </c>
      <c r="D1866" s="8" t="s">
        <v>794</v>
      </c>
      <c r="E1866" s="8" t="s">
        <v>124</v>
      </c>
      <c r="F1866" s="9" t="s">
        <v>130</v>
      </c>
      <c r="G1866" s="33">
        <v>8.0984821</v>
      </c>
      <c r="H1866" s="33">
        <v>6.6857078000000003</v>
      </c>
      <c r="I1866" s="33">
        <v>6.0777692500000002</v>
      </c>
      <c r="J1866" s="33">
        <v>5.9383226000000002</v>
      </c>
      <c r="K1866" s="33">
        <v>6.1006710499999999</v>
      </c>
      <c r="L1866" s="33">
        <v>5.6264894999999999</v>
      </c>
      <c r="M1866" s="33">
        <v>5.9416074000000014</v>
      </c>
      <c r="N1866" s="33">
        <v>6.0061462499999996</v>
      </c>
      <c r="O1866" s="33">
        <v>6.36774255</v>
      </c>
      <c r="P1866" s="33">
        <v>6.11987915</v>
      </c>
      <c r="Q1866" s="33">
        <v>6.7320355000000003</v>
      </c>
      <c r="R1866" s="33">
        <v>10.467274850000001</v>
      </c>
      <c r="S1866" s="33">
        <v>6.9783288999999993</v>
      </c>
      <c r="T1866" s="33">
        <v>7.5317586000000007</v>
      </c>
      <c r="U1866" s="33">
        <v>7.55598495</v>
      </c>
      <c r="V1866" s="33">
        <v>6.7148084999999993</v>
      </c>
      <c r="W1866" s="33">
        <v>6.7924380499999986</v>
      </c>
    </row>
    <row r="1867" spans="2:23" x14ac:dyDescent="0.25">
      <c r="B1867" s="11" t="s">
        <v>1611</v>
      </c>
      <c r="C1867" s="11" t="s">
        <v>1612</v>
      </c>
      <c r="D1867" s="11" t="s">
        <v>1613</v>
      </c>
      <c r="E1867" s="11" t="s">
        <v>124</v>
      </c>
      <c r="F1867" s="12" t="s">
        <v>130</v>
      </c>
      <c r="G1867" s="33">
        <v>15.323010399999999</v>
      </c>
      <c r="H1867" s="33">
        <v>11.616787649999999</v>
      </c>
      <c r="I1867" s="33">
        <v>10.184438200000001</v>
      </c>
      <c r="J1867" s="33">
        <v>8.5296375500000003</v>
      </c>
      <c r="K1867" s="33">
        <v>8.9266418000000005</v>
      </c>
      <c r="L1867" s="33">
        <v>8.6233346500000003</v>
      </c>
      <c r="M1867" s="33">
        <v>8.6470354500000006</v>
      </c>
      <c r="N1867" s="33">
        <v>8.5009773499999994</v>
      </c>
      <c r="O1867" s="33">
        <v>7.7207886999999999</v>
      </c>
      <c r="P1867" s="33">
        <v>7.6023161500000001</v>
      </c>
      <c r="Q1867" s="33">
        <v>9.3157603499999997</v>
      </c>
      <c r="R1867" s="33">
        <v>8.9706198999999991</v>
      </c>
      <c r="S1867" s="33">
        <v>8.3742906999999995</v>
      </c>
      <c r="T1867" s="33">
        <v>8.4102163500000007</v>
      </c>
      <c r="U1867" s="33">
        <v>7.8279504000000006</v>
      </c>
      <c r="V1867" s="33">
        <v>8.5904494499999995</v>
      </c>
      <c r="W1867" s="33">
        <v>8.7509974499999998</v>
      </c>
    </row>
    <row r="1868" spans="2:23" x14ac:dyDescent="0.25">
      <c r="B1868" s="8" t="s">
        <v>4414</v>
      </c>
      <c r="C1868" s="8" t="s">
        <v>4415</v>
      </c>
      <c r="D1868" s="8" t="s">
        <v>4416</v>
      </c>
      <c r="E1868" s="8" t="s">
        <v>124</v>
      </c>
      <c r="F1868" s="9" t="s">
        <v>130</v>
      </c>
      <c r="G1868" s="33">
        <v>24.622666800000001</v>
      </c>
      <c r="H1868" s="33">
        <v>22.28592665</v>
      </c>
      <c r="I1868" s="33">
        <v>23.034900799999999</v>
      </c>
      <c r="J1868" s="33">
        <v>21.950817300000001</v>
      </c>
      <c r="K1868" s="33">
        <v>21.82550195</v>
      </c>
      <c r="L1868" s="33">
        <v>21.8603223</v>
      </c>
      <c r="M1868" s="33">
        <v>20.9772721</v>
      </c>
      <c r="N1868" s="33">
        <v>21.47602595</v>
      </c>
      <c r="O1868" s="33">
        <v>21.1255393</v>
      </c>
      <c r="P1868" s="33">
        <v>22.1434213</v>
      </c>
      <c r="Q1868" s="33">
        <v>22.277896949999999</v>
      </c>
      <c r="R1868" s="33">
        <v>23.264553299999999</v>
      </c>
      <c r="S1868" s="33">
        <v>22.93322045</v>
      </c>
      <c r="T1868" s="33">
        <v>22.423793799999999</v>
      </c>
      <c r="U1868" s="33">
        <v>21.956194400000001</v>
      </c>
      <c r="V1868" s="33">
        <v>22.133945300000001</v>
      </c>
      <c r="W1868" s="33">
        <v>22.739087349999998</v>
      </c>
    </row>
    <row r="1869" spans="2:23" x14ac:dyDescent="0.25">
      <c r="B1869" s="11" t="s">
        <v>2184</v>
      </c>
      <c r="C1869" s="11" t="s">
        <v>2185</v>
      </c>
      <c r="D1869" s="11" t="s">
        <v>2186</v>
      </c>
      <c r="E1869" s="11" t="s">
        <v>124</v>
      </c>
      <c r="F1869" s="12" t="s">
        <v>130</v>
      </c>
      <c r="G1869" s="33">
        <v>29.612641549999999</v>
      </c>
      <c r="H1869" s="33">
        <v>19.698040049999999</v>
      </c>
      <c r="I1869" s="33">
        <v>16.203437350000002</v>
      </c>
      <c r="J1869" s="33">
        <v>13.345129</v>
      </c>
      <c r="K1869" s="33">
        <v>12.435245549999999</v>
      </c>
      <c r="L1869" s="33">
        <v>11.763538049999999</v>
      </c>
      <c r="M1869" s="33">
        <v>12.1277343</v>
      </c>
      <c r="N1869" s="33">
        <v>11.893617649999999</v>
      </c>
      <c r="O1869" s="33">
        <v>13.737192</v>
      </c>
      <c r="P1869" s="33">
        <v>12.90696795</v>
      </c>
      <c r="Q1869" s="33">
        <v>13.424228250000001</v>
      </c>
      <c r="R1869" s="33">
        <v>13.6134012</v>
      </c>
      <c r="S1869" s="33">
        <v>11.408879150000001</v>
      </c>
      <c r="T1869" s="33">
        <v>12.247883699999999</v>
      </c>
      <c r="U1869" s="33">
        <v>11.72917505</v>
      </c>
      <c r="V1869" s="33">
        <v>11.078662400000001</v>
      </c>
      <c r="W1869" s="33">
        <v>12.438707300000001</v>
      </c>
    </row>
    <row r="1870" spans="2:23" x14ac:dyDescent="0.25">
      <c r="B1870" s="8" t="s">
        <v>4845</v>
      </c>
      <c r="C1870" s="8" t="s">
        <v>4846</v>
      </c>
      <c r="D1870" s="8" t="s">
        <v>4847</v>
      </c>
      <c r="E1870" s="8" t="s">
        <v>124</v>
      </c>
      <c r="F1870" s="9" t="s">
        <v>130</v>
      </c>
      <c r="G1870" s="33">
        <v>72.724872099999999</v>
      </c>
      <c r="H1870" s="33">
        <v>64.276839300000006</v>
      </c>
      <c r="I1870" s="33">
        <v>62.726183399999996</v>
      </c>
      <c r="J1870" s="33">
        <v>59.669462600000003</v>
      </c>
      <c r="K1870" s="33">
        <v>57.528482699999998</v>
      </c>
      <c r="L1870" s="33">
        <v>56.180183749999998</v>
      </c>
      <c r="M1870" s="33">
        <v>55.325822500000001</v>
      </c>
      <c r="N1870" s="33">
        <v>57.153192650000008</v>
      </c>
      <c r="O1870" s="33">
        <v>59.403455950000001</v>
      </c>
      <c r="P1870" s="33">
        <v>57.612963100000002</v>
      </c>
      <c r="Q1870" s="33">
        <v>57.303413950000007</v>
      </c>
      <c r="R1870" s="33">
        <v>56.508081700000012</v>
      </c>
      <c r="S1870" s="33">
        <v>52.865861850000002</v>
      </c>
      <c r="T1870" s="33">
        <v>55.751918199999999</v>
      </c>
      <c r="U1870" s="33">
        <v>55.970737199999988</v>
      </c>
      <c r="V1870" s="33">
        <v>57.055270450000002</v>
      </c>
      <c r="W1870" s="33">
        <v>58.741025749999991</v>
      </c>
    </row>
    <row r="1871" spans="2:23" x14ac:dyDescent="0.25">
      <c r="B1871" s="11" t="s">
        <v>241</v>
      </c>
      <c r="C1871" s="11" t="s">
        <v>242</v>
      </c>
      <c r="D1871" s="11" t="s">
        <v>243</v>
      </c>
      <c r="E1871" s="11" t="s">
        <v>124</v>
      </c>
      <c r="F1871" s="12" t="s">
        <v>130</v>
      </c>
      <c r="G1871" s="33">
        <v>9.7211411000000005</v>
      </c>
      <c r="H1871" s="33">
        <v>7.5983347499999994</v>
      </c>
      <c r="I1871" s="33">
        <v>7.1162327000000003</v>
      </c>
      <c r="J1871" s="33">
        <v>6.8735748499999998</v>
      </c>
      <c r="K1871" s="33">
        <v>7.0806875000000007</v>
      </c>
      <c r="L1871" s="33">
        <v>7.2147863000000001</v>
      </c>
      <c r="M1871" s="33">
        <v>6.9429368999999994</v>
      </c>
      <c r="N1871" s="33">
        <v>6.5930989999999996</v>
      </c>
      <c r="O1871" s="33">
        <v>6.5429201499999996</v>
      </c>
      <c r="P1871" s="33">
        <v>7.1017159500000009</v>
      </c>
      <c r="Q1871" s="33">
        <v>7.6959318999999997</v>
      </c>
      <c r="R1871" s="33">
        <v>9.9157294500000006</v>
      </c>
      <c r="S1871" s="33">
        <v>8.2260983000000003</v>
      </c>
      <c r="T1871" s="33">
        <v>9.0355704499999998</v>
      </c>
      <c r="U1871" s="33">
        <v>6.9827427499999999</v>
      </c>
      <c r="V1871" s="33">
        <v>7.1781912999999999</v>
      </c>
      <c r="W1871" s="33">
        <v>7.2811226000000007</v>
      </c>
    </row>
    <row r="1872" spans="2:23" x14ac:dyDescent="0.25">
      <c r="B1872" s="8" t="s">
        <v>1699</v>
      </c>
      <c r="C1872" s="8" t="s">
        <v>1700</v>
      </c>
      <c r="D1872" s="8" t="s">
        <v>1701</v>
      </c>
      <c r="E1872" s="8" t="s">
        <v>124</v>
      </c>
      <c r="F1872" s="9" t="s">
        <v>130</v>
      </c>
      <c r="G1872" s="33">
        <v>20.24747395</v>
      </c>
      <c r="H1872" s="33">
        <v>14.815148900000001</v>
      </c>
      <c r="I1872" s="33">
        <v>14.513700650000001</v>
      </c>
      <c r="J1872" s="33">
        <v>12.93101225</v>
      </c>
      <c r="K1872" s="33">
        <v>12.92551405</v>
      </c>
      <c r="L1872" s="33">
        <v>13.31566975</v>
      </c>
      <c r="M1872" s="33">
        <v>13.185575849999999</v>
      </c>
      <c r="N1872" s="33">
        <v>12.871903550000001</v>
      </c>
      <c r="O1872" s="33">
        <v>13.70098175</v>
      </c>
      <c r="P1872" s="33">
        <v>13.6997274</v>
      </c>
      <c r="Q1872" s="33">
        <v>18.752463200000001</v>
      </c>
      <c r="R1872" s="33">
        <v>28.8141699</v>
      </c>
      <c r="S1872" s="33">
        <v>15.3185553</v>
      </c>
      <c r="T1872" s="33">
        <v>16.927871249999999</v>
      </c>
      <c r="U1872" s="33">
        <v>13.58752965</v>
      </c>
      <c r="V1872" s="33">
        <v>13.092905500000001</v>
      </c>
      <c r="W1872" s="33">
        <v>14.0319781</v>
      </c>
    </row>
    <row r="1873" spans="2:23" x14ac:dyDescent="0.25">
      <c r="B1873" s="11" t="s">
        <v>160</v>
      </c>
      <c r="C1873" s="11" t="s">
        <v>161</v>
      </c>
      <c r="D1873" s="11" t="s">
        <v>162</v>
      </c>
      <c r="E1873" s="11" t="s">
        <v>124</v>
      </c>
      <c r="F1873" s="12" t="s">
        <v>130</v>
      </c>
      <c r="G1873" s="33">
        <v>5.5341152500000002</v>
      </c>
      <c r="H1873" s="33">
        <v>4.6985729000000003</v>
      </c>
      <c r="I1873" s="33">
        <v>4.4420362999999998</v>
      </c>
      <c r="J1873" s="33">
        <v>4.6188862500000001</v>
      </c>
      <c r="K1873" s="33">
        <v>4.8670466000000001</v>
      </c>
      <c r="L1873" s="33">
        <v>4.4866134000000004</v>
      </c>
      <c r="M1873" s="33">
        <v>4.5556022499999997</v>
      </c>
      <c r="N1873" s="33">
        <v>4.3771498500000003</v>
      </c>
      <c r="O1873" s="33">
        <v>4.2909453499999994</v>
      </c>
      <c r="P1873" s="33">
        <v>4.5140066500000007</v>
      </c>
      <c r="Q1873" s="33">
        <v>5.1375086999999997</v>
      </c>
      <c r="R1873" s="33">
        <v>6.4869459500000008</v>
      </c>
      <c r="S1873" s="33">
        <v>4.4631973</v>
      </c>
      <c r="T1873" s="33">
        <v>5.1811291500000003</v>
      </c>
      <c r="U1873" s="33">
        <v>4.8763441500000004</v>
      </c>
      <c r="V1873" s="33">
        <v>4.5437268</v>
      </c>
      <c r="W1873" s="33">
        <v>4.4326987500000001</v>
      </c>
    </row>
    <row r="1874" spans="2:23" x14ac:dyDescent="0.25">
      <c r="B1874" s="8" t="s">
        <v>32</v>
      </c>
      <c r="C1874" s="8" t="s">
        <v>33</v>
      </c>
      <c r="D1874" s="8" t="s">
        <v>34</v>
      </c>
      <c r="E1874" s="8" t="s">
        <v>124</v>
      </c>
      <c r="F1874" s="9" t="s">
        <v>130</v>
      </c>
      <c r="G1874" s="33">
        <v>4.8015504999999994</v>
      </c>
      <c r="H1874" s="33">
        <v>4.1277134000000002</v>
      </c>
      <c r="I1874" s="33">
        <v>4.0598036500000001</v>
      </c>
      <c r="J1874" s="33">
        <v>4.2710197999999986</v>
      </c>
      <c r="K1874" s="33">
        <v>4.2674338499999998</v>
      </c>
      <c r="L1874" s="33">
        <v>4.0006666000000006</v>
      </c>
      <c r="M1874" s="33">
        <v>4.2845455000000001</v>
      </c>
      <c r="N1874" s="33">
        <v>4.0267536499999999</v>
      </c>
      <c r="O1874" s="33">
        <v>3.9451509499999999</v>
      </c>
      <c r="P1874" s="33">
        <v>3.9864551000000001</v>
      </c>
      <c r="Q1874" s="33">
        <v>4.3893057999999998</v>
      </c>
      <c r="R1874" s="33">
        <v>5.0602564499999998</v>
      </c>
      <c r="S1874" s="33">
        <v>4.1609064</v>
      </c>
      <c r="T1874" s="33">
        <v>4.6661490499999996</v>
      </c>
      <c r="U1874" s="33">
        <v>4.3088903500000004</v>
      </c>
      <c r="V1874" s="33">
        <v>4.2684708999999996</v>
      </c>
      <c r="W1874" s="33">
        <v>4.1748034000000001</v>
      </c>
    </row>
    <row r="1875" spans="2:23" x14ac:dyDescent="0.25">
      <c r="B1875" s="11" t="s">
        <v>1665</v>
      </c>
      <c r="C1875" s="11" t="s">
        <v>1666</v>
      </c>
      <c r="D1875" s="11" t="s">
        <v>1667</v>
      </c>
      <c r="E1875" s="11" t="s">
        <v>124</v>
      </c>
      <c r="F1875" s="12" t="s">
        <v>130</v>
      </c>
      <c r="G1875" s="33">
        <v>20.536171150000001</v>
      </c>
      <c r="H1875" s="33">
        <v>16.84395885</v>
      </c>
      <c r="I1875" s="33">
        <v>17.423770900000001</v>
      </c>
      <c r="J1875" s="33">
        <v>17.033675599999999</v>
      </c>
      <c r="K1875" s="33">
        <v>17.498295899999999</v>
      </c>
      <c r="L1875" s="33">
        <v>17.064630650000002</v>
      </c>
      <c r="M1875" s="33">
        <v>16.866316449999999</v>
      </c>
      <c r="N1875" s="33">
        <v>17.039041600000001</v>
      </c>
      <c r="O1875" s="33">
        <v>16.961903249999999</v>
      </c>
      <c r="P1875" s="33">
        <v>17.241102900000001</v>
      </c>
      <c r="Q1875" s="33">
        <v>17.001978149999999</v>
      </c>
      <c r="R1875" s="33">
        <v>20.306028300000001</v>
      </c>
      <c r="S1875" s="33">
        <v>18.684957650000001</v>
      </c>
      <c r="T1875" s="33">
        <v>18.874344749999999</v>
      </c>
      <c r="U1875" s="33">
        <v>18.330750999999999</v>
      </c>
      <c r="V1875" s="33">
        <v>18.347380350000002</v>
      </c>
      <c r="W1875" s="33">
        <v>18.33308985</v>
      </c>
    </row>
    <row r="1876" spans="2:23" x14ac:dyDescent="0.25">
      <c r="B1876" s="8" t="s">
        <v>2280</v>
      </c>
      <c r="C1876" s="8" t="s">
        <v>2281</v>
      </c>
      <c r="D1876" s="8" t="s">
        <v>2282</v>
      </c>
      <c r="E1876" s="8" t="s">
        <v>124</v>
      </c>
      <c r="F1876" s="9" t="s">
        <v>130</v>
      </c>
      <c r="G1876" s="33">
        <v>25.294005349999999</v>
      </c>
      <c r="H1876" s="33">
        <v>19.092341699999999</v>
      </c>
      <c r="I1876" s="33">
        <v>19.16401235</v>
      </c>
      <c r="J1876" s="33">
        <v>18.261463450000001</v>
      </c>
      <c r="K1876" s="33">
        <v>18.03046835</v>
      </c>
      <c r="L1876" s="33">
        <v>19.0208403</v>
      </c>
      <c r="M1876" s="33">
        <v>18.8169097</v>
      </c>
      <c r="N1876" s="33">
        <v>17.778919999999999</v>
      </c>
      <c r="O1876" s="33">
        <v>18.207845899999999</v>
      </c>
      <c r="P1876" s="33">
        <v>18.284286399999999</v>
      </c>
      <c r="Q1876" s="33">
        <v>18.41493195</v>
      </c>
      <c r="R1876" s="33">
        <v>19.366449299999999</v>
      </c>
      <c r="S1876" s="33">
        <v>18.1085092</v>
      </c>
      <c r="T1876" s="33">
        <v>18.932843349999999</v>
      </c>
      <c r="U1876" s="33">
        <v>18.635045600000002</v>
      </c>
      <c r="V1876" s="33">
        <v>17.7969382</v>
      </c>
      <c r="W1876" s="33">
        <v>19.067192800000001</v>
      </c>
    </row>
    <row r="1877" spans="2:23" x14ac:dyDescent="0.25">
      <c r="B1877" s="11" t="s">
        <v>1963</v>
      </c>
      <c r="C1877" s="11" t="s">
        <v>1964</v>
      </c>
      <c r="D1877" s="11" t="s">
        <v>1965</v>
      </c>
      <c r="E1877" s="11" t="s">
        <v>124</v>
      </c>
      <c r="F1877" s="12" t="s">
        <v>130</v>
      </c>
      <c r="G1877" s="33">
        <v>11.04003515</v>
      </c>
      <c r="H1877" s="33">
        <v>8.3915834500000006</v>
      </c>
      <c r="I1877" s="33">
        <v>8.3035888500000006</v>
      </c>
      <c r="J1877" s="33">
        <v>7.5998453000000001</v>
      </c>
      <c r="K1877" s="33">
        <v>7.5112036</v>
      </c>
      <c r="L1877" s="33">
        <v>7.0998590500000009</v>
      </c>
      <c r="M1877" s="33">
        <v>7.1944680999999999</v>
      </c>
      <c r="N1877" s="33">
        <v>6.9967994500000001</v>
      </c>
      <c r="O1877" s="33">
        <v>7.1045388000000003</v>
      </c>
      <c r="P1877" s="33">
        <v>6.9787452000000014</v>
      </c>
      <c r="Q1877" s="33">
        <v>8.4047973000000002</v>
      </c>
      <c r="R1877" s="33">
        <v>10.290239550000001</v>
      </c>
      <c r="S1877" s="33">
        <v>7.5625933500000002</v>
      </c>
      <c r="T1877" s="33">
        <v>8.6575576499999993</v>
      </c>
      <c r="U1877" s="33">
        <v>7.4281926</v>
      </c>
      <c r="V1877" s="33">
        <v>7.5931369000000002</v>
      </c>
      <c r="W1877" s="33">
        <v>8.8590871500000006</v>
      </c>
    </row>
    <row r="1878" spans="2:23" x14ac:dyDescent="0.25">
      <c r="B1878" s="8" t="s">
        <v>2928</v>
      </c>
      <c r="C1878" s="8" t="s">
        <v>2929</v>
      </c>
      <c r="D1878" s="8" t="s">
        <v>2930</v>
      </c>
      <c r="E1878" s="8" t="s">
        <v>124</v>
      </c>
      <c r="F1878" s="9" t="s">
        <v>130</v>
      </c>
      <c r="G1878" s="33">
        <v>14.63705865</v>
      </c>
      <c r="H1878" s="33">
        <v>12.298443499999999</v>
      </c>
      <c r="I1878" s="33">
        <v>12.151828999999999</v>
      </c>
      <c r="J1878" s="33">
        <v>11.694871900000001</v>
      </c>
      <c r="K1878" s="33">
        <v>11.413544249999999</v>
      </c>
      <c r="L1878" s="33">
        <v>10.860988499999999</v>
      </c>
      <c r="M1878" s="33">
        <v>10.6661147</v>
      </c>
      <c r="N1878" s="33">
        <v>10.711201900000001</v>
      </c>
      <c r="O1878" s="33">
        <v>10.920828350000001</v>
      </c>
      <c r="P1878" s="33">
        <v>10.438473699999999</v>
      </c>
      <c r="Q1878" s="33">
        <v>12.46091975</v>
      </c>
      <c r="R1878" s="33">
        <v>14.494603850000001</v>
      </c>
      <c r="S1878" s="33">
        <v>12.1390726</v>
      </c>
      <c r="T1878" s="33">
        <v>13.6132838</v>
      </c>
      <c r="U1878" s="33">
        <v>12.7219511</v>
      </c>
      <c r="V1878" s="33">
        <v>12.198055650000001</v>
      </c>
      <c r="W1878" s="33">
        <v>12.792588200000001</v>
      </c>
    </row>
    <row r="1879" spans="2:23" x14ac:dyDescent="0.25">
      <c r="B1879" s="11" t="s">
        <v>1019</v>
      </c>
      <c r="C1879" s="11" t="s">
        <v>1020</v>
      </c>
      <c r="D1879" s="11" t="s">
        <v>1021</v>
      </c>
      <c r="E1879" s="11" t="s">
        <v>124</v>
      </c>
      <c r="F1879" s="12" t="s">
        <v>130</v>
      </c>
      <c r="G1879" s="33">
        <v>11.608851899999999</v>
      </c>
      <c r="H1879" s="33">
        <v>7.8754264500000009</v>
      </c>
      <c r="I1879" s="33">
        <v>7.6336834499999986</v>
      </c>
      <c r="J1879" s="33">
        <v>7.1917095500000006</v>
      </c>
      <c r="K1879" s="33">
        <v>7.2200806999999996</v>
      </c>
      <c r="L1879" s="33">
        <v>6.8163628000000003</v>
      </c>
      <c r="M1879" s="33">
        <v>6.8650367000000001</v>
      </c>
      <c r="N1879" s="33">
        <v>6.6266246000000004</v>
      </c>
      <c r="O1879" s="33">
        <v>6.7956157500000014</v>
      </c>
      <c r="P1879" s="33">
        <v>6.3960513499999996</v>
      </c>
      <c r="Q1879" s="33">
        <v>6.9801921499999988</v>
      </c>
      <c r="R1879" s="33">
        <v>8.1555318499999991</v>
      </c>
      <c r="S1879" s="33">
        <v>6.89047185</v>
      </c>
      <c r="T1879" s="33">
        <v>7.5981914000000002</v>
      </c>
      <c r="U1879" s="33">
        <v>7.3031454499999997</v>
      </c>
      <c r="V1879" s="33">
        <v>6.6497527000000014</v>
      </c>
      <c r="W1879" s="33">
        <v>7.0205518999999992</v>
      </c>
    </row>
    <row r="1880" spans="2:23" x14ac:dyDescent="0.25">
      <c r="B1880" s="8" t="s">
        <v>943</v>
      </c>
      <c r="C1880" s="8" t="s">
        <v>944</v>
      </c>
      <c r="D1880" s="8" t="s">
        <v>945</v>
      </c>
      <c r="E1880" s="8" t="s">
        <v>124</v>
      </c>
      <c r="F1880" s="9" t="s">
        <v>130</v>
      </c>
      <c r="G1880" s="33">
        <v>12.111114799999999</v>
      </c>
      <c r="H1880" s="33">
        <v>8.1354409499999996</v>
      </c>
      <c r="I1880" s="33">
        <v>7.7008159500000009</v>
      </c>
      <c r="J1880" s="33">
        <v>7.2416689999999999</v>
      </c>
      <c r="K1880" s="33">
        <v>7.2761911000000001</v>
      </c>
      <c r="L1880" s="33">
        <v>6.634936999999999</v>
      </c>
      <c r="M1880" s="33">
        <v>6.9787621</v>
      </c>
      <c r="N1880" s="33">
        <v>6.6851858500000008</v>
      </c>
      <c r="O1880" s="33">
        <v>6.8918761499999999</v>
      </c>
      <c r="P1880" s="33">
        <v>6.8078327999999999</v>
      </c>
      <c r="Q1880" s="33">
        <v>7.5329780999999993</v>
      </c>
      <c r="R1880" s="33">
        <v>8.22438745</v>
      </c>
      <c r="S1880" s="33">
        <v>7.6155868</v>
      </c>
      <c r="T1880" s="33">
        <v>8.2014409999999991</v>
      </c>
      <c r="U1880" s="33">
        <v>7.3637787000000001</v>
      </c>
      <c r="V1880" s="33">
        <v>7.4626900500000009</v>
      </c>
      <c r="W1880" s="33">
        <v>8.0943412499999994</v>
      </c>
    </row>
    <row r="1881" spans="2:23" x14ac:dyDescent="0.25">
      <c r="B1881" s="11" t="s">
        <v>413</v>
      </c>
      <c r="C1881" s="11" t="s">
        <v>414</v>
      </c>
      <c r="D1881" s="11" t="s">
        <v>415</v>
      </c>
      <c r="E1881" s="11" t="s">
        <v>124</v>
      </c>
      <c r="F1881" s="12" t="s">
        <v>130</v>
      </c>
      <c r="G1881" s="33">
        <v>6.4527368499999991</v>
      </c>
      <c r="H1881" s="33">
        <v>5.2379935500000014</v>
      </c>
      <c r="I1881" s="33">
        <v>4.9964798999999998</v>
      </c>
      <c r="J1881" s="33">
        <v>4.8391312499999994</v>
      </c>
      <c r="K1881" s="33">
        <v>4.86125645</v>
      </c>
      <c r="L1881" s="33">
        <v>4.8198734000000014</v>
      </c>
      <c r="M1881" s="33">
        <v>4.7148384999999999</v>
      </c>
      <c r="N1881" s="33">
        <v>4.3942740000000002</v>
      </c>
      <c r="O1881" s="33">
        <v>4.7094216500000003</v>
      </c>
      <c r="P1881" s="33">
        <v>4.6849154000000004</v>
      </c>
      <c r="Q1881" s="33">
        <v>5.7697661500000006</v>
      </c>
      <c r="R1881" s="33">
        <v>9.0097503500000009</v>
      </c>
      <c r="S1881" s="33">
        <v>5.2128898499999998</v>
      </c>
      <c r="T1881" s="33">
        <v>6.1139039000000004</v>
      </c>
      <c r="U1881" s="33">
        <v>5.3820899500000001</v>
      </c>
      <c r="V1881" s="33">
        <v>5.2727823999999996</v>
      </c>
      <c r="W1881" s="33">
        <v>5.5817377500000003</v>
      </c>
    </row>
    <row r="1882" spans="2:23" x14ac:dyDescent="0.25">
      <c r="B1882" s="8" t="s">
        <v>865</v>
      </c>
      <c r="C1882" s="8" t="s">
        <v>866</v>
      </c>
      <c r="D1882" s="8" t="s">
        <v>867</v>
      </c>
      <c r="E1882" s="8" t="s">
        <v>124</v>
      </c>
      <c r="F1882" s="9" t="s">
        <v>130</v>
      </c>
      <c r="G1882" s="33">
        <v>10.74940885</v>
      </c>
      <c r="H1882" s="33">
        <v>9.6613776999999992</v>
      </c>
      <c r="I1882" s="33">
        <v>9.0887307000000011</v>
      </c>
      <c r="J1882" s="33">
        <v>9.3215532499999991</v>
      </c>
      <c r="K1882" s="33">
        <v>9.0986028000000001</v>
      </c>
      <c r="L1882" s="33">
        <v>8.8221494500000013</v>
      </c>
      <c r="M1882" s="33">
        <v>8.8291368000000006</v>
      </c>
      <c r="N1882" s="33">
        <v>8.3972093000000001</v>
      </c>
      <c r="O1882" s="33">
        <v>8.8282026499999997</v>
      </c>
      <c r="P1882" s="33">
        <v>8.7740514000000012</v>
      </c>
      <c r="Q1882" s="33">
        <v>10.3640711</v>
      </c>
      <c r="R1882" s="33">
        <v>13.10131705</v>
      </c>
      <c r="S1882" s="33">
        <v>9.5819051000000002</v>
      </c>
      <c r="T1882" s="33">
        <v>11.385693399999999</v>
      </c>
      <c r="U1882" s="33">
        <v>9.6381650499999996</v>
      </c>
      <c r="V1882" s="33">
        <v>9.3495633999999992</v>
      </c>
      <c r="W1882" s="33">
        <v>9.1074871000000002</v>
      </c>
    </row>
    <row r="1883" spans="2:23" x14ac:dyDescent="0.25">
      <c r="B1883" s="11" t="s">
        <v>562</v>
      </c>
      <c r="C1883" s="11" t="s">
        <v>563</v>
      </c>
      <c r="D1883" s="11" t="s">
        <v>564</v>
      </c>
      <c r="E1883" s="11" t="s">
        <v>124</v>
      </c>
      <c r="F1883" s="12" t="s">
        <v>130</v>
      </c>
      <c r="G1883" s="33">
        <v>11.2676146</v>
      </c>
      <c r="H1883" s="33">
        <v>7.7581326000000006</v>
      </c>
      <c r="I1883" s="33">
        <v>7.1960213499999997</v>
      </c>
      <c r="J1883" s="33">
        <v>7.347757249999999</v>
      </c>
      <c r="K1883" s="33">
        <v>7.0725067999999993</v>
      </c>
      <c r="L1883" s="33">
        <v>7.0734515</v>
      </c>
      <c r="M1883" s="33">
        <v>6.9627914500000001</v>
      </c>
      <c r="N1883" s="33">
        <v>6.9125968499999999</v>
      </c>
      <c r="O1883" s="33">
        <v>6.7406219500000004</v>
      </c>
      <c r="P1883" s="33">
        <v>6.7272408499999994</v>
      </c>
      <c r="Q1883" s="33">
        <v>7.4055597000000004</v>
      </c>
      <c r="R1883" s="33">
        <v>7.8677973500000009</v>
      </c>
      <c r="S1883" s="33">
        <v>7.2620155999999998</v>
      </c>
      <c r="T1883" s="33">
        <v>7.7625030499999994</v>
      </c>
      <c r="U1883" s="33">
        <v>7.1110270499999997</v>
      </c>
      <c r="V1883" s="33">
        <v>7.3241778499999999</v>
      </c>
      <c r="W1883" s="33">
        <v>7.2676221999999999</v>
      </c>
    </row>
    <row r="1884" spans="2:23" x14ac:dyDescent="0.25">
      <c r="B1884" s="8" t="s">
        <v>1831</v>
      </c>
      <c r="C1884" s="8" t="s">
        <v>1832</v>
      </c>
      <c r="D1884" s="8" t="s">
        <v>1833</v>
      </c>
      <c r="E1884" s="8" t="s">
        <v>124</v>
      </c>
      <c r="F1884" s="9" t="s">
        <v>130</v>
      </c>
      <c r="G1884" s="33">
        <v>24.402955550000001</v>
      </c>
      <c r="H1884" s="33">
        <v>20.670489199999999</v>
      </c>
      <c r="I1884" s="33">
        <v>20.531729599999998</v>
      </c>
      <c r="J1884" s="33">
        <v>19.785305999999999</v>
      </c>
      <c r="K1884" s="33">
        <v>19.145854499999999</v>
      </c>
      <c r="L1884" s="33">
        <v>17.881091349999998</v>
      </c>
      <c r="M1884" s="33">
        <v>17.740986450000001</v>
      </c>
      <c r="N1884" s="33">
        <v>18.012409600000002</v>
      </c>
      <c r="O1884" s="33">
        <v>17.515355700000001</v>
      </c>
      <c r="P1884" s="33">
        <v>19.17280225</v>
      </c>
      <c r="Q1884" s="33">
        <v>18.61102825</v>
      </c>
      <c r="R1884" s="33">
        <v>19.80254725</v>
      </c>
      <c r="S1884" s="33">
        <v>17.9479966</v>
      </c>
      <c r="T1884" s="33">
        <v>19.041411400000001</v>
      </c>
      <c r="U1884" s="33">
        <v>18.125681700000001</v>
      </c>
      <c r="V1884" s="33">
        <v>18.864808799999999</v>
      </c>
      <c r="W1884" s="33">
        <v>18.618899849999998</v>
      </c>
    </row>
    <row r="1885" spans="2:23" x14ac:dyDescent="0.25">
      <c r="B1885" s="11" t="s">
        <v>1358</v>
      </c>
      <c r="C1885" s="11" t="s">
        <v>1359</v>
      </c>
      <c r="D1885" s="11" t="s">
        <v>1360</v>
      </c>
      <c r="E1885" s="11" t="s">
        <v>124</v>
      </c>
      <c r="F1885" s="12" t="s">
        <v>130</v>
      </c>
      <c r="G1885" s="33">
        <v>12.00491255</v>
      </c>
      <c r="H1885" s="33">
        <v>5.68203075</v>
      </c>
      <c r="I1885" s="33">
        <v>5.0925778499999996</v>
      </c>
      <c r="J1885" s="33">
        <v>4.9349079000000007</v>
      </c>
      <c r="K1885" s="33">
        <v>4.7120072999999998</v>
      </c>
      <c r="L1885" s="33">
        <v>4.5972265999999999</v>
      </c>
      <c r="M1885" s="33">
        <v>4.7275090000000004</v>
      </c>
      <c r="N1885" s="33">
        <v>4.7670952</v>
      </c>
      <c r="O1885" s="33">
        <v>4.6940946000000006</v>
      </c>
      <c r="P1885" s="33">
        <v>4.7308861000000002</v>
      </c>
      <c r="Q1885" s="33">
        <v>5.8319949500000003</v>
      </c>
      <c r="R1885" s="33">
        <v>8.0350902499999997</v>
      </c>
      <c r="S1885" s="33">
        <v>5.2716786500000001</v>
      </c>
      <c r="T1885" s="33">
        <v>6.4580535000000001</v>
      </c>
      <c r="U1885" s="33">
        <v>5.6253406999999997</v>
      </c>
      <c r="V1885" s="33">
        <v>5.2028698999999996</v>
      </c>
      <c r="W1885" s="33">
        <v>5.7974938500000004</v>
      </c>
    </row>
    <row r="1886" spans="2:23" x14ac:dyDescent="0.25">
      <c r="B1886" s="8" t="s">
        <v>2793</v>
      </c>
      <c r="C1886" s="8" t="s">
        <v>2794</v>
      </c>
      <c r="D1886" s="8" t="s">
        <v>2795</v>
      </c>
      <c r="E1886" s="8" t="s">
        <v>124</v>
      </c>
      <c r="F1886" s="9" t="s">
        <v>130</v>
      </c>
      <c r="G1886" s="33">
        <v>14.952573750000001</v>
      </c>
      <c r="H1886" s="33">
        <v>7.62642065</v>
      </c>
      <c r="I1886" s="33">
        <v>6.9998752</v>
      </c>
      <c r="J1886" s="33">
        <v>6.769342449999999</v>
      </c>
      <c r="K1886" s="33">
        <v>6.6425162999999996</v>
      </c>
      <c r="L1886" s="33">
        <v>6.744268700000001</v>
      </c>
      <c r="M1886" s="33">
        <v>6.5675685000000001</v>
      </c>
      <c r="N1886" s="33">
        <v>6.7203833500000014</v>
      </c>
      <c r="O1886" s="33">
        <v>6.4985591500000002</v>
      </c>
      <c r="P1886" s="33">
        <v>6.6482282000000001</v>
      </c>
      <c r="Q1886" s="33">
        <v>7.6670551000000007</v>
      </c>
      <c r="R1886" s="33">
        <v>9.7556951000000005</v>
      </c>
      <c r="S1886" s="33">
        <v>7.3354734000000006</v>
      </c>
      <c r="T1886" s="33">
        <v>8.1788623999999999</v>
      </c>
      <c r="U1886" s="33">
        <v>7.6516706000000001</v>
      </c>
      <c r="V1886" s="33">
        <v>7.1148478999999991</v>
      </c>
      <c r="W1886" s="33">
        <v>6.9943090999999997</v>
      </c>
    </row>
    <row r="1887" spans="2:23" x14ac:dyDescent="0.25">
      <c r="B1887" s="11" t="s">
        <v>2307</v>
      </c>
      <c r="C1887" s="11" t="s">
        <v>2308</v>
      </c>
      <c r="D1887" s="11" t="s">
        <v>2309</v>
      </c>
      <c r="E1887" s="11" t="s">
        <v>124</v>
      </c>
      <c r="F1887" s="12" t="s">
        <v>130</v>
      </c>
      <c r="G1887" s="33">
        <v>24.372876099999999</v>
      </c>
      <c r="H1887" s="33">
        <v>14.609463999999999</v>
      </c>
      <c r="I1887" s="33">
        <v>12.783617400000001</v>
      </c>
      <c r="J1887" s="33">
        <v>13.094560850000001</v>
      </c>
      <c r="K1887" s="33">
        <v>13.50759515</v>
      </c>
      <c r="L1887" s="33">
        <v>13.09060135</v>
      </c>
      <c r="M1887" s="33">
        <v>13.07566615</v>
      </c>
      <c r="N1887" s="33">
        <v>12.831178449999999</v>
      </c>
      <c r="O1887" s="33">
        <v>13.016480700000001</v>
      </c>
      <c r="P1887" s="33">
        <v>13.6494277</v>
      </c>
      <c r="Q1887" s="33">
        <v>13.9581623</v>
      </c>
      <c r="R1887" s="33">
        <v>16.1179931</v>
      </c>
      <c r="S1887" s="33">
        <v>13.1897378</v>
      </c>
      <c r="T1887" s="33">
        <v>13.5258056</v>
      </c>
      <c r="U1887" s="33">
        <v>12.82651925</v>
      </c>
      <c r="V1887" s="33">
        <v>12.03738115</v>
      </c>
      <c r="W1887" s="33">
        <v>12.507095700000001</v>
      </c>
    </row>
    <row r="1888" spans="2:23" x14ac:dyDescent="0.25">
      <c r="B1888" s="8" t="s">
        <v>884</v>
      </c>
      <c r="C1888" s="8" t="s">
        <v>885</v>
      </c>
      <c r="D1888" s="8" t="s">
        <v>886</v>
      </c>
      <c r="E1888" s="8" t="s">
        <v>124</v>
      </c>
      <c r="F1888" s="9" t="s">
        <v>130</v>
      </c>
      <c r="G1888" s="33">
        <v>7.0815657500000002</v>
      </c>
      <c r="H1888" s="33">
        <v>5.53982245</v>
      </c>
      <c r="I1888" s="33">
        <v>5.5288769000000002</v>
      </c>
      <c r="J1888" s="33">
        <v>5.3923486</v>
      </c>
      <c r="K1888" s="33">
        <v>5.5563196000000001</v>
      </c>
      <c r="L1888" s="33">
        <v>5.1391099499999999</v>
      </c>
      <c r="M1888" s="33">
        <v>5.4892766999999996</v>
      </c>
      <c r="N1888" s="33">
        <v>5.1378624000000004</v>
      </c>
      <c r="O1888" s="33">
        <v>5.2079241999999999</v>
      </c>
      <c r="P1888" s="33">
        <v>5.3291760999999997</v>
      </c>
      <c r="Q1888" s="33">
        <v>5.7457611499999999</v>
      </c>
      <c r="R1888" s="33">
        <v>9.1804960500000004</v>
      </c>
      <c r="S1888" s="33">
        <v>6.9251610000000001</v>
      </c>
      <c r="T1888" s="33">
        <v>8.3852645999999993</v>
      </c>
      <c r="U1888" s="33">
        <v>7.3402767499999992</v>
      </c>
      <c r="V1888" s="33">
        <v>7.3689179499999993</v>
      </c>
      <c r="W1888" s="33">
        <v>7.2359456499999997</v>
      </c>
    </row>
    <row r="1889" spans="2:23" x14ac:dyDescent="0.25">
      <c r="B1889" s="11" t="s">
        <v>916</v>
      </c>
      <c r="C1889" s="11" t="s">
        <v>917</v>
      </c>
      <c r="D1889" s="11" t="s">
        <v>918</v>
      </c>
      <c r="E1889" s="11" t="s">
        <v>124</v>
      </c>
      <c r="F1889" s="12" t="s">
        <v>130</v>
      </c>
      <c r="G1889" s="33">
        <v>6.9287240999999993</v>
      </c>
      <c r="H1889" s="33">
        <v>6.0425781999999986</v>
      </c>
      <c r="I1889" s="33">
        <v>5.5664724999999997</v>
      </c>
      <c r="J1889" s="33">
        <v>5.81194085</v>
      </c>
      <c r="K1889" s="33">
        <v>5.4677318000000001</v>
      </c>
      <c r="L1889" s="33">
        <v>5.2685727999999994</v>
      </c>
      <c r="M1889" s="33">
        <v>5.6808281000000003</v>
      </c>
      <c r="N1889" s="33">
        <v>5.2090942499999997</v>
      </c>
      <c r="O1889" s="33">
        <v>5.3051085499999999</v>
      </c>
      <c r="P1889" s="33">
        <v>5.4032133499999997</v>
      </c>
      <c r="Q1889" s="33">
        <v>6.1401938500000002</v>
      </c>
      <c r="R1889" s="33">
        <v>8.5754488999999996</v>
      </c>
      <c r="S1889" s="33">
        <v>6.9698857000000007</v>
      </c>
      <c r="T1889" s="33">
        <v>8.2734085999999998</v>
      </c>
      <c r="U1889" s="33">
        <v>6.2521056000000002</v>
      </c>
      <c r="V1889" s="33">
        <v>6.4355256999999986</v>
      </c>
      <c r="W1889" s="33">
        <v>7.2385812999999999</v>
      </c>
    </row>
    <row r="1890" spans="2:23" x14ac:dyDescent="0.25">
      <c r="B1890" s="8" t="s">
        <v>3369</v>
      </c>
      <c r="C1890" s="8" t="s">
        <v>3370</v>
      </c>
      <c r="D1890" s="8" t="s">
        <v>3371</v>
      </c>
      <c r="E1890" s="8" t="s">
        <v>124</v>
      </c>
      <c r="F1890" s="9" t="s">
        <v>130</v>
      </c>
      <c r="G1890" s="33">
        <v>15.233641499999999</v>
      </c>
      <c r="H1890" s="33">
        <v>10.891159</v>
      </c>
      <c r="I1890" s="33">
        <v>10.1220695</v>
      </c>
      <c r="J1890" s="33">
        <v>9.3591153000000009</v>
      </c>
      <c r="K1890" s="33">
        <v>9.294227750000001</v>
      </c>
      <c r="L1890" s="33">
        <v>8.6434993500000008</v>
      </c>
      <c r="M1890" s="33">
        <v>8.7123270500000007</v>
      </c>
      <c r="N1890" s="33">
        <v>8.5415407499999993</v>
      </c>
      <c r="O1890" s="33">
        <v>9.1986348000000007</v>
      </c>
      <c r="P1890" s="33">
        <v>8.2306276999999994</v>
      </c>
      <c r="Q1890" s="33">
        <v>10.27622425</v>
      </c>
      <c r="R1890" s="33">
        <v>11.31912775</v>
      </c>
      <c r="S1890" s="33">
        <v>8.9189703999999992</v>
      </c>
      <c r="T1890" s="33">
        <v>9.8625790000000002</v>
      </c>
      <c r="U1890" s="33">
        <v>8.6903673499999989</v>
      </c>
      <c r="V1890" s="33">
        <v>8.5511641999999988</v>
      </c>
      <c r="W1890" s="33">
        <v>8.6452299499999992</v>
      </c>
    </row>
    <row r="1891" spans="2:23" x14ac:dyDescent="0.25">
      <c r="B1891" s="11" t="s">
        <v>1094</v>
      </c>
      <c r="C1891" s="11" t="s">
        <v>1095</v>
      </c>
      <c r="D1891" s="11" t="s">
        <v>1096</v>
      </c>
      <c r="E1891" s="11" t="s">
        <v>124</v>
      </c>
      <c r="F1891" s="12" t="s">
        <v>130</v>
      </c>
      <c r="G1891" s="33">
        <v>13.614936399999999</v>
      </c>
      <c r="H1891" s="33">
        <v>13.2781856</v>
      </c>
      <c r="I1891" s="33">
        <v>13.0505145</v>
      </c>
      <c r="J1891" s="33">
        <v>12.332226800000001</v>
      </c>
      <c r="K1891" s="33">
        <v>12.44398185</v>
      </c>
      <c r="L1891" s="33">
        <v>12.1329171</v>
      </c>
      <c r="M1891" s="33">
        <v>11.564012999999999</v>
      </c>
      <c r="N1891" s="33">
        <v>11.560138500000001</v>
      </c>
      <c r="O1891" s="33">
        <v>11.627853200000001</v>
      </c>
      <c r="P1891" s="33">
        <v>11.6902723</v>
      </c>
      <c r="Q1891" s="33">
        <v>12.72964795</v>
      </c>
      <c r="R1891" s="33">
        <v>15.5662152</v>
      </c>
      <c r="S1891" s="33">
        <v>12.39411655</v>
      </c>
      <c r="T1891" s="33">
        <v>12.5289416</v>
      </c>
      <c r="U1891" s="33">
        <v>11.923911049999999</v>
      </c>
      <c r="V1891" s="33">
        <v>11.6941159</v>
      </c>
      <c r="W1891" s="33">
        <v>11.8744459</v>
      </c>
    </row>
    <row r="1892" spans="2:23" x14ac:dyDescent="0.25">
      <c r="B1892" s="8" t="s">
        <v>1795</v>
      </c>
      <c r="C1892" s="8" t="s">
        <v>1796</v>
      </c>
      <c r="D1892" s="8" t="s">
        <v>1797</v>
      </c>
      <c r="E1892" s="8" t="s">
        <v>124</v>
      </c>
      <c r="F1892" s="9" t="s">
        <v>130</v>
      </c>
      <c r="G1892" s="33">
        <v>21.409909249999998</v>
      </c>
      <c r="H1892" s="33">
        <v>16.9729046</v>
      </c>
      <c r="I1892" s="33">
        <v>16.672795700000002</v>
      </c>
      <c r="J1892" s="33">
        <v>17.079622499999999</v>
      </c>
      <c r="K1892" s="33">
        <v>17.678504499999999</v>
      </c>
      <c r="L1892" s="33">
        <v>16.905548849999999</v>
      </c>
      <c r="M1892" s="33">
        <v>16.837162200000002</v>
      </c>
      <c r="N1892" s="33">
        <v>16.732638600000001</v>
      </c>
      <c r="O1892" s="33">
        <v>17.76614275</v>
      </c>
      <c r="P1892" s="33">
        <v>17.481921549999999</v>
      </c>
      <c r="Q1892" s="33">
        <v>18.576053550000001</v>
      </c>
      <c r="R1892" s="33">
        <v>22.275094899999999</v>
      </c>
      <c r="S1892" s="33">
        <v>19.823004050000002</v>
      </c>
      <c r="T1892" s="33">
        <v>19.990226549999999</v>
      </c>
      <c r="U1892" s="33">
        <v>19.213588550000001</v>
      </c>
      <c r="V1892" s="33">
        <v>19.277267200000001</v>
      </c>
      <c r="W1892" s="33">
        <v>20.348531250000001</v>
      </c>
    </row>
    <row r="1893" spans="2:23" x14ac:dyDescent="0.25">
      <c r="B1893" s="11" t="s">
        <v>3924</v>
      </c>
      <c r="C1893" s="11" t="s">
        <v>3925</v>
      </c>
      <c r="D1893" s="11" t="s">
        <v>3926</v>
      </c>
      <c r="E1893" s="11" t="s">
        <v>124</v>
      </c>
      <c r="F1893" s="12" t="s">
        <v>130</v>
      </c>
      <c r="G1893" s="33">
        <v>36.276386799999997</v>
      </c>
      <c r="H1893" s="33">
        <v>33.362740000000002</v>
      </c>
      <c r="I1893" s="33">
        <v>32.612178550000003</v>
      </c>
      <c r="J1893" s="33">
        <v>31.586103550000001</v>
      </c>
      <c r="K1893" s="33">
        <v>30.761378149999999</v>
      </c>
      <c r="L1893" s="33">
        <v>30.9879915</v>
      </c>
      <c r="M1893" s="33">
        <v>30.803183700000002</v>
      </c>
      <c r="N1893" s="33">
        <v>30.917738100000001</v>
      </c>
      <c r="O1893" s="33">
        <v>31.120324249999999</v>
      </c>
      <c r="P1893" s="33">
        <v>31.019561150000001</v>
      </c>
      <c r="Q1893" s="33">
        <v>32.493335700000003</v>
      </c>
      <c r="R1893" s="33">
        <v>38.625207000000003</v>
      </c>
      <c r="S1893" s="33">
        <v>33.191476100000003</v>
      </c>
      <c r="T1893" s="33">
        <v>37.001193550000004</v>
      </c>
      <c r="U1893" s="33">
        <v>31.376253349999999</v>
      </c>
      <c r="V1893" s="33">
        <v>31.269296099999998</v>
      </c>
      <c r="W1893" s="33">
        <v>30.726047099999999</v>
      </c>
    </row>
    <row r="1894" spans="2:23" x14ac:dyDescent="0.25">
      <c r="B1894" s="8" t="s">
        <v>5478</v>
      </c>
      <c r="C1894" s="8" t="s">
        <v>5479</v>
      </c>
      <c r="D1894" s="8" t="s">
        <v>5480</v>
      </c>
      <c r="E1894" s="8" t="s">
        <v>124</v>
      </c>
      <c r="F1894" s="9" t="s">
        <v>130</v>
      </c>
      <c r="G1894" s="33">
        <v>37.556549250000003</v>
      </c>
      <c r="H1894" s="33">
        <v>34.580775000000003</v>
      </c>
      <c r="I1894" s="33">
        <v>33.634449449999998</v>
      </c>
      <c r="J1894" s="33">
        <v>32.575257299999997</v>
      </c>
      <c r="K1894" s="33">
        <v>31.779750799999999</v>
      </c>
      <c r="L1894" s="33">
        <v>31.928683450000001</v>
      </c>
      <c r="M1894" s="33">
        <v>31.994393500000001</v>
      </c>
      <c r="N1894" s="33">
        <v>32.123672249999998</v>
      </c>
      <c r="O1894" s="33">
        <v>31.862262550000001</v>
      </c>
      <c r="P1894" s="33">
        <v>31.953812299999999</v>
      </c>
      <c r="Q1894" s="33">
        <v>33.669108949999988</v>
      </c>
      <c r="R1894" s="33">
        <v>38.647531899999997</v>
      </c>
      <c r="S1894" s="33">
        <v>33.6730296</v>
      </c>
      <c r="T1894" s="33">
        <v>37.2556236</v>
      </c>
      <c r="U1894" s="33">
        <v>31.628005300000002</v>
      </c>
      <c r="V1894" s="33">
        <v>31.467334950000001</v>
      </c>
      <c r="W1894" s="33">
        <v>31.1549327</v>
      </c>
    </row>
    <row r="1895" spans="2:23" x14ac:dyDescent="0.25">
      <c r="B1895" s="11" t="s">
        <v>4052</v>
      </c>
      <c r="C1895" s="11" t="s">
        <v>4053</v>
      </c>
      <c r="D1895" s="11" t="s">
        <v>4054</v>
      </c>
      <c r="E1895" s="11" t="s">
        <v>124</v>
      </c>
      <c r="F1895" s="12" t="s">
        <v>130</v>
      </c>
      <c r="G1895" s="33">
        <v>32.231816350000003</v>
      </c>
      <c r="H1895" s="33">
        <v>27.872180050000001</v>
      </c>
      <c r="I1895" s="33">
        <v>26.441812899999999</v>
      </c>
      <c r="J1895" s="33">
        <v>25.953117949999999</v>
      </c>
      <c r="K1895" s="33">
        <v>25.90037805</v>
      </c>
      <c r="L1895" s="33">
        <v>26.477864100000001</v>
      </c>
      <c r="M1895" s="33">
        <v>25.9512687</v>
      </c>
      <c r="N1895" s="33">
        <v>25.9761223</v>
      </c>
      <c r="O1895" s="33">
        <v>26.090214199999998</v>
      </c>
      <c r="P1895" s="33">
        <v>25.5096715</v>
      </c>
      <c r="Q1895" s="33">
        <v>27.10448225</v>
      </c>
      <c r="R1895" s="33">
        <v>31.3276982</v>
      </c>
      <c r="S1895" s="33">
        <v>28.352665349999999</v>
      </c>
      <c r="T1895" s="33">
        <v>31.289575899999999</v>
      </c>
      <c r="U1895" s="33">
        <v>26.620330500000001</v>
      </c>
      <c r="V1895" s="33">
        <v>26.246886199999999</v>
      </c>
      <c r="W1895" s="33">
        <v>26.5772336</v>
      </c>
    </row>
    <row r="1896" spans="2:23" x14ac:dyDescent="0.25">
      <c r="B1896" s="8" t="s">
        <v>5260</v>
      </c>
      <c r="C1896" s="8" t="s">
        <v>5261</v>
      </c>
      <c r="D1896" s="8" t="s">
        <v>5262</v>
      </c>
      <c r="E1896" s="8" t="s">
        <v>124</v>
      </c>
      <c r="F1896" s="9" t="s">
        <v>130</v>
      </c>
      <c r="G1896" s="33">
        <v>37.071490400000002</v>
      </c>
      <c r="H1896" s="33">
        <v>33.420432300000002</v>
      </c>
      <c r="I1896" s="33">
        <v>32.420214000000001</v>
      </c>
      <c r="J1896" s="33">
        <v>31.100393700000001</v>
      </c>
      <c r="K1896" s="33">
        <v>30.320321150000002</v>
      </c>
      <c r="L1896" s="33">
        <v>30.05173345</v>
      </c>
      <c r="M1896" s="33">
        <v>29.94541345</v>
      </c>
      <c r="N1896" s="33">
        <v>29.980526050000002</v>
      </c>
      <c r="O1896" s="33">
        <v>30.277890450000001</v>
      </c>
      <c r="P1896" s="33">
        <v>30.049190549999999</v>
      </c>
      <c r="Q1896" s="33">
        <v>31.451121199999999</v>
      </c>
      <c r="R1896" s="33">
        <v>36.927046599999997</v>
      </c>
      <c r="S1896" s="33">
        <v>31.483731649999999</v>
      </c>
      <c r="T1896" s="33">
        <v>36.1191849</v>
      </c>
      <c r="U1896" s="33">
        <v>29.967441650000001</v>
      </c>
      <c r="V1896" s="33">
        <v>29.81079665</v>
      </c>
      <c r="W1896" s="33">
        <v>29.350070500000001</v>
      </c>
    </row>
    <row r="1897" spans="2:23" x14ac:dyDescent="0.25">
      <c r="B1897" s="11" t="s">
        <v>1500</v>
      </c>
      <c r="C1897" s="11" t="s">
        <v>1501</v>
      </c>
      <c r="D1897" s="11" t="s">
        <v>1502</v>
      </c>
      <c r="E1897" s="11" t="s">
        <v>124</v>
      </c>
      <c r="F1897" s="12" t="s">
        <v>130</v>
      </c>
      <c r="G1897" s="33">
        <v>22.63442585</v>
      </c>
      <c r="H1897" s="33">
        <v>17.73926595</v>
      </c>
      <c r="I1897" s="33">
        <v>15.64365885</v>
      </c>
      <c r="J1897" s="33">
        <v>15.671900150000001</v>
      </c>
      <c r="K1897" s="33">
        <v>15.7205084</v>
      </c>
      <c r="L1897" s="33">
        <v>14.2663747</v>
      </c>
      <c r="M1897" s="33">
        <v>14.45348055</v>
      </c>
      <c r="N1897" s="33">
        <v>14.851641150000001</v>
      </c>
      <c r="O1897" s="33">
        <v>16.955711950000001</v>
      </c>
      <c r="P1897" s="33">
        <v>16.314611299999999</v>
      </c>
      <c r="Q1897" s="33">
        <v>15.52888345</v>
      </c>
      <c r="R1897" s="33">
        <v>19.908150899999999</v>
      </c>
      <c r="S1897" s="33">
        <v>17.220613849999999</v>
      </c>
      <c r="T1897" s="33">
        <v>18.7101471</v>
      </c>
      <c r="U1897" s="33">
        <v>16.10944855</v>
      </c>
      <c r="V1897" s="33">
        <v>15.17574825</v>
      </c>
      <c r="W1897" s="33">
        <v>15.736296749999999</v>
      </c>
    </row>
    <row r="1898" spans="2:23" x14ac:dyDescent="0.25">
      <c r="B1898" s="8" t="s">
        <v>4452</v>
      </c>
      <c r="C1898" s="8" t="s">
        <v>4453</v>
      </c>
      <c r="D1898" s="8" t="s">
        <v>4454</v>
      </c>
      <c r="E1898" s="8" t="s">
        <v>124</v>
      </c>
      <c r="F1898" s="9" t="s">
        <v>130</v>
      </c>
      <c r="G1898" s="33">
        <v>33.813183500000001</v>
      </c>
      <c r="H1898" s="33">
        <v>29.088752299999999</v>
      </c>
      <c r="I1898" s="33">
        <v>27.7165374</v>
      </c>
      <c r="J1898" s="33">
        <v>27.115926649999999</v>
      </c>
      <c r="K1898" s="33">
        <v>26.725823800000001</v>
      </c>
      <c r="L1898" s="33">
        <v>25.563168099999999</v>
      </c>
      <c r="M1898" s="33">
        <v>25.583079999999999</v>
      </c>
      <c r="N1898" s="33">
        <v>25.913755299999998</v>
      </c>
      <c r="O1898" s="33">
        <v>26.623445499999999</v>
      </c>
      <c r="P1898" s="33">
        <v>25.890084900000002</v>
      </c>
      <c r="Q1898" s="33">
        <v>27.379277099999999</v>
      </c>
      <c r="R1898" s="33">
        <v>32.343216750000003</v>
      </c>
      <c r="S1898" s="33">
        <v>27.642218849999999</v>
      </c>
      <c r="T1898" s="33">
        <v>32.293371</v>
      </c>
      <c r="U1898" s="33">
        <v>28.1759746</v>
      </c>
      <c r="V1898" s="33">
        <v>26.688070750000001</v>
      </c>
      <c r="W1898" s="33">
        <v>26.184470600000001</v>
      </c>
    </row>
    <row r="1899" spans="2:23" x14ac:dyDescent="0.25">
      <c r="B1899" s="11" t="s">
        <v>1270</v>
      </c>
      <c r="C1899" s="11" t="s">
        <v>1271</v>
      </c>
      <c r="D1899" s="11" t="s">
        <v>1272</v>
      </c>
      <c r="E1899" s="11" t="s">
        <v>124</v>
      </c>
      <c r="F1899" s="12" t="s">
        <v>130</v>
      </c>
      <c r="G1899" s="33">
        <v>23.532835850000001</v>
      </c>
      <c r="H1899" s="33">
        <v>19.073279150000001</v>
      </c>
      <c r="I1899" s="33">
        <v>17.055321450000001</v>
      </c>
      <c r="J1899" s="33">
        <v>15.9938296</v>
      </c>
      <c r="K1899" s="33">
        <v>15.82497</v>
      </c>
      <c r="L1899" s="33">
        <v>14.584039750000001</v>
      </c>
      <c r="M1899" s="33">
        <v>14.0349273</v>
      </c>
      <c r="N1899" s="33">
        <v>13.903495100000001</v>
      </c>
      <c r="O1899" s="33">
        <v>15.399495699999999</v>
      </c>
      <c r="P1899" s="33">
        <v>15.2729819</v>
      </c>
      <c r="Q1899" s="33">
        <v>15.82056905</v>
      </c>
      <c r="R1899" s="33">
        <v>20.266768500000001</v>
      </c>
      <c r="S1899" s="33">
        <v>16.825425450000001</v>
      </c>
      <c r="T1899" s="33">
        <v>19.2542537</v>
      </c>
      <c r="U1899" s="33">
        <v>16.524740300000001</v>
      </c>
      <c r="V1899" s="33">
        <v>16.406781949999999</v>
      </c>
      <c r="W1899" s="33">
        <v>17.2002603</v>
      </c>
    </row>
    <row r="1900" spans="2:23" x14ac:dyDescent="0.25">
      <c r="B1900" s="8" t="s">
        <v>4283</v>
      </c>
      <c r="C1900" s="8" t="s">
        <v>4284</v>
      </c>
      <c r="D1900" s="8" t="s">
        <v>4285</v>
      </c>
      <c r="E1900" s="8" t="s">
        <v>124</v>
      </c>
      <c r="F1900" s="9" t="s">
        <v>130</v>
      </c>
      <c r="G1900" s="33">
        <v>35.384079100000001</v>
      </c>
      <c r="H1900" s="33">
        <v>31.336611000000001</v>
      </c>
      <c r="I1900" s="33">
        <v>29.83173815</v>
      </c>
      <c r="J1900" s="33">
        <v>28.755998049999999</v>
      </c>
      <c r="K1900" s="33">
        <v>28.361105599999998</v>
      </c>
      <c r="L1900" s="33">
        <v>28.189334349999999</v>
      </c>
      <c r="M1900" s="33">
        <v>27.428414499999999</v>
      </c>
      <c r="N1900" s="33">
        <v>27.490213900000001</v>
      </c>
      <c r="O1900" s="33">
        <v>27.663833400000001</v>
      </c>
      <c r="P1900" s="33">
        <v>28.589304599999998</v>
      </c>
      <c r="Q1900" s="33">
        <v>30.063765499999999</v>
      </c>
      <c r="R1900" s="33">
        <v>35.300537550000001</v>
      </c>
      <c r="S1900" s="33">
        <v>31.091439250000001</v>
      </c>
      <c r="T1900" s="33">
        <v>34.43772405</v>
      </c>
      <c r="U1900" s="33">
        <v>29.200117949999999</v>
      </c>
      <c r="V1900" s="33">
        <v>28.54437295</v>
      </c>
      <c r="W1900" s="33">
        <v>28.064162849999999</v>
      </c>
    </row>
    <row r="1901" spans="2:23" x14ac:dyDescent="0.25">
      <c r="B1901" s="11" t="s">
        <v>238</v>
      </c>
      <c r="C1901" s="11" t="s">
        <v>239</v>
      </c>
      <c r="D1901" s="11" t="s">
        <v>240</v>
      </c>
      <c r="E1901" s="11" t="s">
        <v>124</v>
      </c>
      <c r="F1901" s="12" t="s">
        <v>130</v>
      </c>
      <c r="G1901" s="33">
        <v>3.1608051499999998</v>
      </c>
      <c r="H1901" s="33">
        <v>2.9930449000000001</v>
      </c>
      <c r="I1901" s="33">
        <v>2.8807437999999999</v>
      </c>
      <c r="J1901" s="33">
        <v>2.84436935</v>
      </c>
      <c r="K1901" s="33">
        <v>2.7272818499999998</v>
      </c>
      <c r="L1901" s="33">
        <v>2.5809799999999998</v>
      </c>
      <c r="M1901" s="33">
        <v>2.6883689</v>
      </c>
      <c r="N1901" s="33">
        <v>2.7185598</v>
      </c>
      <c r="O1901" s="33">
        <v>2.8775412</v>
      </c>
      <c r="P1901" s="33">
        <v>2.8392458999999999</v>
      </c>
      <c r="Q1901" s="33">
        <v>3.2267739</v>
      </c>
      <c r="R1901" s="33">
        <v>4.3366364500000003</v>
      </c>
      <c r="S1901" s="33">
        <v>3.2978006</v>
      </c>
      <c r="T1901" s="33">
        <v>4.2720880999999986</v>
      </c>
      <c r="U1901" s="33">
        <v>4.0272677999999997</v>
      </c>
      <c r="V1901" s="33">
        <v>3.8829894500000002</v>
      </c>
      <c r="W1901" s="33">
        <v>3.87396005</v>
      </c>
    </row>
    <row r="1902" spans="2:23" x14ac:dyDescent="0.25">
      <c r="B1902" s="8" t="s">
        <v>257</v>
      </c>
      <c r="C1902" s="8" t="s">
        <v>258</v>
      </c>
      <c r="D1902" s="8" t="s">
        <v>259</v>
      </c>
      <c r="E1902" s="8" t="s">
        <v>124</v>
      </c>
      <c r="F1902" s="9" t="s">
        <v>130</v>
      </c>
      <c r="G1902" s="33">
        <v>3.7430599500000001</v>
      </c>
      <c r="H1902" s="33">
        <v>3.3188542499999998</v>
      </c>
      <c r="I1902" s="33">
        <v>3.2052443500000001</v>
      </c>
      <c r="J1902" s="33">
        <v>3.1192357999999998</v>
      </c>
      <c r="K1902" s="33">
        <v>2.9542440000000001</v>
      </c>
      <c r="L1902" s="33">
        <v>2.8607037499999999</v>
      </c>
      <c r="M1902" s="33">
        <v>2.9767226</v>
      </c>
      <c r="N1902" s="33">
        <v>2.7542192999999999</v>
      </c>
      <c r="O1902" s="33">
        <v>2.7562468500000001</v>
      </c>
      <c r="P1902" s="33">
        <v>2.99443905</v>
      </c>
      <c r="Q1902" s="33">
        <v>3.2692363499999999</v>
      </c>
      <c r="R1902" s="33">
        <v>4.47518555</v>
      </c>
      <c r="S1902" s="33">
        <v>3.4465219500000002</v>
      </c>
      <c r="T1902" s="33">
        <v>4.2363133500000014</v>
      </c>
      <c r="U1902" s="33">
        <v>4.2360326500000003</v>
      </c>
      <c r="V1902" s="33">
        <v>4.0790822000000002</v>
      </c>
      <c r="W1902" s="33">
        <v>4.2231524</v>
      </c>
    </row>
    <row r="1903" spans="2:23" x14ac:dyDescent="0.25">
      <c r="B1903" s="11" t="s">
        <v>2449</v>
      </c>
      <c r="C1903" s="11" t="s">
        <v>2450</v>
      </c>
      <c r="D1903" s="11" t="s">
        <v>2451</v>
      </c>
      <c r="E1903" s="11" t="s">
        <v>124</v>
      </c>
      <c r="F1903" s="12" t="s">
        <v>130</v>
      </c>
      <c r="G1903" s="33">
        <v>18.26003755</v>
      </c>
      <c r="H1903" s="33">
        <v>12.60374195</v>
      </c>
      <c r="I1903" s="33">
        <v>11.275895650000001</v>
      </c>
      <c r="J1903" s="33">
        <v>10.65667485</v>
      </c>
      <c r="K1903" s="33">
        <v>11.39523095</v>
      </c>
      <c r="L1903" s="33">
        <v>10.028534499999999</v>
      </c>
      <c r="M1903" s="33">
        <v>10.240773799999999</v>
      </c>
      <c r="N1903" s="33">
        <v>11.167536800000001</v>
      </c>
      <c r="O1903" s="33">
        <v>11.3595693</v>
      </c>
      <c r="P1903" s="33">
        <v>11.0080724</v>
      </c>
      <c r="Q1903" s="33">
        <v>13.12520965</v>
      </c>
      <c r="R1903" s="33">
        <v>20.70642205</v>
      </c>
      <c r="S1903" s="33">
        <v>11.69530065</v>
      </c>
      <c r="T1903" s="33">
        <v>12.878479649999999</v>
      </c>
      <c r="U1903" s="33">
        <v>13.5480555</v>
      </c>
      <c r="V1903" s="33">
        <v>9.9959404000000003</v>
      </c>
      <c r="W1903" s="33">
        <v>10.31993115</v>
      </c>
    </row>
    <row r="1904" spans="2:23" x14ac:dyDescent="0.25">
      <c r="B1904" s="8" t="s">
        <v>5517</v>
      </c>
      <c r="C1904" s="8" t="s">
        <v>5518</v>
      </c>
      <c r="D1904" s="8" t="s">
        <v>5519</v>
      </c>
      <c r="E1904" s="8" t="s">
        <v>124</v>
      </c>
      <c r="F1904" s="9" t="s">
        <v>130</v>
      </c>
      <c r="G1904" s="33">
        <v>25.917339949999999</v>
      </c>
      <c r="H1904" s="33">
        <v>16.201025300000001</v>
      </c>
      <c r="I1904" s="33">
        <v>11.6753433</v>
      </c>
      <c r="J1904" s="33">
        <v>10.37012665</v>
      </c>
      <c r="K1904" s="33">
        <v>10.8188277</v>
      </c>
      <c r="L1904" s="33">
        <v>9.4388134000000008</v>
      </c>
      <c r="M1904" s="33">
        <v>9.4002733500000009</v>
      </c>
      <c r="N1904" s="33">
        <v>10.653749550000001</v>
      </c>
      <c r="O1904" s="33">
        <v>11.04698</v>
      </c>
      <c r="P1904" s="33">
        <v>12.227274749999999</v>
      </c>
      <c r="Q1904" s="33">
        <v>13.539998450000001</v>
      </c>
      <c r="R1904" s="33">
        <v>22.958305450000001</v>
      </c>
      <c r="S1904" s="33">
        <v>11.8314792</v>
      </c>
      <c r="T1904" s="33">
        <v>13.25338515</v>
      </c>
      <c r="U1904" s="33">
        <v>17.485605</v>
      </c>
      <c r="V1904" s="33">
        <v>9.9018061999999993</v>
      </c>
      <c r="W1904" s="33">
        <v>10.0697153</v>
      </c>
    </row>
    <row r="1905" spans="2:23" x14ac:dyDescent="0.25">
      <c r="B1905" s="11" t="s">
        <v>1370</v>
      </c>
      <c r="C1905" s="11" t="s">
        <v>1371</v>
      </c>
      <c r="D1905" s="11" t="s">
        <v>1372</v>
      </c>
      <c r="E1905" s="11" t="s">
        <v>124</v>
      </c>
      <c r="F1905" s="12" t="s">
        <v>130</v>
      </c>
      <c r="G1905" s="33">
        <v>19.15760135</v>
      </c>
      <c r="H1905" s="33">
        <v>15.1086416</v>
      </c>
      <c r="I1905" s="33">
        <v>11.49224175</v>
      </c>
      <c r="J1905" s="33">
        <v>10.930393949999999</v>
      </c>
      <c r="K1905" s="33">
        <v>10.1270027</v>
      </c>
      <c r="L1905" s="33">
        <v>9.5454831999999996</v>
      </c>
      <c r="M1905" s="33">
        <v>9.835417549999999</v>
      </c>
      <c r="N1905" s="33">
        <v>10.870501450000001</v>
      </c>
      <c r="O1905" s="33">
        <v>12.8681407</v>
      </c>
      <c r="P1905" s="33">
        <v>11.19334125</v>
      </c>
      <c r="Q1905" s="33">
        <v>13.712422950000001</v>
      </c>
      <c r="R1905" s="33">
        <v>19.27637365</v>
      </c>
      <c r="S1905" s="33">
        <v>11.406870700000001</v>
      </c>
      <c r="T1905" s="33">
        <v>12.741951950000001</v>
      </c>
      <c r="U1905" s="33">
        <v>13.5262305</v>
      </c>
      <c r="V1905" s="33">
        <v>12.39384645</v>
      </c>
      <c r="W1905" s="33">
        <v>9.3793840500000005</v>
      </c>
    </row>
    <row r="1906" spans="2:23" x14ac:dyDescent="0.25">
      <c r="B1906" s="8" t="s">
        <v>2711</v>
      </c>
      <c r="C1906" s="8" t="s">
        <v>2712</v>
      </c>
      <c r="D1906" s="8" t="s">
        <v>2713</v>
      </c>
      <c r="E1906" s="8" t="s">
        <v>124</v>
      </c>
      <c r="F1906" s="9" t="s">
        <v>130</v>
      </c>
      <c r="G1906" s="33">
        <v>20.547556799999999</v>
      </c>
      <c r="H1906" s="33">
        <v>10.29556575</v>
      </c>
      <c r="I1906" s="33">
        <v>9.2135832499999992</v>
      </c>
      <c r="J1906" s="33">
        <v>8.797240200000001</v>
      </c>
      <c r="K1906" s="33">
        <v>8.4323993999999995</v>
      </c>
      <c r="L1906" s="33">
        <v>8.4715760499999995</v>
      </c>
      <c r="M1906" s="33">
        <v>8.6818060500000005</v>
      </c>
      <c r="N1906" s="33">
        <v>8.3834327500000008</v>
      </c>
      <c r="O1906" s="33">
        <v>9.3421378500000003</v>
      </c>
      <c r="P1906" s="33">
        <v>8.7332169999999998</v>
      </c>
      <c r="Q1906" s="33">
        <v>9.9797305999999999</v>
      </c>
      <c r="R1906" s="33">
        <v>18.100857900000001</v>
      </c>
      <c r="S1906" s="33">
        <v>9.4948394</v>
      </c>
      <c r="T1906" s="33">
        <v>10.5195718</v>
      </c>
      <c r="U1906" s="33">
        <v>12.00945465</v>
      </c>
      <c r="V1906" s="33">
        <v>9.68831475</v>
      </c>
      <c r="W1906" s="33">
        <v>11.26161795</v>
      </c>
    </row>
    <row r="1907" spans="2:23" x14ac:dyDescent="0.25">
      <c r="B1907" s="11" t="s">
        <v>3243</v>
      </c>
      <c r="C1907" s="11" t="s">
        <v>3244</v>
      </c>
      <c r="D1907" s="11" t="s">
        <v>3245</v>
      </c>
      <c r="E1907" s="11" t="s">
        <v>124</v>
      </c>
      <c r="F1907" s="12" t="s">
        <v>130</v>
      </c>
      <c r="G1907" s="33">
        <v>26.131425350000001</v>
      </c>
      <c r="H1907" s="33">
        <v>19.168173249999999</v>
      </c>
      <c r="I1907" s="33">
        <v>19.343813600000001</v>
      </c>
      <c r="J1907" s="33">
        <v>19.328764400000001</v>
      </c>
      <c r="K1907" s="33">
        <v>20.808151850000002</v>
      </c>
      <c r="L1907" s="33">
        <v>19.194720199999999</v>
      </c>
      <c r="M1907" s="33">
        <v>19.165839850000001</v>
      </c>
      <c r="N1907" s="33">
        <v>19.467641799999999</v>
      </c>
      <c r="O1907" s="33">
        <v>20.39335595</v>
      </c>
      <c r="P1907" s="33">
        <v>19.355784499999999</v>
      </c>
      <c r="Q1907" s="33">
        <v>21.119476550000002</v>
      </c>
      <c r="R1907" s="33">
        <v>24.440766400000001</v>
      </c>
      <c r="S1907" s="33">
        <v>21.900919949999999</v>
      </c>
      <c r="T1907" s="33">
        <v>23.495082199999999</v>
      </c>
      <c r="U1907" s="33">
        <v>21.959931350000002</v>
      </c>
      <c r="V1907" s="33">
        <v>20.96564515</v>
      </c>
      <c r="W1907" s="33">
        <v>22.32053775</v>
      </c>
    </row>
    <row r="1908" spans="2:23" x14ac:dyDescent="0.25">
      <c r="B1908" s="8" t="s">
        <v>4652</v>
      </c>
      <c r="C1908" s="8" t="s">
        <v>4653</v>
      </c>
      <c r="D1908" s="8" t="s">
        <v>4654</v>
      </c>
      <c r="E1908" s="8" t="s">
        <v>124</v>
      </c>
      <c r="F1908" s="9" t="s">
        <v>130</v>
      </c>
      <c r="G1908" s="33">
        <v>31.30143735</v>
      </c>
      <c r="H1908" s="33">
        <v>25.48162245</v>
      </c>
      <c r="I1908" s="33">
        <v>24.845278799999999</v>
      </c>
      <c r="J1908" s="33">
        <v>24.969040700000001</v>
      </c>
      <c r="K1908" s="33">
        <v>25.90942965</v>
      </c>
      <c r="L1908" s="33">
        <v>23.974634000000002</v>
      </c>
      <c r="M1908" s="33">
        <v>23.86587505</v>
      </c>
      <c r="N1908" s="33">
        <v>24.057278650000001</v>
      </c>
      <c r="O1908" s="33">
        <v>24.30741725</v>
      </c>
      <c r="P1908" s="33">
        <v>23.549587200000001</v>
      </c>
      <c r="Q1908" s="33">
        <v>25.491302000000001</v>
      </c>
      <c r="R1908" s="33">
        <v>29.7388367</v>
      </c>
      <c r="S1908" s="33">
        <v>25.067026200000001</v>
      </c>
      <c r="T1908" s="33">
        <v>28.00660495</v>
      </c>
      <c r="U1908" s="33">
        <v>28.250126300000002</v>
      </c>
      <c r="V1908" s="33">
        <v>25.05805835</v>
      </c>
      <c r="W1908" s="33">
        <v>25.595502750000001</v>
      </c>
    </row>
    <row r="1909" spans="2:23" x14ac:dyDescent="0.25">
      <c r="B1909" s="11" t="s">
        <v>5671</v>
      </c>
      <c r="C1909" s="11" t="s">
        <v>5672</v>
      </c>
      <c r="D1909" s="11" t="s">
        <v>5673</v>
      </c>
      <c r="E1909" s="11" t="s">
        <v>124</v>
      </c>
      <c r="F1909" s="12" t="s">
        <v>130</v>
      </c>
      <c r="G1909" s="33">
        <v>36.602302999999999</v>
      </c>
      <c r="H1909" s="33">
        <v>32.918419499999999</v>
      </c>
      <c r="I1909" s="33">
        <v>28.596918349999999</v>
      </c>
      <c r="J1909" s="33">
        <v>28.530307449999999</v>
      </c>
      <c r="K1909" s="33">
        <v>32.601258600000001</v>
      </c>
      <c r="L1909" s="33">
        <v>31.199960699999998</v>
      </c>
      <c r="M1909" s="33">
        <v>28.330841249999999</v>
      </c>
      <c r="N1909" s="33">
        <v>28.156188400000001</v>
      </c>
      <c r="O1909" s="33">
        <v>28.677710149999999</v>
      </c>
      <c r="P1909" s="33">
        <v>28.268122550000001</v>
      </c>
      <c r="Q1909" s="33">
        <v>29.848270750000001</v>
      </c>
      <c r="R1909" s="33">
        <v>31.445688749999999</v>
      </c>
      <c r="S1909" s="33">
        <v>29.953223699999999</v>
      </c>
      <c r="T1909" s="33">
        <v>35.28923795</v>
      </c>
      <c r="U1909" s="33">
        <v>30.6147773</v>
      </c>
      <c r="V1909" s="33">
        <v>28.805268000000002</v>
      </c>
      <c r="W1909" s="33">
        <v>28.869934449999999</v>
      </c>
    </row>
    <row r="1910" spans="2:23" x14ac:dyDescent="0.25">
      <c r="B1910" s="8" t="s">
        <v>2119</v>
      </c>
      <c r="C1910" s="8" t="s">
        <v>2120</v>
      </c>
      <c r="D1910" s="8" t="s">
        <v>2121</v>
      </c>
      <c r="E1910" s="8" t="s">
        <v>124</v>
      </c>
      <c r="F1910" s="9" t="s">
        <v>130</v>
      </c>
      <c r="G1910" s="33">
        <v>22.169450049999998</v>
      </c>
      <c r="H1910" s="33">
        <v>17.802579049999999</v>
      </c>
      <c r="I1910" s="33">
        <v>17.239896699999999</v>
      </c>
      <c r="J1910" s="33">
        <v>17.5059966</v>
      </c>
      <c r="K1910" s="33">
        <v>17.975904249999999</v>
      </c>
      <c r="L1910" s="33">
        <v>17.744796149999999</v>
      </c>
      <c r="M1910" s="33">
        <v>17.341906949999998</v>
      </c>
      <c r="N1910" s="33">
        <v>17.28445065</v>
      </c>
      <c r="O1910" s="33">
        <v>18.072379999999999</v>
      </c>
      <c r="P1910" s="33">
        <v>17.257618699999998</v>
      </c>
      <c r="Q1910" s="33">
        <v>18.6542903</v>
      </c>
      <c r="R1910" s="33">
        <v>22.41617965</v>
      </c>
      <c r="S1910" s="33">
        <v>20.856660000000002</v>
      </c>
      <c r="T1910" s="33">
        <v>22.36309005</v>
      </c>
      <c r="U1910" s="33">
        <v>21.9885755</v>
      </c>
      <c r="V1910" s="33">
        <v>20.494500250000002</v>
      </c>
      <c r="W1910" s="33">
        <v>21.752528250000001</v>
      </c>
    </row>
    <row r="1911" spans="2:23" x14ac:dyDescent="0.25">
      <c r="B1911" s="11" t="s">
        <v>3384</v>
      </c>
      <c r="C1911" s="11" t="s">
        <v>3385</v>
      </c>
      <c r="D1911" s="11" t="s">
        <v>3386</v>
      </c>
      <c r="E1911" s="11" t="s">
        <v>124</v>
      </c>
      <c r="F1911" s="12" t="s">
        <v>130</v>
      </c>
      <c r="G1911" s="33">
        <v>31.7261101</v>
      </c>
      <c r="H1911" s="33">
        <v>27.448145700000001</v>
      </c>
      <c r="I1911" s="33">
        <v>26.7231278</v>
      </c>
      <c r="J1911" s="33">
        <v>27.88310735</v>
      </c>
      <c r="K1911" s="33">
        <v>28.848205</v>
      </c>
      <c r="L1911" s="33">
        <v>26.8641954</v>
      </c>
      <c r="M1911" s="33">
        <v>25.639073249999999</v>
      </c>
      <c r="N1911" s="33">
        <v>25.2285839</v>
      </c>
      <c r="O1911" s="33">
        <v>25.396017199999999</v>
      </c>
      <c r="P1911" s="33">
        <v>25.094195750000001</v>
      </c>
      <c r="Q1911" s="33">
        <v>28.293471400000001</v>
      </c>
      <c r="R1911" s="33">
        <v>32.329639700000001</v>
      </c>
      <c r="S1911" s="33">
        <v>30.816014200000001</v>
      </c>
      <c r="T1911" s="33">
        <v>32.549045</v>
      </c>
      <c r="U1911" s="33">
        <v>30.02231875</v>
      </c>
      <c r="V1911" s="33">
        <v>28.257043450000001</v>
      </c>
      <c r="W1911" s="33">
        <v>31.352041</v>
      </c>
    </row>
    <row r="1912" spans="2:23" x14ac:dyDescent="0.25">
      <c r="B1912" s="8" t="s">
        <v>1291</v>
      </c>
      <c r="C1912" s="8" t="s">
        <v>1292</v>
      </c>
      <c r="D1912" s="8" t="s">
        <v>1293</v>
      </c>
      <c r="E1912" s="8" t="s">
        <v>124</v>
      </c>
      <c r="F1912" s="9" t="s">
        <v>130</v>
      </c>
      <c r="G1912" s="33">
        <v>27.333480049999999</v>
      </c>
      <c r="H1912" s="33">
        <v>19.023723650000001</v>
      </c>
      <c r="I1912" s="33">
        <v>18.795855299999999</v>
      </c>
      <c r="J1912" s="33">
        <v>18.915664400000001</v>
      </c>
      <c r="K1912" s="33">
        <v>19.21128315</v>
      </c>
      <c r="L1912" s="33">
        <v>18.140442199999999</v>
      </c>
      <c r="M1912" s="33">
        <v>18.12475075</v>
      </c>
      <c r="N1912" s="33">
        <v>18.603216100000001</v>
      </c>
      <c r="O1912" s="33">
        <v>19.0198885</v>
      </c>
      <c r="P1912" s="33">
        <v>18.190960700000002</v>
      </c>
      <c r="Q1912" s="33">
        <v>19.77628335</v>
      </c>
      <c r="R1912" s="33">
        <v>23.396429950000002</v>
      </c>
      <c r="S1912" s="33">
        <v>20.751360850000001</v>
      </c>
      <c r="T1912" s="33">
        <v>21.8402259</v>
      </c>
      <c r="U1912" s="33">
        <v>20.409328899999998</v>
      </c>
      <c r="V1912" s="33">
        <v>18.99414325</v>
      </c>
      <c r="W1912" s="33">
        <v>20.018969550000001</v>
      </c>
    </row>
    <row r="1913" spans="2:23" x14ac:dyDescent="0.25">
      <c r="B1913" s="11" t="s">
        <v>511</v>
      </c>
      <c r="C1913" s="11" t="s">
        <v>512</v>
      </c>
      <c r="D1913" s="11" t="s">
        <v>513</v>
      </c>
      <c r="E1913" s="11" t="s">
        <v>124</v>
      </c>
      <c r="F1913" s="12" t="s">
        <v>130</v>
      </c>
      <c r="G1913" s="33">
        <v>27.64604615</v>
      </c>
      <c r="H1913" s="33">
        <v>20.036638450000002</v>
      </c>
      <c r="I1913" s="33">
        <v>18.986516600000002</v>
      </c>
      <c r="J1913" s="33">
        <v>18.544889600000001</v>
      </c>
      <c r="K1913" s="33">
        <v>18.5706296</v>
      </c>
      <c r="L1913" s="33">
        <v>18.527579800000002</v>
      </c>
      <c r="M1913" s="33">
        <v>17.874221899999998</v>
      </c>
      <c r="N1913" s="33">
        <v>17.337948900000001</v>
      </c>
      <c r="O1913" s="33">
        <v>18.420906250000002</v>
      </c>
      <c r="P1913" s="33">
        <v>18.372850849999999</v>
      </c>
      <c r="Q1913" s="33">
        <v>19.854856600000002</v>
      </c>
      <c r="R1913" s="33">
        <v>25.6920541</v>
      </c>
      <c r="S1913" s="33">
        <v>20.109926300000001</v>
      </c>
      <c r="T1913" s="33">
        <v>21.592051300000001</v>
      </c>
      <c r="U1913" s="33">
        <v>19.9932765</v>
      </c>
      <c r="V1913" s="33">
        <v>16.905867300000001</v>
      </c>
      <c r="W1913" s="33">
        <v>18.907612799999999</v>
      </c>
    </row>
    <row r="1914" spans="2:23" x14ac:dyDescent="0.25">
      <c r="B1914" s="8" t="s">
        <v>4658</v>
      </c>
      <c r="C1914" s="8" t="s">
        <v>4659</v>
      </c>
      <c r="D1914" s="8" t="s">
        <v>4660</v>
      </c>
      <c r="E1914" s="8" t="s">
        <v>124</v>
      </c>
      <c r="F1914" s="9" t="s">
        <v>130</v>
      </c>
      <c r="G1914" s="33">
        <v>47.589425200000001</v>
      </c>
      <c r="H1914" s="33">
        <v>44.910625799999998</v>
      </c>
      <c r="I1914" s="33">
        <v>44.5607398</v>
      </c>
      <c r="J1914" s="33">
        <v>43.92628715</v>
      </c>
      <c r="K1914" s="33">
        <v>43.536258599999996</v>
      </c>
      <c r="L1914" s="33">
        <v>42.347621850000003</v>
      </c>
      <c r="M1914" s="33">
        <v>41.363818549999998</v>
      </c>
      <c r="N1914" s="33">
        <v>40.452618800000003</v>
      </c>
      <c r="O1914" s="33">
        <v>40.652411350000001</v>
      </c>
      <c r="P1914" s="33">
        <v>41.074671649999999</v>
      </c>
      <c r="Q1914" s="33">
        <v>41.779506249999997</v>
      </c>
      <c r="R1914" s="33">
        <v>42.965553249999999</v>
      </c>
      <c r="S1914" s="33">
        <v>42.886859549999997</v>
      </c>
      <c r="T1914" s="33">
        <v>44.793345599999988</v>
      </c>
      <c r="U1914" s="33">
        <v>44.491110250000013</v>
      </c>
      <c r="V1914" s="33">
        <v>44.444064699999998</v>
      </c>
      <c r="W1914" s="33">
        <v>44.421659499999997</v>
      </c>
    </row>
    <row r="1915" spans="2:23" x14ac:dyDescent="0.25">
      <c r="B1915" s="11" t="s">
        <v>3210</v>
      </c>
      <c r="C1915" s="11" t="s">
        <v>3211</v>
      </c>
      <c r="D1915" s="11" t="s">
        <v>3212</v>
      </c>
      <c r="E1915" s="11" t="s">
        <v>124</v>
      </c>
      <c r="F1915" s="12" t="s">
        <v>130</v>
      </c>
      <c r="G1915" s="33">
        <v>10.642986000000001</v>
      </c>
      <c r="H1915" s="33">
        <v>9.5721888499999999</v>
      </c>
      <c r="I1915" s="33">
        <v>8.5069569000000005</v>
      </c>
      <c r="J1915" s="33">
        <v>7.2165507500000006</v>
      </c>
      <c r="K1915" s="33">
        <v>7.0614289499999998</v>
      </c>
      <c r="L1915" s="33">
        <v>6.7559190500000001</v>
      </c>
      <c r="M1915" s="33">
        <v>7.0230643500000003</v>
      </c>
      <c r="N1915" s="33">
        <v>6.6301716499999994</v>
      </c>
      <c r="O1915" s="33">
        <v>7.87730145</v>
      </c>
      <c r="P1915" s="33">
        <v>6.9785614499999991</v>
      </c>
      <c r="Q1915" s="33">
        <v>8.2138808499999989</v>
      </c>
      <c r="R1915" s="33">
        <v>18.851854599999999</v>
      </c>
      <c r="S1915" s="33">
        <v>7.3161917499999998</v>
      </c>
      <c r="T1915" s="33">
        <v>8.27688925</v>
      </c>
      <c r="U1915" s="33">
        <v>9.5136228000000003</v>
      </c>
      <c r="V1915" s="33">
        <v>7.3394515999999994</v>
      </c>
      <c r="W1915" s="33">
        <v>9.2751929000000004</v>
      </c>
    </row>
    <row r="1916" spans="2:23" x14ac:dyDescent="0.25">
      <c r="B1916" s="8" t="s">
        <v>2609</v>
      </c>
      <c r="C1916" s="8" t="s">
        <v>2610</v>
      </c>
      <c r="D1916" s="8" t="s">
        <v>2611</v>
      </c>
      <c r="E1916" s="8" t="s">
        <v>124</v>
      </c>
      <c r="F1916" s="9" t="s">
        <v>130</v>
      </c>
      <c r="G1916" s="33">
        <v>38.88994542105263</v>
      </c>
      <c r="H1916" s="33">
        <v>15.22970385</v>
      </c>
      <c r="I1916" s="33">
        <v>14.448089149999999</v>
      </c>
      <c r="J1916" s="33">
        <v>12.623401550000001</v>
      </c>
      <c r="K1916" s="33">
        <v>11.930707249999999</v>
      </c>
      <c r="L1916" s="33">
        <v>11.1348389</v>
      </c>
      <c r="M1916" s="33">
        <v>12.779814350000001</v>
      </c>
      <c r="N1916" s="33">
        <v>12.01061475</v>
      </c>
      <c r="O1916" s="33">
        <v>13.038858100000001</v>
      </c>
      <c r="P1916" s="33">
        <v>10.93121775</v>
      </c>
      <c r="Q1916" s="33">
        <v>14.506987949999999</v>
      </c>
      <c r="R1916" s="33">
        <v>29.850359300000001</v>
      </c>
      <c r="S1916" s="33">
        <v>13.537645850000001</v>
      </c>
      <c r="T1916" s="33">
        <v>15.8822276</v>
      </c>
      <c r="U1916" s="33">
        <v>23.0739874</v>
      </c>
      <c r="V1916" s="33">
        <v>13.36036865</v>
      </c>
      <c r="W1916" s="33">
        <v>15.621643049999999</v>
      </c>
    </row>
    <row r="1917" spans="2:23" x14ac:dyDescent="0.25">
      <c r="B1917" s="11" t="s">
        <v>1690</v>
      </c>
      <c r="C1917" s="11" t="s">
        <v>1691</v>
      </c>
      <c r="D1917" s="11" t="s">
        <v>1692</v>
      </c>
      <c r="E1917" s="11" t="s">
        <v>124</v>
      </c>
      <c r="F1917" s="12" t="s">
        <v>130</v>
      </c>
      <c r="G1917" s="33">
        <v>8.9772847000000002</v>
      </c>
      <c r="H1917" s="33">
        <v>7.7625647000000004</v>
      </c>
      <c r="I1917" s="33">
        <v>7.2049597000000007</v>
      </c>
      <c r="J1917" s="33">
        <v>6.5559167</v>
      </c>
      <c r="K1917" s="33">
        <v>6.3936487999999994</v>
      </c>
      <c r="L1917" s="33">
        <v>6.0974250999999997</v>
      </c>
      <c r="M1917" s="33">
        <v>6.3114050499999994</v>
      </c>
      <c r="N1917" s="33">
        <v>6.4167701499999996</v>
      </c>
      <c r="O1917" s="33">
        <v>7.1242230500000003</v>
      </c>
      <c r="P1917" s="33">
        <v>6.2838608000000002</v>
      </c>
      <c r="Q1917" s="33">
        <v>7.3102520000000002</v>
      </c>
      <c r="R1917" s="33">
        <v>13.086788950000001</v>
      </c>
      <c r="S1917" s="33">
        <v>7.6510282000000007</v>
      </c>
      <c r="T1917" s="33">
        <v>8.1865545999999991</v>
      </c>
      <c r="U1917" s="33">
        <v>8.8553362</v>
      </c>
      <c r="V1917" s="33">
        <v>7.4984916999999998</v>
      </c>
      <c r="W1917" s="33">
        <v>8.5425998000000014</v>
      </c>
    </row>
    <row r="1918" spans="2:23" x14ac:dyDescent="0.25">
      <c r="B1918" s="8" t="s">
        <v>1339</v>
      </c>
      <c r="C1918" s="8" t="s">
        <v>1340</v>
      </c>
      <c r="D1918" s="8" t="s">
        <v>1341</v>
      </c>
      <c r="E1918" s="8" t="s">
        <v>124</v>
      </c>
      <c r="F1918" s="9" t="s">
        <v>1342</v>
      </c>
      <c r="G1918" s="33">
        <v>18.402500400000001</v>
      </c>
      <c r="H1918" s="33">
        <v>13.800529300000001</v>
      </c>
      <c r="I1918" s="33">
        <v>12.65157625</v>
      </c>
      <c r="J1918" s="33">
        <v>11.814940999999999</v>
      </c>
      <c r="K1918" s="33">
        <v>11.521225400000001</v>
      </c>
      <c r="L1918" s="33">
        <v>11.49450905</v>
      </c>
      <c r="M1918" s="33">
        <v>11.585053650000001</v>
      </c>
      <c r="N1918" s="33">
        <v>12.21583555</v>
      </c>
      <c r="O1918" s="33">
        <v>12.12605975</v>
      </c>
      <c r="P1918" s="33">
        <v>12.051097</v>
      </c>
      <c r="Q1918" s="33">
        <v>13.3821043</v>
      </c>
      <c r="R1918" s="33">
        <v>14.7972968</v>
      </c>
      <c r="S1918" s="33">
        <v>13.9607083</v>
      </c>
      <c r="T1918" s="33">
        <v>16.034829250000001</v>
      </c>
      <c r="U1918" s="33">
        <v>13.143991400000001</v>
      </c>
      <c r="V1918" s="33">
        <v>12.991287850000001</v>
      </c>
      <c r="W1918" s="33">
        <v>12.5094195</v>
      </c>
    </row>
    <row r="1919" spans="2:23" x14ac:dyDescent="0.25">
      <c r="B1919" s="11" t="s">
        <v>3418</v>
      </c>
      <c r="C1919" s="11" t="s">
        <v>3419</v>
      </c>
      <c r="D1919" s="11" t="s">
        <v>3420</v>
      </c>
      <c r="E1919" s="11" t="s">
        <v>124</v>
      </c>
      <c r="F1919" s="12" t="s">
        <v>1342</v>
      </c>
      <c r="G1919" s="33">
        <v>65.932433349999997</v>
      </c>
      <c r="H1919" s="33">
        <v>56.672986850000008</v>
      </c>
      <c r="I1919" s="33">
        <v>58.84782775</v>
      </c>
      <c r="J1919" s="33">
        <v>54.999417500000007</v>
      </c>
      <c r="K1919" s="33">
        <v>57.960652949999997</v>
      </c>
      <c r="L1919" s="33">
        <v>55.503523100000002</v>
      </c>
      <c r="M1919" s="33">
        <v>55.690123900000003</v>
      </c>
      <c r="N1919" s="33">
        <v>56.068537200000002</v>
      </c>
      <c r="O1919" s="33">
        <v>56.1208843</v>
      </c>
      <c r="P1919" s="33">
        <v>54.642053399999988</v>
      </c>
      <c r="Q1919" s="33">
        <v>55.197968250000002</v>
      </c>
      <c r="R1919" s="33">
        <v>58.78693105</v>
      </c>
      <c r="S1919" s="33">
        <v>58.159238449999997</v>
      </c>
      <c r="T1919" s="33">
        <v>54.4333022</v>
      </c>
      <c r="U1919" s="33">
        <v>54.334720449999999</v>
      </c>
      <c r="V1919" s="33">
        <v>53.006709600000001</v>
      </c>
      <c r="W1919" s="33">
        <v>54.471602949999998</v>
      </c>
    </row>
    <row r="1920" spans="2:23" x14ac:dyDescent="0.25">
      <c r="B1920" s="8" t="s">
        <v>3726</v>
      </c>
      <c r="C1920" s="8" t="s">
        <v>3727</v>
      </c>
      <c r="D1920" s="8" t="s">
        <v>3728</v>
      </c>
      <c r="E1920" s="8" t="s">
        <v>124</v>
      </c>
      <c r="F1920" s="9" t="s">
        <v>1342</v>
      </c>
      <c r="G1920" s="33">
        <v>69.001190149999999</v>
      </c>
      <c r="H1920" s="33">
        <v>60.167762949999997</v>
      </c>
      <c r="I1920" s="33">
        <v>58.836400349999998</v>
      </c>
      <c r="J1920" s="33">
        <v>55.736972849999987</v>
      </c>
      <c r="K1920" s="33">
        <v>56.808265000000013</v>
      </c>
      <c r="L1920" s="33">
        <v>56.6998751</v>
      </c>
      <c r="M1920" s="33">
        <v>57.809146699999999</v>
      </c>
      <c r="N1920" s="33">
        <v>58.260368149999998</v>
      </c>
      <c r="O1920" s="33">
        <v>60.426827500000002</v>
      </c>
      <c r="P1920" s="33">
        <v>58.354318550000002</v>
      </c>
      <c r="Q1920" s="33">
        <v>59.200942949999998</v>
      </c>
      <c r="R1920" s="33">
        <v>63.732038899999999</v>
      </c>
      <c r="S1920" s="33">
        <v>60.969709000000002</v>
      </c>
      <c r="T1920" s="33">
        <v>60.885230649999997</v>
      </c>
      <c r="U1920" s="33">
        <v>60.402488400000003</v>
      </c>
      <c r="V1920" s="33">
        <v>59.808676499999997</v>
      </c>
      <c r="W1920" s="33">
        <v>60.45152925</v>
      </c>
    </row>
    <row r="1921" spans="2:23" x14ac:dyDescent="0.25">
      <c r="B1921" s="11" t="s">
        <v>2841</v>
      </c>
      <c r="C1921" s="11" t="s">
        <v>2842</v>
      </c>
      <c r="D1921" s="11" t="s">
        <v>2843</v>
      </c>
      <c r="E1921" s="11" t="s">
        <v>124</v>
      </c>
      <c r="F1921" s="12" t="s">
        <v>1342</v>
      </c>
      <c r="G1921" s="33">
        <v>36.503462050000003</v>
      </c>
      <c r="H1921" s="33">
        <v>28.278715900000002</v>
      </c>
      <c r="I1921" s="33">
        <v>25.513988350000002</v>
      </c>
      <c r="J1921" s="33">
        <v>25.792029450000001</v>
      </c>
      <c r="K1921" s="33">
        <v>24.432864800000001</v>
      </c>
      <c r="L1921" s="33">
        <v>24.022760900000002</v>
      </c>
      <c r="M1921" s="33">
        <v>24.384836849999999</v>
      </c>
      <c r="N1921" s="33">
        <v>24.353337499999999</v>
      </c>
      <c r="O1921" s="33">
        <v>24.5088674</v>
      </c>
      <c r="P1921" s="33">
        <v>24.771148199999999</v>
      </c>
      <c r="Q1921" s="33">
        <v>26.483439000000001</v>
      </c>
      <c r="R1921" s="33">
        <v>32.338131449999999</v>
      </c>
      <c r="S1921" s="33">
        <v>30.033110199999999</v>
      </c>
      <c r="T1921" s="33">
        <v>37.624360350000003</v>
      </c>
      <c r="U1921" s="33">
        <v>30.539263299999998</v>
      </c>
      <c r="V1921" s="33">
        <v>29.4726538</v>
      </c>
      <c r="W1921" s="33">
        <v>30.517553150000001</v>
      </c>
    </row>
    <row r="1922" spans="2:23" x14ac:dyDescent="0.25">
      <c r="B1922" s="8" t="s">
        <v>5645</v>
      </c>
      <c r="C1922" s="8" t="s">
        <v>5646</v>
      </c>
      <c r="D1922" s="8" t="s">
        <v>5647</v>
      </c>
      <c r="E1922" s="8" t="s">
        <v>124</v>
      </c>
      <c r="F1922" s="9" t="s">
        <v>1342</v>
      </c>
      <c r="G1922" s="33">
        <v>90.648335750000001</v>
      </c>
      <c r="H1922" s="33">
        <v>87.454918550000002</v>
      </c>
      <c r="I1922" s="33">
        <v>84.919559200000009</v>
      </c>
      <c r="J1922" s="33">
        <v>82.8244823</v>
      </c>
      <c r="K1922" s="33">
        <v>81.946411349999991</v>
      </c>
      <c r="L1922" s="33">
        <v>81.894924099999997</v>
      </c>
      <c r="M1922" s="33">
        <v>80.821514650000012</v>
      </c>
      <c r="N1922" s="33">
        <v>80.789943949999994</v>
      </c>
      <c r="O1922" s="33">
        <v>83.005274749999998</v>
      </c>
      <c r="P1922" s="33">
        <v>81.223655199999996</v>
      </c>
      <c r="Q1922" s="33">
        <v>81.529940949999997</v>
      </c>
      <c r="R1922" s="33">
        <v>87.730611999999994</v>
      </c>
      <c r="S1922" s="33">
        <v>93.104707750000003</v>
      </c>
      <c r="T1922" s="33">
        <v>100.85192474999999</v>
      </c>
      <c r="U1922" s="33">
        <v>86.86531325</v>
      </c>
      <c r="V1922" s="33">
        <v>86.494015899999994</v>
      </c>
      <c r="W1922" s="33">
        <v>87.203837950000008</v>
      </c>
    </row>
    <row r="1923" spans="2:23" x14ac:dyDescent="0.25">
      <c r="B1923" s="11" t="s">
        <v>4432</v>
      </c>
      <c r="C1923" s="11" t="s">
        <v>4433</v>
      </c>
      <c r="D1923" s="11" t="s">
        <v>4434</v>
      </c>
      <c r="E1923" s="11" t="s">
        <v>124</v>
      </c>
      <c r="F1923" s="12" t="s">
        <v>1342</v>
      </c>
      <c r="G1923" s="33">
        <v>153.47129219999999</v>
      </c>
      <c r="H1923" s="33">
        <v>135.60339619999999</v>
      </c>
      <c r="I1923" s="33">
        <v>131.86126580000001</v>
      </c>
      <c r="J1923" s="33">
        <v>131.59067300000001</v>
      </c>
      <c r="K1923" s="33">
        <v>136.6386713</v>
      </c>
      <c r="L1923" s="33">
        <v>135.89174345000001</v>
      </c>
      <c r="M1923" s="33">
        <v>137.63309770000001</v>
      </c>
      <c r="N1923" s="33">
        <v>134.45439060000001</v>
      </c>
      <c r="O1923" s="33">
        <v>139.43293460000001</v>
      </c>
      <c r="P1923" s="33">
        <v>140.10305464999999</v>
      </c>
      <c r="Q1923" s="33">
        <v>137.11240855</v>
      </c>
      <c r="R1923" s="33">
        <v>139.68618255000001</v>
      </c>
      <c r="S1923" s="33">
        <v>139.87937905000001</v>
      </c>
      <c r="T1923" s="33">
        <v>161.68510509999999</v>
      </c>
      <c r="U1923" s="33">
        <v>148.77975839999999</v>
      </c>
      <c r="V1923" s="33">
        <v>146.90397684999999</v>
      </c>
      <c r="W1923" s="33">
        <v>151.44185045</v>
      </c>
    </row>
    <row r="1924" spans="2:23" x14ac:dyDescent="0.25">
      <c r="B1924" s="8" t="s">
        <v>4564</v>
      </c>
      <c r="C1924" s="8" t="s">
        <v>4565</v>
      </c>
      <c r="D1924" s="8" t="s">
        <v>4566</v>
      </c>
      <c r="E1924" s="8" t="s">
        <v>124</v>
      </c>
      <c r="F1924" s="9" t="s">
        <v>1342</v>
      </c>
      <c r="G1924" s="33">
        <v>47.328105200000003</v>
      </c>
      <c r="H1924" s="33">
        <v>30.755543150000001</v>
      </c>
      <c r="I1924" s="33">
        <v>27.900157249999999</v>
      </c>
      <c r="J1924" s="33">
        <v>25.363433700000002</v>
      </c>
      <c r="K1924" s="33">
        <v>25.1709675</v>
      </c>
      <c r="L1924" s="33">
        <v>25.615310050000001</v>
      </c>
      <c r="M1924" s="33">
        <v>26.315398850000001</v>
      </c>
      <c r="N1924" s="33">
        <v>25.711407300000001</v>
      </c>
      <c r="O1924" s="33">
        <v>25.305657499999999</v>
      </c>
      <c r="P1924" s="33">
        <v>25.323943750000002</v>
      </c>
      <c r="Q1924" s="33">
        <v>29.188010049999999</v>
      </c>
      <c r="R1924" s="33">
        <v>36.754023599999996</v>
      </c>
      <c r="S1924" s="33">
        <v>32.831193450000001</v>
      </c>
      <c r="T1924" s="33">
        <v>32.80501675</v>
      </c>
      <c r="U1924" s="33">
        <v>29.77508705</v>
      </c>
      <c r="V1924" s="33">
        <v>31.102605650000001</v>
      </c>
      <c r="W1924" s="33">
        <v>31.08045495</v>
      </c>
    </row>
    <row r="1925" spans="2:23" x14ac:dyDescent="0.25">
      <c r="B1925" s="11" t="s">
        <v>1780</v>
      </c>
      <c r="C1925" s="11" t="s">
        <v>1781</v>
      </c>
      <c r="D1925" s="11" t="s">
        <v>1782</v>
      </c>
      <c r="E1925" s="11" t="s">
        <v>124</v>
      </c>
      <c r="F1925" s="12" t="s">
        <v>1342</v>
      </c>
      <c r="G1925" s="33">
        <v>37.791492550000001</v>
      </c>
      <c r="H1925" s="33">
        <v>29.117976949999999</v>
      </c>
      <c r="I1925" s="33">
        <v>26.392494549999999</v>
      </c>
      <c r="J1925" s="33">
        <v>24.826888149999998</v>
      </c>
      <c r="K1925" s="33">
        <v>25.350315699999999</v>
      </c>
      <c r="L1925" s="33">
        <v>25.57370165</v>
      </c>
      <c r="M1925" s="33">
        <v>25.576144549999999</v>
      </c>
      <c r="N1925" s="33">
        <v>26.199851750000001</v>
      </c>
      <c r="O1925" s="33">
        <v>25.686218950000001</v>
      </c>
      <c r="P1925" s="33">
        <v>25.391201299999999</v>
      </c>
      <c r="Q1925" s="33">
        <v>26.26050425</v>
      </c>
      <c r="R1925" s="33">
        <v>28.621891550000001</v>
      </c>
      <c r="S1925" s="33">
        <v>27.260178</v>
      </c>
      <c r="T1925" s="33">
        <v>21.536722300000001</v>
      </c>
      <c r="U1925" s="33">
        <v>15.4167215</v>
      </c>
      <c r="V1925" s="33">
        <v>14.078349599999999</v>
      </c>
      <c r="W1925" s="33">
        <v>13.84977595</v>
      </c>
    </row>
    <row r="1926" spans="2:23" x14ac:dyDescent="0.25">
      <c r="B1926" s="8" t="s">
        <v>2095</v>
      </c>
      <c r="C1926" s="8" t="s">
        <v>2096</v>
      </c>
      <c r="D1926" s="8" t="s">
        <v>2097</v>
      </c>
      <c r="E1926" s="8" t="s">
        <v>124</v>
      </c>
      <c r="F1926" s="9" t="s">
        <v>1342</v>
      </c>
      <c r="G1926" s="33">
        <v>26.40159955</v>
      </c>
      <c r="H1926" s="33">
        <v>20.775974300000001</v>
      </c>
      <c r="I1926" s="33">
        <v>20.273316550000001</v>
      </c>
      <c r="J1926" s="33">
        <v>19.95137385</v>
      </c>
      <c r="K1926" s="33">
        <v>19.206456800000002</v>
      </c>
      <c r="L1926" s="33">
        <v>19.102427250000002</v>
      </c>
      <c r="M1926" s="33">
        <v>19.258900650000001</v>
      </c>
      <c r="N1926" s="33">
        <v>20.01502125</v>
      </c>
      <c r="O1926" s="33">
        <v>20.70935875</v>
      </c>
      <c r="P1926" s="33">
        <v>20.98494595</v>
      </c>
      <c r="Q1926" s="33">
        <v>22.795170800000001</v>
      </c>
      <c r="R1926" s="33">
        <v>26.28620145</v>
      </c>
      <c r="S1926" s="33">
        <v>22.750219850000001</v>
      </c>
      <c r="T1926" s="33">
        <v>28.201391350000002</v>
      </c>
      <c r="U1926" s="33">
        <v>22.801627549999999</v>
      </c>
      <c r="V1926" s="33">
        <v>20.616681750000001</v>
      </c>
      <c r="W1926" s="33">
        <v>21.015263600000001</v>
      </c>
    </row>
    <row r="1927" spans="2:23" x14ac:dyDescent="0.25">
      <c r="B1927" s="11" t="s">
        <v>2817</v>
      </c>
      <c r="C1927" s="11" t="s">
        <v>2818</v>
      </c>
      <c r="D1927" s="11" t="s">
        <v>2819</v>
      </c>
      <c r="E1927" s="11" t="s">
        <v>124</v>
      </c>
      <c r="F1927" s="12" t="s">
        <v>1342</v>
      </c>
      <c r="G1927" s="33">
        <v>49.83776555</v>
      </c>
      <c r="H1927" s="33">
        <v>43.68100175</v>
      </c>
      <c r="I1927" s="33">
        <v>42.120836799999999</v>
      </c>
      <c r="J1927" s="33">
        <v>38.326266199999999</v>
      </c>
      <c r="K1927" s="33">
        <v>42.613404000000003</v>
      </c>
      <c r="L1927" s="33">
        <v>37.331551500000003</v>
      </c>
      <c r="M1927" s="33">
        <v>38.4736914</v>
      </c>
      <c r="N1927" s="33">
        <v>37.973095149999999</v>
      </c>
      <c r="O1927" s="33">
        <v>37.818013149999999</v>
      </c>
      <c r="P1927" s="33">
        <v>38.035432249999999</v>
      </c>
      <c r="Q1927" s="33">
        <v>40.466682749999997</v>
      </c>
      <c r="R1927" s="33">
        <v>44.008623149999998</v>
      </c>
      <c r="S1927" s="33">
        <v>45.374315299999999</v>
      </c>
      <c r="T1927" s="33">
        <v>48.876926350000012</v>
      </c>
      <c r="U1927" s="33">
        <v>39.630784749999997</v>
      </c>
      <c r="V1927" s="33">
        <v>39.905775800000001</v>
      </c>
      <c r="W1927" s="33">
        <v>42.493447750000001</v>
      </c>
    </row>
    <row r="1928" spans="2:23" x14ac:dyDescent="0.25">
      <c r="B1928" s="8" t="s">
        <v>5042</v>
      </c>
      <c r="C1928" s="8" t="s">
        <v>5043</v>
      </c>
      <c r="D1928" s="8" t="s">
        <v>5044</v>
      </c>
      <c r="E1928" s="8" t="s">
        <v>124</v>
      </c>
      <c r="F1928" s="9" t="s">
        <v>1342</v>
      </c>
      <c r="G1928" s="33">
        <v>125.45460395000001</v>
      </c>
      <c r="H1928" s="33">
        <v>108.3196535</v>
      </c>
      <c r="I1928" s="33">
        <v>105.8516387</v>
      </c>
      <c r="J1928" s="33">
        <v>99.325498049999993</v>
      </c>
      <c r="K1928" s="33">
        <v>110.9169397</v>
      </c>
      <c r="L1928" s="33">
        <v>107.9012532</v>
      </c>
      <c r="M1928" s="33">
        <v>108.7535239</v>
      </c>
      <c r="N1928" s="33">
        <v>102.3056696</v>
      </c>
      <c r="O1928" s="33">
        <v>100.93328510000001</v>
      </c>
      <c r="P1928" s="33">
        <v>102.16507489999999</v>
      </c>
      <c r="Q1928" s="33">
        <v>107.39427465</v>
      </c>
      <c r="R1928" s="33">
        <v>111.4791914</v>
      </c>
      <c r="S1928" s="33">
        <v>129.50030185</v>
      </c>
      <c r="T1928" s="33">
        <v>149.2493423</v>
      </c>
      <c r="U1928" s="33">
        <v>155.1684834210526</v>
      </c>
      <c r="V1928" s="33">
        <v>134.7181832</v>
      </c>
      <c r="W1928" s="33">
        <v>131.94535731578949</v>
      </c>
    </row>
    <row r="1929" spans="2:23" x14ac:dyDescent="0.25">
      <c r="B1929" s="11" t="s">
        <v>6436</v>
      </c>
      <c r="C1929" s="11" t="s">
        <v>6437</v>
      </c>
      <c r="D1929" s="11" t="s">
        <v>6438</v>
      </c>
      <c r="E1929" s="11" t="s">
        <v>124</v>
      </c>
      <c r="F1929" s="12" t="s">
        <v>1342</v>
      </c>
      <c r="G1929" s="33">
        <v>79.2936938</v>
      </c>
      <c r="H1929" s="33">
        <v>77.028322900000006</v>
      </c>
      <c r="I1929" s="33">
        <v>76.331930850000006</v>
      </c>
      <c r="J1929" s="33">
        <v>77.510577999999995</v>
      </c>
      <c r="K1929" s="33">
        <v>85.131699100000006</v>
      </c>
      <c r="L1929" s="33">
        <v>74.760903799999994</v>
      </c>
      <c r="M1929" s="33">
        <v>74.936861300000004</v>
      </c>
      <c r="N1929" s="33">
        <v>75.749295399999994</v>
      </c>
      <c r="O1929" s="33">
        <v>74.732995349999996</v>
      </c>
      <c r="P1929" s="33">
        <v>74.621996850000002</v>
      </c>
      <c r="Q1929" s="33">
        <v>75.713230499999995</v>
      </c>
      <c r="R1929" s="33">
        <v>83.445383100000001</v>
      </c>
      <c r="S1929" s="33">
        <v>82.43640225</v>
      </c>
      <c r="T1929" s="33">
        <v>88.648619749999995</v>
      </c>
      <c r="U1929" s="33">
        <v>74.984965099999997</v>
      </c>
      <c r="V1929" s="33">
        <v>74.611504749999995</v>
      </c>
      <c r="W1929" s="33">
        <v>75.005098250000003</v>
      </c>
    </row>
    <row r="1930" spans="2:23" x14ac:dyDescent="0.25">
      <c r="B1930" s="8" t="s">
        <v>5445</v>
      </c>
      <c r="C1930" s="8" t="s">
        <v>5446</v>
      </c>
      <c r="D1930" s="8" t="s">
        <v>5447</v>
      </c>
      <c r="E1930" s="8" t="s">
        <v>124</v>
      </c>
      <c r="F1930" s="9" t="s">
        <v>1342</v>
      </c>
      <c r="G1930" s="33">
        <v>130.34883535</v>
      </c>
      <c r="H1930" s="33">
        <v>124.3904036</v>
      </c>
      <c r="I1930" s="33">
        <v>121.89319915</v>
      </c>
      <c r="J1930" s="33">
        <v>122.2535074</v>
      </c>
      <c r="K1930" s="33">
        <v>129.30913204999999</v>
      </c>
      <c r="L1930" s="33">
        <v>118.90974315</v>
      </c>
      <c r="M1930" s="33">
        <v>118.37942955</v>
      </c>
      <c r="N1930" s="33">
        <v>117.86882765</v>
      </c>
      <c r="O1930" s="33">
        <v>118.02389955</v>
      </c>
      <c r="P1930" s="33">
        <v>119.04137385</v>
      </c>
      <c r="Q1930" s="33">
        <v>118.06732055000001</v>
      </c>
      <c r="R1930" s="33">
        <v>122.94007605</v>
      </c>
      <c r="S1930" s="33">
        <v>127.94151170000001</v>
      </c>
      <c r="T1930" s="33">
        <v>142.90655244999999</v>
      </c>
      <c r="U1930" s="33">
        <v>126.08193305</v>
      </c>
      <c r="V1930" s="33">
        <v>125.47567094999999</v>
      </c>
      <c r="W1930" s="33">
        <v>125.96435194999999</v>
      </c>
    </row>
    <row r="1931" spans="2:23" x14ac:dyDescent="0.25">
      <c r="B1931" s="11" t="s">
        <v>6075</v>
      </c>
      <c r="C1931" s="11" t="s">
        <v>6076</v>
      </c>
      <c r="D1931" s="11" t="s">
        <v>6077</v>
      </c>
      <c r="E1931" s="11" t="s">
        <v>124</v>
      </c>
      <c r="F1931" s="12" t="s">
        <v>1342</v>
      </c>
      <c r="G1931" s="33">
        <v>157.83023180000001</v>
      </c>
      <c r="H1931" s="33">
        <v>154.19335104999999</v>
      </c>
      <c r="I1931" s="33">
        <v>150.33106380000001</v>
      </c>
      <c r="J1931" s="33">
        <v>149.59869209999999</v>
      </c>
      <c r="K1931" s="33">
        <v>146.52590040000001</v>
      </c>
      <c r="L1931" s="33">
        <v>147.1235964</v>
      </c>
      <c r="M1931" s="33">
        <v>147.46439950000001</v>
      </c>
      <c r="N1931" s="33">
        <v>147.72164755</v>
      </c>
      <c r="O1931" s="33">
        <v>145.96192669999999</v>
      </c>
      <c r="P1931" s="33">
        <v>146.24855539999999</v>
      </c>
      <c r="Q1931" s="33">
        <v>146.5855171</v>
      </c>
      <c r="R1931" s="33">
        <v>156.27504794999999</v>
      </c>
      <c r="S1931" s="33">
        <v>158.24961934999999</v>
      </c>
      <c r="T1931" s="33">
        <v>178.792811</v>
      </c>
      <c r="U1931" s="33">
        <v>147.8454134210526</v>
      </c>
      <c r="V1931" s="33">
        <v>152.08893265</v>
      </c>
      <c r="W1931" s="33">
        <v>150.4096438</v>
      </c>
    </row>
    <row r="1932" spans="2:23" x14ac:dyDescent="0.25">
      <c r="B1932" s="8" t="s">
        <v>5597</v>
      </c>
      <c r="C1932" s="8" t="s">
        <v>5598</v>
      </c>
      <c r="D1932" s="8" t="s">
        <v>5599</v>
      </c>
      <c r="E1932" s="8" t="s">
        <v>124</v>
      </c>
      <c r="F1932" s="9" t="s">
        <v>1342</v>
      </c>
      <c r="G1932" s="33">
        <v>21.117633900000001</v>
      </c>
      <c r="H1932" s="33">
        <v>15.996737100000001</v>
      </c>
      <c r="I1932" s="33">
        <v>15.6047843</v>
      </c>
      <c r="J1932" s="33">
        <v>15.897482650000001</v>
      </c>
      <c r="K1932" s="33">
        <v>15.312396250000001</v>
      </c>
      <c r="L1932" s="33">
        <v>14.977566400000001</v>
      </c>
      <c r="M1932" s="33">
        <v>15.345026649999999</v>
      </c>
      <c r="N1932" s="33">
        <v>14.7791938</v>
      </c>
      <c r="O1932" s="33">
        <v>14.9308751</v>
      </c>
      <c r="P1932" s="33">
        <v>14.87794145</v>
      </c>
      <c r="Q1932" s="33">
        <v>17.5154718</v>
      </c>
      <c r="R1932" s="33">
        <v>19.071465450000002</v>
      </c>
      <c r="S1932" s="33">
        <v>17.514644499999999</v>
      </c>
      <c r="T1932" s="33">
        <v>20.248335149999999</v>
      </c>
      <c r="U1932" s="33">
        <v>18.268595099999999</v>
      </c>
      <c r="V1932" s="33">
        <v>17.682548650000001</v>
      </c>
      <c r="W1932" s="33">
        <v>17.58165215</v>
      </c>
    </row>
    <row r="1933" spans="2:23" x14ac:dyDescent="0.25">
      <c r="B1933" s="11" t="s">
        <v>5924</v>
      </c>
      <c r="C1933" s="11" t="s">
        <v>5925</v>
      </c>
      <c r="D1933" s="11" t="s">
        <v>5926</v>
      </c>
      <c r="E1933" s="11" t="s">
        <v>124</v>
      </c>
      <c r="F1933" s="12" t="s">
        <v>1342</v>
      </c>
      <c r="G1933" s="33">
        <v>55.7406443</v>
      </c>
      <c r="H1933" s="33">
        <v>33.7492132</v>
      </c>
      <c r="I1933" s="33">
        <v>41.191476549999997</v>
      </c>
      <c r="J1933" s="33">
        <v>41.342384750000001</v>
      </c>
      <c r="K1933" s="33">
        <v>36.77971265</v>
      </c>
      <c r="L1933" s="33">
        <v>31.217157700000001</v>
      </c>
      <c r="M1933" s="33">
        <v>37.476278149999999</v>
      </c>
      <c r="N1933" s="33">
        <v>30.272195050000001</v>
      </c>
      <c r="O1933" s="33">
        <v>31.0981597</v>
      </c>
      <c r="P1933" s="33">
        <v>32.31765935</v>
      </c>
      <c r="Q1933" s="33">
        <v>33.862816550000012</v>
      </c>
      <c r="R1933" s="33">
        <v>36.3658188</v>
      </c>
      <c r="S1933" s="33">
        <v>32.3997806</v>
      </c>
      <c r="T1933" s="33">
        <v>35.075359200000001</v>
      </c>
      <c r="U1933" s="33">
        <v>33.683472999999999</v>
      </c>
      <c r="V1933" s="33">
        <v>35.446627499999998</v>
      </c>
      <c r="W1933" s="33">
        <v>36.510657649999999</v>
      </c>
    </row>
    <row r="1934" spans="2:23" x14ac:dyDescent="0.25">
      <c r="B1934" s="8" t="s">
        <v>4362</v>
      </c>
      <c r="C1934" s="8" t="s">
        <v>4363</v>
      </c>
      <c r="D1934" s="8" t="s">
        <v>4364</v>
      </c>
      <c r="E1934" s="8" t="s">
        <v>124</v>
      </c>
      <c r="F1934" s="9" t="s">
        <v>1342</v>
      </c>
      <c r="G1934" s="33">
        <v>39.153595299999999</v>
      </c>
      <c r="H1934" s="33">
        <v>36.623476650000001</v>
      </c>
      <c r="I1934" s="33">
        <v>36.903816499999998</v>
      </c>
      <c r="J1934" s="33">
        <v>26.013923250000001</v>
      </c>
      <c r="K1934" s="33">
        <v>25.7580569</v>
      </c>
      <c r="L1934" s="33">
        <v>25.508305199999999</v>
      </c>
      <c r="M1934" s="33">
        <v>24.99301895</v>
      </c>
      <c r="N1934" s="33">
        <v>23.73578955</v>
      </c>
      <c r="O1934" s="33">
        <v>24.38636335</v>
      </c>
      <c r="P1934" s="33">
        <v>24.672982749999999</v>
      </c>
      <c r="Q1934" s="33">
        <v>28.683090549999999</v>
      </c>
      <c r="R1934" s="33">
        <v>57.957844000000001</v>
      </c>
      <c r="S1934" s="33">
        <v>78.992953749999998</v>
      </c>
      <c r="T1934" s="33">
        <v>29.447796749999998</v>
      </c>
      <c r="U1934" s="33">
        <v>26.620567000000001</v>
      </c>
      <c r="V1934" s="33">
        <v>28.332889300000001</v>
      </c>
      <c r="W1934" s="33">
        <v>26.12051125</v>
      </c>
    </row>
    <row r="1935" spans="2:23" x14ac:dyDescent="0.25">
      <c r="B1935" s="11" t="s">
        <v>5982</v>
      </c>
      <c r="C1935" s="11" t="s">
        <v>5983</v>
      </c>
      <c r="D1935" s="11" t="s">
        <v>5984</v>
      </c>
      <c r="E1935" s="11" t="s">
        <v>124</v>
      </c>
      <c r="F1935" s="12" t="s">
        <v>1342</v>
      </c>
      <c r="G1935" s="33">
        <v>36.469015400000004</v>
      </c>
      <c r="H1935" s="33">
        <v>33.295482300000003</v>
      </c>
      <c r="I1935" s="33">
        <v>33.546048550000002</v>
      </c>
      <c r="J1935" s="33">
        <v>24.693057899999999</v>
      </c>
      <c r="K1935" s="33">
        <v>24.209059249999999</v>
      </c>
      <c r="L1935" s="33">
        <v>24.091947399999999</v>
      </c>
      <c r="M1935" s="33">
        <v>23.610913350000001</v>
      </c>
      <c r="N1935" s="33">
        <v>23.700249100000001</v>
      </c>
      <c r="O1935" s="33">
        <v>24.304054749999999</v>
      </c>
      <c r="P1935" s="33">
        <v>24.14881265</v>
      </c>
      <c r="Q1935" s="33">
        <v>27.568126849999999</v>
      </c>
      <c r="R1935" s="33">
        <v>51.524623199999994</v>
      </c>
      <c r="S1935" s="33">
        <v>72.003282200000001</v>
      </c>
      <c r="T1935" s="33">
        <v>24.2690646</v>
      </c>
      <c r="U1935" s="33">
        <v>21.2130519</v>
      </c>
      <c r="V1935" s="33">
        <v>22.690737599999999</v>
      </c>
      <c r="W1935" s="33">
        <v>20.669015699999999</v>
      </c>
    </row>
    <row r="1936" spans="2:23" x14ac:dyDescent="0.25">
      <c r="B1936" s="8" t="s">
        <v>4721</v>
      </c>
      <c r="C1936" s="8" t="s">
        <v>4722</v>
      </c>
      <c r="D1936" s="8" t="s">
        <v>4723</v>
      </c>
      <c r="E1936" s="8" t="s">
        <v>124</v>
      </c>
      <c r="F1936" s="9" t="s">
        <v>1342</v>
      </c>
      <c r="G1936" s="33">
        <v>33.9956338</v>
      </c>
      <c r="H1936" s="33">
        <v>32.711441399999998</v>
      </c>
      <c r="I1936" s="33">
        <v>30.382854699999999</v>
      </c>
      <c r="J1936" s="33">
        <v>30.484564750000001</v>
      </c>
      <c r="K1936" s="33">
        <v>31.193126299999999</v>
      </c>
      <c r="L1936" s="33">
        <v>31.469643600000001</v>
      </c>
      <c r="M1936" s="33">
        <v>29.779886250000001</v>
      </c>
      <c r="N1936" s="33">
        <v>29.731463900000001</v>
      </c>
      <c r="O1936" s="33">
        <v>30.056187250000001</v>
      </c>
      <c r="P1936" s="33">
        <v>29.598497049999999</v>
      </c>
      <c r="Q1936" s="33">
        <v>31.13108205</v>
      </c>
      <c r="R1936" s="33">
        <v>32.8472741</v>
      </c>
      <c r="S1936" s="33">
        <v>30.159563349999999</v>
      </c>
      <c r="T1936" s="33">
        <v>31.053840699999999</v>
      </c>
      <c r="U1936" s="33">
        <v>29.7630871</v>
      </c>
      <c r="V1936" s="33">
        <v>29.578829549999998</v>
      </c>
      <c r="W1936" s="33">
        <v>29.813600050000002</v>
      </c>
    </row>
    <row r="1937" spans="2:23" x14ac:dyDescent="0.25">
      <c r="B1937" s="11" t="s">
        <v>5410</v>
      </c>
      <c r="C1937" s="11" t="s">
        <v>5411</v>
      </c>
      <c r="D1937" s="11" t="s">
        <v>5412</v>
      </c>
      <c r="E1937" s="11" t="s">
        <v>124</v>
      </c>
      <c r="F1937" s="12" t="s">
        <v>1342</v>
      </c>
      <c r="G1937" s="33">
        <v>30.088171599999999</v>
      </c>
      <c r="H1937" s="33">
        <v>28.296350449999998</v>
      </c>
      <c r="I1937" s="33">
        <v>26.4721297</v>
      </c>
      <c r="J1937" s="33">
        <v>26.39759505</v>
      </c>
      <c r="K1937" s="33">
        <v>26.827788900000002</v>
      </c>
      <c r="L1937" s="33">
        <v>26.9049984</v>
      </c>
      <c r="M1937" s="33">
        <v>25.820865250000001</v>
      </c>
      <c r="N1937" s="33">
        <v>26.237110449999999</v>
      </c>
      <c r="O1937" s="33">
        <v>25.995571399999999</v>
      </c>
      <c r="P1937" s="33">
        <v>25.803600450000001</v>
      </c>
      <c r="Q1937" s="33">
        <v>27.21286035</v>
      </c>
      <c r="R1937" s="33">
        <v>31.74953185</v>
      </c>
      <c r="S1937" s="33">
        <v>26.337481499999999</v>
      </c>
      <c r="T1937" s="33">
        <v>27.959529450000002</v>
      </c>
      <c r="U1937" s="33">
        <v>26.145216449999999</v>
      </c>
      <c r="V1937" s="33">
        <v>25.97141985</v>
      </c>
      <c r="W1937" s="33">
        <v>25.960281599999998</v>
      </c>
    </row>
    <row r="1938" spans="2:23" x14ac:dyDescent="0.25">
      <c r="B1938" s="8" t="s">
        <v>6042</v>
      </c>
      <c r="C1938" s="8" t="s">
        <v>6043</v>
      </c>
      <c r="D1938" s="8" t="s">
        <v>6044</v>
      </c>
      <c r="E1938" s="8" t="s">
        <v>124</v>
      </c>
      <c r="F1938" s="9" t="s">
        <v>1342</v>
      </c>
      <c r="G1938" s="33">
        <v>32.260537900000003</v>
      </c>
      <c r="H1938" s="33">
        <v>31.3991164</v>
      </c>
      <c r="I1938" s="33">
        <v>29.60861495</v>
      </c>
      <c r="J1938" s="33">
        <v>29.740701000000001</v>
      </c>
      <c r="K1938" s="33">
        <v>30.1996602</v>
      </c>
      <c r="L1938" s="33">
        <v>30.676204049999999</v>
      </c>
      <c r="M1938" s="33">
        <v>29.4757438</v>
      </c>
      <c r="N1938" s="33">
        <v>29.800045699999998</v>
      </c>
      <c r="O1938" s="33">
        <v>29.385479499999999</v>
      </c>
      <c r="P1938" s="33">
        <v>29.604712249999999</v>
      </c>
      <c r="Q1938" s="33">
        <v>30.2020439</v>
      </c>
      <c r="R1938" s="33">
        <v>35.29524035</v>
      </c>
      <c r="S1938" s="33">
        <v>29.964482449999998</v>
      </c>
      <c r="T1938" s="33">
        <v>30.855453700000002</v>
      </c>
      <c r="U1938" s="33">
        <v>29.51125455</v>
      </c>
      <c r="V1938" s="33">
        <v>29.439364149999999</v>
      </c>
      <c r="W1938" s="33">
        <v>29.456143749999999</v>
      </c>
    </row>
    <row r="1939" spans="2:23" x14ac:dyDescent="0.25">
      <c r="B1939" s="11" t="s">
        <v>5425</v>
      </c>
      <c r="C1939" s="11" t="s">
        <v>5426</v>
      </c>
      <c r="D1939" s="11" t="s">
        <v>5427</v>
      </c>
      <c r="E1939" s="11" t="s">
        <v>124</v>
      </c>
      <c r="F1939" s="12" t="s">
        <v>1342</v>
      </c>
      <c r="G1939" s="33">
        <v>47.882711800000003</v>
      </c>
      <c r="H1939" s="33">
        <v>46.782819850000003</v>
      </c>
      <c r="I1939" s="33">
        <v>45.290632299999999</v>
      </c>
      <c r="J1939" s="33">
        <v>44.868693749999998</v>
      </c>
      <c r="K1939" s="33">
        <v>46.257616149999997</v>
      </c>
      <c r="L1939" s="33">
        <v>46.490982500000001</v>
      </c>
      <c r="M1939" s="33">
        <v>45.386899200000002</v>
      </c>
      <c r="N1939" s="33">
        <v>45.621631049999998</v>
      </c>
      <c r="O1939" s="33">
        <v>44.709147299999998</v>
      </c>
      <c r="P1939" s="33">
        <v>45.066940150000001</v>
      </c>
      <c r="Q1939" s="33">
        <v>45.2969285</v>
      </c>
      <c r="R1939" s="33">
        <v>48.545059799999997</v>
      </c>
      <c r="S1939" s="33">
        <v>45.169318150000002</v>
      </c>
      <c r="T1939" s="33">
        <v>44.331466450000001</v>
      </c>
      <c r="U1939" s="33">
        <v>42.050762599999999</v>
      </c>
      <c r="V1939" s="33">
        <v>42.832157100000003</v>
      </c>
      <c r="W1939" s="33">
        <v>41.526699049999998</v>
      </c>
    </row>
    <row r="1940" spans="2:23" x14ac:dyDescent="0.25">
      <c r="B1940" s="8" t="s">
        <v>5691</v>
      </c>
      <c r="C1940" s="8" t="s">
        <v>5692</v>
      </c>
      <c r="D1940" s="8" t="s">
        <v>5693</v>
      </c>
      <c r="E1940" s="8" t="s">
        <v>124</v>
      </c>
      <c r="F1940" s="9" t="s">
        <v>1342</v>
      </c>
      <c r="G1940" s="33">
        <v>122.66312384210531</v>
      </c>
      <c r="H1940" s="33">
        <v>113.9607374210526</v>
      </c>
      <c r="I1940" s="33">
        <v>103.45229578947369</v>
      </c>
      <c r="J1940" s="33">
        <v>111.8994991111111</v>
      </c>
      <c r="K1940" s="33">
        <v>121.1956551052632</v>
      </c>
      <c r="L1940" s="33">
        <v>120.35398931578951</v>
      </c>
      <c r="M1940" s="33">
        <v>136.8112587894737</v>
      </c>
      <c r="N1940" s="33">
        <v>138.1216742631579</v>
      </c>
      <c r="O1940" s="33">
        <v>200.66199516666671</v>
      </c>
      <c r="P1940" s="33">
        <v>179.36821082352941</v>
      </c>
      <c r="Q1940" s="33">
        <v>155.59228841176471</v>
      </c>
      <c r="R1940" s="33">
        <v>169.79646205882349</v>
      </c>
      <c r="S1940" s="33">
        <v>180.00860177777781</v>
      </c>
      <c r="T1940" s="33">
        <v>239.69217538461541</v>
      </c>
      <c r="U1940" s="33">
        <v>252.0732039166667</v>
      </c>
      <c r="V1940" s="33">
        <v>233.89048074999999</v>
      </c>
      <c r="W1940" s="33">
        <v>224.60932284615379</v>
      </c>
    </row>
    <row r="1941" spans="2:23" x14ac:dyDescent="0.25">
      <c r="B1941" s="11" t="s">
        <v>5094</v>
      </c>
      <c r="C1941" s="11" t="s">
        <v>5095</v>
      </c>
      <c r="D1941" s="11" t="s">
        <v>5096</v>
      </c>
      <c r="E1941" s="11" t="s">
        <v>124</v>
      </c>
      <c r="F1941" s="12" t="s">
        <v>1342</v>
      </c>
      <c r="G1941" s="33">
        <v>26.74432865</v>
      </c>
      <c r="H1941" s="33">
        <v>26.903225500000001</v>
      </c>
      <c r="I1941" s="33">
        <v>24.409048850000001</v>
      </c>
      <c r="J1941" s="33">
        <v>24.21652155</v>
      </c>
      <c r="K1941" s="33">
        <v>24.232837799999999</v>
      </c>
      <c r="L1941" s="33">
        <v>24.232147650000002</v>
      </c>
      <c r="M1941" s="33">
        <v>22.89536245</v>
      </c>
      <c r="N1941" s="33">
        <v>22.7289463</v>
      </c>
      <c r="O1941" s="33">
        <v>23.290412</v>
      </c>
      <c r="P1941" s="33">
        <v>22.707928599999999</v>
      </c>
      <c r="Q1941" s="33">
        <v>24.213252199999999</v>
      </c>
      <c r="R1941" s="33">
        <v>26.2781387</v>
      </c>
      <c r="S1941" s="33">
        <v>23.545839099999998</v>
      </c>
      <c r="T1941" s="33">
        <v>25.334287700000001</v>
      </c>
      <c r="U1941" s="33">
        <v>23.941808300000002</v>
      </c>
      <c r="V1941" s="33">
        <v>23.597636049999998</v>
      </c>
      <c r="W1941" s="33">
        <v>24.3382036</v>
      </c>
    </row>
    <row r="1942" spans="2:23" x14ac:dyDescent="0.25">
      <c r="B1942" s="8" t="s">
        <v>6214</v>
      </c>
      <c r="C1942" s="8" t="s">
        <v>6215</v>
      </c>
      <c r="D1942" s="8" t="s">
        <v>6216</v>
      </c>
      <c r="E1942" s="8" t="s">
        <v>124</v>
      </c>
      <c r="F1942" s="9" t="s">
        <v>1342</v>
      </c>
      <c r="G1942" s="33">
        <v>140.53276059999999</v>
      </c>
      <c r="H1942" s="33">
        <v>139.00352434999999</v>
      </c>
      <c r="I1942" s="33">
        <v>136.26413604999999</v>
      </c>
      <c r="J1942" s="33">
        <v>133.648943</v>
      </c>
      <c r="K1942" s="33">
        <v>131.87161660000001</v>
      </c>
      <c r="L1942" s="33">
        <v>131.13984685</v>
      </c>
      <c r="M1942" s="33">
        <v>130.65042270000001</v>
      </c>
      <c r="N1942" s="33">
        <v>132.00251664999999</v>
      </c>
      <c r="O1942" s="33">
        <v>130.09396820000001</v>
      </c>
      <c r="P1942" s="33">
        <v>130.03004045</v>
      </c>
      <c r="Q1942" s="33">
        <v>131.69305295000001</v>
      </c>
      <c r="R1942" s="33">
        <v>140.54493529999999</v>
      </c>
      <c r="S1942" s="33">
        <v>138.27020039999999</v>
      </c>
      <c r="T1942" s="33">
        <v>145.2248562</v>
      </c>
      <c r="U1942" s="33">
        <v>133.6738742</v>
      </c>
      <c r="V1942" s="33">
        <v>133.11117304999999</v>
      </c>
      <c r="W1942" s="33">
        <v>131.98465179999999</v>
      </c>
    </row>
    <row r="1943" spans="2:23" x14ac:dyDescent="0.25">
      <c r="B1943" s="11" t="s">
        <v>1807</v>
      </c>
      <c r="C1943" s="11" t="s">
        <v>1808</v>
      </c>
      <c r="D1943" s="11" t="s">
        <v>1809</v>
      </c>
      <c r="E1943" s="11" t="s">
        <v>124</v>
      </c>
      <c r="F1943" s="12" t="s">
        <v>1342</v>
      </c>
      <c r="G1943" s="33">
        <v>27.626660300000001</v>
      </c>
      <c r="H1943" s="33">
        <v>24.323235749999998</v>
      </c>
      <c r="I1943" s="33">
        <v>23.4618629</v>
      </c>
      <c r="J1943" s="33">
        <v>25.74932815</v>
      </c>
      <c r="K1943" s="33">
        <v>25.115436750000001</v>
      </c>
      <c r="L1943" s="33">
        <v>25.108281949999999</v>
      </c>
      <c r="M1943" s="33">
        <v>23.989958349999998</v>
      </c>
      <c r="N1943" s="33">
        <v>23.214746550000001</v>
      </c>
      <c r="O1943" s="33">
        <v>23.045883499999999</v>
      </c>
      <c r="P1943" s="33">
        <v>24.499773650000002</v>
      </c>
      <c r="Q1943" s="33">
        <v>25.257203749999999</v>
      </c>
      <c r="R1943" s="33">
        <v>28.165160700000001</v>
      </c>
      <c r="S1943" s="33">
        <v>26.219108500000001</v>
      </c>
      <c r="T1943" s="33">
        <v>29.47844035</v>
      </c>
      <c r="U1943" s="33">
        <v>23.221664400000002</v>
      </c>
      <c r="V1943" s="33">
        <v>22.22631015</v>
      </c>
      <c r="W1943" s="33">
        <v>22.7316422</v>
      </c>
    </row>
    <row r="1944" spans="2:23" x14ac:dyDescent="0.25">
      <c r="B1944" s="8" t="s">
        <v>5823</v>
      </c>
      <c r="C1944" s="8" t="s">
        <v>5824</v>
      </c>
      <c r="D1944" s="8" t="s">
        <v>5825</v>
      </c>
      <c r="E1944" s="8" t="s">
        <v>124</v>
      </c>
      <c r="F1944" s="9" t="s">
        <v>1342</v>
      </c>
      <c r="G1944" s="33">
        <v>50.513751200000002</v>
      </c>
      <c r="H1944" s="33">
        <v>49.742351599999999</v>
      </c>
      <c r="I1944" s="33">
        <v>46.261252650000003</v>
      </c>
      <c r="J1944" s="33">
        <v>45.543400650000002</v>
      </c>
      <c r="K1944" s="33">
        <v>44.384235949999997</v>
      </c>
      <c r="L1944" s="33">
        <v>44.179400000000001</v>
      </c>
      <c r="M1944" s="33">
        <v>44.262708699999997</v>
      </c>
      <c r="N1944" s="33">
        <v>44.489919299999997</v>
      </c>
      <c r="O1944" s="33">
        <v>43.702796499999998</v>
      </c>
      <c r="P1944" s="33">
        <v>43.784122199999999</v>
      </c>
      <c r="Q1944" s="33">
        <v>44.706349750000001</v>
      </c>
      <c r="R1944" s="33">
        <v>47.79933475</v>
      </c>
      <c r="S1944" s="33">
        <v>49.000633450000002</v>
      </c>
      <c r="T1944" s="33">
        <v>59.552120000000002</v>
      </c>
      <c r="U1944" s="33">
        <v>45.205106749999999</v>
      </c>
      <c r="V1944" s="33">
        <v>44.736911149999997</v>
      </c>
      <c r="W1944" s="33">
        <v>45.063012550000003</v>
      </c>
    </row>
    <row r="1945" spans="2:23" x14ac:dyDescent="0.25">
      <c r="B1945" s="11" t="s">
        <v>1572</v>
      </c>
      <c r="C1945" s="11" t="s">
        <v>1573</v>
      </c>
      <c r="D1945" s="11" t="s">
        <v>1574</v>
      </c>
      <c r="E1945" s="11" t="s">
        <v>124</v>
      </c>
      <c r="F1945" s="12" t="s">
        <v>1342</v>
      </c>
      <c r="G1945" s="33">
        <v>20.58038475</v>
      </c>
      <c r="H1945" s="33">
        <v>14.836100050000001</v>
      </c>
      <c r="I1945" s="33">
        <v>14.59465705</v>
      </c>
      <c r="J1945" s="33">
        <v>14.2107364</v>
      </c>
      <c r="K1945" s="33">
        <v>14.70574805</v>
      </c>
      <c r="L1945" s="33">
        <v>14.534777950000001</v>
      </c>
      <c r="M1945" s="33">
        <v>13.85401255</v>
      </c>
      <c r="N1945" s="33">
        <v>13.609047049999999</v>
      </c>
      <c r="O1945" s="33">
        <v>14.86088575</v>
      </c>
      <c r="P1945" s="33">
        <v>14.552503</v>
      </c>
      <c r="Q1945" s="33">
        <v>15.429869800000001</v>
      </c>
      <c r="R1945" s="33">
        <v>17.66024225</v>
      </c>
      <c r="S1945" s="33">
        <v>16.357641399999999</v>
      </c>
      <c r="T1945" s="33">
        <v>17.564802050000001</v>
      </c>
      <c r="U1945" s="33">
        <v>14.9849263</v>
      </c>
      <c r="V1945" s="33">
        <v>15.03068775</v>
      </c>
      <c r="W1945" s="33">
        <v>15.429465349999999</v>
      </c>
    </row>
    <row r="1946" spans="2:23" x14ac:dyDescent="0.25">
      <c r="B1946" s="8" t="s">
        <v>6486</v>
      </c>
      <c r="C1946" s="8" t="s">
        <v>6487</v>
      </c>
      <c r="D1946" s="8" t="s">
        <v>6488</v>
      </c>
      <c r="E1946" s="8" t="s">
        <v>124</v>
      </c>
      <c r="F1946" s="9" t="s">
        <v>1342</v>
      </c>
      <c r="G1946" s="33">
        <v>55.804725928571429</v>
      </c>
      <c r="H1946" s="33">
        <v>55.858587923076932</v>
      </c>
      <c r="I1946" s="33">
        <v>55.876828923076921</v>
      </c>
      <c r="J1946" s="33">
        <v>55.457527357142858</v>
      </c>
      <c r="K1946" s="33">
        <v>55.215726428571429</v>
      </c>
      <c r="L1946" s="33">
        <v>55.341597642857153</v>
      </c>
      <c r="M1946" s="33">
        <v>55.361247428571417</v>
      </c>
      <c r="N1946" s="33">
        <v>55.334344785714293</v>
      </c>
      <c r="O1946" s="33">
        <v>55.439600285714278</v>
      </c>
      <c r="P1946" s="33">
        <v>55.173916142857138</v>
      </c>
      <c r="Q1946" s="33">
        <v>55.103751928571427</v>
      </c>
      <c r="R1946" s="33">
        <v>56.906574923076917</v>
      </c>
      <c r="S1946" s="33">
        <v>57.369814928571429</v>
      </c>
      <c r="T1946" s="33">
        <v>59.137838071428568</v>
      </c>
      <c r="U1946" s="33">
        <v>55.346060000000001</v>
      </c>
      <c r="V1946" s="33">
        <v>55.172247428571431</v>
      </c>
      <c r="W1946" s="33">
        <v>54.822117071428572</v>
      </c>
    </row>
    <row r="1947" spans="2:23" x14ac:dyDescent="0.25">
      <c r="B1947" s="11" t="s">
        <v>3309</v>
      </c>
      <c r="C1947" s="11" t="s">
        <v>3310</v>
      </c>
      <c r="D1947" s="11" t="s">
        <v>3311</v>
      </c>
      <c r="E1947" s="11" t="s">
        <v>124</v>
      </c>
      <c r="F1947" s="12" t="s">
        <v>1342</v>
      </c>
      <c r="G1947" s="33">
        <v>26.859779150000001</v>
      </c>
      <c r="H1947" s="33">
        <v>24.1508851</v>
      </c>
      <c r="I1947" s="33">
        <v>22.42701405</v>
      </c>
      <c r="J1947" s="33">
        <v>22.3539648</v>
      </c>
      <c r="K1947" s="33">
        <v>22.709669399999999</v>
      </c>
      <c r="L1947" s="33">
        <v>20.677900950000002</v>
      </c>
      <c r="M1947" s="33">
        <v>19.816607149999999</v>
      </c>
      <c r="N1947" s="33">
        <v>19.706644350000001</v>
      </c>
      <c r="O1947" s="33">
        <v>20.43018635</v>
      </c>
      <c r="P1947" s="33">
        <v>20.325875799999999</v>
      </c>
      <c r="Q1947" s="33">
        <v>20.655760650000001</v>
      </c>
      <c r="R1947" s="33">
        <v>25.851077350000001</v>
      </c>
      <c r="S1947" s="33">
        <v>21.18439545</v>
      </c>
      <c r="T1947" s="33">
        <v>24.562159550000001</v>
      </c>
      <c r="U1947" s="33">
        <v>21.419597700000001</v>
      </c>
      <c r="V1947" s="33">
        <v>22.3436773</v>
      </c>
      <c r="W1947" s="33">
        <v>23.125608</v>
      </c>
    </row>
    <row r="1948" spans="2:23" x14ac:dyDescent="0.25">
      <c r="B1948" s="8" t="s">
        <v>4009</v>
      </c>
      <c r="C1948" s="8" t="s">
        <v>4010</v>
      </c>
      <c r="D1948" s="8" t="s">
        <v>4011</v>
      </c>
      <c r="E1948" s="8" t="s">
        <v>124</v>
      </c>
      <c r="F1948" s="9" t="s">
        <v>1342</v>
      </c>
      <c r="G1948" s="33">
        <v>25.870808700000001</v>
      </c>
      <c r="H1948" s="33">
        <v>24.61189285</v>
      </c>
      <c r="I1948" s="33">
        <v>21.918025650000001</v>
      </c>
      <c r="J1948" s="33">
        <v>22.244806100000002</v>
      </c>
      <c r="K1948" s="33">
        <v>22.035295550000001</v>
      </c>
      <c r="L1948" s="33">
        <v>21.401000750000001</v>
      </c>
      <c r="M1948" s="33">
        <v>21.289209400000001</v>
      </c>
      <c r="N1948" s="33">
        <v>21.190503</v>
      </c>
      <c r="O1948" s="33">
        <v>21.320627900000002</v>
      </c>
      <c r="P1948" s="33">
        <v>22.48302365</v>
      </c>
      <c r="Q1948" s="33">
        <v>23.048880350000001</v>
      </c>
      <c r="R1948" s="33">
        <v>28.2655706</v>
      </c>
      <c r="S1948" s="33">
        <v>22.863897900000001</v>
      </c>
      <c r="T1948" s="33">
        <v>25.078144349999999</v>
      </c>
      <c r="U1948" s="33">
        <v>23.358434200000001</v>
      </c>
      <c r="V1948" s="33">
        <v>23.0531297</v>
      </c>
      <c r="W1948" s="33">
        <v>22.454013150000002</v>
      </c>
    </row>
    <row r="1949" spans="2:23" x14ac:dyDescent="0.25">
      <c r="B1949" s="11" t="s">
        <v>3469</v>
      </c>
      <c r="C1949" s="11" t="s">
        <v>3470</v>
      </c>
      <c r="D1949" s="11" t="s">
        <v>3471</v>
      </c>
      <c r="E1949" s="11" t="s">
        <v>124</v>
      </c>
      <c r="F1949" s="12" t="s">
        <v>1342</v>
      </c>
      <c r="G1949" s="33">
        <v>33.324238950000002</v>
      </c>
      <c r="H1949" s="33">
        <v>31.6531135</v>
      </c>
      <c r="I1949" s="33">
        <v>30.153457700000001</v>
      </c>
      <c r="J1949" s="33">
        <v>30.462847050000001</v>
      </c>
      <c r="K1949" s="33">
        <v>29.832145449999999</v>
      </c>
      <c r="L1949" s="33">
        <v>29.11073605</v>
      </c>
      <c r="M1949" s="33">
        <v>29.403647549999999</v>
      </c>
      <c r="N1949" s="33">
        <v>30.48383385</v>
      </c>
      <c r="O1949" s="33">
        <v>29.5929307</v>
      </c>
      <c r="P1949" s="33">
        <v>30.050710899999999</v>
      </c>
      <c r="Q1949" s="33">
        <v>30.263493050000001</v>
      </c>
      <c r="R1949" s="33">
        <v>34.375365250000002</v>
      </c>
      <c r="S1949" s="33">
        <v>30.562568599999999</v>
      </c>
      <c r="T1949" s="33">
        <v>32.916042300000001</v>
      </c>
      <c r="U1949" s="33">
        <v>29.77884865</v>
      </c>
      <c r="V1949" s="33">
        <v>29.333907799999999</v>
      </c>
      <c r="W1949" s="33">
        <v>29.7258706</v>
      </c>
    </row>
    <row r="1950" spans="2:23" x14ac:dyDescent="0.25">
      <c r="B1950" s="8" t="s">
        <v>5715</v>
      </c>
      <c r="C1950" s="8" t="s">
        <v>5716</v>
      </c>
      <c r="D1950" s="8" t="s">
        <v>5717</v>
      </c>
      <c r="E1950" s="8" t="s">
        <v>124</v>
      </c>
      <c r="F1950" s="9" t="s">
        <v>1342</v>
      </c>
      <c r="G1950" s="33">
        <v>84.504710799999998</v>
      </c>
      <c r="H1950" s="33">
        <v>82.459227999999996</v>
      </c>
      <c r="I1950" s="33">
        <v>80.515593199999998</v>
      </c>
      <c r="J1950" s="33">
        <v>78.473562900000005</v>
      </c>
      <c r="K1950" s="33">
        <v>76.001159749999999</v>
      </c>
      <c r="L1950" s="33">
        <v>75.655127500000006</v>
      </c>
      <c r="M1950" s="33">
        <v>75.903810750000005</v>
      </c>
      <c r="N1950" s="33">
        <v>76.095536749999994</v>
      </c>
      <c r="O1950" s="33">
        <v>74.658693900000003</v>
      </c>
      <c r="P1950" s="33">
        <v>74.606793300000007</v>
      </c>
      <c r="Q1950" s="33">
        <v>75.989388349999999</v>
      </c>
      <c r="R1950" s="33">
        <v>81.384038699999991</v>
      </c>
      <c r="S1950" s="33">
        <v>79.691900950000004</v>
      </c>
      <c r="T1950" s="33">
        <v>71.541474700000009</v>
      </c>
      <c r="U1950" s="33">
        <v>58.169235749999999</v>
      </c>
      <c r="V1950" s="33">
        <v>58.163703350000013</v>
      </c>
      <c r="W1950" s="33">
        <v>57.560879550000003</v>
      </c>
    </row>
    <row r="1951" spans="2:23" x14ac:dyDescent="0.25">
      <c r="B1951" s="11" t="s">
        <v>6412</v>
      </c>
      <c r="C1951" s="11" t="s">
        <v>6413</v>
      </c>
      <c r="D1951" s="11" t="s">
        <v>6414</v>
      </c>
      <c r="E1951" s="11" t="s">
        <v>124</v>
      </c>
      <c r="F1951" s="12" t="s">
        <v>1342</v>
      </c>
      <c r="G1951" s="33">
        <v>69.794265500000009</v>
      </c>
      <c r="H1951" s="33">
        <v>67.177605199999988</v>
      </c>
      <c r="I1951" s="33">
        <v>63.631773550000013</v>
      </c>
      <c r="J1951" s="33">
        <v>64.792665099999994</v>
      </c>
      <c r="K1951" s="33">
        <v>62.68374635</v>
      </c>
      <c r="L1951" s="33">
        <v>61.562059699999999</v>
      </c>
      <c r="M1951" s="33">
        <v>61.188446900000002</v>
      </c>
      <c r="N1951" s="33">
        <v>60.826210549999999</v>
      </c>
      <c r="O1951" s="33">
        <v>61.358615350000001</v>
      </c>
      <c r="P1951" s="33">
        <v>61.4828136</v>
      </c>
      <c r="Q1951" s="33">
        <v>61.806073349999998</v>
      </c>
      <c r="R1951" s="33">
        <v>68.595681799999994</v>
      </c>
      <c r="S1951" s="33">
        <v>74.850727949999992</v>
      </c>
      <c r="T1951" s="33">
        <v>77.3147254</v>
      </c>
      <c r="U1951" s="33">
        <v>61.615812149999996</v>
      </c>
      <c r="V1951" s="33">
        <v>61.360956100000003</v>
      </c>
      <c r="W1951" s="33">
        <v>61.200510299999998</v>
      </c>
    </row>
    <row r="1952" spans="2:23" x14ac:dyDescent="0.25">
      <c r="B1952" s="8" t="s">
        <v>5936</v>
      </c>
      <c r="C1952" s="8" t="s">
        <v>5937</v>
      </c>
      <c r="D1952" s="8" t="s">
        <v>5938</v>
      </c>
      <c r="E1952" s="8" t="s">
        <v>124</v>
      </c>
      <c r="F1952" s="9" t="s">
        <v>1342</v>
      </c>
      <c r="G1952" s="33">
        <v>83.442068399999997</v>
      </c>
      <c r="H1952" s="33">
        <v>79.828594199999998</v>
      </c>
      <c r="I1952" s="33">
        <v>76.968922300000003</v>
      </c>
      <c r="J1952" s="33">
        <v>78.486967949999993</v>
      </c>
      <c r="K1952" s="33">
        <v>76.497352849999999</v>
      </c>
      <c r="L1952" s="33">
        <v>74.614744849999994</v>
      </c>
      <c r="M1952" s="33">
        <v>74.7841454</v>
      </c>
      <c r="N1952" s="33">
        <v>75.357103449999997</v>
      </c>
      <c r="O1952" s="33">
        <v>75.471453350000004</v>
      </c>
      <c r="P1952" s="33">
        <v>76.828472699999992</v>
      </c>
      <c r="Q1952" s="33">
        <v>76.795636850000008</v>
      </c>
      <c r="R1952" s="33">
        <v>83.051912200000004</v>
      </c>
      <c r="S1952" s="33">
        <v>86.977065350000004</v>
      </c>
      <c r="T1952" s="33">
        <v>97.607176749999994</v>
      </c>
      <c r="U1952" s="33">
        <v>87.154181600000001</v>
      </c>
      <c r="V1952" s="33">
        <v>86.930462399999996</v>
      </c>
      <c r="W1952" s="33">
        <v>86.691651199999995</v>
      </c>
    </row>
    <row r="1953" spans="2:23" x14ac:dyDescent="0.25">
      <c r="B1953" s="11" t="s">
        <v>6022</v>
      </c>
      <c r="C1953" s="11" t="s">
        <v>6023</v>
      </c>
      <c r="D1953" s="11" t="s">
        <v>6024</v>
      </c>
      <c r="E1953" s="11" t="s">
        <v>124</v>
      </c>
      <c r="F1953" s="12" t="s">
        <v>1342</v>
      </c>
      <c r="G1953" s="33">
        <v>93.050785149999996</v>
      </c>
      <c r="H1953" s="33">
        <v>93.531526350000007</v>
      </c>
      <c r="I1953" s="33">
        <v>89.708283500000007</v>
      </c>
      <c r="J1953" s="33">
        <v>88.768762600000002</v>
      </c>
      <c r="K1953" s="33">
        <v>87.81362815</v>
      </c>
      <c r="L1953" s="33">
        <v>87.321691599999994</v>
      </c>
      <c r="M1953" s="33">
        <v>87.430932749999997</v>
      </c>
      <c r="N1953" s="33">
        <v>88.527670299999997</v>
      </c>
      <c r="O1953" s="33">
        <v>87.384523799999997</v>
      </c>
      <c r="P1953" s="33">
        <v>87.365046449999994</v>
      </c>
      <c r="Q1953" s="33">
        <v>88.743987500000003</v>
      </c>
      <c r="R1953" s="33">
        <v>94.303932250000003</v>
      </c>
      <c r="S1953" s="33">
        <v>93.263471449999997</v>
      </c>
      <c r="T1953" s="33">
        <v>101.14372655</v>
      </c>
      <c r="U1953" s="33">
        <v>88.392433350000005</v>
      </c>
      <c r="V1953" s="33">
        <v>87.999081950000004</v>
      </c>
      <c r="W1953" s="33">
        <v>88.175366600000004</v>
      </c>
    </row>
    <row r="1954" spans="2:23" x14ac:dyDescent="0.25">
      <c r="B1954" s="8" t="s">
        <v>6160</v>
      </c>
      <c r="C1954" s="8" t="s">
        <v>6161</v>
      </c>
      <c r="D1954" s="8" t="s">
        <v>6162</v>
      </c>
      <c r="E1954" s="8" t="s">
        <v>124</v>
      </c>
      <c r="F1954" s="9" t="s">
        <v>1342</v>
      </c>
      <c r="G1954" s="33">
        <v>139.52702790000001</v>
      </c>
      <c r="H1954" s="33">
        <v>139.49800865</v>
      </c>
      <c r="I1954" s="33">
        <v>136.65176804999999</v>
      </c>
      <c r="J1954" s="33">
        <v>135.47549315000001</v>
      </c>
      <c r="K1954" s="33">
        <v>135.31911819999999</v>
      </c>
      <c r="L1954" s="33">
        <v>134.94370810000001</v>
      </c>
      <c r="M1954" s="33">
        <v>133.12753895</v>
      </c>
      <c r="N1954" s="33">
        <v>132.54325524999999</v>
      </c>
      <c r="O1954" s="33">
        <v>131.33856195000001</v>
      </c>
      <c r="P1954" s="33">
        <v>131.16688784999999</v>
      </c>
      <c r="Q1954" s="33">
        <v>131.98402855</v>
      </c>
      <c r="R1954" s="33">
        <v>139.51281729999999</v>
      </c>
      <c r="S1954" s="33">
        <v>136.98237564999999</v>
      </c>
      <c r="T1954" s="33">
        <v>141.90127974999999</v>
      </c>
      <c r="U1954" s="33">
        <v>133.38534594999999</v>
      </c>
      <c r="V1954" s="33">
        <v>134.97655384999999</v>
      </c>
      <c r="W1954" s="33">
        <v>134.70428029999999</v>
      </c>
    </row>
    <row r="1955" spans="2:23" x14ac:dyDescent="0.25">
      <c r="B1955" s="11" t="s">
        <v>5697</v>
      </c>
      <c r="C1955" s="11" t="s">
        <v>5698</v>
      </c>
      <c r="D1955" s="11" t="s">
        <v>5699</v>
      </c>
      <c r="E1955" s="11" t="s">
        <v>124</v>
      </c>
      <c r="F1955" s="12" t="s">
        <v>1342</v>
      </c>
      <c r="G1955" s="33">
        <v>96.292866099999998</v>
      </c>
      <c r="H1955" s="33">
        <v>97.951807500000001</v>
      </c>
      <c r="I1955" s="33">
        <v>96.789919249999997</v>
      </c>
      <c r="J1955" s="33">
        <v>96.188108400000004</v>
      </c>
      <c r="K1955" s="33">
        <v>95.831755950000002</v>
      </c>
      <c r="L1955" s="33">
        <v>95.554383900000005</v>
      </c>
      <c r="M1955" s="33">
        <v>95.671850299999988</v>
      </c>
      <c r="N1955" s="33">
        <v>96.163408000000004</v>
      </c>
      <c r="O1955" s="33">
        <v>95.514880649999995</v>
      </c>
      <c r="P1955" s="33">
        <v>95.609228549999997</v>
      </c>
      <c r="Q1955" s="33">
        <v>96.398974799999991</v>
      </c>
      <c r="R1955" s="33">
        <v>101.0249254</v>
      </c>
      <c r="S1955" s="33">
        <v>99.307063049999996</v>
      </c>
      <c r="T1955" s="33">
        <v>110.60603895</v>
      </c>
      <c r="U1955" s="33">
        <v>95.715177800000006</v>
      </c>
      <c r="V1955" s="33">
        <v>95.69113935</v>
      </c>
      <c r="W1955" s="33">
        <v>95.214917849999992</v>
      </c>
    </row>
    <row r="1956" spans="2:23" x14ac:dyDescent="0.25">
      <c r="B1956" s="8" t="s">
        <v>5322</v>
      </c>
      <c r="C1956" s="8" t="s">
        <v>5323</v>
      </c>
      <c r="D1956" s="8" t="s">
        <v>5324</v>
      </c>
      <c r="E1956" s="8" t="s">
        <v>124</v>
      </c>
      <c r="F1956" s="9" t="s">
        <v>1342</v>
      </c>
      <c r="G1956" s="33">
        <v>35.954796250000001</v>
      </c>
      <c r="H1956" s="33">
        <v>33.028665599999997</v>
      </c>
      <c r="I1956" s="33">
        <v>31.193194399999999</v>
      </c>
      <c r="J1956" s="33">
        <v>28.833146500000002</v>
      </c>
      <c r="K1956" s="33">
        <v>27.753769200000001</v>
      </c>
      <c r="L1956" s="33">
        <v>28.861409600000002</v>
      </c>
      <c r="M1956" s="33">
        <v>27.553453399999999</v>
      </c>
      <c r="N1956" s="33">
        <v>28.126072799999999</v>
      </c>
      <c r="O1956" s="33">
        <v>27.850679400000001</v>
      </c>
      <c r="P1956" s="33">
        <v>28.66836855</v>
      </c>
      <c r="Q1956" s="33">
        <v>28.548036199999999</v>
      </c>
      <c r="R1956" s="33">
        <v>35.081998650000003</v>
      </c>
      <c r="S1956" s="33">
        <v>32.581084450000013</v>
      </c>
      <c r="T1956" s="33">
        <v>37.93764505</v>
      </c>
      <c r="U1956" s="33">
        <v>29.69265905</v>
      </c>
      <c r="V1956" s="33">
        <v>29.777506599999999</v>
      </c>
      <c r="W1956" s="33">
        <v>30.633824499999999</v>
      </c>
    </row>
    <row r="1957" spans="2:23" x14ac:dyDescent="0.25">
      <c r="B1957" s="11" t="s">
        <v>5709</v>
      </c>
      <c r="C1957" s="11" t="s">
        <v>5710</v>
      </c>
      <c r="D1957" s="11" t="s">
        <v>5711</v>
      </c>
      <c r="E1957" s="11" t="s">
        <v>124</v>
      </c>
      <c r="F1957" s="12" t="s">
        <v>1342</v>
      </c>
      <c r="G1957" s="33">
        <v>52.182066250000013</v>
      </c>
      <c r="H1957" s="33">
        <v>50.753761900000001</v>
      </c>
      <c r="I1957" s="33">
        <v>48.356265800000003</v>
      </c>
      <c r="J1957" s="33">
        <v>47.289903550000012</v>
      </c>
      <c r="K1957" s="33">
        <v>52.1741575</v>
      </c>
      <c r="L1957" s="33">
        <v>56.429171150000002</v>
      </c>
      <c r="M1957" s="33">
        <v>49.530867684210527</v>
      </c>
      <c r="N1957" s="33">
        <v>52.231274900000003</v>
      </c>
      <c r="O1957" s="33">
        <v>49.555687263157893</v>
      </c>
      <c r="P1957" s="33">
        <v>53.334844578947369</v>
      </c>
      <c r="Q1957" s="33">
        <v>49.649676300000003</v>
      </c>
      <c r="R1957" s="33">
        <v>51.957124999999998</v>
      </c>
      <c r="S1957" s="33">
        <v>54.724008736842102</v>
      </c>
      <c r="T1957" s="33">
        <v>115.1477747058824</v>
      </c>
      <c r="U1957" s="33">
        <v>108.2631369230769</v>
      </c>
      <c r="V1957" s="33">
        <v>130.14553674999999</v>
      </c>
      <c r="W1957" s="33">
        <v>135.87263011111111</v>
      </c>
    </row>
    <row r="1958" spans="2:23" x14ac:dyDescent="0.25">
      <c r="B1958" s="8" t="s">
        <v>6537</v>
      </c>
      <c r="C1958" s="8" t="s">
        <v>6538</v>
      </c>
      <c r="D1958" s="8" t="s">
        <v>6539</v>
      </c>
      <c r="E1958" s="8" t="s">
        <v>124</v>
      </c>
      <c r="F1958" s="9" t="s">
        <v>1342</v>
      </c>
      <c r="G1958" s="33">
        <v>75.376637947368422</v>
      </c>
      <c r="H1958" s="33">
        <v>74.31014055</v>
      </c>
      <c r="I1958" s="33">
        <v>72.21633684999999</v>
      </c>
      <c r="J1958" s="33">
        <v>70.797176157894739</v>
      </c>
      <c r="K1958" s="33">
        <v>69.176063684210519</v>
      </c>
      <c r="L1958" s="33">
        <v>72.582545789473684</v>
      </c>
      <c r="M1958" s="33">
        <v>67.472948473684212</v>
      </c>
      <c r="N1958" s="33">
        <v>66.529065631578945</v>
      </c>
      <c r="O1958" s="33">
        <v>65.279503789473694</v>
      </c>
      <c r="P1958" s="33">
        <v>64.355541315789466</v>
      </c>
      <c r="Q1958" s="33">
        <v>60.273895842105262</v>
      </c>
      <c r="R1958" s="33">
        <v>69.007508052631579</v>
      </c>
      <c r="S1958" s="33">
        <v>76.322641210526314</v>
      </c>
      <c r="T1958" s="33">
        <v>193.55334930769229</v>
      </c>
      <c r="U1958" s="33">
        <v>191.006416</v>
      </c>
      <c r="V1958" s="33">
        <v>209.8451133333333</v>
      </c>
      <c r="W1958" s="33">
        <v>245.26264828571431</v>
      </c>
    </row>
    <row r="1959" spans="2:23" x14ac:dyDescent="0.25">
      <c r="B1959" s="11" t="s">
        <v>6452</v>
      </c>
      <c r="C1959" s="11" t="s">
        <v>6453</v>
      </c>
      <c r="D1959" s="11" t="s">
        <v>6454</v>
      </c>
      <c r="E1959" s="11" t="s">
        <v>124</v>
      </c>
      <c r="F1959" s="12" t="s">
        <v>1342</v>
      </c>
      <c r="G1959" s="33">
        <v>48.0798147</v>
      </c>
      <c r="H1959" s="33">
        <v>46.635423549999999</v>
      </c>
      <c r="I1959" s="33">
        <v>43.141960349999998</v>
      </c>
      <c r="J1959" s="33">
        <v>42.160303549999988</v>
      </c>
      <c r="K1959" s="33">
        <v>41.124206149999999</v>
      </c>
      <c r="L1959" s="33">
        <v>41.067827549999997</v>
      </c>
      <c r="M1959" s="33">
        <v>40.990688149999997</v>
      </c>
      <c r="N1959" s="33">
        <v>41.640209149999997</v>
      </c>
      <c r="O1959" s="33">
        <v>41.077247300000003</v>
      </c>
      <c r="P1959" s="33">
        <v>40.927930250000003</v>
      </c>
      <c r="Q1959" s="33">
        <v>41.5494755</v>
      </c>
      <c r="R1959" s="33">
        <v>45.110624950000002</v>
      </c>
      <c r="S1959" s="33">
        <v>45.958667849999998</v>
      </c>
      <c r="T1959" s="33">
        <v>56.482741399999988</v>
      </c>
      <c r="U1959" s="33">
        <v>41.546569750000003</v>
      </c>
      <c r="V1959" s="33">
        <v>41.300833599999997</v>
      </c>
      <c r="W1959" s="33">
        <v>41.117214150000002</v>
      </c>
    </row>
    <row r="1960" spans="2:23" x14ac:dyDescent="0.25">
      <c r="B1960" s="8" t="s">
        <v>2904</v>
      </c>
      <c r="C1960" s="8" t="s">
        <v>2905</v>
      </c>
      <c r="D1960" s="8" t="s">
        <v>2906</v>
      </c>
      <c r="E1960" s="8" t="s">
        <v>124</v>
      </c>
      <c r="F1960" s="9" t="s">
        <v>1342</v>
      </c>
      <c r="G1960" s="33">
        <v>24.5998637</v>
      </c>
      <c r="H1960" s="33">
        <v>19.200490599999998</v>
      </c>
      <c r="I1960" s="33">
        <v>17.943605850000001</v>
      </c>
      <c r="J1960" s="33">
        <v>18.170337150000002</v>
      </c>
      <c r="K1960" s="33">
        <v>17.9134618</v>
      </c>
      <c r="L1960" s="33">
        <v>18.173213700000002</v>
      </c>
      <c r="M1960" s="33">
        <v>18.590062499999998</v>
      </c>
      <c r="N1960" s="33">
        <v>19.23254605</v>
      </c>
      <c r="O1960" s="33">
        <v>18.58358995</v>
      </c>
      <c r="P1960" s="33">
        <v>18.223614999999999</v>
      </c>
      <c r="Q1960" s="33">
        <v>19.956851199999999</v>
      </c>
      <c r="R1960" s="33">
        <v>22.424250449999999</v>
      </c>
      <c r="S1960" s="33">
        <v>19.886945699999998</v>
      </c>
      <c r="T1960" s="33">
        <v>21.784710499999999</v>
      </c>
      <c r="U1960" s="33">
        <v>17.720734350000001</v>
      </c>
      <c r="V1960" s="33">
        <v>17.306059399999999</v>
      </c>
      <c r="W1960" s="33">
        <v>17.945967199999998</v>
      </c>
    </row>
    <row r="1961" spans="2:23" x14ac:dyDescent="0.25">
      <c r="B1961" s="11" t="s">
        <v>4150</v>
      </c>
      <c r="C1961" s="11" t="s">
        <v>4151</v>
      </c>
      <c r="D1961" s="11" t="s">
        <v>4152</v>
      </c>
      <c r="E1961" s="11" t="s">
        <v>124</v>
      </c>
      <c r="F1961" s="12" t="s">
        <v>1342</v>
      </c>
      <c r="G1961" s="33">
        <v>44.090006400000007</v>
      </c>
      <c r="H1961" s="33">
        <v>43.808996749999999</v>
      </c>
      <c r="I1961" s="33">
        <v>39.281774650000003</v>
      </c>
      <c r="J1961" s="33">
        <v>37.552463449999998</v>
      </c>
      <c r="K1961" s="33">
        <v>36.097481999999999</v>
      </c>
      <c r="L1961" s="33">
        <v>35.875176099999997</v>
      </c>
      <c r="M1961" s="33">
        <v>36.115231850000001</v>
      </c>
      <c r="N1961" s="33">
        <v>37.015188199999997</v>
      </c>
      <c r="O1961" s="33">
        <v>36.321912599999997</v>
      </c>
      <c r="P1961" s="33">
        <v>36.041170350000002</v>
      </c>
      <c r="Q1961" s="33">
        <v>37.083991349999998</v>
      </c>
      <c r="R1961" s="33">
        <v>40.980209049999999</v>
      </c>
      <c r="S1961" s="33">
        <v>41.329068149999998</v>
      </c>
      <c r="T1961" s="33">
        <v>53.337570900000003</v>
      </c>
      <c r="U1961" s="33">
        <v>36.834561600000001</v>
      </c>
      <c r="V1961" s="33">
        <v>36.21185535</v>
      </c>
      <c r="W1961" s="33">
        <v>36.06538175</v>
      </c>
    </row>
    <row r="1962" spans="2:23" x14ac:dyDescent="0.25">
      <c r="B1962" s="8" t="s">
        <v>35</v>
      </c>
      <c r="C1962" s="8" t="s">
        <v>36</v>
      </c>
      <c r="D1962" s="8" t="s">
        <v>37</v>
      </c>
      <c r="E1962" s="8" t="s">
        <v>124</v>
      </c>
      <c r="F1962" s="9" t="s">
        <v>126</v>
      </c>
      <c r="G1962" s="33">
        <v>10.3975826</v>
      </c>
      <c r="H1962" s="33">
        <v>8.5311350000000008</v>
      </c>
      <c r="I1962" s="33">
        <v>8.1478863500000003</v>
      </c>
      <c r="J1962" s="33">
        <v>8.1280639500000014</v>
      </c>
      <c r="K1962" s="33">
        <v>8.1954252499999996</v>
      </c>
      <c r="L1962" s="33">
        <v>7.7260392499999986</v>
      </c>
      <c r="M1962" s="33">
        <v>8.0373580499999999</v>
      </c>
      <c r="N1962" s="33">
        <v>8.1586473999999995</v>
      </c>
      <c r="O1962" s="33">
        <v>8.0729310499999993</v>
      </c>
      <c r="P1962" s="33">
        <v>7.9466231500000006</v>
      </c>
      <c r="Q1962" s="33">
        <v>8.3931783499999995</v>
      </c>
      <c r="R1962" s="33">
        <v>9.5389832499999994</v>
      </c>
      <c r="S1962" s="33">
        <v>9.2885570000000008</v>
      </c>
      <c r="T1962" s="33">
        <v>7.4862790000000006</v>
      </c>
      <c r="U1962" s="33">
        <v>5.1793487000000002</v>
      </c>
      <c r="V1962" s="33">
        <v>5.1816958</v>
      </c>
      <c r="W1962" s="33">
        <v>5.3030575999999998</v>
      </c>
    </row>
    <row r="1963" spans="2:23" x14ac:dyDescent="0.25">
      <c r="B1963" s="11" t="s">
        <v>3556</v>
      </c>
      <c r="C1963" s="11" t="s">
        <v>3557</v>
      </c>
      <c r="D1963" s="11" t="s">
        <v>3558</v>
      </c>
      <c r="E1963" s="11" t="s">
        <v>124</v>
      </c>
      <c r="F1963" s="12" t="s">
        <v>126</v>
      </c>
      <c r="G1963" s="33">
        <v>30.299505700000001</v>
      </c>
      <c r="H1963" s="33">
        <v>19.203063400000001</v>
      </c>
      <c r="I1963" s="33">
        <v>17.2488685</v>
      </c>
      <c r="J1963" s="33">
        <v>17.510713150000001</v>
      </c>
      <c r="K1963" s="33">
        <v>19.387498050000001</v>
      </c>
      <c r="L1963" s="33">
        <v>17.4732764</v>
      </c>
      <c r="M1963" s="33">
        <v>18.074336049999999</v>
      </c>
      <c r="N1963" s="33">
        <v>16.725769450000001</v>
      </c>
      <c r="O1963" s="33">
        <v>25.004087299999998</v>
      </c>
      <c r="P1963" s="33">
        <v>26.020384199999999</v>
      </c>
      <c r="Q1963" s="33">
        <v>24.239858699999999</v>
      </c>
      <c r="R1963" s="33">
        <v>21.827100699999999</v>
      </c>
      <c r="S1963" s="33">
        <v>18.768391950000002</v>
      </c>
      <c r="T1963" s="33">
        <v>19.89482125</v>
      </c>
      <c r="U1963" s="33">
        <v>20.393803649999999</v>
      </c>
      <c r="V1963" s="33">
        <v>18.539115550000002</v>
      </c>
      <c r="W1963" s="33">
        <v>19.058218149999998</v>
      </c>
    </row>
    <row r="1964" spans="2:23" x14ac:dyDescent="0.25">
      <c r="B1964" s="8" t="s">
        <v>913</v>
      </c>
      <c r="C1964" s="8" t="s">
        <v>914</v>
      </c>
      <c r="D1964" s="8" t="s">
        <v>915</v>
      </c>
      <c r="E1964" s="8" t="s">
        <v>124</v>
      </c>
      <c r="F1964" s="9" t="s">
        <v>126</v>
      </c>
      <c r="G1964" s="33">
        <v>38.022420699999998</v>
      </c>
      <c r="H1964" s="33">
        <v>29.756448349999999</v>
      </c>
      <c r="I1964" s="33">
        <v>27.613161300000002</v>
      </c>
      <c r="J1964" s="33">
        <v>26.846648399999999</v>
      </c>
      <c r="K1964" s="33">
        <v>26.9868837</v>
      </c>
      <c r="L1964" s="33">
        <v>26.686606050000002</v>
      </c>
      <c r="M1964" s="33">
        <v>27.621548950000001</v>
      </c>
      <c r="N1964" s="33">
        <v>27.301392750000002</v>
      </c>
      <c r="O1964" s="33">
        <v>26.802151049999999</v>
      </c>
      <c r="P1964" s="33">
        <v>27.301010550000001</v>
      </c>
      <c r="Q1964" s="33">
        <v>28.931197600000001</v>
      </c>
      <c r="R1964" s="33">
        <v>31.0746647</v>
      </c>
      <c r="S1964" s="33">
        <v>29.984913649999999</v>
      </c>
      <c r="T1964" s="33">
        <v>33.294868800000003</v>
      </c>
      <c r="U1964" s="33">
        <v>29.005392100000002</v>
      </c>
      <c r="V1964" s="33">
        <v>28.038813149999999</v>
      </c>
      <c r="W1964" s="33">
        <v>30.833589150000002</v>
      </c>
    </row>
    <row r="1965" spans="2:23" x14ac:dyDescent="0.25">
      <c r="B1965" s="11" t="s">
        <v>3544</v>
      </c>
      <c r="C1965" s="11" t="s">
        <v>3545</v>
      </c>
      <c r="D1965" s="11" t="s">
        <v>3546</v>
      </c>
      <c r="E1965" s="11" t="s">
        <v>124</v>
      </c>
      <c r="F1965" s="12" t="s">
        <v>126</v>
      </c>
      <c r="G1965" s="33">
        <v>116.36081280000001</v>
      </c>
      <c r="H1965" s="33">
        <v>71.485489000000001</v>
      </c>
      <c r="I1965" s="33">
        <v>66.177906949999993</v>
      </c>
      <c r="J1965" s="33">
        <v>68.823868050000002</v>
      </c>
      <c r="K1965" s="33">
        <v>67.238870849999998</v>
      </c>
      <c r="L1965" s="33">
        <v>66.958043349999997</v>
      </c>
      <c r="M1965" s="33">
        <v>67.616704749999997</v>
      </c>
      <c r="N1965" s="33">
        <v>67.151887549999998</v>
      </c>
      <c r="O1965" s="33">
        <v>65.997195300000001</v>
      </c>
      <c r="P1965" s="33">
        <v>64.268530249999998</v>
      </c>
      <c r="Q1965" s="33">
        <v>68.954952500000005</v>
      </c>
      <c r="R1965" s="33">
        <v>75.850098349999996</v>
      </c>
      <c r="S1965" s="33">
        <v>69.161994350000001</v>
      </c>
      <c r="T1965" s="33">
        <v>78.334832050000003</v>
      </c>
      <c r="U1965" s="33">
        <v>70.397155550000008</v>
      </c>
      <c r="V1965" s="33">
        <v>68.55204599999999</v>
      </c>
      <c r="W1965" s="33">
        <v>71.292859100000001</v>
      </c>
    </row>
    <row r="1966" spans="2:23" x14ac:dyDescent="0.25">
      <c r="B1966" s="8" t="s">
        <v>5000</v>
      </c>
      <c r="C1966" s="8" t="s">
        <v>5001</v>
      </c>
      <c r="D1966" s="8" t="s">
        <v>5002</v>
      </c>
      <c r="E1966" s="8" t="s">
        <v>124</v>
      </c>
      <c r="F1966" s="9" t="s">
        <v>126</v>
      </c>
      <c r="G1966" s="33">
        <v>143.4613981</v>
      </c>
      <c r="H1966" s="33">
        <v>89.390853000000007</v>
      </c>
      <c r="I1966" s="33">
        <v>77.843542550000009</v>
      </c>
      <c r="J1966" s="33">
        <v>88.087570600000006</v>
      </c>
      <c r="K1966" s="33">
        <v>90.065725099999995</v>
      </c>
      <c r="L1966" s="33">
        <v>89.434399150000004</v>
      </c>
      <c r="M1966" s="33">
        <v>91.023088200000004</v>
      </c>
      <c r="N1966" s="33">
        <v>90.800263000000001</v>
      </c>
      <c r="O1966" s="33">
        <v>100.08191795</v>
      </c>
      <c r="P1966" s="33">
        <v>104.17630875</v>
      </c>
      <c r="Q1966" s="33">
        <v>107.12833784999999</v>
      </c>
      <c r="R1966" s="33">
        <v>117.2080969</v>
      </c>
      <c r="S1966" s="33">
        <v>124.6276038</v>
      </c>
      <c r="T1966" s="33">
        <v>114.7834144</v>
      </c>
      <c r="U1966" s="33">
        <v>103.98869855</v>
      </c>
      <c r="V1966" s="33">
        <v>95.142555999999999</v>
      </c>
      <c r="W1966" s="33">
        <v>107.82583984999999</v>
      </c>
    </row>
    <row r="1967" spans="2:23" x14ac:dyDescent="0.25">
      <c r="B1967" s="11" t="s">
        <v>5015</v>
      </c>
      <c r="C1967" s="11" t="s">
        <v>5016</v>
      </c>
      <c r="D1967" s="11" t="s">
        <v>5017</v>
      </c>
      <c r="E1967" s="11" t="s">
        <v>124</v>
      </c>
      <c r="F1967" s="12" t="s">
        <v>126</v>
      </c>
      <c r="G1967" s="33">
        <v>183.5046284</v>
      </c>
      <c r="H1967" s="33">
        <v>140.70395009999999</v>
      </c>
      <c r="I1967" s="33">
        <v>131.38225249999999</v>
      </c>
      <c r="J1967" s="33">
        <v>126.62319840000001</v>
      </c>
      <c r="K1967" s="33">
        <v>124.2984991</v>
      </c>
      <c r="L1967" s="33">
        <v>125.03359845</v>
      </c>
      <c r="M1967" s="33">
        <v>125.8544845</v>
      </c>
      <c r="N1967" s="33">
        <v>120.5665319</v>
      </c>
      <c r="O1967" s="33">
        <v>120.2892003</v>
      </c>
      <c r="P1967" s="33">
        <v>119.30618735</v>
      </c>
      <c r="Q1967" s="33">
        <v>124.12719945000001</v>
      </c>
      <c r="R1967" s="33">
        <v>137.94456529999999</v>
      </c>
      <c r="S1967" s="33">
        <v>136.66010904999999</v>
      </c>
      <c r="T1967" s="33">
        <v>127.01203815</v>
      </c>
      <c r="U1967" s="33">
        <v>116.68581165000001</v>
      </c>
      <c r="V1967" s="33">
        <v>116.45364845</v>
      </c>
      <c r="W1967" s="33">
        <v>120.0615596</v>
      </c>
    </row>
    <row r="1968" spans="2:23" x14ac:dyDescent="0.25">
      <c r="B1968" s="8" t="s">
        <v>445</v>
      </c>
      <c r="C1968" s="8" t="s">
        <v>446</v>
      </c>
      <c r="D1968" s="8" t="s">
        <v>447</v>
      </c>
      <c r="E1968" s="8" t="s">
        <v>124</v>
      </c>
      <c r="F1968" s="9" t="s">
        <v>126</v>
      </c>
      <c r="G1968" s="33">
        <v>11.86044075</v>
      </c>
      <c r="H1968" s="33">
        <v>9.7846502500000003</v>
      </c>
      <c r="I1968" s="33">
        <v>9.6973599999999998</v>
      </c>
      <c r="J1968" s="33">
        <v>9.8820212000000005</v>
      </c>
      <c r="K1968" s="33">
        <v>10.3843681</v>
      </c>
      <c r="L1968" s="33">
        <v>9.9240606499999995</v>
      </c>
      <c r="M1968" s="33">
        <v>10.010829749999999</v>
      </c>
      <c r="N1968" s="33">
        <v>9.865576149999999</v>
      </c>
      <c r="O1968" s="33">
        <v>9.8404186500000002</v>
      </c>
      <c r="P1968" s="33">
        <v>10.151676</v>
      </c>
      <c r="Q1968" s="33">
        <v>11.3674125</v>
      </c>
      <c r="R1968" s="33">
        <v>11.606724850000001</v>
      </c>
      <c r="S1968" s="33">
        <v>10.080083650000001</v>
      </c>
      <c r="T1968" s="33">
        <v>10.5814073</v>
      </c>
      <c r="U1968" s="33">
        <v>9.8656983</v>
      </c>
      <c r="V1968" s="33">
        <v>10.111120850000001</v>
      </c>
      <c r="W1968" s="33">
        <v>10.37430335</v>
      </c>
    </row>
    <row r="1969" spans="2:23" x14ac:dyDescent="0.25">
      <c r="B1969" s="11" t="s">
        <v>952</v>
      </c>
      <c r="C1969" s="11" t="s">
        <v>953</v>
      </c>
      <c r="D1969" s="11" t="s">
        <v>954</v>
      </c>
      <c r="E1969" s="11" t="s">
        <v>124</v>
      </c>
      <c r="F1969" s="12" t="s">
        <v>126</v>
      </c>
      <c r="G1969" s="33">
        <v>22.489277600000001</v>
      </c>
      <c r="H1969" s="33">
        <v>18.4866077</v>
      </c>
      <c r="I1969" s="33">
        <v>18.254845899999999</v>
      </c>
      <c r="J1969" s="33">
        <v>20.196751200000001</v>
      </c>
      <c r="K1969" s="33">
        <v>19.835312200000001</v>
      </c>
      <c r="L1969" s="33">
        <v>18.793477750000001</v>
      </c>
      <c r="M1969" s="33">
        <v>18.470136400000001</v>
      </c>
      <c r="N1969" s="33">
        <v>18.330823349999999</v>
      </c>
      <c r="O1969" s="33">
        <v>18.440492549999998</v>
      </c>
      <c r="P1969" s="33">
        <v>17.850792800000001</v>
      </c>
      <c r="Q1969" s="33">
        <v>19.337773349999999</v>
      </c>
      <c r="R1969" s="33">
        <v>21.027574449999999</v>
      </c>
      <c r="S1969" s="33">
        <v>19.547679949999999</v>
      </c>
      <c r="T1969" s="33">
        <v>18.69795165</v>
      </c>
      <c r="U1969" s="33">
        <v>17.8657088</v>
      </c>
      <c r="V1969" s="33">
        <v>17.638759499999999</v>
      </c>
      <c r="W1969" s="33">
        <v>18.234758200000002</v>
      </c>
    </row>
    <row r="1970" spans="2:23" x14ac:dyDescent="0.25">
      <c r="B1970" s="8" t="s">
        <v>1361</v>
      </c>
      <c r="C1970" s="8" t="s">
        <v>1362</v>
      </c>
      <c r="D1970" s="8" t="s">
        <v>1363</v>
      </c>
      <c r="E1970" s="8" t="s">
        <v>124</v>
      </c>
      <c r="F1970" s="9" t="s">
        <v>126</v>
      </c>
      <c r="G1970" s="33">
        <v>12.3093105</v>
      </c>
      <c r="H1970" s="33">
        <v>9.75857025</v>
      </c>
      <c r="I1970" s="33">
        <v>9.0302557499999985</v>
      </c>
      <c r="J1970" s="33">
        <v>8.2053560500000007</v>
      </c>
      <c r="K1970" s="33">
        <v>8.1423812499999997</v>
      </c>
      <c r="L1970" s="33">
        <v>7.9596574000000002</v>
      </c>
      <c r="M1970" s="33">
        <v>7.9506394</v>
      </c>
      <c r="N1970" s="33">
        <v>7.8290413499999998</v>
      </c>
      <c r="O1970" s="33">
        <v>8.4915153500000002</v>
      </c>
      <c r="P1970" s="33">
        <v>7.7824107999999992</v>
      </c>
      <c r="Q1970" s="33">
        <v>8.1873356499999996</v>
      </c>
      <c r="R1970" s="33">
        <v>8.5547944499999993</v>
      </c>
      <c r="S1970" s="33">
        <v>8.0334301499999992</v>
      </c>
      <c r="T1970" s="33">
        <v>8.2810743500000008</v>
      </c>
      <c r="U1970" s="33">
        <v>7.7380106999999994</v>
      </c>
      <c r="V1970" s="33">
        <v>8.0969091000000013</v>
      </c>
      <c r="W1970" s="33">
        <v>8.0354545500000008</v>
      </c>
    </row>
    <row r="1971" spans="2:23" x14ac:dyDescent="0.25">
      <c r="B1971" s="11" t="s">
        <v>3096</v>
      </c>
      <c r="C1971" s="11" t="s">
        <v>3097</v>
      </c>
      <c r="D1971" s="11" t="s">
        <v>3098</v>
      </c>
      <c r="E1971" s="11" t="s">
        <v>124</v>
      </c>
      <c r="F1971" s="12" t="s">
        <v>126</v>
      </c>
      <c r="G1971" s="33">
        <v>8.2441913499999995</v>
      </c>
      <c r="H1971" s="33">
        <v>6.2219240999999998</v>
      </c>
      <c r="I1971" s="33">
        <v>6.1814760499999997</v>
      </c>
      <c r="J1971" s="33">
        <v>6.3649068</v>
      </c>
      <c r="K1971" s="33">
        <v>6.6388289</v>
      </c>
      <c r="L1971" s="33">
        <v>6.5340098499999986</v>
      </c>
      <c r="M1971" s="33">
        <v>6.1614879499999997</v>
      </c>
      <c r="N1971" s="33">
        <v>6.1287855000000002</v>
      </c>
      <c r="O1971" s="33">
        <v>5.7964880499999998</v>
      </c>
      <c r="P1971" s="33">
        <v>6.0041734</v>
      </c>
      <c r="Q1971" s="33">
        <v>6.2424247499999996</v>
      </c>
      <c r="R1971" s="33">
        <v>7.9754547999999996</v>
      </c>
      <c r="S1971" s="33">
        <v>6.3053113999999999</v>
      </c>
      <c r="T1971" s="33">
        <v>6.7150783000000001</v>
      </c>
      <c r="U1971" s="33">
        <v>6.4091065</v>
      </c>
      <c r="V1971" s="33">
        <v>6.5283704999999994</v>
      </c>
      <c r="W1971" s="33">
        <v>6.2107410500000002</v>
      </c>
    </row>
    <row r="1972" spans="2:23" x14ac:dyDescent="0.25">
      <c r="B1972" s="8" t="s">
        <v>134</v>
      </c>
      <c r="C1972" s="8" t="s">
        <v>135</v>
      </c>
      <c r="D1972" s="8" t="s">
        <v>136</v>
      </c>
      <c r="E1972" s="8" t="s">
        <v>124</v>
      </c>
      <c r="F1972" s="9" t="s">
        <v>126</v>
      </c>
      <c r="G1972" s="33">
        <v>3.8493236500000001</v>
      </c>
      <c r="H1972" s="33">
        <v>3.5603395999999998</v>
      </c>
      <c r="I1972" s="33">
        <v>3.4792816499999999</v>
      </c>
      <c r="J1972" s="33">
        <v>3.4213526000000001</v>
      </c>
      <c r="K1972" s="33">
        <v>3.4781637500000002</v>
      </c>
      <c r="L1972" s="33">
        <v>3.4175458999999999</v>
      </c>
      <c r="M1972" s="33">
        <v>3.41002435</v>
      </c>
      <c r="N1972" s="33">
        <v>3.3716047499999999</v>
      </c>
      <c r="O1972" s="33">
        <v>3.3933689500000002</v>
      </c>
      <c r="P1972" s="33">
        <v>3.3021066000000001</v>
      </c>
      <c r="Q1972" s="33">
        <v>3.6134845499999999</v>
      </c>
      <c r="R1972" s="33">
        <v>4.1089942500000003</v>
      </c>
      <c r="S1972" s="33">
        <v>3.52739015</v>
      </c>
      <c r="T1972" s="33">
        <v>3.8390308000000002</v>
      </c>
      <c r="U1972" s="33">
        <v>3.6828439500000001</v>
      </c>
      <c r="V1972" s="33">
        <v>3.4129846499999998</v>
      </c>
      <c r="W1972" s="33">
        <v>3.2986610999999999</v>
      </c>
    </row>
    <row r="1973" spans="2:23" x14ac:dyDescent="0.25">
      <c r="B1973" s="11" t="s">
        <v>4552</v>
      </c>
      <c r="C1973" s="11" t="s">
        <v>4553</v>
      </c>
      <c r="D1973" s="11" t="s">
        <v>4554</v>
      </c>
      <c r="E1973" s="11" t="s">
        <v>124</v>
      </c>
      <c r="F1973" s="12" t="s">
        <v>126</v>
      </c>
      <c r="G1973" s="33">
        <v>111.23913705</v>
      </c>
      <c r="H1973" s="33">
        <v>102.87718504999999</v>
      </c>
      <c r="I1973" s="33">
        <v>105.1854877</v>
      </c>
      <c r="J1973" s="33">
        <v>99.231605799999997</v>
      </c>
      <c r="K1973" s="33">
        <v>101.7673779</v>
      </c>
      <c r="L1973" s="33">
        <v>98.32146865</v>
      </c>
      <c r="M1973" s="33">
        <v>97.513009750000009</v>
      </c>
      <c r="N1973" s="33">
        <v>96.335520899999992</v>
      </c>
      <c r="O1973" s="33">
        <v>95.399334499999995</v>
      </c>
      <c r="P1973" s="33">
        <v>96.667631600000007</v>
      </c>
      <c r="Q1973" s="33">
        <v>96.299026049999995</v>
      </c>
      <c r="R1973" s="33">
        <v>95.382673600000004</v>
      </c>
      <c r="S1973" s="33">
        <v>93.848500900000005</v>
      </c>
      <c r="T1973" s="33">
        <v>93.070436000000001</v>
      </c>
      <c r="U1973" s="33">
        <v>92.5564787</v>
      </c>
      <c r="V1973" s="33">
        <v>91.250044700000004</v>
      </c>
      <c r="W1973" s="33">
        <v>92.866161899999994</v>
      </c>
    </row>
    <row r="1974" spans="2:23" x14ac:dyDescent="0.25">
      <c r="B1974" s="8" t="s">
        <v>5012</v>
      </c>
      <c r="C1974" s="8" t="s">
        <v>5013</v>
      </c>
      <c r="D1974" s="8" t="s">
        <v>5014</v>
      </c>
      <c r="E1974" s="8" t="s">
        <v>124</v>
      </c>
      <c r="F1974" s="9" t="s">
        <v>126</v>
      </c>
      <c r="G1974" s="33">
        <v>84.412224699999996</v>
      </c>
      <c r="H1974" s="33">
        <v>64.402746699999994</v>
      </c>
      <c r="I1974" s="33">
        <v>57.472200350000001</v>
      </c>
      <c r="J1974" s="33">
        <v>58.856092649999987</v>
      </c>
      <c r="K1974" s="33">
        <v>65.780103449999999</v>
      </c>
      <c r="L1974" s="33">
        <v>60.642616599999997</v>
      </c>
      <c r="M1974" s="33">
        <v>66.324142249999994</v>
      </c>
      <c r="N1974" s="33">
        <v>59.819205550000007</v>
      </c>
      <c r="O1974" s="33">
        <v>62.595398350000004</v>
      </c>
      <c r="P1974" s="33">
        <v>59.984816650000013</v>
      </c>
      <c r="Q1974" s="33">
        <v>57.285131049999997</v>
      </c>
      <c r="R1974" s="33">
        <v>60.499725050000002</v>
      </c>
      <c r="S1974" s="33">
        <v>65.7061621</v>
      </c>
      <c r="T1974" s="33">
        <v>104.3303531</v>
      </c>
      <c r="U1974" s="33">
        <v>94.974615849999992</v>
      </c>
      <c r="V1974" s="33">
        <v>89.249834649999997</v>
      </c>
      <c r="W1974" s="33">
        <v>93.659129050000004</v>
      </c>
    </row>
    <row r="1975" spans="2:23" x14ac:dyDescent="0.25">
      <c r="B1975" s="11" t="s">
        <v>5988</v>
      </c>
      <c r="C1975" s="11" t="s">
        <v>5989</v>
      </c>
      <c r="D1975" s="11" t="s">
        <v>5990</v>
      </c>
      <c r="E1975" s="11" t="s">
        <v>124</v>
      </c>
      <c r="F1975" s="12" t="s">
        <v>126</v>
      </c>
      <c r="G1975" s="33">
        <v>73.784703249999993</v>
      </c>
      <c r="H1975" s="33">
        <v>48.244020050000003</v>
      </c>
      <c r="I1975" s="33">
        <v>45.046807200000003</v>
      </c>
      <c r="J1975" s="33">
        <v>44.426018399999997</v>
      </c>
      <c r="K1975" s="33">
        <v>46.029802850000003</v>
      </c>
      <c r="L1975" s="33">
        <v>45.703605400000001</v>
      </c>
      <c r="M1975" s="33">
        <v>44.091433700000003</v>
      </c>
      <c r="N1975" s="33">
        <v>43.862203999999998</v>
      </c>
      <c r="O1975" s="33">
        <v>44.934034050000001</v>
      </c>
      <c r="P1975" s="33">
        <v>43.8178105</v>
      </c>
      <c r="Q1975" s="33">
        <v>46.116187850000003</v>
      </c>
      <c r="R1975" s="33">
        <v>49.801039699999997</v>
      </c>
      <c r="S1975" s="33">
        <v>45.931072350000001</v>
      </c>
      <c r="T1975" s="33">
        <v>49.861526099999999</v>
      </c>
      <c r="U1975" s="33">
        <v>48.259979299999998</v>
      </c>
      <c r="V1975" s="33">
        <v>46.479561699999998</v>
      </c>
      <c r="W1975" s="33">
        <v>47.277205850000001</v>
      </c>
    </row>
    <row r="1976" spans="2:23" x14ac:dyDescent="0.25">
      <c r="B1976" s="8" t="s">
        <v>5263</v>
      </c>
      <c r="C1976" s="8" t="s">
        <v>5264</v>
      </c>
      <c r="D1976" s="8" t="s">
        <v>5265</v>
      </c>
      <c r="E1976" s="8" t="s">
        <v>124</v>
      </c>
      <c r="F1976" s="9" t="s">
        <v>126</v>
      </c>
      <c r="G1976" s="33">
        <v>41.785985599999997</v>
      </c>
      <c r="H1976" s="33">
        <v>34.4495997</v>
      </c>
      <c r="I1976" s="33">
        <v>32.5198198</v>
      </c>
      <c r="J1976" s="33">
        <v>33.629329300000002</v>
      </c>
      <c r="K1976" s="33">
        <v>30.98422485</v>
      </c>
      <c r="L1976" s="33">
        <v>28.919116549999998</v>
      </c>
      <c r="M1976" s="33">
        <v>28.50573425</v>
      </c>
      <c r="N1976" s="33">
        <v>28.430324649999999</v>
      </c>
      <c r="O1976" s="33">
        <v>28.335173149999999</v>
      </c>
      <c r="P1976" s="33">
        <v>29.191717400000002</v>
      </c>
      <c r="Q1976" s="33">
        <v>30.341473050000001</v>
      </c>
      <c r="R1976" s="33">
        <v>40.127303349999998</v>
      </c>
      <c r="S1976" s="33">
        <v>30.9035932</v>
      </c>
      <c r="T1976" s="33">
        <v>33.978284950000003</v>
      </c>
      <c r="U1976" s="33">
        <v>36.816102299999997</v>
      </c>
      <c r="V1976" s="33">
        <v>28.756831600000002</v>
      </c>
      <c r="W1976" s="33">
        <v>27.488273400000001</v>
      </c>
    </row>
    <row r="1977" spans="2:23" x14ac:dyDescent="0.25">
      <c r="B1977" s="11" t="s">
        <v>4079</v>
      </c>
      <c r="C1977" s="11" t="s">
        <v>4080</v>
      </c>
      <c r="D1977" s="11" t="s">
        <v>4081</v>
      </c>
      <c r="E1977" s="11" t="s">
        <v>124</v>
      </c>
      <c r="F1977" s="12" t="s">
        <v>126</v>
      </c>
      <c r="G1977" s="33">
        <v>37.572246999999997</v>
      </c>
      <c r="H1977" s="33">
        <v>29.804421550000001</v>
      </c>
      <c r="I1977" s="33">
        <v>29.209306250000001</v>
      </c>
      <c r="J1977" s="33">
        <v>29.11671175</v>
      </c>
      <c r="K1977" s="33">
        <v>28.815737049999999</v>
      </c>
      <c r="L1977" s="33">
        <v>27.039783249999999</v>
      </c>
      <c r="M1977" s="33">
        <v>26.880300399999999</v>
      </c>
      <c r="N1977" s="33">
        <v>26.2340233</v>
      </c>
      <c r="O1977" s="33">
        <v>26.034005799999999</v>
      </c>
      <c r="P1977" s="33">
        <v>26.75541385</v>
      </c>
      <c r="Q1977" s="33">
        <v>28.524010199999999</v>
      </c>
      <c r="R1977" s="33">
        <v>33.375202600000001</v>
      </c>
      <c r="S1977" s="33">
        <v>28.2529431</v>
      </c>
      <c r="T1977" s="33">
        <v>30.349016249999998</v>
      </c>
      <c r="U1977" s="33">
        <v>29.443746749999999</v>
      </c>
      <c r="V1977" s="33">
        <v>26.376885949999998</v>
      </c>
      <c r="W1977" s="33">
        <v>25.438592</v>
      </c>
    </row>
    <row r="1978" spans="2:23" x14ac:dyDescent="0.25">
      <c r="B1978" s="8" t="s">
        <v>3653</v>
      </c>
      <c r="C1978" s="8" t="s">
        <v>3654</v>
      </c>
      <c r="D1978" s="8" t="s">
        <v>3655</v>
      </c>
      <c r="E1978" s="8" t="s">
        <v>124</v>
      </c>
      <c r="F1978" s="9" t="s">
        <v>126</v>
      </c>
      <c r="G1978" s="33">
        <v>35.686967500000002</v>
      </c>
      <c r="H1978" s="33">
        <v>29.750999799999999</v>
      </c>
      <c r="I1978" s="33">
        <v>29.356567399999999</v>
      </c>
      <c r="J1978" s="33">
        <v>28.349238100000001</v>
      </c>
      <c r="K1978" s="33">
        <v>29.52098805</v>
      </c>
      <c r="L1978" s="33">
        <v>26.092478549999999</v>
      </c>
      <c r="M1978" s="33">
        <v>26.00877565</v>
      </c>
      <c r="N1978" s="33">
        <v>24.6700044</v>
      </c>
      <c r="O1978" s="33">
        <v>25.953818200000001</v>
      </c>
      <c r="P1978" s="33">
        <v>26.80905645</v>
      </c>
      <c r="Q1978" s="33">
        <v>30.222386650000001</v>
      </c>
      <c r="R1978" s="33">
        <v>30.546796149999999</v>
      </c>
      <c r="S1978" s="33">
        <v>31.874331300000001</v>
      </c>
      <c r="T1978" s="33">
        <v>36.125704349999999</v>
      </c>
      <c r="U1978" s="33">
        <v>27.12915495</v>
      </c>
      <c r="V1978" s="33">
        <v>28.115666149999999</v>
      </c>
      <c r="W1978" s="33">
        <v>26.07172095</v>
      </c>
    </row>
    <row r="1979" spans="2:23" x14ac:dyDescent="0.25">
      <c r="B1979" s="11" t="s">
        <v>5550</v>
      </c>
      <c r="C1979" s="11" t="s">
        <v>5551</v>
      </c>
      <c r="D1979" s="11" t="s">
        <v>5552</v>
      </c>
      <c r="E1979" s="11" t="s">
        <v>124</v>
      </c>
      <c r="F1979" s="12" t="s">
        <v>126</v>
      </c>
      <c r="G1979" s="33">
        <v>49.287321949999999</v>
      </c>
      <c r="H1979" s="33">
        <v>43.427614200000001</v>
      </c>
      <c r="I1979" s="33">
        <v>43.611280800000003</v>
      </c>
      <c r="J1979" s="33">
        <v>42.526248000000002</v>
      </c>
      <c r="K1979" s="33">
        <v>42.789474349999999</v>
      </c>
      <c r="L1979" s="33">
        <v>40.127733650000003</v>
      </c>
      <c r="M1979" s="33">
        <v>39.860101299999997</v>
      </c>
      <c r="N1979" s="33">
        <v>39.483222550000001</v>
      </c>
      <c r="O1979" s="33">
        <v>41.095826199999998</v>
      </c>
      <c r="P1979" s="33">
        <v>40.198921550000001</v>
      </c>
      <c r="Q1979" s="33">
        <v>42.544976800000001</v>
      </c>
      <c r="R1979" s="33">
        <v>45.975807549999999</v>
      </c>
      <c r="S1979" s="33">
        <v>43.128998549999999</v>
      </c>
      <c r="T1979" s="33">
        <v>44.755526850000003</v>
      </c>
      <c r="U1979" s="33">
        <v>44.774448649999997</v>
      </c>
      <c r="V1979" s="33">
        <v>43.085449199999999</v>
      </c>
      <c r="W1979" s="33">
        <v>43.647157750000012</v>
      </c>
    </row>
    <row r="1980" spans="2:23" x14ac:dyDescent="0.25">
      <c r="B1980" s="8" t="s">
        <v>2208</v>
      </c>
      <c r="C1980" s="8" t="s">
        <v>2209</v>
      </c>
      <c r="D1980" s="8" t="s">
        <v>2210</v>
      </c>
      <c r="E1980" s="8" t="s">
        <v>124</v>
      </c>
      <c r="F1980" s="9" t="s">
        <v>126</v>
      </c>
      <c r="G1980" s="33">
        <v>18.557105249999999</v>
      </c>
      <c r="H1980" s="33">
        <v>17.294300100000001</v>
      </c>
      <c r="I1980" s="33">
        <v>16.405318250000001</v>
      </c>
      <c r="J1980" s="33">
        <v>16.0593127</v>
      </c>
      <c r="K1980" s="33">
        <v>16.058984349999999</v>
      </c>
      <c r="L1980" s="33">
        <v>15.9358608</v>
      </c>
      <c r="M1980" s="33">
        <v>15.9768265</v>
      </c>
      <c r="N1980" s="33">
        <v>15.76840095</v>
      </c>
      <c r="O1980" s="33">
        <v>16.5140119</v>
      </c>
      <c r="P1980" s="33">
        <v>15.854271150000001</v>
      </c>
      <c r="Q1980" s="33">
        <v>17.009148499999998</v>
      </c>
      <c r="R1980" s="33">
        <v>19.511711200000001</v>
      </c>
      <c r="S1980" s="33">
        <v>18.072272699999999</v>
      </c>
      <c r="T1980" s="33">
        <v>20.019860000000001</v>
      </c>
      <c r="U1980" s="33">
        <v>19.629404999999998</v>
      </c>
      <c r="V1980" s="33">
        <v>18.819557</v>
      </c>
      <c r="W1980" s="33">
        <v>18.840856949999999</v>
      </c>
    </row>
    <row r="1981" spans="2:23" x14ac:dyDescent="0.25">
      <c r="B1981" s="11" t="s">
        <v>1424</v>
      </c>
      <c r="C1981" s="11" t="s">
        <v>1425</v>
      </c>
      <c r="D1981" s="11" t="s">
        <v>1426</v>
      </c>
      <c r="E1981" s="11" t="s">
        <v>124</v>
      </c>
      <c r="F1981" s="12" t="s">
        <v>126</v>
      </c>
      <c r="G1981" s="33">
        <v>8.1330405500000005</v>
      </c>
      <c r="H1981" s="33">
        <v>6.9150107500000004</v>
      </c>
      <c r="I1981" s="33">
        <v>6.6735951499999997</v>
      </c>
      <c r="J1981" s="33">
        <v>6.6747908999999996</v>
      </c>
      <c r="K1981" s="33">
        <v>6.643186</v>
      </c>
      <c r="L1981" s="33">
        <v>6.6866956499999999</v>
      </c>
      <c r="M1981" s="33">
        <v>6.6015690500000002</v>
      </c>
      <c r="N1981" s="33">
        <v>6.2901806999999996</v>
      </c>
      <c r="O1981" s="33">
        <v>6.3040663500000003</v>
      </c>
      <c r="P1981" s="33">
        <v>6.2546016</v>
      </c>
      <c r="Q1981" s="33">
        <v>6.599166649999999</v>
      </c>
      <c r="R1981" s="33">
        <v>8.3376570999999995</v>
      </c>
      <c r="S1981" s="33">
        <v>6.3468897000000002</v>
      </c>
      <c r="T1981" s="33">
        <v>6.9292201500000008</v>
      </c>
      <c r="U1981" s="33">
        <v>6.5069329499999986</v>
      </c>
      <c r="V1981" s="33">
        <v>6.3781057499999996</v>
      </c>
      <c r="W1981" s="33">
        <v>6.3033627499999998</v>
      </c>
    </row>
    <row r="1982" spans="2:23" x14ac:dyDescent="0.25">
      <c r="B1982" s="8" t="s">
        <v>131</v>
      </c>
      <c r="C1982" s="8" t="s">
        <v>132</v>
      </c>
      <c r="D1982" s="8" t="s">
        <v>133</v>
      </c>
      <c r="E1982" s="8" t="s">
        <v>124</v>
      </c>
      <c r="F1982" s="9" t="s">
        <v>126</v>
      </c>
      <c r="G1982" s="33">
        <v>5.0785064999999996</v>
      </c>
      <c r="H1982" s="33">
        <v>4.1715790500000001</v>
      </c>
      <c r="I1982" s="33">
        <v>4.0065432999999997</v>
      </c>
      <c r="J1982" s="33">
        <v>4.0014710500000001</v>
      </c>
      <c r="K1982" s="33">
        <v>4.0602298000000001</v>
      </c>
      <c r="L1982" s="33">
        <v>3.98883695</v>
      </c>
      <c r="M1982" s="33">
        <v>4.0683435499999998</v>
      </c>
      <c r="N1982" s="33">
        <v>3.8204047499999998</v>
      </c>
      <c r="O1982" s="33">
        <v>3.89099175</v>
      </c>
      <c r="P1982" s="33">
        <v>3.8277538500000001</v>
      </c>
      <c r="Q1982" s="33">
        <v>4.2618022500000006</v>
      </c>
      <c r="R1982" s="33">
        <v>4.5623982999999999</v>
      </c>
      <c r="S1982" s="33">
        <v>3.8762261499999999</v>
      </c>
      <c r="T1982" s="33">
        <v>4.2753405500000001</v>
      </c>
      <c r="U1982" s="33">
        <v>3.9633162999999998</v>
      </c>
      <c r="V1982" s="33">
        <v>4.0048683</v>
      </c>
      <c r="W1982" s="33">
        <v>4.0531717999999994</v>
      </c>
    </row>
    <row r="1983" spans="2:23" x14ac:dyDescent="0.25">
      <c r="B1983" s="11" t="s">
        <v>222</v>
      </c>
      <c r="C1983" s="11" t="s">
        <v>223</v>
      </c>
      <c r="D1983" s="11" t="s">
        <v>224</v>
      </c>
      <c r="E1983" s="11" t="s">
        <v>124</v>
      </c>
      <c r="F1983" s="12" t="s">
        <v>126</v>
      </c>
      <c r="G1983" s="33">
        <v>5.93148125</v>
      </c>
      <c r="H1983" s="33">
        <v>4.97190215</v>
      </c>
      <c r="I1983" s="33">
        <v>4.5739171000000001</v>
      </c>
      <c r="J1983" s="33">
        <v>4.6299559500000003</v>
      </c>
      <c r="K1983" s="33">
        <v>4.6271477500000007</v>
      </c>
      <c r="L1983" s="33">
        <v>4.5873927999999999</v>
      </c>
      <c r="M1983" s="33">
        <v>4.7540831499999996</v>
      </c>
      <c r="N1983" s="33">
        <v>4.5213050499999996</v>
      </c>
      <c r="O1983" s="33">
        <v>4.5416752999999996</v>
      </c>
      <c r="P1983" s="33">
        <v>4.3985291999999996</v>
      </c>
      <c r="Q1983" s="33">
        <v>4.8754806000000004</v>
      </c>
      <c r="R1983" s="33">
        <v>5.3935699499999998</v>
      </c>
      <c r="S1983" s="33">
        <v>4.5190996999999999</v>
      </c>
      <c r="T1983" s="33">
        <v>4.8305300999999998</v>
      </c>
      <c r="U1983" s="33">
        <v>4.73997505</v>
      </c>
      <c r="V1983" s="33">
        <v>4.6148111500000004</v>
      </c>
      <c r="W1983" s="33">
        <v>4.7713219000000002</v>
      </c>
    </row>
    <row r="1984" spans="2:23" x14ac:dyDescent="0.25">
      <c r="B1984" s="8" t="s">
        <v>1593</v>
      </c>
      <c r="C1984" s="8" t="s">
        <v>1594</v>
      </c>
      <c r="D1984" s="8" t="s">
        <v>1595</v>
      </c>
      <c r="E1984" s="8" t="s">
        <v>124</v>
      </c>
      <c r="F1984" s="9" t="s">
        <v>126</v>
      </c>
      <c r="G1984" s="33">
        <v>12.948838</v>
      </c>
      <c r="H1984" s="33">
        <v>9.2090151500000008</v>
      </c>
      <c r="I1984" s="33">
        <v>8.7629956999999994</v>
      </c>
      <c r="J1984" s="33">
        <v>8.6184873</v>
      </c>
      <c r="K1984" s="33">
        <v>8.381917249999999</v>
      </c>
      <c r="L1984" s="33">
        <v>8.3280729999999998</v>
      </c>
      <c r="M1984" s="33">
        <v>8.4420829499999996</v>
      </c>
      <c r="N1984" s="33">
        <v>8.4968027500000005</v>
      </c>
      <c r="O1984" s="33">
        <v>8.6237472000000004</v>
      </c>
      <c r="P1984" s="33">
        <v>8.4378517500000001</v>
      </c>
      <c r="Q1984" s="33">
        <v>8.8810485499999992</v>
      </c>
      <c r="R1984" s="33">
        <v>9.08167495</v>
      </c>
      <c r="S1984" s="33">
        <v>9.0103273999999995</v>
      </c>
      <c r="T1984" s="33">
        <v>9.3426925999999995</v>
      </c>
      <c r="U1984" s="33">
        <v>8.7462377</v>
      </c>
      <c r="V1984" s="33">
        <v>8.722206850000001</v>
      </c>
      <c r="W1984" s="33">
        <v>9.6578479999999995</v>
      </c>
    </row>
    <row r="1985" spans="2:23" x14ac:dyDescent="0.25">
      <c r="B1985" s="11" t="s">
        <v>6421</v>
      </c>
      <c r="C1985" s="11" t="s">
        <v>6422</v>
      </c>
      <c r="D1985" s="11" t="s">
        <v>6423</v>
      </c>
      <c r="E1985" s="11" t="s">
        <v>124</v>
      </c>
      <c r="F1985" s="12" t="s">
        <v>126</v>
      </c>
      <c r="G1985" s="33">
        <v>37.329750400000002</v>
      </c>
      <c r="H1985" s="33">
        <v>35.492745749999997</v>
      </c>
      <c r="I1985" s="33">
        <v>34.189846150000001</v>
      </c>
      <c r="J1985" s="33">
        <v>33.640045200000003</v>
      </c>
      <c r="K1985" s="33">
        <v>34.087379849999998</v>
      </c>
      <c r="L1985" s="33">
        <v>34.2843418</v>
      </c>
      <c r="M1985" s="33">
        <v>33.206405850000003</v>
      </c>
      <c r="N1985" s="33">
        <v>33.480586850000002</v>
      </c>
      <c r="O1985" s="33">
        <v>33.48727865</v>
      </c>
      <c r="P1985" s="33">
        <v>33.083591050000003</v>
      </c>
      <c r="Q1985" s="33">
        <v>33.829036799999997</v>
      </c>
      <c r="R1985" s="33">
        <v>36.29354755</v>
      </c>
      <c r="S1985" s="33">
        <v>33.741040150000003</v>
      </c>
      <c r="T1985" s="33">
        <v>34.055099200000001</v>
      </c>
      <c r="U1985" s="33">
        <v>33.269445400000002</v>
      </c>
      <c r="V1985" s="33">
        <v>33.220940650000003</v>
      </c>
      <c r="W1985" s="33">
        <v>33.650408350000014</v>
      </c>
    </row>
    <row r="1986" spans="2:23" x14ac:dyDescent="0.25">
      <c r="B1986" s="8" t="s">
        <v>6202</v>
      </c>
      <c r="C1986" s="8" t="s">
        <v>6203</v>
      </c>
      <c r="D1986" s="8" t="s">
        <v>6204</v>
      </c>
      <c r="E1986" s="8" t="s">
        <v>124</v>
      </c>
      <c r="F1986" s="9" t="s">
        <v>126</v>
      </c>
      <c r="G1986" s="33">
        <v>40.700311050000003</v>
      </c>
      <c r="H1986" s="33">
        <v>38.275295450000002</v>
      </c>
      <c r="I1986" s="33">
        <v>37.189536099999998</v>
      </c>
      <c r="J1986" s="33">
        <v>36.736233149999997</v>
      </c>
      <c r="K1986" s="33">
        <v>37.118867100000003</v>
      </c>
      <c r="L1986" s="33">
        <v>37.225826550000001</v>
      </c>
      <c r="M1986" s="33">
        <v>36.869374049999998</v>
      </c>
      <c r="N1986" s="33">
        <v>36.894429700000003</v>
      </c>
      <c r="O1986" s="33">
        <v>36.355939849999999</v>
      </c>
      <c r="P1986" s="33">
        <v>36.490590150000003</v>
      </c>
      <c r="Q1986" s="33">
        <v>37.002071399999998</v>
      </c>
      <c r="R1986" s="33">
        <v>38.492306749999997</v>
      </c>
      <c r="S1986" s="33">
        <v>36.682177000000003</v>
      </c>
      <c r="T1986" s="33">
        <v>36.785253900000001</v>
      </c>
      <c r="U1986" s="33">
        <v>36.161467900000012</v>
      </c>
      <c r="V1986" s="33">
        <v>36.072141599999988</v>
      </c>
      <c r="W1986" s="33">
        <v>36.797555099999997</v>
      </c>
    </row>
    <row r="1987" spans="2:23" x14ac:dyDescent="0.25">
      <c r="B1987" s="11" t="s">
        <v>4576</v>
      </c>
      <c r="C1987" s="11" t="s">
        <v>4577</v>
      </c>
      <c r="D1987" s="11" t="s">
        <v>4578</v>
      </c>
      <c r="E1987" s="11" t="s">
        <v>124</v>
      </c>
      <c r="F1987" s="12" t="s">
        <v>126</v>
      </c>
      <c r="G1987" s="33">
        <v>13.5584174</v>
      </c>
      <c r="H1987" s="33">
        <v>9.3084924499999993</v>
      </c>
      <c r="I1987" s="33">
        <v>8.8858281000000012</v>
      </c>
      <c r="J1987" s="33">
        <v>8.1534564500000002</v>
      </c>
      <c r="K1987" s="33">
        <v>8.3357283999999989</v>
      </c>
      <c r="L1987" s="33">
        <v>8.0145332499999995</v>
      </c>
      <c r="M1987" s="33">
        <v>8.2379371500000005</v>
      </c>
      <c r="N1987" s="33">
        <v>8.0566054500000011</v>
      </c>
      <c r="O1987" s="33">
        <v>7.6806039500000001</v>
      </c>
      <c r="P1987" s="33">
        <v>7.4159509999999997</v>
      </c>
      <c r="Q1987" s="33">
        <v>9.3481598000000012</v>
      </c>
      <c r="R1987" s="33">
        <v>8.8777495500000008</v>
      </c>
      <c r="S1987" s="33">
        <v>8.34739465</v>
      </c>
      <c r="T1987" s="33">
        <v>8.38107705</v>
      </c>
      <c r="U1987" s="33">
        <v>7.8668049</v>
      </c>
      <c r="V1987" s="33">
        <v>8.13592315</v>
      </c>
      <c r="W1987" s="33">
        <v>7.9920773000000001</v>
      </c>
    </row>
    <row r="1988" spans="2:23" x14ac:dyDescent="0.25">
      <c r="B1988" s="8" t="s">
        <v>2682</v>
      </c>
      <c r="C1988" s="8" t="s">
        <v>2683</v>
      </c>
      <c r="D1988" s="8" t="s">
        <v>133</v>
      </c>
      <c r="E1988" s="8" t="s">
        <v>124</v>
      </c>
      <c r="F1988" s="9" t="s">
        <v>126</v>
      </c>
      <c r="G1988" s="33">
        <v>9.9031133999999987</v>
      </c>
      <c r="H1988" s="33">
        <v>6.4680507000000009</v>
      </c>
      <c r="I1988" s="33">
        <v>5.9916858</v>
      </c>
      <c r="J1988" s="33">
        <v>5.8084894500000006</v>
      </c>
      <c r="K1988" s="33">
        <v>5.7957710500000008</v>
      </c>
      <c r="L1988" s="33">
        <v>5.6265035500000007</v>
      </c>
      <c r="M1988" s="33">
        <v>5.4568947000000003</v>
      </c>
      <c r="N1988" s="33">
        <v>5.5568348500000004</v>
      </c>
      <c r="O1988" s="33">
        <v>5.5741075499999999</v>
      </c>
      <c r="P1988" s="33">
        <v>5.43797905</v>
      </c>
      <c r="Q1988" s="33">
        <v>7.1986172499999999</v>
      </c>
      <c r="R1988" s="33">
        <v>6.51144795</v>
      </c>
      <c r="S1988" s="33">
        <v>5.5758212</v>
      </c>
      <c r="T1988" s="33">
        <v>6.3839262000000003</v>
      </c>
      <c r="U1988" s="33">
        <v>6.0876901999999999</v>
      </c>
      <c r="V1988" s="33">
        <v>5.7544184500000002</v>
      </c>
      <c r="W1988" s="33">
        <v>5.6411197499999997</v>
      </c>
    </row>
    <row r="1989" spans="2:23" x14ac:dyDescent="0.25">
      <c r="B1989" s="11" t="s">
        <v>2437</v>
      </c>
      <c r="C1989" s="11" t="s">
        <v>2438</v>
      </c>
      <c r="D1989" s="11" t="s">
        <v>2439</v>
      </c>
      <c r="E1989" s="11" t="s">
        <v>124</v>
      </c>
      <c r="F1989" s="12" t="s">
        <v>126</v>
      </c>
      <c r="G1989" s="33">
        <v>14.71571155</v>
      </c>
      <c r="H1989" s="33">
        <v>9.6631081999999999</v>
      </c>
      <c r="I1989" s="33">
        <v>9.2468255500000005</v>
      </c>
      <c r="J1989" s="33">
        <v>8.5307047999999988</v>
      </c>
      <c r="K1989" s="33">
        <v>8.8726503000000001</v>
      </c>
      <c r="L1989" s="33">
        <v>8.6818644999999997</v>
      </c>
      <c r="M1989" s="33">
        <v>8.8511195499999999</v>
      </c>
      <c r="N1989" s="33">
        <v>8.5553945000000002</v>
      </c>
      <c r="O1989" s="33">
        <v>8.2164504000000012</v>
      </c>
      <c r="P1989" s="33">
        <v>7.9574513499999986</v>
      </c>
      <c r="Q1989" s="33">
        <v>9.6325264500000003</v>
      </c>
      <c r="R1989" s="33">
        <v>9.3985234999999996</v>
      </c>
      <c r="S1989" s="33">
        <v>8.6242786000000002</v>
      </c>
      <c r="T1989" s="33">
        <v>9.0093994500000001</v>
      </c>
      <c r="U1989" s="33">
        <v>8.3116707000000005</v>
      </c>
      <c r="V1989" s="33">
        <v>8.5201031999999994</v>
      </c>
      <c r="W1989" s="33">
        <v>9.429025900000001</v>
      </c>
    </row>
    <row r="1990" spans="2:23" x14ac:dyDescent="0.25">
      <c r="B1990" s="8" t="s">
        <v>5127</v>
      </c>
      <c r="C1990" s="8" t="s">
        <v>5128</v>
      </c>
      <c r="D1990" s="8" t="s">
        <v>5129</v>
      </c>
      <c r="E1990" s="8" t="s">
        <v>124</v>
      </c>
      <c r="F1990" s="9" t="s">
        <v>126</v>
      </c>
      <c r="G1990" s="33">
        <v>51.520445649999999</v>
      </c>
      <c r="H1990" s="33">
        <v>38.621519749999997</v>
      </c>
      <c r="I1990" s="33">
        <v>30.250606950000002</v>
      </c>
      <c r="J1990" s="33">
        <v>25.607781750000001</v>
      </c>
      <c r="K1990" s="33">
        <v>25.681645899999999</v>
      </c>
      <c r="L1990" s="33">
        <v>22.6960479</v>
      </c>
      <c r="M1990" s="33">
        <v>22.028415150000001</v>
      </c>
      <c r="N1990" s="33">
        <v>20.820039850000001</v>
      </c>
      <c r="O1990" s="33">
        <v>21.238894200000001</v>
      </c>
      <c r="P1990" s="33">
        <v>20.052620350000002</v>
      </c>
      <c r="Q1990" s="33">
        <v>21.826483799999998</v>
      </c>
      <c r="R1990" s="33">
        <v>25.3684698</v>
      </c>
      <c r="S1990" s="33">
        <v>20.246578899999999</v>
      </c>
      <c r="T1990" s="33">
        <v>21.633539800000001</v>
      </c>
      <c r="U1990" s="33">
        <v>21.693379749999998</v>
      </c>
      <c r="V1990" s="33">
        <v>20.4979899</v>
      </c>
      <c r="W1990" s="33">
        <v>22.41063995</v>
      </c>
    </row>
    <row r="1991" spans="2:23" x14ac:dyDescent="0.25">
      <c r="B1991" s="11" t="s">
        <v>1578</v>
      </c>
      <c r="C1991" s="11" t="s">
        <v>1579</v>
      </c>
      <c r="D1991" s="11" t="s">
        <v>1580</v>
      </c>
      <c r="E1991" s="11" t="s">
        <v>124</v>
      </c>
      <c r="F1991" s="12" t="s">
        <v>126</v>
      </c>
      <c r="G1991" s="33">
        <v>22.955410449999999</v>
      </c>
      <c r="H1991" s="33">
        <v>17.6976671</v>
      </c>
      <c r="I1991" s="33">
        <v>18.509681350000001</v>
      </c>
      <c r="J1991" s="33">
        <v>21.8759461</v>
      </c>
      <c r="K1991" s="33">
        <v>22.915391450000001</v>
      </c>
      <c r="L1991" s="33">
        <v>18.281900199999999</v>
      </c>
      <c r="M1991" s="33">
        <v>18.437264450000001</v>
      </c>
      <c r="N1991" s="33">
        <v>17.100202100000001</v>
      </c>
      <c r="O1991" s="33">
        <v>17.552761799999999</v>
      </c>
      <c r="P1991" s="33">
        <v>17.44944155</v>
      </c>
      <c r="Q1991" s="33">
        <v>18.851550199999998</v>
      </c>
      <c r="R1991" s="33">
        <v>18.912099950000002</v>
      </c>
      <c r="S1991" s="33">
        <v>18.331675050000001</v>
      </c>
      <c r="T1991" s="33">
        <v>20.442588000000001</v>
      </c>
      <c r="U1991" s="33">
        <v>18.47295085</v>
      </c>
      <c r="V1991" s="33">
        <v>18.4371358</v>
      </c>
      <c r="W1991" s="33">
        <v>19.11036665</v>
      </c>
    </row>
    <row r="1992" spans="2:23" x14ac:dyDescent="0.25">
      <c r="B1992" s="8" t="s">
        <v>4111</v>
      </c>
      <c r="C1992" s="8" t="s">
        <v>4112</v>
      </c>
      <c r="D1992" s="8" t="s">
        <v>4113</v>
      </c>
      <c r="E1992" s="8" t="s">
        <v>124</v>
      </c>
      <c r="F1992" s="9" t="s">
        <v>126</v>
      </c>
      <c r="G1992" s="33">
        <v>45.935279899999998</v>
      </c>
      <c r="H1992" s="33">
        <v>32.292923450000004</v>
      </c>
      <c r="I1992" s="33">
        <v>29.63415685</v>
      </c>
      <c r="J1992" s="33">
        <v>28.593270499999999</v>
      </c>
      <c r="K1992" s="33">
        <v>28.437945249999999</v>
      </c>
      <c r="L1992" s="33">
        <v>29.06327975</v>
      </c>
      <c r="M1992" s="33">
        <v>28.769393050000001</v>
      </c>
      <c r="N1992" s="33">
        <v>28.497408499999999</v>
      </c>
      <c r="O1992" s="33">
        <v>28.678591950000001</v>
      </c>
      <c r="P1992" s="33">
        <v>27.5616597</v>
      </c>
      <c r="Q1992" s="33">
        <v>30.435356800000001</v>
      </c>
      <c r="R1992" s="33">
        <v>31.22944365</v>
      </c>
      <c r="S1992" s="33">
        <v>28.701731899999999</v>
      </c>
      <c r="T1992" s="33">
        <v>31.02616845</v>
      </c>
      <c r="U1992" s="33">
        <v>29.210353699999999</v>
      </c>
      <c r="V1992" s="33">
        <v>28.176126499999999</v>
      </c>
      <c r="W1992" s="33">
        <v>32.307040649999998</v>
      </c>
    </row>
    <row r="1993" spans="2:23" x14ac:dyDescent="0.25">
      <c r="B1993" s="11" t="s">
        <v>1106</v>
      </c>
      <c r="C1993" s="11" t="s">
        <v>1107</v>
      </c>
      <c r="D1993" s="11" t="s">
        <v>1108</v>
      </c>
      <c r="E1993" s="11" t="s">
        <v>124</v>
      </c>
      <c r="F1993" s="12" t="s">
        <v>126</v>
      </c>
      <c r="G1993" s="33">
        <v>25.892810149999999</v>
      </c>
      <c r="H1993" s="33">
        <v>16.9367375</v>
      </c>
      <c r="I1993" s="33">
        <v>15.55510115</v>
      </c>
      <c r="J1993" s="33">
        <v>15.543279350000001</v>
      </c>
      <c r="K1993" s="33">
        <v>15.018503150000001</v>
      </c>
      <c r="L1993" s="33">
        <v>14.40907715</v>
      </c>
      <c r="M1993" s="33">
        <v>14.520387400000001</v>
      </c>
      <c r="N1993" s="33">
        <v>13.57874445</v>
      </c>
      <c r="O1993" s="33">
        <v>14.14193</v>
      </c>
      <c r="P1993" s="33">
        <v>13.4716477</v>
      </c>
      <c r="Q1993" s="33">
        <v>15.170280999999999</v>
      </c>
      <c r="R1993" s="33">
        <v>17.18348005</v>
      </c>
      <c r="S1993" s="33">
        <v>14.373399300000001</v>
      </c>
      <c r="T1993" s="33">
        <v>15.399827500000001</v>
      </c>
      <c r="U1993" s="33">
        <v>14.707557749999999</v>
      </c>
      <c r="V1993" s="33">
        <v>13.63551665</v>
      </c>
      <c r="W1993" s="33">
        <v>15.01206505</v>
      </c>
    </row>
    <row r="1994" spans="2:23" x14ac:dyDescent="0.25">
      <c r="B1994" s="8" t="s">
        <v>1494</v>
      </c>
      <c r="C1994" s="8" t="s">
        <v>1495</v>
      </c>
      <c r="D1994" s="8" t="s">
        <v>1496</v>
      </c>
      <c r="E1994" s="8" t="s">
        <v>124</v>
      </c>
      <c r="F1994" s="9" t="s">
        <v>126</v>
      </c>
      <c r="G1994" s="33">
        <v>9.8649643000000005</v>
      </c>
      <c r="H1994" s="33">
        <v>8.4097997000000007</v>
      </c>
      <c r="I1994" s="33">
        <v>8.0416866999999996</v>
      </c>
      <c r="J1994" s="33">
        <v>7.7494178000000007</v>
      </c>
      <c r="K1994" s="33">
        <v>7.8354547499999994</v>
      </c>
      <c r="L1994" s="33">
        <v>7.6305189499999999</v>
      </c>
      <c r="M1994" s="33">
        <v>7.9386516</v>
      </c>
      <c r="N1994" s="33">
        <v>7.9592206000000001</v>
      </c>
      <c r="O1994" s="33">
        <v>7.6948827499999997</v>
      </c>
      <c r="P1994" s="33">
        <v>7.5556805499999999</v>
      </c>
      <c r="Q1994" s="33">
        <v>8.7359259000000016</v>
      </c>
      <c r="R1994" s="33">
        <v>8.5993197499999994</v>
      </c>
      <c r="S1994" s="33">
        <v>7.4810358499999996</v>
      </c>
      <c r="T1994" s="33">
        <v>8.6701532500000003</v>
      </c>
      <c r="U1994" s="33">
        <v>8.1722823499999997</v>
      </c>
      <c r="V1994" s="33">
        <v>7.82283595</v>
      </c>
      <c r="W1994" s="33">
        <v>7.7555113999999996</v>
      </c>
    </row>
    <row r="1995" spans="2:23" x14ac:dyDescent="0.25">
      <c r="B1995" s="11" t="s">
        <v>1726</v>
      </c>
      <c r="C1995" s="11" t="s">
        <v>1727</v>
      </c>
      <c r="D1995" s="11" t="s">
        <v>1728</v>
      </c>
      <c r="E1995" s="11" t="s">
        <v>124</v>
      </c>
      <c r="F1995" s="12" t="s">
        <v>126</v>
      </c>
      <c r="G1995" s="33">
        <v>68.03512585</v>
      </c>
      <c r="H1995" s="33">
        <v>53.184401349999987</v>
      </c>
      <c r="I1995" s="33">
        <v>52.91922065</v>
      </c>
      <c r="J1995" s="33">
        <v>54.339778149999987</v>
      </c>
      <c r="K1995" s="33">
        <v>56.407002350000013</v>
      </c>
      <c r="L1995" s="33">
        <v>54.940828050000007</v>
      </c>
      <c r="M1995" s="33">
        <v>53.311884999999997</v>
      </c>
      <c r="N1995" s="33">
        <v>53.278435049999999</v>
      </c>
      <c r="O1995" s="33">
        <v>65.449439850000005</v>
      </c>
      <c r="P1995" s="33">
        <v>65.55706004999999</v>
      </c>
      <c r="Q1995" s="33">
        <v>66.295962650000007</v>
      </c>
      <c r="R1995" s="33">
        <v>70.287447850000007</v>
      </c>
      <c r="S1995" s="33">
        <v>64.240860299999994</v>
      </c>
      <c r="T1995" s="33">
        <v>72.88041355</v>
      </c>
      <c r="U1995" s="33">
        <v>62.751161799999998</v>
      </c>
      <c r="V1995" s="33">
        <v>57.312599599999999</v>
      </c>
      <c r="W1995" s="33">
        <v>60.505909850000002</v>
      </c>
    </row>
    <row r="1996" spans="2:23" x14ac:dyDescent="0.25">
      <c r="B1996" s="8" t="s">
        <v>2159</v>
      </c>
      <c r="C1996" s="8" t="s">
        <v>2160</v>
      </c>
      <c r="D1996" s="8" t="s">
        <v>2161</v>
      </c>
      <c r="E1996" s="8" t="s">
        <v>124</v>
      </c>
      <c r="F1996" s="9" t="s">
        <v>126</v>
      </c>
      <c r="G1996" s="33">
        <v>25.765100050000001</v>
      </c>
      <c r="H1996" s="33">
        <v>21.584194350000001</v>
      </c>
      <c r="I1996" s="33">
        <v>20.661827800000001</v>
      </c>
      <c r="J1996" s="33">
        <v>20.333186600000001</v>
      </c>
      <c r="K1996" s="33">
        <v>18.895873699999999</v>
      </c>
      <c r="L1996" s="33">
        <v>18.214337050000001</v>
      </c>
      <c r="M1996" s="33">
        <v>18.73440995</v>
      </c>
      <c r="N1996" s="33">
        <v>19.740602849999998</v>
      </c>
      <c r="O1996" s="33">
        <v>19.369044150000001</v>
      </c>
      <c r="P1996" s="33">
        <v>19.635487149999999</v>
      </c>
      <c r="Q1996" s="33">
        <v>20.257828549999999</v>
      </c>
      <c r="R1996" s="33">
        <v>23.942941350000002</v>
      </c>
      <c r="S1996" s="33">
        <v>21.955990199999999</v>
      </c>
      <c r="T1996" s="33">
        <v>25.28402865</v>
      </c>
      <c r="U1996" s="33">
        <v>22.114751049999999</v>
      </c>
      <c r="V1996" s="33">
        <v>21.81664705</v>
      </c>
      <c r="W1996" s="33">
        <v>22.2479789</v>
      </c>
    </row>
    <row r="1997" spans="2:23" x14ac:dyDescent="0.25">
      <c r="B1997" s="11" t="s">
        <v>1346</v>
      </c>
      <c r="C1997" s="11" t="s">
        <v>1347</v>
      </c>
      <c r="D1997" s="11" t="s">
        <v>1348</v>
      </c>
      <c r="E1997" s="11" t="s">
        <v>124</v>
      </c>
      <c r="F1997" s="12" t="s">
        <v>126</v>
      </c>
      <c r="G1997" s="33">
        <v>26.643438499999998</v>
      </c>
      <c r="H1997" s="33">
        <v>22.507425900000001</v>
      </c>
      <c r="I1997" s="33">
        <v>23.281667349999999</v>
      </c>
      <c r="J1997" s="33">
        <v>24.164348400000002</v>
      </c>
      <c r="K1997" s="33">
        <v>24.736480700000001</v>
      </c>
      <c r="L1997" s="33">
        <v>23.4044721</v>
      </c>
      <c r="M1997" s="33">
        <v>24.9947892</v>
      </c>
      <c r="N1997" s="33">
        <v>24.9159626</v>
      </c>
      <c r="O1997" s="33">
        <v>22.4185081</v>
      </c>
      <c r="P1997" s="33">
        <v>22.9675121</v>
      </c>
      <c r="Q1997" s="33">
        <v>25.764660899999999</v>
      </c>
      <c r="R1997" s="33">
        <v>26.3377339</v>
      </c>
      <c r="S1997" s="33">
        <v>25.034206999999999</v>
      </c>
      <c r="T1997" s="33">
        <v>25.890010700000001</v>
      </c>
      <c r="U1997" s="33">
        <v>23.92905755</v>
      </c>
      <c r="V1997" s="33">
        <v>25.07028575</v>
      </c>
      <c r="W1997" s="33">
        <v>25.605169750000002</v>
      </c>
    </row>
    <row r="1998" spans="2:23" x14ac:dyDescent="0.25">
      <c r="B1998" s="8" t="s">
        <v>4824</v>
      </c>
      <c r="C1998" s="8" t="s">
        <v>4825</v>
      </c>
      <c r="D1998" s="8" t="s">
        <v>4826</v>
      </c>
      <c r="E1998" s="8" t="s">
        <v>124</v>
      </c>
      <c r="F1998" s="9" t="s">
        <v>126</v>
      </c>
      <c r="G1998" s="33">
        <v>48.525846649999998</v>
      </c>
      <c r="H1998" s="33">
        <v>44.164318250000001</v>
      </c>
      <c r="I1998" s="33">
        <v>46.486274049999999</v>
      </c>
      <c r="J1998" s="33">
        <v>61.269827699999993</v>
      </c>
      <c r="K1998" s="33">
        <v>59.935860300000002</v>
      </c>
      <c r="L1998" s="33">
        <v>44.319226350000001</v>
      </c>
      <c r="M1998" s="33">
        <v>43.840135349999997</v>
      </c>
      <c r="N1998" s="33">
        <v>43.529433900000001</v>
      </c>
      <c r="O1998" s="33">
        <v>44.791943500000002</v>
      </c>
      <c r="P1998" s="33">
        <v>47.491973450000003</v>
      </c>
      <c r="Q1998" s="33">
        <v>47.50186575</v>
      </c>
      <c r="R1998" s="33">
        <v>45.077538050000001</v>
      </c>
      <c r="S1998" s="33">
        <v>45.645185400000003</v>
      </c>
      <c r="T1998" s="33">
        <v>45.27038735</v>
      </c>
      <c r="U1998" s="33">
        <v>42.663608349999997</v>
      </c>
      <c r="V1998" s="33">
        <v>41.427718900000002</v>
      </c>
      <c r="W1998" s="33">
        <v>43.824724000000003</v>
      </c>
    </row>
    <row r="1999" spans="2:23" x14ac:dyDescent="0.25">
      <c r="B1999" s="11" t="s">
        <v>5079</v>
      </c>
      <c r="C1999" s="11" t="s">
        <v>5080</v>
      </c>
      <c r="D1999" s="11" t="s">
        <v>5081</v>
      </c>
      <c r="E1999" s="11" t="s">
        <v>124</v>
      </c>
      <c r="F1999" s="12" t="s">
        <v>126</v>
      </c>
      <c r="G1999" s="33">
        <v>94.829092349999996</v>
      </c>
      <c r="H1999" s="33">
        <v>86.369968349999994</v>
      </c>
      <c r="I1999" s="33">
        <v>88.719907399999997</v>
      </c>
      <c r="J1999" s="33">
        <v>79.558999700000001</v>
      </c>
      <c r="K1999" s="33">
        <v>78.381063749999996</v>
      </c>
      <c r="L1999" s="33">
        <v>72.537789399999994</v>
      </c>
      <c r="M1999" s="33">
        <v>69.711904200000006</v>
      </c>
      <c r="N1999" s="33">
        <v>71.677920200000003</v>
      </c>
      <c r="O1999" s="33">
        <v>71.465410999999989</v>
      </c>
      <c r="P1999" s="33">
        <v>72.655887199999995</v>
      </c>
      <c r="Q1999" s="33">
        <v>71.1710195</v>
      </c>
      <c r="R1999" s="33">
        <v>78.948103099999997</v>
      </c>
      <c r="S1999" s="33">
        <v>76.778925700000002</v>
      </c>
      <c r="T1999" s="33">
        <v>84.174657999999994</v>
      </c>
      <c r="U1999" s="33">
        <v>78.977724600000002</v>
      </c>
      <c r="V1999" s="33">
        <v>79.925146049999995</v>
      </c>
      <c r="W1999" s="33">
        <v>84.618055650000002</v>
      </c>
    </row>
    <row r="2000" spans="2:23" x14ac:dyDescent="0.25">
      <c r="B2000" s="8" t="s">
        <v>2660</v>
      </c>
      <c r="C2000" s="8" t="s">
        <v>2661</v>
      </c>
      <c r="D2000" s="8" t="s">
        <v>2662</v>
      </c>
      <c r="E2000" s="8" t="s">
        <v>124</v>
      </c>
      <c r="F2000" s="9" t="s">
        <v>126</v>
      </c>
      <c r="G2000" s="33">
        <v>23.511304800000001</v>
      </c>
      <c r="H2000" s="33">
        <v>23.33830335</v>
      </c>
      <c r="I2000" s="33">
        <v>22.790992299999999</v>
      </c>
      <c r="J2000" s="33">
        <v>24.072025100000001</v>
      </c>
      <c r="K2000" s="33">
        <v>24.583702200000001</v>
      </c>
      <c r="L2000" s="33">
        <v>23.2538731</v>
      </c>
      <c r="M2000" s="33">
        <v>23.452939749999999</v>
      </c>
      <c r="N2000" s="33">
        <v>23.261238200000001</v>
      </c>
      <c r="O2000" s="33">
        <v>22.76089095</v>
      </c>
      <c r="P2000" s="33">
        <v>22.3394102</v>
      </c>
      <c r="Q2000" s="33">
        <v>23.30603915</v>
      </c>
      <c r="R2000" s="33">
        <v>27.027865599999998</v>
      </c>
      <c r="S2000" s="33">
        <v>22.70795815</v>
      </c>
      <c r="T2000" s="33">
        <v>23.483509999999999</v>
      </c>
      <c r="U2000" s="33">
        <v>25.805588799999999</v>
      </c>
      <c r="V2000" s="33">
        <v>23.958815300000001</v>
      </c>
      <c r="W2000" s="33">
        <v>24.191977099999999</v>
      </c>
    </row>
    <row r="2001" spans="2:23" x14ac:dyDescent="0.25">
      <c r="B2001" s="11" t="s">
        <v>2334</v>
      </c>
      <c r="C2001" s="11" t="s">
        <v>2335</v>
      </c>
      <c r="D2001" s="11" t="s">
        <v>2336</v>
      </c>
      <c r="E2001" s="11" t="s">
        <v>124</v>
      </c>
      <c r="F2001" s="12" t="s">
        <v>126</v>
      </c>
      <c r="G2001" s="33">
        <v>22.641326899999999</v>
      </c>
      <c r="H2001" s="33">
        <v>19.716520899999999</v>
      </c>
      <c r="I2001" s="33">
        <v>19.906500399999999</v>
      </c>
      <c r="J2001" s="33">
        <v>18.9817803</v>
      </c>
      <c r="K2001" s="33">
        <v>17.80704605</v>
      </c>
      <c r="L2001" s="33">
        <v>17.910403850000002</v>
      </c>
      <c r="M2001" s="33">
        <v>17.342155099999999</v>
      </c>
      <c r="N2001" s="33">
        <v>17.3748267</v>
      </c>
      <c r="O2001" s="33">
        <v>17.317339350000001</v>
      </c>
      <c r="P2001" s="33">
        <v>17.05759085</v>
      </c>
      <c r="Q2001" s="33">
        <v>18.47117295</v>
      </c>
      <c r="R2001" s="33">
        <v>22.533264800000001</v>
      </c>
      <c r="S2001" s="33">
        <v>18.985137699999999</v>
      </c>
      <c r="T2001" s="33">
        <v>19.50470975</v>
      </c>
      <c r="U2001" s="33">
        <v>19.301716200000001</v>
      </c>
      <c r="V2001" s="33">
        <v>18.767474199999999</v>
      </c>
      <c r="W2001" s="33">
        <v>19.28745305</v>
      </c>
    </row>
    <row r="2002" spans="2:23" x14ac:dyDescent="0.25">
      <c r="B2002" s="8" t="s">
        <v>5244</v>
      </c>
      <c r="C2002" s="8" t="s">
        <v>5245</v>
      </c>
      <c r="D2002" s="8" t="s">
        <v>5246</v>
      </c>
      <c r="E2002" s="8" t="s">
        <v>124</v>
      </c>
      <c r="F2002" s="9" t="s">
        <v>126</v>
      </c>
      <c r="G2002" s="33">
        <v>47.6045698</v>
      </c>
      <c r="H2002" s="33">
        <v>47.550915399999987</v>
      </c>
      <c r="I2002" s="33">
        <v>43.852172600000003</v>
      </c>
      <c r="J2002" s="33">
        <v>34.785835599999999</v>
      </c>
      <c r="K2002" s="33">
        <v>35.413884850000002</v>
      </c>
      <c r="L2002" s="33">
        <v>34.011443450000002</v>
      </c>
      <c r="M2002" s="33">
        <v>33.956491149999998</v>
      </c>
      <c r="N2002" s="33">
        <v>34.099513700000003</v>
      </c>
      <c r="O2002" s="33">
        <v>34.628416299999998</v>
      </c>
      <c r="P2002" s="33">
        <v>34.322669599999998</v>
      </c>
      <c r="Q2002" s="33">
        <v>37.035190649999997</v>
      </c>
      <c r="R2002" s="33">
        <v>44.39080465</v>
      </c>
      <c r="S2002" s="33">
        <v>34.585171549999998</v>
      </c>
      <c r="T2002" s="33">
        <v>39.684056849999997</v>
      </c>
      <c r="U2002" s="33">
        <v>41.084009950000002</v>
      </c>
      <c r="V2002" s="33">
        <v>38.076174899999998</v>
      </c>
      <c r="W2002" s="33">
        <v>34.953015450000002</v>
      </c>
    </row>
    <row r="2003" spans="2:23" x14ac:dyDescent="0.25">
      <c r="B2003" s="11" t="s">
        <v>1097</v>
      </c>
      <c r="C2003" s="11" t="s">
        <v>1098</v>
      </c>
      <c r="D2003" s="11" t="s">
        <v>1099</v>
      </c>
      <c r="E2003" s="11" t="s">
        <v>124</v>
      </c>
      <c r="F2003" s="12" t="s">
        <v>126</v>
      </c>
      <c r="G2003" s="33">
        <v>12.6899877</v>
      </c>
      <c r="H2003" s="33">
        <v>9.9077710000000003</v>
      </c>
      <c r="I2003" s="33">
        <v>9.8913469500000009</v>
      </c>
      <c r="J2003" s="33">
        <v>10.266883050000001</v>
      </c>
      <c r="K2003" s="33">
        <v>9.9990714499999989</v>
      </c>
      <c r="L2003" s="33">
        <v>9.4741134000000002</v>
      </c>
      <c r="M2003" s="33">
        <v>8.9992497500000006</v>
      </c>
      <c r="N2003" s="33">
        <v>8.8598192499999993</v>
      </c>
      <c r="O2003" s="33">
        <v>8.5352993999999995</v>
      </c>
      <c r="P2003" s="33">
        <v>8.1098941</v>
      </c>
      <c r="Q2003" s="33">
        <v>9.9470259999999993</v>
      </c>
      <c r="R2003" s="33">
        <v>12.19244335</v>
      </c>
      <c r="S2003" s="33">
        <v>9.8511593499999996</v>
      </c>
      <c r="T2003" s="33">
        <v>10.39144495</v>
      </c>
      <c r="U2003" s="33">
        <v>11.2729196</v>
      </c>
      <c r="V2003" s="33">
        <v>10.174492600000001</v>
      </c>
      <c r="W2003" s="33">
        <v>10.54795595</v>
      </c>
    </row>
    <row r="2004" spans="2:23" x14ac:dyDescent="0.25">
      <c r="B2004" s="8" t="s">
        <v>4925</v>
      </c>
      <c r="C2004" s="8" t="s">
        <v>4926</v>
      </c>
      <c r="D2004" s="8" t="s">
        <v>4927</v>
      </c>
      <c r="E2004" s="8" t="s">
        <v>124</v>
      </c>
      <c r="F2004" s="9" t="s">
        <v>126</v>
      </c>
      <c r="G2004" s="33">
        <v>21.942058500000002</v>
      </c>
      <c r="H2004" s="33">
        <v>16.3203657</v>
      </c>
      <c r="I2004" s="33">
        <v>16.462049950000001</v>
      </c>
      <c r="J2004" s="33">
        <v>15.86565465</v>
      </c>
      <c r="K2004" s="33">
        <v>16.03264295</v>
      </c>
      <c r="L2004" s="33">
        <v>14.868294049999999</v>
      </c>
      <c r="M2004" s="33">
        <v>14.414569849999999</v>
      </c>
      <c r="N2004" s="33">
        <v>14.68853925</v>
      </c>
      <c r="O2004" s="33">
        <v>15.991049800000001</v>
      </c>
      <c r="P2004" s="33">
        <v>14.3803597</v>
      </c>
      <c r="Q2004" s="33">
        <v>15.132911999999999</v>
      </c>
      <c r="R2004" s="33">
        <v>19.4042131</v>
      </c>
      <c r="S2004" s="33">
        <v>16.8684458</v>
      </c>
      <c r="T2004" s="33">
        <v>17.737647249999998</v>
      </c>
      <c r="U2004" s="33">
        <v>17.763552050000001</v>
      </c>
      <c r="V2004" s="33">
        <v>17.0083752</v>
      </c>
      <c r="W2004" s="33">
        <v>17.840858799999999</v>
      </c>
    </row>
    <row r="2005" spans="2:23" x14ac:dyDescent="0.25">
      <c r="B2005" s="11" t="s">
        <v>326</v>
      </c>
      <c r="C2005" s="11" t="s">
        <v>327</v>
      </c>
      <c r="D2005" s="11" t="s">
        <v>328</v>
      </c>
      <c r="E2005" s="11" t="s">
        <v>124</v>
      </c>
      <c r="F2005" s="12" t="s">
        <v>126</v>
      </c>
      <c r="G2005" s="33">
        <v>7.0581612500000004</v>
      </c>
      <c r="H2005" s="33">
        <v>5.50448615</v>
      </c>
      <c r="I2005" s="33">
        <v>5.2840766000000006</v>
      </c>
      <c r="J2005" s="33">
        <v>5.2941285000000002</v>
      </c>
      <c r="K2005" s="33">
        <v>4.7027527500000001</v>
      </c>
      <c r="L2005" s="33">
        <v>4.7632357999999986</v>
      </c>
      <c r="M2005" s="33">
        <v>4.9197464999999996</v>
      </c>
      <c r="N2005" s="33">
        <v>4.7636235500000002</v>
      </c>
      <c r="O2005" s="33">
        <v>5.1754357000000004</v>
      </c>
      <c r="P2005" s="33">
        <v>4.8694355500000004</v>
      </c>
      <c r="Q2005" s="33">
        <v>5.3147627999999996</v>
      </c>
      <c r="R2005" s="33">
        <v>6.7973962999999999</v>
      </c>
      <c r="S2005" s="33">
        <v>5.7874601499999994</v>
      </c>
      <c r="T2005" s="33">
        <v>6.0848228500000001</v>
      </c>
      <c r="U2005" s="33">
        <v>5.6673153999999997</v>
      </c>
      <c r="V2005" s="33">
        <v>5.1577067999999997</v>
      </c>
      <c r="W2005" s="33">
        <v>5.8967598499999996</v>
      </c>
    </row>
    <row r="2006" spans="2:23" x14ac:dyDescent="0.25">
      <c r="B2006" s="8" t="s">
        <v>3177</v>
      </c>
      <c r="C2006" s="8" t="s">
        <v>3178</v>
      </c>
      <c r="D2006" s="8" t="s">
        <v>3179</v>
      </c>
      <c r="E2006" s="8" t="s">
        <v>124</v>
      </c>
      <c r="F2006" s="9" t="s">
        <v>126</v>
      </c>
      <c r="G2006" s="33">
        <v>12.7008549</v>
      </c>
      <c r="H2006" s="33">
        <v>12.022168799999999</v>
      </c>
      <c r="I2006" s="33">
        <v>12.00476885</v>
      </c>
      <c r="J2006" s="33">
        <v>11.232625949999999</v>
      </c>
      <c r="K2006" s="33">
        <v>11.43225825</v>
      </c>
      <c r="L2006" s="33">
        <v>11.01604755</v>
      </c>
      <c r="M2006" s="33">
        <v>10.9013539</v>
      </c>
      <c r="N2006" s="33">
        <v>11.217509099999999</v>
      </c>
      <c r="O2006" s="33">
        <v>11.529783849999999</v>
      </c>
      <c r="P2006" s="33">
        <v>11.1383733</v>
      </c>
      <c r="Q2006" s="33">
        <v>11.54386955</v>
      </c>
      <c r="R2006" s="33">
        <v>14.26670565</v>
      </c>
      <c r="S2006" s="33">
        <v>11.234121050000001</v>
      </c>
      <c r="T2006" s="33">
        <v>12.827944</v>
      </c>
      <c r="U2006" s="33">
        <v>13.952842649999999</v>
      </c>
      <c r="V2006" s="33">
        <v>12.7830818</v>
      </c>
      <c r="W2006" s="33">
        <v>12.7431932</v>
      </c>
    </row>
    <row r="2007" spans="2:23" x14ac:dyDescent="0.25">
      <c r="B2007" s="11" t="s">
        <v>2265</v>
      </c>
      <c r="C2007" s="11" t="s">
        <v>2266</v>
      </c>
      <c r="D2007" s="11" t="s">
        <v>2267</v>
      </c>
      <c r="E2007" s="11" t="s">
        <v>124</v>
      </c>
      <c r="F2007" s="12" t="s">
        <v>126</v>
      </c>
      <c r="G2007" s="33">
        <v>22.284770900000002</v>
      </c>
      <c r="H2007" s="33">
        <v>15.68608555</v>
      </c>
      <c r="I2007" s="33">
        <v>15.564484800000001</v>
      </c>
      <c r="J2007" s="33">
        <v>15.4992491</v>
      </c>
      <c r="K2007" s="33">
        <v>15.909267850000001</v>
      </c>
      <c r="L2007" s="33">
        <v>15.061253450000001</v>
      </c>
      <c r="M2007" s="33">
        <v>15.73719</v>
      </c>
      <c r="N2007" s="33">
        <v>15.5212466</v>
      </c>
      <c r="O2007" s="33">
        <v>16.4521087</v>
      </c>
      <c r="P2007" s="33">
        <v>15.75875025</v>
      </c>
      <c r="Q2007" s="33">
        <v>17.2259955</v>
      </c>
      <c r="R2007" s="33">
        <v>20.734802999999999</v>
      </c>
      <c r="S2007" s="33">
        <v>23.859018450000001</v>
      </c>
      <c r="T2007" s="33">
        <v>21.547394050000001</v>
      </c>
      <c r="U2007" s="33">
        <v>19.148243350000001</v>
      </c>
      <c r="V2007" s="33">
        <v>16.908807549999999</v>
      </c>
      <c r="W2007" s="33">
        <v>18.581439499999998</v>
      </c>
    </row>
    <row r="2008" spans="2:23" x14ac:dyDescent="0.25">
      <c r="B2008" s="8" t="s">
        <v>2995</v>
      </c>
      <c r="C2008" s="8" t="s">
        <v>2996</v>
      </c>
      <c r="D2008" s="8" t="s">
        <v>2997</v>
      </c>
      <c r="E2008" s="8" t="s">
        <v>124</v>
      </c>
      <c r="F2008" s="9" t="s">
        <v>126</v>
      </c>
      <c r="G2008" s="33">
        <v>18.997296250000002</v>
      </c>
      <c r="H2008" s="33">
        <v>13.833549700000001</v>
      </c>
      <c r="I2008" s="33">
        <v>12.90184</v>
      </c>
      <c r="J2008" s="33">
        <v>12.599535400000001</v>
      </c>
      <c r="K2008" s="33">
        <v>12.11163075</v>
      </c>
      <c r="L2008" s="33">
        <v>11.97815875</v>
      </c>
      <c r="M2008" s="33">
        <v>11.7050994</v>
      </c>
      <c r="N2008" s="33">
        <v>11.772246000000001</v>
      </c>
      <c r="O2008" s="33">
        <v>12.03332035</v>
      </c>
      <c r="P2008" s="33">
        <v>11.312006950000001</v>
      </c>
      <c r="Q2008" s="33">
        <v>12.85677205</v>
      </c>
      <c r="R2008" s="33">
        <v>16.133423100000002</v>
      </c>
      <c r="S2008" s="33">
        <v>13.022282949999999</v>
      </c>
      <c r="T2008" s="33">
        <v>14.266875649999999</v>
      </c>
      <c r="U2008" s="33">
        <v>14.11347295</v>
      </c>
      <c r="V2008" s="33">
        <v>12.0823967</v>
      </c>
      <c r="W2008" s="33">
        <v>12.001350800000001</v>
      </c>
    </row>
    <row r="2009" spans="2:23" x14ac:dyDescent="0.25">
      <c r="B2009" s="11" t="s">
        <v>3817</v>
      </c>
      <c r="C2009" s="11" t="s">
        <v>3818</v>
      </c>
      <c r="D2009" s="11" t="s">
        <v>3819</v>
      </c>
      <c r="E2009" s="11" t="s">
        <v>124</v>
      </c>
      <c r="F2009" s="12" t="s">
        <v>126</v>
      </c>
      <c r="G2009" s="33">
        <v>32.619046049999987</v>
      </c>
      <c r="H2009" s="33">
        <v>30.714902299999999</v>
      </c>
      <c r="I2009" s="33">
        <v>27.998749400000001</v>
      </c>
      <c r="J2009" s="33">
        <v>26.053148700000001</v>
      </c>
      <c r="K2009" s="33">
        <v>25.7855983</v>
      </c>
      <c r="L2009" s="33">
        <v>25.056706999999999</v>
      </c>
      <c r="M2009" s="33">
        <v>25.4564412</v>
      </c>
      <c r="N2009" s="33">
        <v>26.7435033</v>
      </c>
      <c r="O2009" s="33">
        <v>31.737021949999999</v>
      </c>
      <c r="P2009" s="33">
        <v>30.130591200000001</v>
      </c>
      <c r="Q2009" s="33">
        <v>33.751946149999988</v>
      </c>
      <c r="R2009" s="33">
        <v>36.712924299999997</v>
      </c>
      <c r="S2009" s="33">
        <v>33.372055600000003</v>
      </c>
      <c r="T2009" s="33">
        <v>34.670742250000004</v>
      </c>
      <c r="U2009" s="33">
        <v>37.356889350000003</v>
      </c>
      <c r="V2009" s="33">
        <v>34.606388600000002</v>
      </c>
      <c r="W2009" s="33">
        <v>37.914028100000003</v>
      </c>
    </row>
    <row r="2010" spans="2:23" x14ac:dyDescent="0.25">
      <c r="B2010" s="8" t="s">
        <v>5948</v>
      </c>
      <c r="C2010" s="8" t="s">
        <v>5949</v>
      </c>
      <c r="D2010" s="8" t="s">
        <v>5950</v>
      </c>
      <c r="E2010" s="8" t="s">
        <v>124</v>
      </c>
      <c r="F2010" s="9" t="s">
        <v>126</v>
      </c>
      <c r="G2010" s="33">
        <v>30.222928</v>
      </c>
      <c r="H2010" s="33">
        <v>28.031007850000002</v>
      </c>
      <c r="I2010" s="33">
        <v>25.001061249999999</v>
      </c>
      <c r="J2010" s="33">
        <v>23.43068525</v>
      </c>
      <c r="K2010" s="33">
        <v>23.373467999999999</v>
      </c>
      <c r="L2010" s="33">
        <v>22.960995700000002</v>
      </c>
      <c r="M2010" s="33">
        <v>23.845814050000001</v>
      </c>
      <c r="N2010" s="33">
        <v>24.430081300000001</v>
      </c>
      <c r="O2010" s="33">
        <v>26.239173099999999</v>
      </c>
      <c r="P2010" s="33">
        <v>25.26823035</v>
      </c>
      <c r="Q2010" s="33">
        <v>27.236001949999999</v>
      </c>
      <c r="R2010" s="33">
        <v>30.15239235</v>
      </c>
      <c r="S2010" s="33">
        <v>26.5411918</v>
      </c>
      <c r="T2010" s="33">
        <v>30.917601699999999</v>
      </c>
      <c r="U2010" s="33">
        <v>33.2392714</v>
      </c>
      <c r="V2010" s="33">
        <v>29.2039075</v>
      </c>
      <c r="W2010" s="33">
        <v>30.558596099999999</v>
      </c>
    </row>
    <row r="2011" spans="2:23" x14ac:dyDescent="0.25">
      <c r="B2011" s="11" t="s">
        <v>4772</v>
      </c>
      <c r="C2011" s="11" t="s">
        <v>4773</v>
      </c>
      <c r="D2011" s="11" t="s">
        <v>4774</v>
      </c>
      <c r="E2011" s="11" t="s">
        <v>124</v>
      </c>
      <c r="F2011" s="12" t="s">
        <v>126</v>
      </c>
      <c r="G2011" s="33">
        <v>30.108198600000001</v>
      </c>
      <c r="H2011" s="33">
        <v>27.289763099999998</v>
      </c>
      <c r="I2011" s="33">
        <v>24.843035749999999</v>
      </c>
      <c r="J2011" s="33">
        <v>22.657542500000002</v>
      </c>
      <c r="K2011" s="33">
        <v>23.1406463</v>
      </c>
      <c r="L2011" s="33">
        <v>22.458392100000001</v>
      </c>
      <c r="M2011" s="33">
        <v>23.52723555</v>
      </c>
      <c r="N2011" s="33">
        <v>23.691469300000001</v>
      </c>
      <c r="O2011" s="33">
        <v>25.556002750000001</v>
      </c>
      <c r="P2011" s="33">
        <v>24.497174000000001</v>
      </c>
      <c r="Q2011" s="33">
        <v>26.0391896</v>
      </c>
      <c r="R2011" s="33">
        <v>30.475882500000001</v>
      </c>
      <c r="S2011" s="33">
        <v>25.3900635</v>
      </c>
      <c r="T2011" s="33">
        <v>28.238793399999999</v>
      </c>
      <c r="U2011" s="33">
        <v>35.345014200000001</v>
      </c>
      <c r="V2011" s="33">
        <v>30.2544866</v>
      </c>
      <c r="W2011" s="33">
        <v>30.108269549999999</v>
      </c>
    </row>
    <row r="2012" spans="2:23" x14ac:dyDescent="0.25">
      <c r="B2012" s="8" t="s">
        <v>768</v>
      </c>
      <c r="C2012" s="8" t="s">
        <v>769</v>
      </c>
      <c r="D2012" s="8" t="s">
        <v>770</v>
      </c>
      <c r="E2012" s="8" t="s">
        <v>124</v>
      </c>
      <c r="F2012" s="9" t="s">
        <v>126</v>
      </c>
      <c r="G2012" s="33">
        <v>10.35523055</v>
      </c>
      <c r="H2012" s="33">
        <v>9.325481700000001</v>
      </c>
      <c r="I2012" s="33">
        <v>8.5569450499999995</v>
      </c>
      <c r="J2012" s="33">
        <v>8.2332453999999995</v>
      </c>
      <c r="K2012" s="33">
        <v>7.7300865500000002</v>
      </c>
      <c r="L2012" s="33">
        <v>7.8512623500000007</v>
      </c>
      <c r="M2012" s="33">
        <v>7.5860669500000002</v>
      </c>
      <c r="N2012" s="33">
        <v>7.7452383499999993</v>
      </c>
      <c r="O2012" s="33">
        <v>7.96497045</v>
      </c>
      <c r="P2012" s="33">
        <v>7.7366246500000004</v>
      </c>
      <c r="Q2012" s="33">
        <v>8.4446765999999993</v>
      </c>
      <c r="R2012" s="33">
        <v>10.48646795</v>
      </c>
      <c r="S2012" s="33">
        <v>8.998551449999999</v>
      </c>
      <c r="T2012" s="33">
        <v>9.1521373500000003</v>
      </c>
      <c r="U2012" s="33">
        <v>9.3157612000000007</v>
      </c>
      <c r="V2012" s="33">
        <v>8.5851330000000008</v>
      </c>
      <c r="W2012" s="33">
        <v>9.305893600000001</v>
      </c>
    </row>
    <row r="2013" spans="2:23" x14ac:dyDescent="0.25">
      <c r="B2013" s="11" t="s">
        <v>2910</v>
      </c>
      <c r="C2013" s="11" t="s">
        <v>2911</v>
      </c>
      <c r="D2013" s="11" t="s">
        <v>2912</v>
      </c>
      <c r="E2013" s="11" t="s">
        <v>124</v>
      </c>
      <c r="F2013" s="12" t="s">
        <v>126</v>
      </c>
      <c r="G2013" s="33">
        <v>14.75797745</v>
      </c>
      <c r="H2013" s="33">
        <v>14.529014500000001</v>
      </c>
      <c r="I2013" s="33">
        <v>14.1007981</v>
      </c>
      <c r="J2013" s="33">
        <v>14.050660499999999</v>
      </c>
      <c r="K2013" s="33">
        <v>13.776342100000001</v>
      </c>
      <c r="L2013" s="33">
        <v>13.238450200000001</v>
      </c>
      <c r="M2013" s="33">
        <v>13.18679515</v>
      </c>
      <c r="N2013" s="33">
        <v>13.325506450000001</v>
      </c>
      <c r="O2013" s="33">
        <v>13.861310550000001</v>
      </c>
      <c r="P2013" s="33">
        <v>13.385937950000001</v>
      </c>
      <c r="Q2013" s="33">
        <v>14.148104849999999</v>
      </c>
      <c r="R2013" s="33">
        <v>15.97322655</v>
      </c>
      <c r="S2013" s="33">
        <v>14.3172125</v>
      </c>
      <c r="T2013" s="33">
        <v>14.4984465</v>
      </c>
      <c r="U2013" s="33">
        <v>15.455753899999999</v>
      </c>
      <c r="V2013" s="33">
        <v>14.059196849999999</v>
      </c>
      <c r="W2013" s="33">
        <v>14.134509850000001</v>
      </c>
    </row>
    <row r="2014" spans="2:23" x14ac:dyDescent="0.25">
      <c r="B2014" s="8" t="s">
        <v>6057</v>
      </c>
      <c r="C2014" s="8" t="s">
        <v>6058</v>
      </c>
      <c r="D2014" s="8" t="s">
        <v>6059</v>
      </c>
      <c r="E2014" s="8" t="s">
        <v>124</v>
      </c>
      <c r="F2014" s="9" t="s">
        <v>126</v>
      </c>
      <c r="G2014" s="33">
        <v>62.333668500000002</v>
      </c>
      <c r="H2014" s="33">
        <v>44.970685799999998</v>
      </c>
      <c r="I2014" s="33">
        <v>41.959293850000002</v>
      </c>
      <c r="J2014" s="33">
        <v>39.9446096</v>
      </c>
      <c r="K2014" s="33">
        <v>41.792171799999998</v>
      </c>
      <c r="L2014" s="33">
        <v>40.521260349999999</v>
      </c>
      <c r="M2014" s="33">
        <v>40.041250150000003</v>
      </c>
      <c r="N2014" s="33">
        <v>40.435340850000003</v>
      </c>
      <c r="O2014" s="33">
        <v>41.160618450000001</v>
      </c>
      <c r="P2014" s="33">
        <v>39.536731449999998</v>
      </c>
      <c r="Q2014" s="33">
        <v>41.404523449999999</v>
      </c>
      <c r="R2014" s="33">
        <v>46.076903700000003</v>
      </c>
      <c r="S2014" s="33">
        <v>41.153684050000003</v>
      </c>
      <c r="T2014" s="33">
        <v>43.816103300000002</v>
      </c>
      <c r="U2014" s="33">
        <v>41.919392649999999</v>
      </c>
      <c r="V2014" s="33">
        <v>39.508372549999997</v>
      </c>
      <c r="W2014" s="33">
        <v>40.276055550000002</v>
      </c>
    </row>
    <row r="2015" spans="2:23" x14ac:dyDescent="0.25">
      <c r="B2015" s="11" t="s">
        <v>2168</v>
      </c>
      <c r="C2015" s="11" t="s">
        <v>2169</v>
      </c>
      <c r="D2015" s="11" t="s">
        <v>2170</v>
      </c>
      <c r="E2015" s="11" t="s">
        <v>124</v>
      </c>
      <c r="F2015" s="12" t="s">
        <v>126</v>
      </c>
      <c r="G2015" s="33">
        <v>44.771325699999998</v>
      </c>
      <c r="H2015" s="33">
        <v>32.618296999999998</v>
      </c>
      <c r="I2015" s="33">
        <v>30.809131149999999</v>
      </c>
      <c r="J2015" s="33">
        <v>30.557869549999999</v>
      </c>
      <c r="K2015" s="33">
        <v>33.40680845</v>
      </c>
      <c r="L2015" s="33">
        <v>31.3999211</v>
      </c>
      <c r="M2015" s="33">
        <v>30.685973700000002</v>
      </c>
      <c r="N2015" s="33">
        <v>30.39176445</v>
      </c>
      <c r="O2015" s="33">
        <v>32.040626899999999</v>
      </c>
      <c r="P2015" s="33">
        <v>28.764967850000001</v>
      </c>
      <c r="Q2015" s="33">
        <v>32.150499099999998</v>
      </c>
      <c r="R2015" s="33">
        <v>40.218665299999998</v>
      </c>
      <c r="S2015" s="33">
        <v>38.730049149999999</v>
      </c>
      <c r="T2015" s="33">
        <v>37.508428299999999</v>
      </c>
      <c r="U2015" s="33">
        <v>37.648885149999998</v>
      </c>
      <c r="V2015" s="33">
        <v>37.075393349999999</v>
      </c>
      <c r="W2015" s="33">
        <v>38.215426950000001</v>
      </c>
    </row>
    <row r="2016" spans="2:23" x14ac:dyDescent="0.25">
      <c r="B2016" s="8" t="s">
        <v>973</v>
      </c>
      <c r="C2016" s="8" t="s">
        <v>974</v>
      </c>
      <c r="D2016" s="8" t="s">
        <v>975</v>
      </c>
      <c r="E2016" s="8" t="s">
        <v>124</v>
      </c>
      <c r="F2016" s="9" t="s">
        <v>126</v>
      </c>
      <c r="G2016" s="33">
        <v>22.041678449999999</v>
      </c>
      <c r="H2016" s="33">
        <v>17.259103899999999</v>
      </c>
      <c r="I2016" s="33">
        <v>16.116126049999998</v>
      </c>
      <c r="J2016" s="33">
        <v>15.6764297</v>
      </c>
      <c r="K2016" s="33">
        <v>17.025486699999998</v>
      </c>
      <c r="L2016" s="33">
        <v>17.36978405</v>
      </c>
      <c r="M2016" s="33">
        <v>16.786563650000002</v>
      </c>
      <c r="N2016" s="33">
        <v>16.576122900000001</v>
      </c>
      <c r="O2016" s="33">
        <v>16.020997850000001</v>
      </c>
      <c r="P2016" s="33">
        <v>14.68589135</v>
      </c>
      <c r="Q2016" s="33">
        <v>16.381700800000001</v>
      </c>
      <c r="R2016" s="33">
        <v>19.622242700000001</v>
      </c>
      <c r="S2016" s="33">
        <v>18.990542099999999</v>
      </c>
      <c r="T2016" s="33">
        <v>19.312403849999999</v>
      </c>
      <c r="U2016" s="33">
        <v>19.322680850000001</v>
      </c>
      <c r="V2016" s="33">
        <v>17.943256049999999</v>
      </c>
      <c r="W2016" s="33">
        <v>20.696996850000001</v>
      </c>
    </row>
    <row r="2017" spans="2:23" x14ac:dyDescent="0.25">
      <c r="B2017" s="11" t="s">
        <v>813</v>
      </c>
      <c r="C2017" s="11" t="s">
        <v>814</v>
      </c>
      <c r="D2017" s="11" t="s">
        <v>815</v>
      </c>
      <c r="E2017" s="11" t="s">
        <v>124</v>
      </c>
      <c r="F2017" s="12" t="s">
        <v>126</v>
      </c>
      <c r="G2017" s="33">
        <v>20.903494599999998</v>
      </c>
      <c r="H2017" s="33">
        <v>15.458827250000001</v>
      </c>
      <c r="I2017" s="33">
        <v>14.0476125</v>
      </c>
      <c r="J2017" s="33">
        <v>13.2168317</v>
      </c>
      <c r="K2017" s="33">
        <v>14.27773285</v>
      </c>
      <c r="L2017" s="33">
        <v>13.9457551</v>
      </c>
      <c r="M2017" s="33">
        <v>13.466115200000001</v>
      </c>
      <c r="N2017" s="33">
        <v>13.03396345</v>
      </c>
      <c r="O2017" s="33">
        <v>12.85696585</v>
      </c>
      <c r="P2017" s="33">
        <v>12.855818299999999</v>
      </c>
      <c r="Q2017" s="33">
        <v>13.540495849999999</v>
      </c>
      <c r="R2017" s="33">
        <v>16.621105150000002</v>
      </c>
      <c r="S2017" s="33">
        <v>14.5262961</v>
      </c>
      <c r="T2017" s="33">
        <v>14.8066014</v>
      </c>
      <c r="U2017" s="33">
        <v>13.97692135</v>
      </c>
      <c r="V2017" s="33">
        <v>13.4862673</v>
      </c>
      <c r="W2017" s="33">
        <v>14.683834149999999</v>
      </c>
    </row>
    <row r="2018" spans="2:23" x14ac:dyDescent="0.25">
      <c r="B2018" s="8" t="s">
        <v>42</v>
      </c>
      <c r="C2018" s="8" t="s">
        <v>43</v>
      </c>
      <c r="D2018" s="8" t="s">
        <v>44</v>
      </c>
      <c r="E2018" s="8" t="s">
        <v>124</v>
      </c>
      <c r="F2018" s="9" t="s">
        <v>126</v>
      </c>
      <c r="G2018" s="33">
        <v>0.94274190000000002</v>
      </c>
      <c r="H2018" s="33">
        <v>0.78065625000000005</v>
      </c>
      <c r="I2018" s="33">
        <v>0.78097054999999993</v>
      </c>
      <c r="J2018" s="33">
        <v>0.59279890000000002</v>
      </c>
      <c r="K2018" s="33">
        <v>0.58276684999999995</v>
      </c>
      <c r="L2018" s="33">
        <v>0.54088919999999996</v>
      </c>
      <c r="M2018" s="33">
        <v>0.57206440000000003</v>
      </c>
      <c r="N2018" s="33">
        <v>0.52066160000000006</v>
      </c>
      <c r="O2018" s="33">
        <v>0.47582679999999999</v>
      </c>
      <c r="P2018" s="33">
        <v>0.56539395000000003</v>
      </c>
      <c r="Q2018" s="33">
        <v>0.60560330000000007</v>
      </c>
      <c r="R2018" s="33">
        <v>0.63401695000000002</v>
      </c>
      <c r="S2018" s="33">
        <v>0.62833224999999993</v>
      </c>
      <c r="T2018" s="33">
        <v>0.78228745</v>
      </c>
      <c r="U2018" s="33">
        <v>1.00788235</v>
      </c>
      <c r="V2018" s="33">
        <v>0.90153820000000007</v>
      </c>
      <c r="W2018" s="33">
        <v>0.83442345000000007</v>
      </c>
    </row>
    <row r="2019" spans="2:23" x14ac:dyDescent="0.25">
      <c r="B2019" s="11" t="s">
        <v>475</v>
      </c>
      <c r="C2019" s="11" t="s">
        <v>476</v>
      </c>
      <c r="D2019" s="11" t="s">
        <v>477</v>
      </c>
      <c r="E2019" s="11" t="s">
        <v>124</v>
      </c>
      <c r="F2019" s="12" t="s">
        <v>126</v>
      </c>
      <c r="G2019" s="33">
        <v>3.9743192999999999</v>
      </c>
      <c r="H2019" s="33">
        <v>2.1365175999999999</v>
      </c>
      <c r="I2019" s="33">
        <v>1.9215324</v>
      </c>
      <c r="J2019" s="33">
        <v>1.6886015999999999</v>
      </c>
      <c r="K2019" s="33">
        <v>1.76942395</v>
      </c>
      <c r="L2019" s="33">
        <v>1.76932095</v>
      </c>
      <c r="M2019" s="33">
        <v>1.8317609500000001</v>
      </c>
      <c r="N2019" s="33">
        <v>1.7971735</v>
      </c>
      <c r="O2019" s="33">
        <v>1.89811525</v>
      </c>
      <c r="P2019" s="33">
        <v>1.88802965</v>
      </c>
      <c r="Q2019" s="33">
        <v>1.8532571499999999</v>
      </c>
      <c r="R2019" s="33">
        <v>2.1985355000000002</v>
      </c>
      <c r="S2019" s="33">
        <v>1.8701749000000001</v>
      </c>
      <c r="T2019" s="33">
        <v>2.8889545999999999</v>
      </c>
      <c r="U2019" s="33">
        <v>2.9201323000000001</v>
      </c>
      <c r="V2019" s="33">
        <v>2.7507415000000002</v>
      </c>
      <c r="W2019" s="33">
        <v>2.7766445499999999</v>
      </c>
    </row>
    <row r="2020" spans="2:23" x14ac:dyDescent="0.25">
      <c r="B2020" s="8" t="s">
        <v>5991</v>
      </c>
      <c r="C2020" s="8" t="s">
        <v>5992</v>
      </c>
      <c r="D2020" s="8" t="s">
        <v>5993</v>
      </c>
      <c r="E2020" s="8" t="s">
        <v>124</v>
      </c>
      <c r="F2020" s="9" t="s">
        <v>126</v>
      </c>
      <c r="G2020" s="33">
        <v>26.467244950000001</v>
      </c>
      <c r="H2020" s="33">
        <v>20.38864195</v>
      </c>
      <c r="I2020" s="33">
        <v>19.047524450000001</v>
      </c>
      <c r="J2020" s="33">
        <v>18.138553250000001</v>
      </c>
      <c r="K2020" s="33">
        <v>18.60788045</v>
      </c>
      <c r="L2020" s="33">
        <v>18.001095249999999</v>
      </c>
      <c r="M2020" s="33">
        <v>17.447431649999999</v>
      </c>
      <c r="N2020" s="33">
        <v>17.446112450000001</v>
      </c>
      <c r="O2020" s="33">
        <v>18.419563350000001</v>
      </c>
      <c r="P2020" s="33">
        <v>17.547711750000001</v>
      </c>
      <c r="Q2020" s="33">
        <v>19.190495800000001</v>
      </c>
      <c r="R2020" s="33">
        <v>25.5435026</v>
      </c>
      <c r="S2020" s="33">
        <v>18.43430455</v>
      </c>
      <c r="T2020" s="33">
        <v>20.608782600000001</v>
      </c>
      <c r="U2020" s="33">
        <v>20.45187215</v>
      </c>
      <c r="V2020" s="33">
        <v>19.641685899999999</v>
      </c>
      <c r="W2020" s="33">
        <v>20.1695174</v>
      </c>
    </row>
    <row r="2021" spans="2:23" x14ac:dyDescent="0.25">
      <c r="B2021" s="11" t="s">
        <v>5527</v>
      </c>
      <c r="C2021" s="11" t="s">
        <v>5528</v>
      </c>
      <c r="D2021" s="11" t="s">
        <v>5529</v>
      </c>
      <c r="E2021" s="11" t="s">
        <v>124</v>
      </c>
      <c r="F2021" s="12" t="s">
        <v>126</v>
      </c>
      <c r="G2021" s="33">
        <v>8.1122337499999997</v>
      </c>
      <c r="H2021" s="33">
        <v>7.2720164499999997</v>
      </c>
      <c r="I2021" s="33">
        <v>7.2466704999999996</v>
      </c>
      <c r="J2021" s="33">
        <v>6.7206998000000002</v>
      </c>
      <c r="K2021" s="33">
        <v>6.8058687500000001</v>
      </c>
      <c r="L2021" s="33">
        <v>6.6840221</v>
      </c>
      <c r="M2021" s="33">
        <v>6.7305102000000003</v>
      </c>
      <c r="N2021" s="33">
        <v>6.9919685999999999</v>
      </c>
      <c r="O2021" s="33">
        <v>6.5918013499999999</v>
      </c>
      <c r="P2021" s="33">
        <v>6.4897693500000004</v>
      </c>
      <c r="Q2021" s="33">
        <v>7.4622913499999992</v>
      </c>
      <c r="R2021" s="33">
        <v>10.093195850000001</v>
      </c>
      <c r="S2021" s="33">
        <v>6.9541780000000006</v>
      </c>
      <c r="T2021" s="33">
        <v>8.2539324500000006</v>
      </c>
      <c r="U2021" s="33">
        <v>9.2504840999999995</v>
      </c>
      <c r="V2021" s="33">
        <v>8.1244925499999994</v>
      </c>
      <c r="W2021" s="33">
        <v>8.1361534500000001</v>
      </c>
    </row>
    <row r="2022" spans="2:23" x14ac:dyDescent="0.25">
      <c r="B2022" s="8" t="s">
        <v>1415</v>
      </c>
      <c r="C2022" s="8" t="s">
        <v>1416</v>
      </c>
      <c r="D2022" s="8" t="s">
        <v>1417</v>
      </c>
      <c r="E2022" s="8" t="s">
        <v>124</v>
      </c>
      <c r="F2022" s="9" t="s">
        <v>126</v>
      </c>
      <c r="G2022" s="33">
        <v>6.4019207499999986</v>
      </c>
      <c r="H2022" s="33">
        <v>5.0754441000000003</v>
      </c>
      <c r="I2022" s="33">
        <v>4.9400571499999986</v>
      </c>
      <c r="J2022" s="33">
        <v>4.8137729</v>
      </c>
      <c r="K2022" s="33">
        <v>4.8832966000000004</v>
      </c>
      <c r="L2022" s="33">
        <v>4.7545890999999996</v>
      </c>
      <c r="M2022" s="33">
        <v>4.8847163</v>
      </c>
      <c r="N2022" s="33">
        <v>4.9231885000000002</v>
      </c>
      <c r="O2022" s="33">
        <v>5.1198974000000002</v>
      </c>
      <c r="P2022" s="33">
        <v>4.7203015500000003</v>
      </c>
      <c r="Q2022" s="33">
        <v>5.2390843</v>
      </c>
      <c r="R2022" s="33">
        <v>7.0425292499999994</v>
      </c>
      <c r="S2022" s="33">
        <v>4.9491907499999996</v>
      </c>
      <c r="T2022" s="33">
        <v>5.1579275999999998</v>
      </c>
      <c r="U2022" s="33">
        <v>5.1347665500000002</v>
      </c>
      <c r="V2022" s="33">
        <v>4.8917006000000001</v>
      </c>
      <c r="W2022" s="33">
        <v>5.2174442999999986</v>
      </c>
    </row>
    <row r="2023" spans="2:23" x14ac:dyDescent="0.25">
      <c r="B2023" s="11" t="s">
        <v>4867</v>
      </c>
      <c r="C2023" s="11" t="s">
        <v>4868</v>
      </c>
      <c r="D2023" s="11" t="s">
        <v>4869</v>
      </c>
      <c r="E2023" s="11" t="s">
        <v>124</v>
      </c>
      <c r="F2023" s="12" t="s">
        <v>126</v>
      </c>
      <c r="G2023" s="33">
        <v>6.1165666500000002</v>
      </c>
      <c r="H2023" s="33">
        <v>5.0439160999999997</v>
      </c>
      <c r="I2023" s="33">
        <v>4.7251284</v>
      </c>
      <c r="J2023" s="33">
        <v>4.2558424500000003</v>
      </c>
      <c r="K2023" s="33">
        <v>4.3875472000000002</v>
      </c>
      <c r="L2023" s="33">
        <v>4.1810886000000007</v>
      </c>
      <c r="M2023" s="33">
        <v>4.3488213</v>
      </c>
      <c r="N2023" s="33">
        <v>4.3124519000000001</v>
      </c>
      <c r="O2023" s="33">
        <v>5.0339314499999999</v>
      </c>
      <c r="P2023" s="33">
        <v>4.4597581000000002</v>
      </c>
      <c r="Q2023" s="33">
        <v>4.7373742500000002</v>
      </c>
      <c r="R2023" s="33">
        <v>6.9264431499999999</v>
      </c>
      <c r="S2023" s="33">
        <v>4.5311224000000001</v>
      </c>
      <c r="T2023" s="33">
        <v>5.5445976999999997</v>
      </c>
      <c r="U2023" s="33">
        <v>6.0959194500000002</v>
      </c>
      <c r="V2023" s="33">
        <v>5.6146915999999996</v>
      </c>
      <c r="W2023" s="33">
        <v>5.7704003000000004</v>
      </c>
    </row>
    <row r="2024" spans="2:23" x14ac:dyDescent="0.25">
      <c r="B2024" s="8" t="s">
        <v>3972</v>
      </c>
      <c r="C2024" s="8" t="s">
        <v>3973</v>
      </c>
      <c r="D2024" s="8" t="s">
        <v>3974</v>
      </c>
      <c r="E2024" s="8" t="s">
        <v>124</v>
      </c>
      <c r="F2024" s="9" t="s">
        <v>126</v>
      </c>
      <c r="G2024" s="33">
        <v>26.843958749999999</v>
      </c>
      <c r="H2024" s="33">
        <v>23.012881700000001</v>
      </c>
      <c r="I2024" s="33">
        <v>21.02352355</v>
      </c>
      <c r="J2024" s="33">
        <v>20.160316550000001</v>
      </c>
      <c r="K2024" s="33">
        <v>20.261783099999999</v>
      </c>
      <c r="L2024" s="33">
        <v>20.47160195</v>
      </c>
      <c r="M2024" s="33">
        <v>19.8275659</v>
      </c>
      <c r="N2024" s="33">
        <v>19.671282250000001</v>
      </c>
      <c r="O2024" s="33">
        <v>20.0676217</v>
      </c>
      <c r="P2024" s="33">
        <v>20.5037141</v>
      </c>
      <c r="Q2024" s="33">
        <v>21.888730150000001</v>
      </c>
      <c r="R2024" s="33">
        <v>25.018151450000001</v>
      </c>
      <c r="S2024" s="33">
        <v>21.036612699999999</v>
      </c>
      <c r="T2024" s="33">
        <v>22.85883965</v>
      </c>
      <c r="U2024" s="33">
        <v>23.304684099999999</v>
      </c>
      <c r="V2024" s="33">
        <v>21.429141099999999</v>
      </c>
      <c r="W2024" s="33">
        <v>21.039702949999999</v>
      </c>
    </row>
    <row r="2025" spans="2:23" x14ac:dyDescent="0.25">
      <c r="B2025" s="11" t="s">
        <v>1960</v>
      </c>
      <c r="C2025" s="11" t="s">
        <v>1961</v>
      </c>
      <c r="D2025" s="11" t="s">
        <v>1962</v>
      </c>
      <c r="E2025" s="11" t="s">
        <v>124</v>
      </c>
      <c r="F2025" s="12" t="s">
        <v>126</v>
      </c>
      <c r="G2025" s="33">
        <v>19.210544649999999</v>
      </c>
      <c r="H2025" s="33">
        <v>17.183367749999999</v>
      </c>
      <c r="I2025" s="33">
        <v>16.859654599999999</v>
      </c>
      <c r="J2025" s="33">
        <v>14.77866255</v>
      </c>
      <c r="K2025" s="33">
        <v>14.821767749999999</v>
      </c>
      <c r="L2025" s="33">
        <v>14.43310975</v>
      </c>
      <c r="M2025" s="33">
        <v>13.64304665</v>
      </c>
      <c r="N2025" s="33">
        <v>14.17666215</v>
      </c>
      <c r="O2025" s="33">
        <v>14.5628391</v>
      </c>
      <c r="P2025" s="33">
        <v>14.95471665</v>
      </c>
      <c r="Q2025" s="33">
        <v>15.3035554</v>
      </c>
      <c r="R2025" s="33">
        <v>20.9248929</v>
      </c>
      <c r="S2025" s="33">
        <v>16.582395399999999</v>
      </c>
      <c r="T2025" s="33">
        <v>17.997599900000001</v>
      </c>
      <c r="U2025" s="33">
        <v>19.746499799999999</v>
      </c>
      <c r="V2025" s="33">
        <v>17.881890500000001</v>
      </c>
      <c r="W2025" s="33">
        <v>17.593567050000001</v>
      </c>
    </row>
    <row r="2026" spans="2:23" x14ac:dyDescent="0.25">
      <c r="B2026" s="8" t="s">
        <v>2952</v>
      </c>
      <c r="C2026" s="8" t="s">
        <v>2953</v>
      </c>
      <c r="D2026" s="8" t="s">
        <v>2954</v>
      </c>
      <c r="E2026" s="8" t="s">
        <v>124</v>
      </c>
      <c r="F2026" s="9" t="s">
        <v>126</v>
      </c>
      <c r="G2026" s="33">
        <v>7.1198335000000004</v>
      </c>
      <c r="H2026" s="33">
        <v>6.2941011000000007</v>
      </c>
      <c r="I2026" s="33">
        <v>5.9584788500000014</v>
      </c>
      <c r="J2026" s="33">
        <v>5.2725071000000003</v>
      </c>
      <c r="K2026" s="33">
        <v>5.37780375</v>
      </c>
      <c r="L2026" s="33">
        <v>5.2018390000000014</v>
      </c>
      <c r="M2026" s="33">
        <v>5.3090457999999998</v>
      </c>
      <c r="N2026" s="33">
        <v>5.2273158000000004</v>
      </c>
      <c r="O2026" s="33">
        <v>5.8830612000000002</v>
      </c>
      <c r="P2026" s="33">
        <v>5.2828405000000007</v>
      </c>
      <c r="Q2026" s="33">
        <v>5.9075604500000001</v>
      </c>
      <c r="R2026" s="33">
        <v>7.4143185999999996</v>
      </c>
      <c r="S2026" s="33">
        <v>5.6025178000000002</v>
      </c>
      <c r="T2026" s="33">
        <v>6.6468178499999997</v>
      </c>
      <c r="U2026" s="33">
        <v>7.6222044499999999</v>
      </c>
      <c r="V2026" s="33">
        <v>6.7421184999999992</v>
      </c>
      <c r="W2026" s="33">
        <v>7.3303167499999997</v>
      </c>
    </row>
    <row r="2027" spans="2:23" x14ac:dyDescent="0.25">
      <c r="B2027" s="11" t="s">
        <v>3351</v>
      </c>
      <c r="C2027" s="11" t="s">
        <v>3352</v>
      </c>
      <c r="D2027" s="11" t="s">
        <v>3353</v>
      </c>
      <c r="E2027" s="11" t="s">
        <v>124</v>
      </c>
      <c r="F2027" s="12" t="s">
        <v>126</v>
      </c>
      <c r="G2027" s="33">
        <v>8.4664000000000001</v>
      </c>
      <c r="H2027" s="33">
        <v>7.0963338000000009</v>
      </c>
      <c r="I2027" s="33">
        <v>6.6057393000000006</v>
      </c>
      <c r="J2027" s="33">
        <v>5.5910991000000001</v>
      </c>
      <c r="K2027" s="33">
        <v>5.7194611499999999</v>
      </c>
      <c r="L2027" s="33">
        <v>5.5213203000000002</v>
      </c>
      <c r="M2027" s="33">
        <v>5.6588082999999996</v>
      </c>
      <c r="N2027" s="33">
        <v>5.5185312500000014</v>
      </c>
      <c r="O2027" s="33">
        <v>6.5170340999999992</v>
      </c>
      <c r="P2027" s="33">
        <v>6.1835923499999996</v>
      </c>
      <c r="Q2027" s="33">
        <v>6.1741532499999998</v>
      </c>
      <c r="R2027" s="33">
        <v>8.7675805499999999</v>
      </c>
      <c r="S2027" s="33">
        <v>5.7221674</v>
      </c>
      <c r="T2027" s="33">
        <v>6.6766009999999998</v>
      </c>
      <c r="U2027" s="33">
        <v>7.5994705499999986</v>
      </c>
      <c r="V2027" s="33">
        <v>6.3851485500000003</v>
      </c>
      <c r="W2027" s="33">
        <v>6.4169675000000002</v>
      </c>
    </row>
    <row r="2028" spans="2:23" x14ac:dyDescent="0.25">
      <c r="B2028" s="8" t="s">
        <v>795</v>
      </c>
      <c r="C2028" s="8" t="s">
        <v>796</v>
      </c>
      <c r="D2028" s="8" t="s">
        <v>797</v>
      </c>
      <c r="E2028" s="8" t="s">
        <v>124</v>
      </c>
      <c r="F2028" s="9" t="s">
        <v>126</v>
      </c>
      <c r="G2028" s="33">
        <v>8.4049968499999999</v>
      </c>
      <c r="H2028" s="33">
        <v>6.6060798000000007</v>
      </c>
      <c r="I2028" s="33">
        <v>6.0159109500000003</v>
      </c>
      <c r="J2028" s="33">
        <v>5.3282889000000004</v>
      </c>
      <c r="K2028" s="33">
        <v>5.5303971000000001</v>
      </c>
      <c r="L2028" s="33">
        <v>5.1995778000000001</v>
      </c>
      <c r="M2028" s="33">
        <v>4.9246857500000001</v>
      </c>
      <c r="N2028" s="33">
        <v>4.7587526499999999</v>
      </c>
      <c r="O2028" s="33">
        <v>5.5404270999999996</v>
      </c>
      <c r="P2028" s="33">
        <v>4.8924563999999986</v>
      </c>
      <c r="Q2028" s="33">
        <v>5.8046358999999992</v>
      </c>
      <c r="R2028" s="33">
        <v>9.3525548500000006</v>
      </c>
      <c r="S2028" s="33">
        <v>5.0571286000000004</v>
      </c>
      <c r="T2028" s="33">
        <v>6.6819619499999998</v>
      </c>
      <c r="U2028" s="33">
        <v>7.0383907499999996</v>
      </c>
      <c r="V2028" s="33">
        <v>6.0861224500000004</v>
      </c>
      <c r="W2028" s="33">
        <v>6.5245076999999991</v>
      </c>
    </row>
    <row r="2029" spans="2:23" x14ac:dyDescent="0.25">
      <c r="B2029" s="11" t="s">
        <v>1804</v>
      </c>
      <c r="C2029" s="11" t="s">
        <v>1805</v>
      </c>
      <c r="D2029" s="11" t="s">
        <v>1806</v>
      </c>
      <c r="E2029" s="11" t="s">
        <v>124</v>
      </c>
      <c r="F2029" s="12" t="s">
        <v>126</v>
      </c>
      <c r="G2029" s="33">
        <v>12.133959000000001</v>
      </c>
      <c r="H2029" s="33">
        <v>8.9979453000000014</v>
      </c>
      <c r="I2029" s="33">
        <v>8.513252249999999</v>
      </c>
      <c r="J2029" s="33">
        <v>7.9788684000000014</v>
      </c>
      <c r="K2029" s="33">
        <v>8.0276949000000002</v>
      </c>
      <c r="L2029" s="33">
        <v>7.9118989499999994</v>
      </c>
      <c r="M2029" s="33">
        <v>8.0022061999999998</v>
      </c>
      <c r="N2029" s="33">
        <v>7.7920224500000002</v>
      </c>
      <c r="O2029" s="33">
        <v>8.4964156000000006</v>
      </c>
      <c r="P2029" s="33">
        <v>8.4731413500000006</v>
      </c>
      <c r="Q2029" s="33">
        <v>9.1634410000000006</v>
      </c>
      <c r="R2029" s="33">
        <v>11.257919899999999</v>
      </c>
      <c r="S2029" s="33">
        <v>8.704779499999999</v>
      </c>
      <c r="T2029" s="33">
        <v>9.6491115000000001</v>
      </c>
      <c r="U2029" s="33">
        <v>10.168745850000001</v>
      </c>
      <c r="V2029" s="33">
        <v>9.3977575000000009</v>
      </c>
      <c r="W2029" s="33">
        <v>9.0004453499999997</v>
      </c>
    </row>
    <row r="2030" spans="2:23" x14ac:dyDescent="0.25">
      <c r="B2030" s="8" t="s">
        <v>2663</v>
      </c>
      <c r="C2030" s="8" t="s">
        <v>2664</v>
      </c>
      <c r="D2030" s="8" t="s">
        <v>2665</v>
      </c>
      <c r="E2030" s="8" t="s">
        <v>124</v>
      </c>
      <c r="F2030" s="9" t="s">
        <v>126</v>
      </c>
      <c r="G2030" s="33">
        <v>12.505207649999999</v>
      </c>
      <c r="H2030" s="33">
        <v>9.8278829999999999</v>
      </c>
      <c r="I2030" s="33">
        <v>9.3804622000000002</v>
      </c>
      <c r="J2030" s="33">
        <v>8.6943351</v>
      </c>
      <c r="K2030" s="33">
        <v>8.5677374000000004</v>
      </c>
      <c r="L2030" s="33">
        <v>8.5138904999999987</v>
      </c>
      <c r="M2030" s="33">
        <v>8.54137725</v>
      </c>
      <c r="N2030" s="33">
        <v>8.7896737500000004</v>
      </c>
      <c r="O2030" s="33">
        <v>8.9771164500000005</v>
      </c>
      <c r="P2030" s="33">
        <v>8.6082578000000005</v>
      </c>
      <c r="Q2030" s="33">
        <v>9.2309011499999993</v>
      </c>
      <c r="R2030" s="33">
        <v>11.719625499999999</v>
      </c>
      <c r="S2030" s="33">
        <v>8.9284709000000007</v>
      </c>
      <c r="T2030" s="33">
        <v>10.31210295</v>
      </c>
      <c r="U2030" s="33">
        <v>11.7980807</v>
      </c>
      <c r="V2030" s="33">
        <v>10.912692849999999</v>
      </c>
      <c r="W2030" s="33">
        <v>11.08244545</v>
      </c>
    </row>
    <row r="2031" spans="2:23" x14ac:dyDescent="0.25">
      <c r="B2031" s="11" t="s">
        <v>5604</v>
      </c>
      <c r="C2031" s="11" t="s">
        <v>5605</v>
      </c>
      <c r="D2031" s="11" t="s">
        <v>5606</v>
      </c>
      <c r="E2031" s="11" t="s">
        <v>124</v>
      </c>
      <c r="F2031" s="12" t="s">
        <v>126</v>
      </c>
      <c r="G2031" s="33">
        <v>40.093799250000004</v>
      </c>
      <c r="H2031" s="33">
        <v>35.552394049999997</v>
      </c>
      <c r="I2031" s="33">
        <v>33.928474450000003</v>
      </c>
      <c r="J2031" s="33">
        <v>31.754757999999999</v>
      </c>
      <c r="K2031" s="33">
        <v>32.106993899999999</v>
      </c>
      <c r="L2031" s="33">
        <v>31.662006699999999</v>
      </c>
      <c r="M2031" s="33">
        <v>31.442481950000001</v>
      </c>
      <c r="N2031" s="33">
        <v>32.047872300000002</v>
      </c>
      <c r="O2031" s="33">
        <v>32.128744050000002</v>
      </c>
      <c r="P2031" s="33">
        <v>30.871228349999999</v>
      </c>
      <c r="Q2031" s="33">
        <v>33.652897099999997</v>
      </c>
      <c r="R2031" s="33">
        <v>37.279821200000001</v>
      </c>
      <c r="S2031" s="33">
        <v>31.777603899999999</v>
      </c>
      <c r="T2031" s="33">
        <v>37.090746250000002</v>
      </c>
      <c r="U2031" s="33">
        <v>37.784536500000002</v>
      </c>
      <c r="V2031" s="33">
        <v>35.943785650000002</v>
      </c>
      <c r="W2031" s="33">
        <v>36.34183015</v>
      </c>
    </row>
    <row r="2032" spans="2:23" x14ac:dyDescent="0.25">
      <c r="B2032" s="8" t="s">
        <v>484</v>
      </c>
      <c r="C2032" s="8" t="s">
        <v>485</v>
      </c>
      <c r="D2032" s="8" t="s">
        <v>486</v>
      </c>
      <c r="E2032" s="8" t="s">
        <v>124</v>
      </c>
      <c r="F2032" s="9" t="s">
        <v>126</v>
      </c>
      <c r="G2032" s="33">
        <v>5.9597932499999997</v>
      </c>
      <c r="H2032" s="33">
        <v>5.5217566500000004</v>
      </c>
      <c r="I2032" s="33">
        <v>5.3057197</v>
      </c>
      <c r="J2032" s="33">
        <v>4.92297925</v>
      </c>
      <c r="K2032" s="33">
        <v>4.61749425</v>
      </c>
      <c r="L2032" s="33">
        <v>4.46857595</v>
      </c>
      <c r="M2032" s="33">
        <v>4.4942976999999997</v>
      </c>
      <c r="N2032" s="33">
        <v>4.5227641500000004</v>
      </c>
      <c r="O2032" s="33">
        <v>4.8035338000000003</v>
      </c>
      <c r="P2032" s="33">
        <v>4.8814206315789477</v>
      </c>
      <c r="Q2032" s="33">
        <v>5.5995313684210526</v>
      </c>
      <c r="R2032" s="33">
        <v>8.4967431578947359</v>
      </c>
      <c r="S2032" s="33">
        <v>5.3861049473684206</v>
      </c>
      <c r="T2032" s="33">
        <v>6.8806447368421049</v>
      </c>
      <c r="U2032" s="33">
        <v>8.0278935263157898</v>
      </c>
      <c r="V2032" s="33">
        <v>6.7399963684210533</v>
      </c>
      <c r="W2032" s="33">
        <v>7.1015628421052641</v>
      </c>
    </row>
    <row r="2033" spans="2:23" x14ac:dyDescent="0.25">
      <c r="B2033" s="11" t="s">
        <v>2002</v>
      </c>
      <c r="C2033" s="11" t="s">
        <v>2003</v>
      </c>
      <c r="D2033" s="11" t="s">
        <v>2004</v>
      </c>
      <c r="E2033" s="11" t="s">
        <v>124</v>
      </c>
      <c r="F2033" s="12" t="s">
        <v>126</v>
      </c>
      <c r="G2033" s="33">
        <v>8.301302699999999</v>
      </c>
      <c r="H2033" s="33">
        <v>7.5421542000000006</v>
      </c>
      <c r="I2033" s="33">
        <v>6.8428366499999997</v>
      </c>
      <c r="J2033" s="33">
        <v>6.4375016</v>
      </c>
      <c r="K2033" s="33">
        <v>6.5617618500000008</v>
      </c>
      <c r="L2033" s="33">
        <v>6.3708372999999998</v>
      </c>
      <c r="M2033" s="33">
        <v>6.6435510499999992</v>
      </c>
      <c r="N2033" s="33">
        <v>6.8215693999999996</v>
      </c>
      <c r="O2033" s="33">
        <v>7.2755630999999994</v>
      </c>
      <c r="P2033" s="33">
        <v>6.9435953499999998</v>
      </c>
      <c r="Q2033" s="33">
        <v>7.6274725999999999</v>
      </c>
      <c r="R2033" s="33">
        <v>10.20222515</v>
      </c>
      <c r="S2033" s="33">
        <v>7.5684051499999994</v>
      </c>
      <c r="T2033" s="33">
        <v>8.3821401500000015</v>
      </c>
      <c r="U2033" s="33">
        <v>8.9366500500000008</v>
      </c>
      <c r="V2033" s="33">
        <v>8.5143483</v>
      </c>
      <c r="W2033" s="33">
        <v>8.9882919000000001</v>
      </c>
    </row>
    <row r="2034" spans="2:23" x14ac:dyDescent="0.25">
      <c r="B2034" s="8" t="s">
        <v>6504</v>
      </c>
      <c r="C2034" s="8" t="s">
        <v>6505</v>
      </c>
      <c r="D2034" s="8" t="s">
        <v>6506</v>
      </c>
      <c r="E2034" s="8" t="s">
        <v>124</v>
      </c>
      <c r="F2034" s="9" t="s">
        <v>126</v>
      </c>
      <c r="G2034" s="33">
        <v>15.8189701</v>
      </c>
      <c r="H2034" s="33">
        <v>16.509008900000001</v>
      </c>
      <c r="I2034" s="33">
        <v>16.456540449999999</v>
      </c>
      <c r="J2034" s="33">
        <v>11.5475095</v>
      </c>
      <c r="K2034" s="33">
        <v>11.758748799999999</v>
      </c>
      <c r="L2034" s="33">
        <v>10.83506775</v>
      </c>
      <c r="M2034" s="33">
        <v>11.3181668</v>
      </c>
      <c r="N2034" s="33">
        <v>11.45766485</v>
      </c>
      <c r="O2034" s="33">
        <v>12.18982025</v>
      </c>
      <c r="P2034" s="33">
        <v>11.7615383</v>
      </c>
      <c r="Q2034" s="33">
        <v>13.9075422</v>
      </c>
      <c r="R2034" s="33">
        <v>24.407454900000001</v>
      </c>
      <c r="S2034" s="33">
        <v>10.991537599999999</v>
      </c>
      <c r="T2034" s="33">
        <v>16.470861899999999</v>
      </c>
      <c r="U2034" s="33">
        <v>21.679447750000001</v>
      </c>
      <c r="V2034" s="33">
        <v>15.368775299999999</v>
      </c>
      <c r="W2034" s="33">
        <v>15.149373199999999</v>
      </c>
    </row>
    <row r="2035" spans="2:23" x14ac:dyDescent="0.25">
      <c r="B2035" s="11" t="s">
        <v>2907</v>
      </c>
      <c r="C2035" s="11" t="s">
        <v>2908</v>
      </c>
      <c r="D2035" s="11" t="s">
        <v>2909</v>
      </c>
      <c r="E2035" s="11" t="s">
        <v>124</v>
      </c>
      <c r="F2035" s="12" t="s">
        <v>126</v>
      </c>
      <c r="G2035" s="33">
        <v>18.754884350000001</v>
      </c>
      <c r="H2035" s="33">
        <v>17.856947900000002</v>
      </c>
      <c r="I2035" s="33">
        <v>17.727319399999999</v>
      </c>
      <c r="J2035" s="33">
        <v>16.798518600000001</v>
      </c>
      <c r="K2035" s="33">
        <v>16.750358949999999</v>
      </c>
      <c r="L2035" s="33">
        <v>16.716312500000001</v>
      </c>
      <c r="M2035" s="33">
        <v>16.34631435</v>
      </c>
      <c r="N2035" s="33">
        <v>16.563571100000001</v>
      </c>
      <c r="O2035" s="33">
        <v>17.396712449999999</v>
      </c>
      <c r="P2035" s="33">
        <v>17.048773300000001</v>
      </c>
      <c r="Q2035" s="33">
        <v>17.5501744</v>
      </c>
      <c r="R2035" s="33">
        <v>20.395369500000001</v>
      </c>
      <c r="S2035" s="33">
        <v>17.596201499999999</v>
      </c>
      <c r="T2035" s="33">
        <v>18.973220099999999</v>
      </c>
      <c r="U2035" s="33">
        <v>20.5411678</v>
      </c>
      <c r="V2035" s="33">
        <v>20.107813849999999</v>
      </c>
      <c r="W2035" s="33">
        <v>20.185971550000001</v>
      </c>
    </row>
    <row r="2036" spans="2:23" x14ac:dyDescent="0.25">
      <c r="B2036" s="8" t="s">
        <v>1614</v>
      </c>
      <c r="C2036" s="8" t="s">
        <v>1615</v>
      </c>
      <c r="D2036" s="8" t="s">
        <v>1616</v>
      </c>
      <c r="E2036" s="8" t="s">
        <v>124</v>
      </c>
      <c r="F2036" s="9" t="s">
        <v>126</v>
      </c>
      <c r="G2036" s="33">
        <v>15.24271405</v>
      </c>
      <c r="H2036" s="33">
        <v>13.062019299999999</v>
      </c>
      <c r="I2036" s="33">
        <v>11.64749765</v>
      </c>
      <c r="J2036" s="33">
        <v>11.42458785</v>
      </c>
      <c r="K2036" s="33">
        <v>11.027497049999999</v>
      </c>
      <c r="L2036" s="33">
        <v>10.7856021</v>
      </c>
      <c r="M2036" s="33">
        <v>11.08261435</v>
      </c>
      <c r="N2036" s="33">
        <v>10.59710055</v>
      </c>
      <c r="O2036" s="33">
        <v>11.37023585</v>
      </c>
      <c r="P2036" s="33">
        <v>11.396914900000001</v>
      </c>
      <c r="Q2036" s="33">
        <v>12.453143000000001</v>
      </c>
      <c r="R2036" s="33">
        <v>16.504917750000001</v>
      </c>
      <c r="S2036" s="33">
        <v>11.08803825</v>
      </c>
      <c r="T2036" s="33">
        <v>12.76215335</v>
      </c>
      <c r="U2036" s="33">
        <v>14.18135625</v>
      </c>
      <c r="V2036" s="33">
        <v>13.0523715</v>
      </c>
      <c r="W2036" s="33">
        <v>14.22755665</v>
      </c>
    </row>
    <row r="2037" spans="2:23" x14ac:dyDescent="0.25">
      <c r="B2037" s="11" t="s">
        <v>3668</v>
      </c>
      <c r="C2037" s="11" t="s">
        <v>3669</v>
      </c>
      <c r="D2037" s="11" t="s">
        <v>3670</v>
      </c>
      <c r="E2037" s="11" t="s">
        <v>124</v>
      </c>
      <c r="F2037" s="12" t="s">
        <v>126</v>
      </c>
      <c r="G2037" s="33">
        <v>6.3401200500000003</v>
      </c>
      <c r="H2037" s="33">
        <v>4.9321346500000001</v>
      </c>
      <c r="I2037" s="33">
        <v>4.4564301500000001</v>
      </c>
      <c r="J2037" s="33">
        <v>4.3565855500000001</v>
      </c>
      <c r="K2037" s="33">
        <v>4.2620073500000002</v>
      </c>
      <c r="L2037" s="33">
        <v>3.9604172499999999</v>
      </c>
      <c r="M2037" s="33">
        <v>4.0002040000000001</v>
      </c>
      <c r="N2037" s="33">
        <v>4.0861401500000003</v>
      </c>
      <c r="O2037" s="33">
        <v>4.7497138000000003</v>
      </c>
      <c r="P2037" s="33">
        <v>3.8632365000000002</v>
      </c>
      <c r="Q2037" s="33">
        <v>5.0506684999999996</v>
      </c>
      <c r="R2037" s="33">
        <v>10.524426099999999</v>
      </c>
      <c r="S2037" s="33">
        <v>4.3470463500000003</v>
      </c>
      <c r="T2037" s="33">
        <v>5.4995919500000001</v>
      </c>
      <c r="U2037" s="33">
        <v>6.3567826500000004</v>
      </c>
      <c r="V2037" s="33">
        <v>5.2260217500000001</v>
      </c>
      <c r="W2037" s="33">
        <v>5.4157156500000001</v>
      </c>
    </row>
    <row r="2038" spans="2:23" x14ac:dyDescent="0.25">
      <c r="B2038" s="8" t="s">
        <v>2582</v>
      </c>
      <c r="C2038" s="8" t="s">
        <v>2583</v>
      </c>
      <c r="D2038" s="8" t="s">
        <v>2584</v>
      </c>
      <c r="E2038" s="8" t="s">
        <v>124</v>
      </c>
      <c r="F2038" s="9" t="s">
        <v>126</v>
      </c>
      <c r="G2038" s="33">
        <v>8.6658401000000005</v>
      </c>
      <c r="H2038" s="33">
        <v>6.6250793999999997</v>
      </c>
      <c r="I2038" s="33">
        <v>6.2494394999999994</v>
      </c>
      <c r="J2038" s="33">
        <v>5.81104105</v>
      </c>
      <c r="K2038" s="33">
        <v>6.1477519000000003</v>
      </c>
      <c r="L2038" s="33">
        <v>5.9179102500000003</v>
      </c>
      <c r="M2038" s="33">
        <v>5.8168526500000004</v>
      </c>
      <c r="N2038" s="33">
        <v>5.6799261999999997</v>
      </c>
      <c r="O2038" s="33">
        <v>5.9942016000000002</v>
      </c>
      <c r="P2038" s="33">
        <v>6.0732518500000001</v>
      </c>
      <c r="Q2038" s="33">
        <v>6.8679346999999993</v>
      </c>
      <c r="R2038" s="33">
        <v>9.4462419000000004</v>
      </c>
      <c r="S2038" s="33">
        <v>6.3080047500000003</v>
      </c>
      <c r="T2038" s="33">
        <v>7.0971074500000002</v>
      </c>
      <c r="U2038" s="33">
        <v>7.7953568000000004</v>
      </c>
      <c r="V2038" s="33">
        <v>6.7779042500000006</v>
      </c>
      <c r="W2038" s="33">
        <v>6.9346774</v>
      </c>
    </row>
    <row r="2039" spans="2:23" x14ac:dyDescent="0.25">
      <c r="B2039" s="11" t="s">
        <v>3799</v>
      </c>
      <c r="C2039" s="11" t="s">
        <v>3800</v>
      </c>
      <c r="D2039" s="11" t="s">
        <v>3801</v>
      </c>
      <c r="E2039" s="11" t="s">
        <v>124</v>
      </c>
      <c r="F2039" s="12" t="s">
        <v>126</v>
      </c>
      <c r="G2039" s="33">
        <v>9.5687792999999992</v>
      </c>
      <c r="H2039" s="33">
        <v>8.7271870000000007</v>
      </c>
      <c r="I2039" s="33">
        <v>8.3746797999999991</v>
      </c>
      <c r="J2039" s="33">
        <v>7.9436439500000002</v>
      </c>
      <c r="K2039" s="33">
        <v>7.7865046000000007</v>
      </c>
      <c r="L2039" s="33">
        <v>7.4401759500000004</v>
      </c>
      <c r="M2039" s="33">
        <v>7.4453537000000001</v>
      </c>
      <c r="N2039" s="33">
        <v>7.3831651500000008</v>
      </c>
      <c r="O2039" s="33">
        <v>7.8850279499999996</v>
      </c>
      <c r="P2039" s="33">
        <v>7.6042082000000004</v>
      </c>
      <c r="Q2039" s="33">
        <v>7.8930477999999997</v>
      </c>
      <c r="R2039" s="33">
        <v>12.1507752</v>
      </c>
      <c r="S2039" s="33">
        <v>8.0600059000000002</v>
      </c>
      <c r="T2039" s="33">
        <v>10.845731049999999</v>
      </c>
      <c r="U2039" s="33">
        <v>14.643167099999999</v>
      </c>
      <c r="V2039" s="33">
        <v>13.904282050000001</v>
      </c>
      <c r="W2039" s="33">
        <v>14.0193186</v>
      </c>
    </row>
    <row r="2040" spans="2:23" x14ac:dyDescent="0.25">
      <c r="B2040" s="8" t="s">
        <v>603</v>
      </c>
      <c r="C2040" s="8" t="s">
        <v>604</v>
      </c>
      <c r="D2040" s="8" t="s">
        <v>605</v>
      </c>
      <c r="E2040" s="8" t="s">
        <v>124</v>
      </c>
      <c r="F2040" s="9" t="s">
        <v>126</v>
      </c>
      <c r="G2040" s="33">
        <v>6.2822363499999998</v>
      </c>
      <c r="H2040" s="33">
        <v>5.3688189499999996</v>
      </c>
      <c r="I2040" s="33">
        <v>4.9725334999999999</v>
      </c>
      <c r="J2040" s="33">
        <v>4.5383907499999996</v>
      </c>
      <c r="K2040" s="33">
        <v>4.6354834499999997</v>
      </c>
      <c r="L2040" s="33">
        <v>4.4627557000000007</v>
      </c>
      <c r="M2040" s="33">
        <v>4.6043925000000003</v>
      </c>
      <c r="N2040" s="33">
        <v>4.6010746999999999</v>
      </c>
      <c r="O2040" s="33">
        <v>5.0441957500000001</v>
      </c>
      <c r="P2040" s="33">
        <v>4.6508665999999996</v>
      </c>
      <c r="Q2040" s="33">
        <v>5.6163055999999996</v>
      </c>
      <c r="R2040" s="33">
        <v>9.6799029999999995</v>
      </c>
      <c r="S2040" s="33">
        <v>5.3724527499999999</v>
      </c>
      <c r="T2040" s="33">
        <v>6.2683232000000002</v>
      </c>
      <c r="U2040" s="33">
        <v>6.4128804500000003</v>
      </c>
      <c r="V2040" s="33">
        <v>5.7591401500000003</v>
      </c>
      <c r="W2040" s="33">
        <v>5.7303410499999998</v>
      </c>
    </row>
    <row r="2041" spans="2:23" x14ac:dyDescent="0.25">
      <c r="B2041" s="11" t="s">
        <v>3114</v>
      </c>
      <c r="C2041" s="11" t="s">
        <v>3115</v>
      </c>
      <c r="D2041" s="11" t="s">
        <v>3116</v>
      </c>
      <c r="E2041" s="11" t="s">
        <v>124</v>
      </c>
      <c r="F2041" s="12" t="s">
        <v>126</v>
      </c>
      <c r="G2041" s="33">
        <v>8.1856325000000005</v>
      </c>
      <c r="H2041" s="33">
        <v>6.5142854999999997</v>
      </c>
      <c r="I2041" s="33">
        <v>6.2996913499999998</v>
      </c>
      <c r="J2041" s="33">
        <v>5.6137908999999997</v>
      </c>
      <c r="K2041" s="33">
        <v>5.7338930000000001</v>
      </c>
      <c r="L2041" s="33">
        <v>5.4022511</v>
      </c>
      <c r="M2041" s="33">
        <v>5.4556433999999996</v>
      </c>
      <c r="N2041" s="33">
        <v>5.6275649999999997</v>
      </c>
      <c r="O2041" s="33">
        <v>6.19263575</v>
      </c>
      <c r="P2041" s="33">
        <v>5.8966452500000006</v>
      </c>
      <c r="Q2041" s="33">
        <v>6.1813224</v>
      </c>
      <c r="R2041" s="33">
        <v>9.8508088499999999</v>
      </c>
      <c r="S2041" s="33">
        <v>5.8261417</v>
      </c>
      <c r="T2041" s="33">
        <v>6.7041224499999998</v>
      </c>
      <c r="U2041" s="33">
        <v>7.0668601999999989</v>
      </c>
      <c r="V2041" s="33">
        <v>6.3425012499999998</v>
      </c>
      <c r="W2041" s="33">
        <v>6.4590623500000008</v>
      </c>
    </row>
    <row r="2042" spans="2:23" x14ac:dyDescent="0.25">
      <c r="B2042" s="8" t="s">
        <v>1445</v>
      </c>
      <c r="C2042" s="8" t="s">
        <v>1446</v>
      </c>
      <c r="D2042" s="8" t="s">
        <v>1447</v>
      </c>
      <c r="E2042" s="8" t="s">
        <v>124</v>
      </c>
      <c r="F2042" s="9" t="s">
        <v>126</v>
      </c>
      <c r="G2042" s="33">
        <v>12.40882345</v>
      </c>
      <c r="H2042" s="33">
        <v>10.8723829</v>
      </c>
      <c r="I2042" s="33">
        <v>11.101358749999999</v>
      </c>
      <c r="J2042" s="33">
        <v>10.075738250000001</v>
      </c>
      <c r="K2042" s="33">
        <v>10.030431099999999</v>
      </c>
      <c r="L2042" s="33">
        <v>10.01558105</v>
      </c>
      <c r="M2042" s="33">
        <v>10.01703505</v>
      </c>
      <c r="N2042" s="33">
        <v>9.7091184500000001</v>
      </c>
      <c r="O2042" s="33">
        <v>9.8933558999999995</v>
      </c>
      <c r="P2042" s="33">
        <v>9.0031466499999997</v>
      </c>
      <c r="Q2042" s="33">
        <v>10.32551685</v>
      </c>
      <c r="R2042" s="33">
        <v>12.974997800000001</v>
      </c>
      <c r="S2042" s="33">
        <v>10.65568255</v>
      </c>
      <c r="T2042" s="33">
        <v>11.855165</v>
      </c>
      <c r="U2042" s="33">
        <v>12.0730731</v>
      </c>
      <c r="V2042" s="33">
        <v>10.976553750000001</v>
      </c>
      <c r="W2042" s="33">
        <v>12.19527295</v>
      </c>
    </row>
    <row r="2043" spans="2:23" x14ac:dyDescent="0.25">
      <c r="B2043" s="11" t="s">
        <v>3835</v>
      </c>
      <c r="C2043" s="11" t="s">
        <v>3836</v>
      </c>
      <c r="D2043" s="11" t="s">
        <v>3837</v>
      </c>
      <c r="E2043" s="11" t="s">
        <v>124</v>
      </c>
      <c r="F2043" s="12" t="s">
        <v>126</v>
      </c>
      <c r="G2043" s="33">
        <v>17.82376695</v>
      </c>
      <c r="H2043" s="33">
        <v>16.593555599999998</v>
      </c>
      <c r="I2043" s="33">
        <v>16.297253600000001</v>
      </c>
      <c r="J2043" s="33">
        <v>14.7140194</v>
      </c>
      <c r="K2043" s="33">
        <v>14.731292699999999</v>
      </c>
      <c r="L2043" s="33">
        <v>14.25357575</v>
      </c>
      <c r="M2043" s="33">
        <v>14.10455705</v>
      </c>
      <c r="N2043" s="33">
        <v>14.334745399999999</v>
      </c>
      <c r="O2043" s="33">
        <v>15.0818165</v>
      </c>
      <c r="P2043" s="33">
        <v>14.323329449999999</v>
      </c>
      <c r="Q2043" s="33">
        <v>15.511664250000001</v>
      </c>
      <c r="R2043" s="33">
        <v>18.904079800000002</v>
      </c>
      <c r="S2043" s="33">
        <v>15.16310655</v>
      </c>
      <c r="T2043" s="33">
        <v>16.4319624</v>
      </c>
      <c r="U2043" s="33">
        <v>17.101633100000001</v>
      </c>
      <c r="V2043" s="33">
        <v>15.576836</v>
      </c>
      <c r="W2043" s="33">
        <v>17.220751700000001</v>
      </c>
    </row>
    <row r="2044" spans="2:23" x14ac:dyDescent="0.25">
      <c r="B2044" s="8" t="s">
        <v>4405</v>
      </c>
      <c r="C2044" s="8" t="s">
        <v>4406</v>
      </c>
      <c r="D2044" s="8" t="s">
        <v>4407</v>
      </c>
      <c r="E2044" s="8" t="s">
        <v>124</v>
      </c>
      <c r="F2044" s="9" t="s">
        <v>126</v>
      </c>
      <c r="G2044" s="33">
        <v>17.074851299999999</v>
      </c>
      <c r="H2044" s="33">
        <v>16.03321815</v>
      </c>
      <c r="I2044" s="33">
        <v>15.509353150000001</v>
      </c>
      <c r="J2044" s="33">
        <v>14.7519264</v>
      </c>
      <c r="K2044" s="33">
        <v>14.6119711</v>
      </c>
      <c r="L2044" s="33">
        <v>14.205156949999999</v>
      </c>
      <c r="M2044" s="33">
        <v>14.25171435</v>
      </c>
      <c r="N2044" s="33">
        <v>14.30422675</v>
      </c>
      <c r="O2044" s="33">
        <v>14.489778100000001</v>
      </c>
      <c r="P2044" s="33">
        <v>13.649705150000001</v>
      </c>
      <c r="Q2044" s="33">
        <v>15.36659955</v>
      </c>
      <c r="R2044" s="33">
        <v>18.244972749999999</v>
      </c>
      <c r="S2044" s="33">
        <v>14.721315349999999</v>
      </c>
      <c r="T2044" s="33">
        <v>17.343333099999999</v>
      </c>
      <c r="U2044" s="33">
        <v>16.973107200000001</v>
      </c>
      <c r="V2044" s="33">
        <v>15.463370149999999</v>
      </c>
      <c r="W2044" s="33">
        <v>17.676426299999999</v>
      </c>
    </row>
    <row r="2045" spans="2:23" x14ac:dyDescent="0.25">
      <c r="B2045" s="11" t="s">
        <v>2832</v>
      </c>
      <c r="C2045" s="11" t="s">
        <v>2833</v>
      </c>
      <c r="D2045" s="11" t="s">
        <v>2834</v>
      </c>
      <c r="E2045" s="11" t="s">
        <v>124</v>
      </c>
      <c r="F2045" s="12" t="s">
        <v>126</v>
      </c>
      <c r="G2045" s="33">
        <v>44.098114199999998</v>
      </c>
      <c r="H2045" s="33">
        <v>25.630182300000001</v>
      </c>
      <c r="I2045" s="33">
        <v>24.294535100000001</v>
      </c>
      <c r="J2045" s="33">
        <v>22.5179464</v>
      </c>
      <c r="K2045" s="33">
        <v>22.618686950000001</v>
      </c>
      <c r="L2045" s="33">
        <v>22.456694899999999</v>
      </c>
      <c r="M2045" s="33">
        <v>22.317086</v>
      </c>
      <c r="N2045" s="33">
        <v>21.867392899999999</v>
      </c>
      <c r="O2045" s="33">
        <v>22.999630450000002</v>
      </c>
      <c r="P2045" s="33">
        <v>23.1367689</v>
      </c>
      <c r="Q2045" s="33">
        <v>24.096022749999999</v>
      </c>
      <c r="R2045" s="33">
        <v>28.743439949999999</v>
      </c>
      <c r="S2045" s="33">
        <v>25.476803400000001</v>
      </c>
      <c r="T2045" s="33">
        <v>26.912278199999999</v>
      </c>
      <c r="U2045" s="33">
        <v>26.334579300000001</v>
      </c>
      <c r="V2045" s="33">
        <v>24.8167291</v>
      </c>
      <c r="W2045" s="33">
        <v>27.527233800000001</v>
      </c>
    </row>
    <row r="2046" spans="2:23" x14ac:dyDescent="0.25">
      <c r="B2046" s="8" t="s">
        <v>4476</v>
      </c>
      <c r="C2046" s="8" t="s">
        <v>4477</v>
      </c>
      <c r="D2046" s="8" t="s">
        <v>4478</v>
      </c>
      <c r="E2046" s="8" t="s">
        <v>124</v>
      </c>
      <c r="F2046" s="9" t="s">
        <v>126</v>
      </c>
      <c r="G2046" s="33">
        <v>59.940344749999987</v>
      </c>
      <c r="H2046" s="33">
        <v>51.348114449999997</v>
      </c>
      <c r="I2046" s="33">
        <v>48.94270865</v>
      </c>
      <c r="J2046" s="33">
        <v>46.514083249999999</v>
      </c>
      <c r="K2046" s="33">
        <v>47.038824050000002</v>
      </c>
      <c r="L2046" s="33">
        <v>43.316800649999998</v>
      </c>
      <c r="M2046" s="33">
        <v>41.064345250000002</v>
      </c>
      <c r="N2046" s="33">
        <v>41.066505599999999</v>
      </c>
      <c r="O2046" s="33">
        <v>44.558859150000004</v>
      </c>
      <c r="P2046" s="33">
        <v>42.999666449999999</v>
      </c>
      <c r="Q2046" s="33">
        <v>43.449576999999998</v>
      </c>
      <c r="R2046" s="33">
        <v>52.031964350000003</v>
      </c>
      <c r="S2046" s="33">
        <v>46.329664649999998</v>
      </c>
      <c r="T2046" s="33">
        <v>51.934489650000003</v>
      </c>
      <c r="U2046" s="33">
        <v>52.009293550000002</v>
      </c>
      <c r="V2046" s="33">
        <v>47.133500599999998</v>
      </c>
      <c r="W2046" s="33">
        <v>49.547461050000003</v>
      </c>
    </row>
    <row r="2047" spans="2:23" x14ac:dyDescent="0.25">
      <c r="B2047" s="11" t="s">
        <v>4799</v>
      </c>
      <c r="C2047" s="11" t="s">
        <v>4800</v>
      </c>
      <c r="D2047" s="11" t="s">
        <v>4801</v>
      </c>
      <c r="E2047" s="11" t="s">
        <v>124</v>
      </c>
      <c r="F2047" s="12" t="s">
        <v>126</v>
      </c>
      <c r="G2047" s="33">
        <v>42.485368000000001</v>
      </c>
      <c r="H2047" s="33">
        <v>30.587182800000001</v>
      </c>
      <c r="I2047" s="33">
        <v>28.604484599999999</v>
      </c>
      <c r="J2047" s="33">
        <v>27.435184199999998</v>
      </c>
      <c r="K2047" s="33">
        <v>27.366949550000001</v>
      </c>
      <c r="L2047" s="33">
        <v>26.805647</v>
      </c>
      <c r="M2047" s="33">
        <v>26.385563000000001</v>
      </c>
      <c r="N2047" s="33">
        <v>26.333792299999999</v>
      </c>
      <c r="O2047" s="33">
        <v>28.986124100000001</v>
      </c>
      <c r="P2047" s="33">
        <v>28.352720550000001</v>
      </c>
      <c r="Q2047" s="33">
        <v>28.258128500000002</v>
      </c>
      <c r="R2047" s="33">
        <v>34.28020695</v>
      </c>
      <c r="S2047" s="33">
        <v>29.692036049999999</v>
      </c>
      <c r="T2047" s="33">
        <v>33.347534549999999</v>
      </c>
      <c r="U2047" s="33">
        <v>32.059173199999996</v>
      </c>
      <c r="V2047" s="33">
        <v>29.18795635</v>
      </c>
      <c r="W2047" s="33">
        <v>32.945593199999998</v>
      </c>
    </row>
    <row r="2048" spans="2:23" x14ac:dyDescent="0.25">
      <c r="B2048" s="8" t="s">
        <v>5164</v>
      </c>
      <c r="C2048" s="8" t="s">
        <v>5165</v>
      </c>
      <c r="D2048" s="8" t="s">
        <v>5166</v>
      </c>
      <c r="E2048" s="8" t="s">
        <v>124</v>
      </c>
      <c r="F2048" s="9" t="s">
        <v>126</v>
      </c>
      <c r="G2048" s="33">
        <v>75.290882299999993</v>
      </c>
      <c r="H2048" s="33">
        <v>66.018447350000002</v>
      </c>
      <c r="I2048" s="33">
        <v>60.281690300000001</v>
      </c>
      <c r="J2048" s="33">
        <v>62.628794000000013</v>
      </c>
      <c r="K2048" s="33">
        <v>63.052695700000001</v>
      </c>
      <c r="L2048" s="33">
        <v>59.877480050000003</v>
      </c>
      <c r="M2048" s="33">
        <v>58.495727100000003</v>
      </c>
      <c r="N2048" s="33">
        <v>57.7740589</v>
      </c>
      <c r="O2048" s="33">
        <v>61.764673700000003</v>
      </c>
      <c r="P2048" s="33">
        <v>59.526674649999997</v>
      </c>
      <c r="Q2048" s="33">
        <v>59.993180850000002</v>
      </c>
      <c r="R2048" s="33">
        <v>65.916377999999995</v>
      </c>
      <c r="S2048" s="33">
        <v>59.859639450000003</v>
      </c>
      <c r="T2048" s="33">
        <v>62.461374950000007</v>
      </c>
      <c r="U2048" s="33">
        <v>66.144403050000008</v>
      </c>
      <c r="V2048" s="33">
        <v>62.482901000000012</v>
      </c>
      <c r="W2048" s="33">
        <v>63.455840650000013</v>
      </c>
    </row>
    <row r="2049" spans="2:23" x14ac:dyDescent="0.25">
      <c r="B2049" s="11" t="s">
        <v>4864</v>
      </c>
      <c r="C2049" s="11" t="s">
        <v>4865</v>
      </c>
      <c r="D2049" s="11" t="s">
        <v>4866</v>
      </c>
      <c r="E2049" s="11" t="s">
        <v>124</v>
      </c>
      <c r="F2049" s="12" t="s">
        <v>126</v>
      </c>
      <c r="G2049" s="33">
        <v>8.3855189499999998</v>
      </c>
      <c r="H2049" s="33">
        <v>7.3193656000000002</v>
      </c>
      <c r="I2049" s="33">
        <v>7.3112202999999996</v>
      </c>
      <c r="J2049" s="33">
        <v>6.8973344499999998</v>
      </c>
      <c r="K2049" s="33">
        <v>6.9099069499999999</v>
      </c>
      <c r="L2049" s="33">
        <v>6.6563193500000004</v>
      </c>
      <c r="M2049" s="33">
        <v>6.6838310000000014</v>
      </c>
      <c r="N2049" s="33">
        <v>6.8354157500000001</v>
      </c>
      <c r="O2049" s="33">
        <v>7.05067895</v>
      </c>
      <c r="P2049" s="33">
        <v>6.6139826999999993</v>
      </c>
      <c r="Q2049" s="33">
        <v>7.5155824999999989</v>
      </c>
      <c r="R2049" s="33">
        <v>10.13678605</v>
      </c>
      <c r="S2049" s="33">
        <v>6.9774621499999991</v>
      </c>
      <c r="T2049" s="33">
        <v>8.1855357499999997</v>
      </c>
      <c r="U2049" s="33">
        <v>9.014496900000001</v>
      </c>
      <c r="V2049" s="33">
        <v>8.1107886499999999</v>
      </c>
      <c r="W2049" s="33">
        <v>8.0668132999999997</v>
      </c>
    </row>
    <row r="2050" spans="2:23" x14ac:dyDescent="0.25">
      <c r="B2050" s="8" t="s">
        <v>4055</v>
      </c>
      <c r="C2050" s="8" t="s">
        <v>4056</v>
      </c>
      <c r="D2050" s="8" t="s">
        <v>4057</v>
      </c>
      <c r="E2050" s="8" t="s">
        <v>124</v>
      </c>
      <c r="F2050" s="9" t="s">
        <v>126</v>
      </c>
      <c r="G2050" s="33">
        <v>8.2739376</v>
      </c>
      <c r="H2050" s="33">
        <v>6.3594979499999997</v>
      </c>
      <c r="I2050" s="33">
        <v>5.9149834499999994</v>
      </c>
      <c r="J2050" s="33">
        <v>5.3647724500000002</v>
      </c>
      <c r="K2050" s="33">
        <v>5.4028695999999998</v>
      </c>
      <c r="L2050" s="33">
        <v>4.9559071499999998</v>
      </c>
      <c r="M2050" s="33">
        <v>4.9964833500000001</v>
      </c>
      <c r="N2050" s="33">
        <v>5.2433459500000001</v>
      </c>
      <c r="O2050" s="33">
        <v>5.9620478499999994</v>
      </c>
      <c r="P2050" s="33">
        <v>5.1374142000000003</v>
      </c>
      <c r="Q2050" s="33">
        <v>6.0514033499999993</v>
      </c>
      <c r="R2050" s="33">
        <v>7.8647147000000004</v>
      </c>
      <c r="S2050" s="33">
        <v>5.2839086999999996</v>
      </c>
      <c r="T2050" s="33">
        <v>6.9161674000000009</v>
      </c>
      <c r="U2050" s="33">
        <v>7.9959279499999996</v>
      </c>
      <c r="V2050" s="33">
        <v>7.05856715</v>
      </c>
      <c r="W2050" s="33">
        <v>6.9774148</v>
      </c>
    </row>
    <row r="2051" spans="2:23" x14ac:dyDescent="0.25">
      <c r="B2051" s="11" t="s">
        <v>2726</v>
      </c>
      <c r="C2051" s="11" t="s">
        <v>2727</v>
      </c>
      <c r="D2051" s="11" t="s">
        <v>2728</v>
      </c>
      <c r="E2051" s="11" t="s">
        <v>124</v>
      </c>
      <c r="F2051" s="12" t="s">
        <v>126</v>
      </c>
      <c r="G2051" s="33">
        <v>7.0997591</v>
      </c>
      <c r="H2051" s="33">
        <v>5.5941292499999999</v>
      </c>
      <c r="I2051" s="33">
        <v>5.1805149500000001</v>
      </c>
      <c r="J2051" s="33">
        <v>4.64821785</v>
      </c>
      <c r="K2051" s="33">
        <v>4.5142563000000004</v>
      </c>
      <c r="L2051" s="33">
        <v>4.3648712000000014</v>
      </c>
      <c r="M2051" s="33">
        <v>4.4247803500000007</v>
      </c>
      <c r="N2051" s="33">
        <v>4.4406504</v>
      </c>
      <c r="O2051" s="33">
        <v>5.0286255499999992</v>
      </c>
      <c r="P2051" s="33">
        <v>4.2702266</v>
      </c>
      <c r="Q2051" s="33">
        <v>5.3829520500000001</v>
      </c>
      <c r="R2051" s="33">
        <v>9.0336205500000002</v>
      </c>
      <c r="S2051" s="33">
        <v>4.7511279000000002</v>
      </c>
      <c r="T2051" s="33">
        <v>5.4360049000000004</v>
      </c>
      <c r="U2051" s="33">
        <v>5.6531010999999998</v>
      </c>
      <c r="V2051" s="33">
        <v>5.23766905</v>
      </c>
      <c r="W2051" s="33">
        <v>5.8757384999999998</v>
      </c>
    </row>
    <row r="2052" spans="2:23" x14ac:dyDescent="0.25">
      <c r="B2052" s="8" t="s">
        <v>750</v>
      </c>
      <c r="C2052" s="8" t="s">
        <v>751</v>
      </c>
      <c r="D2052" s="8" t="s">
        <v>752</v>
      </c>
      <c r="E2052" s="8" t="s">
        <v>124</v>
      </c>
      <c r="F2052" s="9" t="s">
        <v>126</v>
      </c>
      <c r="G2052" s="33">
        <v>8.8100211500000007</v>
      </c>
      <c r="H2052" s="33">
        <v>7.1735397500000007</v>
      </c>
      <c r="I2052" s="33">
        <v>6.7078771499999998</v>
      </c>
      <c r="J2052" s="33">
        <v>6.6172357000000002</v>
      </c>
      <c r="K2052" s="33">
        <v>6.9319456000000006</v>
      </c>
      <c r="L2052" s="33">
        <v>6.7791185999999994</v>
      </c>
      <c r="M2052" s="33">
        <v>6.7149687499999997</v>
      </c>
      <c r="N2052" s="33">
        <v>6.7220494000000004</v>
      </c>
      <c r="O2052" s="33">
        <v>7.4434443999999997</v>
      </c>
      <c r="P2052" s="33">
        <v>6.6808667499999999</v>
      </c>
      <c r="Q2052" s="33">
        <v>7.7052282000000014</v>
      </c>
      <c r="R2052" s="33">
        <v>10.203803000000001</v>
      </c>
      <c r="S2052" s="33">
        <v>7.3816227999999997</v>
      </c>
      <c r="T2052" s="33">
        <v>8.6422512000000005</v>
      </c>
      <c r="U2052" s="33">
        <v>8.6458140999999991</v>
      </c>
      <c r="V2052" s="33">
        <v>7.5398785500000001</v>
      </c>
      <c r="W2052" s="33">
        <v>7.9980289500000001</v>
      </c>
    </row>
    <row r="2053" spans="2:23" x14ac:dyDescent="0.25">
      <c r="B2053" s="11" t="s">
        <v>2768</v>
      </c>
      <c r="C2053" s="11" t="s">
        <v>2769</v>
      </c>
      <c r="D2053" s="11" t="s">
        <v>2770</v>
      </c>
      <c r="E2053" s="11" t="s">
        <v>124</v>
      </c>
      <c r="F2053" s="12" t="s">
        <v>126</v>
      </c>
      <c r="G2053" s="33">
        <v>14.22157735</v>
      </c>
      <c r="H2053" s="33">
        <v>11.701320000000001</v>
      </c>
      <c r="I2053" s="33">
        <v>11.1514275</v>
      </c>
      <c r="J2053" s="33">
        <v>10.3104064</v>
      </c>
      <c r="K2053" s="33">
        <v>10.18408915</v>
      </c>
      <c r="L2053" s="33">
        <v>9.9167706500000001</v>
      </c>
      <c r="M2053" s="33">
        <v>9.8374082999999999</v>
      </c>
      <c r="N2053" s="33">
        <v>9.9724030500000005</v>
      </c>
      <c r="O2053" s="33">
        <v>10.6359855</v>
      </c>
      <c r="P2053" s="33">
        <v>10.3903976</v>
      </c>
      <c r="Q2053" s="33">
        <v>10.82465335</v>
      </c>
      <c r="R2053" s="33">
        <v>14.13540895</v>
      </c>
      <c r="S2053" s="33">
        <v>10.57761655</v>
      </c>
      <c r="T2053" s="33">
        <v>11.8886418</v>
      </c>
      <c r="U2053" s="33">
        <v>12.29457515</v>
      </c>
      <c r="V2053" s="33">
        <v>11.581934650000001</v>
      </c>
      <c r="W2053" s="33">
        <v>11.569474250000001</v>
      </c>
    </row>
    <row r="2054" spans="2:23" x14ac:dyDescent="0.25">
      <c r="B2054" s="8" t="s">
        <v>4898</v>
      </c>
      <c r="C2054" s="8" t="s">
        <v>4899</v>
      </c>
      <c r="D2054" s="8" t="s">
        <v>4900</v>
      </c>
      <c r="E2054" s="8" t="s">
        <v>124</v>
      </c>
      <c r="F2054" s="9" t="s">
        <v>126</v>
      </c>
      <c r="G2054" s="33">
        <v>58.576696699999999</v>
      </c>
      <c r="H2054" s="33">
        <v>38.834151200000001</v>
      </c>
      <c r="I2054" s="33">
        <v>35.88816765</v>
      </c>
      <c r="J2054" s="33">
        <v>33.605341150000001</v>
      </c>
      <c r="K2054" s="33">
        <v>36.121267199999998</v>
      </c>
      <c r="L2054" s="33">
        <v>34.434056300000002</v>
      </c>
      <c r="M2054" s="33">
        <v>34.289524450000002</v>
      </c>
      <c r="N2054" s="33">
        <v>33.641597599999997</v>
      </c>
      <c r="O2054" s="33">
        <v>33.780838899999999</v>
      </c>
      <c r="P2054" s="33">
        <v>32.505754949999996</v>
      </c>
      <c r="Q2054" s="33">
        <v>34.8758178</v>
      </c>
      <c r="R2054" s="33">
        <v>40.078068950000002</v>
      </c>
      <c r="S2054" s="33">
        <v>36.158302999999997</v>
      </c>
      <c r="T2054" s="33">
        <v>38.287775799999999</v>
      </c>
      <c r="U2054" s="33">
        <v>35.25776235</v>
      </c>
      <c r="V2054" s="33">
        <v>34.10146495</v>
      </c>
      <c r="W2054" s="33">
        <v>35.494433400000013</v>
      </c>
    </row>
    <row r="2055" spans="2:23" x14ac:dyDescent="0.25">
      <c r="B2055" s="11" t="s">
        <v>5505</v>
      </c>
      <c r="C2055" s="11" t="s">
        <v>5506</v>
      </c>
      <c r="D2055" s="11" t="s">
        <v>5507</v>
      </c>
      <c r="E2055" s="11" t="s">
        <v>124</v>
      </c>
      <c r="F2055" s="12" t="s">
        <v>126</v>
      </c>
      <c r="G2055" s="33">
        <v>11.2496034</v>
      </c>
      <c r="H2055" s="33">
        <v>10.65517515</v>
      </c>
      <c r="I2055" s="33">
        <v>8.9785851500000007</v>
      </c>
      <c r="J2055" s="33">
        <v>8.4763883</v>
      </c>
      <c r="K2055" s="33">
        <v>7.9756843000000002</v>
      </c>
      <c r="L2055" s="33">
        <v>7.8796701499999999</v>
      </c>
      <c r="M2055" s="33">
        <v>7.7378982000000009</v>
      </c>
      <c r="N2055" s="33">
        <v>8.0356626500000008</v>
      </c>
      <c r="O2055" s="33">
        <v>8.3911093000000001</v>
      </c>
      <c r="P2055" s="33">
        <v>7.9173790000000004</v>
      </c>
      <c r="Q2055" s="33">
        <v>9.1473537500000006</v>
      </c>
      <c r="R2055" s="33">
        <v>14.43953355</v>
      </c>
      <c r="S2055" s="33">
        <v>7.9948608000000014</v>
      </c>
      <c r="T2055" s="33">
        <v>11.454718550000001</v>
      </c>
      <c r="U2055" s="33">
        <v>14.16025745</v>
      </c>
      <c r="V2055" s="33">
        <v>11.342049250000001</v>
      </c>
      <c r="W2055" s="33">
        <v>11.179654299999999</v>
      </c>
    </row>
    <row r="2056" spans="2:23" x14ac:dyDescent="0.25">
      <c r="B2056" s="8" t="s">
        <v>5835</v>
      </c>
      <c r="C2056" s="8" t="s">
        <v>5836</v>
      </c>
      <c r="D2056" s="8" t="s">
        <v>5837</v>
      </c>
      <c r="E2056" s="8" t="s">
        <v>124</v>
      </c>
      <c r="F2056" s="9" t="s">
        <v>126</v>
      </c>
      <c r="G2056" s="33">
        <v>36.070046750000003</v>
      </c>
      <c r="H2056" s="33">
        <v>30.83178625</v>
      </c>
      <c r="I2056" s="33">
        <v>28.4296145</v>
      </c>
      <c r="J2056" s="33">
        <v>28.311116800000001</v>
      </c>
      <c r="K2056" s="33">
        <v>31.842947599999999</v>
      </c>
      <c r="L2056" s="33">
        <v>28.48269685</v>
      </c>
      <c r="M2056" s="33">
        <v>28.574381850000002</v>
      </c>
      <c r="N2056" s="33">
        <v>28.853106100000002</v>
      </c>
      <c r="O2056" s="33">
        <v>28.178615149999999</v>
      </c>
      <c r="P2056" s="33">
        <v>28.4507929</v>
      </c>
      <c r="Q2056" s="33">
        <v>29.724325700000001</v>
      </c>
      <c r="R2056" s="33">
        <v>39.4139312</v>
      </c>
      <c r="S2056" s="33">
        <v>29.931695250000001</v>
      </c>
      <c r="T2056" s="33">
        <v>28.782906749999999</v>
      </c>
      <c r="U2056" s="33">
        <v>33.851799499999998</v>
      </c>
      <c r="V2056" s="33">
        <v>29.925276749999998</v>
      </c>
      <c r="W2056" s="33">
        <v>29.541007799999999</v>
      </c>
    </row>
    <row r="2057" spans="2:23" x14ac:dyDescent="0.25">
      <c r="B2057" s="11" t="s">
        <v>2744</v>
      </c>
      <c r="C2057" s="11" t="s">
        <v>2745</v>
      </c>
      <c r="D2057" s="11" t="s">
        <v>2746</v>
      </c>
      <c r="E2057" s="11" t="s">
        <v>124</v>
      </c>
      <c r="F2057" s="12" t="s">
        <v>126</v>
      </c>
      <c r="G2057" s="33">
        <v>29.359468400000001</v>
      </c>
      <c r="H2057" s="33">
        <v>22.854867349999999</v>
      </c>
      <c r="I2057" s="33">
        <v>22.958950099999999</v>
      </c>
      <c r="J2057" s="33">
        <v>19.253826249999999</v>
      </c>
      <c r="K2057" s="33">
        <v>19.063948400000001</v>
      </c>
      <c r="L2057" s="33">
        <v>18.5085458</v>
      </c>
      <c r="M2057" s="33">
        <v>18.58108245</v>
      </c>
      <c r="N2057" s="33">
        <v>17.564709499999999</v>
      </c>
      <c r="O2057" s="33">
        <v>17.39890055</v>
      </c>
      <c r="P2057" s="33">
        <v>17.298506249999999</v>
      </c>
      <c r="Q2057" s="33">
        <v>19.377103550000001</v>
      </c>
      <c r="R2057" s="33">
        <v>23.34727015</v>
      </c>
      <c r="S2057" s="33">
        <v>18.313023149999999</v>
      </c>
      <c r="T2057" s="33">
        <v>21.6100332</v>
      </c>
      <c r="U2057" s="33">
        <v>21.34633925</v>
      </c>
      <c r="V2057" s="33">
        <v>19.192587849999999</v>
      </c>
      <c r="W2057" s="33">
        <v>19.874761549999999</v>
      </c>
    </row>
    <row r="2058" spans="2:23" x14ac:dyDescent="0.25">
      <c r="B2058" s="8" t="s">
        <v>2627</v>
      </c>
      <c r="C2058" s="8" t="s">
        <v>2628</v>
      </c>
      <c r="D2058" s="8" t="s">
        <v>2629</v>
      </c>
      <c r="E2058" s="8" t="s">
        <v>124</v>
      </c>
      <c r="F2058" s="9" t="s">
        <v>126</v>
      </c>
      <c r="G2058" s="33">
        <v>21.909528000000002</v>
      </c>
      <c r="H2058" s="33">
        <v>18.057871899999999</v>
      </c>
      <c r="I2058" s="33">
        <v>18.012860150000002</v>
      </c>
      <c r="J2058" s="33">
        <v>17.185300699999999</v>
      </c>
      <c r="K2058" s="33">
        <v>18.18904925</v>
      </c>
      <c r="L2058" s="33">
        <v>17.369297700000001</v>
      </c>
      <c r="M2058" s="33">
        <v>17.165180700000001</v>
      </c>
      <c r="N2058" s="33">
        <v>17.278609299999999</v>
      </c>
      <c r="O2058" s="33">
        <v>17.5114953</v>
      </c>
      <c r="P2058" s="33">
        <v>16.698939750000001</v>
      </c>
      <c r="Q2058" s="33">
        <v>18.124693400000002</v>
      </c>
      <c r="R2058" s="33">
        <v>22.870365499999998</v>
      </c>
      <c r="S2058" s="33">
        <v>18.36207825</v>
      </c>
      <c r="T2058" s="33">
        <v>19.635934899999999</v>
      </c>
      <c r="U2058" s="33">
        <v>21.591961749999999</v>
      </c>
      <c r="V2058" s="33">
        <v>20.347003749999999</v>
      </c>
      <c r="W2058" s="33">
        <v>19.988534600000001</v>
      </c>
    </row>
    <row r="2059" spans="2:23" x14ac:dyDescent="0.25">
      <c r="B2059" s="11" t="s">
        <v>2679</v>
      </c>
      <c r="C2059" s="11" t="s">
        <v>2680</v>
      </c>
      <c r="D2059" s="11" t="s">
        <v>2681</v>
      </c>
      <c r="E2059" s="11" t="s">
        <v>124</v>
      </c>
      <c r="F2059" s="12" t="s">
        <v>126</v>
      </c>
      <c r="G2059" s="33">
        <v>40.197087349999997</v>
      </c>
      <c r="H2059" s="33">
        <v>37.088933449999999</v>
      </c>
      <c r="I2059" s="33">
        <v>36.2411958</v>
      </c>
      <c r="J2059" s="33">
        <v>35.637558149999997</v>
      </c>
      <c r="K2059" s="33">
        <v>35.707007650000001</v>
      </c>
      <c r="L2059" s="33">
        <v>33.547648350000003</v>
      </c>
      <c r="M2059" s="33">
        <v>34.697202249999997</v>
      </c>
      <c r="N2059" s="33">
        <v>34.212302299999998</v>
      </c>
      <c r="O2059" s="33">
        <v>34.233532650000001</v>
      </c>
      <c r="P2059" s="33">
        <v>34.613964600000003</v>
      </c>
      <c r="Q2059" s="33">
        <v>35.6284566</v>
      </c>
      <c r="R2059" s="33">
        <v>40.481523199999998</v>
      </c>
      <c r="S2059" s="33">
        <v>34.442510349999999</v>
      </c>
      <c r="T2059" s="33">
        <v>36.649454650000003</v>
      </c>
      <c r="U2059" s="33">
        <v>37.837408549999999</v>
      </c>
      <c r="V2059" s="33">
        <v>35.953364699999987</v>
      </c>
      <c r="W2059" s="33">
        <v>36.17952245</v>
      </c>
    </row>
    <row r="2060" spans="2:23" x14ac:dyDescent="0.25">
      <c r="B2060" s="8" t="s">
        <v>2826</v>
      </c>
      <c r="C2060" s="8" t="s">
        <v>2827</v>
      </c>
      <c r="D2060" s="8" t="s">
        <v>2828</v>
      </c>
      <c r="E2060" s="8" t="s">
        <v>124</v>
      </c>
      <c r="F2060" s="9" t="s">
        <v>126</v>
      </c>
      <c r="G2060" s="33">
        <v>35.371830750000001</v>
      </c>
      <c r="H2060" s="33">
        <v>31.90721915</v>
      </c>
      <c r="I2060" s="33">
        <v>31.85131415</v>
      </c>
      <c r="J2060" s="33">
        <v>29.58359325</v>
      </c>
      <c r="K2060" s="33">
        <v>29.960119850000002</v>
      </c>
      <c r="L2060" s="33">
        <v>28.784466099999999</v>
      </c>
      <c r="M2060" s="33">
        <v>28.703264699999998</v>
      </c>
      <c r="N2060" s="33">
        <v>30.328676649999998</v>
      </c>
      <c r="O2060" s="33">
        <v>30.927177749999998</v>
      </c>
      <c r="P2060" s="33">
        <v>31.408981000000001</v>
      </c>
      <c r="Q2060" s="33">
        <v>32.208058250000001</v>
      </c>
      <c r="R2060" s="33">
        <v>36.781182800000003</v>
      </c>
      <c r="S2060" s="33">
        <v>31.5333398</v>
      </c>
      <c r="T2060" s="33">
        <v>33.115958149999997</v>
      </c>
      <c r="U2060" s="33">
        <v>33.063157650000001</v>
      </c>
      <c r="V2060" s="33">
        <v>32.109572450000002</v>
      </c>
      <c r="W2060" s="33">
        <v>32.903339449999997</v>
      </c>
    </row>
    <row r="2061" spans="2:23" x14ac:dyDescent="0.25">
      <c r="B2061" s="11" t="s">
        <v>2702</v>
      </c>
      <c r="C2061" s="11" t="s">
        <v>2703</v>
      </c>
      <c r="D2061" s="11" t="s">
        <v>2704</v>
      </c>
      <c r="E2061" s="11" t="s">
        <v>124</v>
      </c>
      <c r="F2061" s="12" t="s">
        <v>126</v>
      </c>
      <c r="G2061" s="33">
        <v>41.361207149999998</v>
      </c>
      <c r="H2061" s="33">
        <v>36.74179745</v>
      </c>
      <c r="I2061" s="33">
        <v>36.4029697</v>
      </c>
      <c r="J2061" s="33">
        <v>35.726961250000002</v>
      </c>
      <c r="K2061" s="33">
        <v>36.982747850000003</v>
      </c>
      <c r="L2061" s="33">
        <v>35.989563650000001</v>
      </c>
      <c r="M2061" s="33">
        <v>36.395961749999998</v>
      </c>
      <c r="N2061" s="33">
        <v>36.609911999999987</v>
      </c>
      <c r="O2061" s="33">
        <v>36.406412500000002</v>
      </c>
      <c r="P2061" s="33">
        <v>36.684012449999997</v>
      </c>
      <c r="Q2061" s="33">
        <v>38.05862715</v>
      </c>
      <c r="R2061" s="33">
        <v>43.855332650000001</v>
      </c>
      <c r="S2061" s="33">
        <v>38.917625450000003</v>
      </c>
      <c r="T2061" s="33">
        <v>39.820594200000002</v>
      </c>
      <c r="U2061" s="33">
        <v>40.818323999999997</v>
      </c>
      <c r="V2061" s="33">
        <v>40.055224000000003</v>
      </c>
      <c r="W2061" s="33">
        <v>42.9157127</v>
      </c>
    </row>
    <row r="2062" spans="2:23" x14ac:dyDescent="0.25">
      <c r="B2062" s="8" t="s">
        <v>5291</v>
      </c>
      <c r="C2062" s="8" t="s">
        <v>5292</v>
      </c>
      <c r="D2062" s="8" t="s">
        <v>5293</v>
      </c>
      <c r="E2062" s="8" t="s">
        <v>124</v>
      </c>
      <c r="F2062" s="9" t="s">
        <v>126</v>
      </c>
      <c r="G2062" s="33">
        <v>28.642018650000001</v>
      </c>
      <c r="H2062" s="33">
        <v>27.529508450000002</v>
      </c>
      <c r="I2062" s="33">
        <v>25.960148799999999</v>
      </c>
      <c r="J2062" s="33">
        <v>24.260194299999998</v>
      </c>
      <c r="K2062" s="33">
        <v>25.120734349999999</v>
      </c>
      <c r="L2062" s="33">
        <v>24.635925650000001</v>
      </c>
      <c r="M2062" s="33">
        <v>23.961308349999999</v>
      </c>
      <c r="N2062" s="33">
        <v>23.569330099999998</v>
      </c>
      <c r="O2062" s="33">
        <v>25.80657755</v>
      </c>
      <c r="P2062" s="33">
        <v>24.88334485</v>
      </c>
      <c r="Q2062" s="33">
        <v>25.789339649999999</v>
      </c>
      <c r="R2062" s="33">
        <v>30.00930705</v>
      </c>
      <c r="S2062" s="33">
        <v>24.558976349999998</v>
      </c>
      <c r="T2062" s="33">
        <v>25.997216099999999</v>
      </c>
      <c r="U2062" s="33">
        <v>26.194951450000001</v>
      </c>
      <c r="V2062" s="33">
        <v>24.78217905</v>
      </c>
      <c r="W2062" s="33">
        <v>26.390530399999999</v>
      </c>
    </row>
    <row r="2063" spans="2:23" x14ac:dyDescent="0.25">
      <c r="B2063" s="11" t="s">
        <v>4241</v>
      </c>
      <c r="C2063" s="11" t="s">
        <v>4242</v>
      </c>
      <c r="D2063" s="11" t="s">
        <v>4243</v>
      </c>
      <c r="E2063" s="11" t="s">
        <v>124</v>
      </c>
      <c r="F2063" s="12" t="s">
        <v>126</v>
      </c>
      <c r="G2063" s="33">
        <v>8.2700127999999999</v>
      </c>
      <c r="H2063" s="33">
        <v>8.1025422000000002</v>
      </c>
      <c r="I2063" s="33">
        <v>7.2864167999999996</v>
      </c>
      <c r="J2063" s="33">
        <v>6.6797713999999999</v>
      </c>
      <c r="K2063" s="33">
        <v>6.7492100500000003</v>
      </c>
      <c r="L2063" s="33">
        <v>6.5459790499999997</v>
      </c>
      <c r="M2063" s="33">
        <v>6.6383756000000007</v>
      </c>
      <c r="N2063" s="33">
        <v>6.6263729999999992</v>
      </c>
      <c r="O2063" s="33">
        <v>6.8934700500000003</v>
      </c>
      <c r="P2063" s="33">
        <v>6.4858021499999996</v>
      </c>
      <c r="Q2063" s="33">
        <v>8.0119604500000001</v>
      </c>
      <c r="R2063" s="33">
        <v>15.34900815</v>
      </c>
      <c r="S2063" s="33">
        <v>6.6536535499999996</v>
      </c>
      <c r="T2063" s="33">
        <v>7.3786139500000001</v>
      </c>
      <c r="U2063" s="33">
        <v>8.2515327000000003</v>
      </c>
      <c r="V2063" s="33">
        <v>6.8347500499999994</v>
      </c>
      <c r="W2063" s="33">
        <v>7.9014622000000001</v>
      </c>
    </row>
    <row r="2064" spans="2:23" x14ac:dyDescent="0.25">
      <c r="B2064" s="8" t="s">
        <v>3881</v>
      </c>
      <c r="C2064" s="8" t="s">
        <v>3882</v>
      </c>
      <c r="D2064" s="8" t="s">
        <v>3883</v>
      </c>
      <c r="E2064" s="8" t="s">
        <v>124</v>
      </c>
      <c r="F2064" s="9" t="s">
        <v>126</v>
      </c>
      <c r="G2064" s="33">
        <v>33.564378249999997</v>
      </c>
      <c r="H2064" s="33">
        <v>25.048429250000002</v>
      </c>
      <c r="I2064" s="33">
        <v>24.027848200000001</v>
      </c>
      <c r="J2064" s="33">
        <v>22.795592899999999</v>
      </c>
      <c r="K2064" s="33">
        <v>23.124012199999999</v>
      </c>
      <c r="L2064" s="33">
        <v>22.468690550000002</v>
      </c>
      <c r="M2064" s="33">
        <v>22.479605599999999</v>
      </c>
      <c r="N2064" s="33">
        <v>23.008327099999999</v>
      </c>
      <c r="O2064" s="33">
        <v>23.825623650000001</v>
      </c>
      <c r="P2064" s="33">
        <v>22.715468600000001</v>
      </c>
      <c r="Q2064" s="33">
        <v>26.016675249999999</v>
      </c>
      <c r="R2064" s="33">
        <v>33.960040050000003</v>
      </c>
      <c r="S2064" s="33">
        <v>23.966452749999998</v>
      </c>
      <c r="T2064" s="33">
        <v>28.433184300000001</v>
      </c>
      <c r="U2064" s="33">
        <v>29.063381</v>
      </c>
      <c r="V2064" s="33">
        <v>23.452575599999999</v>
      </c>
      <c r="W2064" s="33">
        <v>22.468608199999998</v>
      </c>
    </row>
    <row r="2065" spans="2:23" x14ac:dyDescent="0.25">
      <c r="B2065" s="11" t="s">
        <v>6271</v>
      </c>
      <c r="C2065" s="11" t="s">
        <v>6272</v>
      </c>
      <c r="D2065" s="11" t="s">
        <v>6273</v>
      </c>
      <c r="E2065" s="11" t="s">
        <v>124</v>
      </c>
      <c r="F2065" s="12" t="s">
        <v>126</v>
      </c>
      <c r="G2065" s="33">
        <v>23.459821999999999</v>
      </c>
      <c r="H2065" s="33">
        <v>15.60756505</v>
      </c>
      <c r="I2065" s="33">
        <v>14.90871265</v>
      </c>
      <c r="J2065" s="33">
        <v>13.66557925</v>
      </c>
      <c r="K2065" s="33">
        <v>13.97086015</v>
      </c>
      <c r="L2065" s="33">
        <v>13.329260700000001</v>
      </c>
      <c r="M2065" s="33">
        <v>13.3021089</v>
      </c>
      <c r="N2065" s="33">
        <v>13.97936355</v>
      </c>
      <c r="O2065" s="33">
        <v>14.5090445</v>
      </c>
      <c r="P2065" s="33">
        <v>13.398567999999999</v>
      </c>
      <c r="Q2065" s="33">
        <v>16.846608199999999</v>
      </c>
      <c r="R2065" s="33">
        <v>23.043878899999999</v>
      </c>
      <c r="S2065" s="33">
        <v>14.631999950000001</v>
      </c>
      <c r="T2065" s="33">
        <v>18.900451400000001</v>
      </c>
      <c r="U2065" s="33">
        <v>16.941029449999998</v>
      </c>
      <c r="V2065" s="33">
        <v>13.3340616</v>
      </c>
      <c r="W2065" s="33">
        <v>13.446364450000001</v>
      </c>
    </row>
    <row r="2066" spans="2:23" x14ac:dyDescent="0.25">
      <c r="B2066" s="8" t="s">
        <v>4325</v>
      </c>
      <c r="C2066" s="8" t="s">
        <v>4326</v>
      </c>
      <c r="D2066" s="8" t="s">
        <v>4327</v>
      </c>
      <c r="E2066" s="8" t="s">
        <v>124</v>
      </c>
      <c r="F2066" s="9" t="s">
        <v>126</v>
      </c>
      <c r="G2066" s="33">
        <v>29.916343099999999</v>
      </c>
      <c r="H2066" s="33">
        <v>20.910114750000002</v>
      </c>
      <c r="I2066" s="33">
        <v>18.997482349999999</v>
      </c>
      <c r="J2066" s="33">
        <v>18.110613300000001</v>
      </c>
      <c r="K2066" s="33">
        <v>18.437382299999999</v>
      </c>
      <c r="L2066" s="33">
        <v>17.384914599999998</v>
      </c>
      <c r="M2066" s="33">
        <v>17.3064094</v>
      </c>
      <c r="N2066" s="33">
        <v>18.22704435</v>
      </c>
      <c r="O2066" s="33">
        <v>18.92325215</v>
      </c>
      <c r="P2066" s="33">
        <v>17.640103700000001</v>
      </c>
      <c r="Q2066" s="33">
        <v>21.7906081</v>
      </c>
      <c r="R2066" s="33">
        <v>28.2595399</v>
      </c>
      <c r="S2066" s="33">
        <v>19.695657050000001</v>
      </c>
      <c r="T2066" s="33">
        <v>25.617396450000001</v>
      </c>
      <c r="U2066" s="33">
        <v>22.3545154</v>
      </c>
      <c r="V2066" s="33">
        <v>17.474798700000001</v>
      </c>
      <c r="W2066" s="33">
        <v>17.566979400000001</v>
      </c>
    </row>
    <row r="2067" spans="2:23" x14ac:dyDescent="0.25">
      <c r="B2067" s="11" t="s">
        <v>3714</v>
      </c>
      <c r="C2067" s="11" t="s">
        <v>3715</v>
      </c>
      <c r="D2067" s="11" t="s">
        <v>3716</v>
      </c>
      <c r="E2067" s="11" t="s">
        <v>124</v>
      </c>
      <c r="F2067" s="12" t="s">
        <v>126</v>
      </c>
      <c r="G2067" s="33">
        <v>8.6663115000000008</v>
      </c>
      <c r="H2067" s="33">
        <v>7.9772722500000004</v>
      </c>
      <c r="I2067" s="33">
        <v>7.4963892999999997</v>
      </c>
      <c r="J2067" s="33">
        <v>7.2661946500000001</v>
      </c>
      <c r="K2067" s="33">
        <v>7.2371987999999998</v>
      </c>
      <c r="L2067" s="33">
        <v>6.8506773499999998</v>
      </c>
      <c r="M2067" s="33">
        <v>6.9937274</v>
      </c>
      <c r="N2067" s="33">
        <v>7.0630722500000003</v>
      </c>
      <c r="O2067" s="33">
        <v>7.4350690000000004</v>
      </c>
      <c r="P2067" s="33">
        <v>6.8812182999999996</v>
      </c>
      <c r="Q2067" s="33">
        <v>8.1976696000000011</v>
      </c>
      <c r="R2067" s="33">
        <v>17.204780700000001</v>
      </c>
      <c r="S2067" s="33">
        <v>7.5392155000000001</v>
      </c>
      <c r="T2067" s="33">
        <v>7.9157787499999994</v>
      </c>
      <c r="U2067" s="33">
        <v>8.8138096000000008</v>
      </c>
      <c r="V2067" s="33">
        <v>7.3582575500000003</v>
      </c>
      <c r="W2067" s="33">
        <v>8.3292391499999994</v>
      </c>
    </row>
    <row r="2068" spans="2:23" x14ac:dyDescent="0.25">
      <c r="B2068" s="8" t="s">
        <v>704</v>
      </c>
      <c r="C2068" s="8" t="s">
        <v>705</v>
      </c>
      <c r="D2068" s="8" t="s">
        <v>706</v>
      </c>
      <c r="E2068" s="8" t="s">
        <v>124</v>
      </c>
      <c r="F2068" s="9" t="s">
        <v>126</v>
      </c>
      <c r="G2068" s="33">
        <v>4.9915212499999999</v>
      </c>
      <c r="H2068" s="33">
        <v>4.4407809999999994</v>
      </c>
      <c r="I2068" s="33">
        <v>4.0517226500000003</v>
      </c>
      <c r="J2068" s="33">
        <v>3.7387218999999998</v>
      </c>
      <c r="K2068" s="33">
        <v>3.614242200000001</v>
      </c>
      <c r="L2068" s="33">
        <v>3.4136890499999999</v>
      </c>
      <c r="M2068" s="33">
        <v>3.442222549999999</v>
      </c>
      <c r="N2068" s="33">
        <v>3.7860436499999999</v>
      </c>
      <c r="O2068" s="33">
        <v>4.0958838499999999</v>
      </c>
      <c r="P2068" s="33">
        <v>3.56406775</v>
      </c>
      <c r="Q2068" s="33">
        <v>4.7515206999999986</v>
      </c>
      <c r="R2068" s="33">
        <v>9.4314161500000004</v>
      </c>
      <c r="S2068" s="33">
        <v>4.1689469499999996</v>
      </c>
      <c r="T2068" s="33">
        <v>5.2127287500000001</v>
      </c>
      <c r="U2068" s="33">
        <v>5.48601735</v>
      </c>
      <c r="V2068" s="33">
        <v>4.7938991499999997</v>
      </c>
      <c r="W2068" s="33">
        <v>5.0796624000000001</v>
      </c>
    </row>
    <row r="2069" spans="2:23" x14ac:dyDescent="0.25">
      <c r="B2069" s="11" t="s">
        <v>2989</v>
      </c>
      <c r="C2069" s="11" t="s">
        <v>2990</v>
      </c>
      <c r="D2069" s="11" t="s">
        <v>2991</v>
      </c>
      <c r="E2069" s="11" t="s">
        <v>124</v>
      </c>
      <c r="F2069" s="12" t="s">
        <v>126</v>
      </c>
      <c r="G2069" s="33">
        <v>68.43752945</v>
      </c>
      <c r="H2069" s="33">
        <v>44.313432200000001</v>
      </c>
      <c r="I2069" s="33">
        <v>42.0344233</v>
      </c>
      <c r="J2069" s="33">
        <v>43.019640350000003</v>
      </c>
      <c r="K2069" s="33">
        <v>42.57285735</v>
      </c>
      <c r="L2069" s="33">
        <v>39.223651650000001</v>
      </c>
      <c r="M2069" s="33">
        <v>38.568411300000001</v>
      </c>
      <c r="N2069" s="33">
        <v>40.489651700000003</v>
      </c>
      <c r="O2069" s="33">
        <v>39.675214699999998</v>
      </c>
      <c r="P2069" s="33">
        <v>41.122620300000001</v>
      </c>
      <c r="Q2069" s="33">
        <v>45.008640249999999</v>
      </c>
      <c r="R2069" s="33">
        <v>50.7566366</v>
      </c>
      <c r="S2069" s="33">
        <v>44.249199750000002</v>
      </c>
      <c r="T2069" s="33">
        <v>47.264001499999999</v>
      </c>
      <c r="U2069" s="33">
        <v>44.697767300000002</v>
      </c>
      <c r="V2069" s="33">
        <v>44.153868549999999</v>
      </c>
      <c r="W2069" s="33">
        <v>45.655669349999997</v>
      </c>
    </row>
    <row r="2070" spans="2:23" x14ac:dyDescent="0.25">
      <c r="B2070" s="8" t="s">
        <v>5073</v>
      </c>
      <c r="C2070" s="8" t="s">
        <v>5074</v>
      </c>
      <c r="D2070" s="8" t="s">
        <v>5075</v>
      </c>
      <c r="E2070" s="8" t="s">
        <v>124</v>
      </c>
      <c r="F2070" s="9" t="s">
        <v>126</v>
      </c>
      <c r="G2070" s="33">
        <v>44.7444427</v>
      </c>
      <c r="H2070" s="33">
        <v>35.676820050000003</v>
      </c>
      <c r="I2070" s="33">
        <v>35.579418949999997</v>
      </c>
      <c r="J2070" s="33">
        <v>37.10972555</v>
      </c>
      <c r="K2070" s="33">
        <v>32.942261100000003</v>
      </c>
      <c r="L2070" s="33">
        <v>30.426238550000001</v>
      </c>
      <c r="M2070" s="33">
        <v>30.22196765</v>
      </c>
      <c r="N2070" s="33">
        <v>29.665304200000001</v>
      </c>
      <c r="O2070" s="33">
        <v>29.3103303</v>
      </c>
      <c r="P2070" s="33">
        <v>31.837714349999999</v>
      </c>
      <c r="Q2070" s="33">
        <v>32.096081150000003</v>
      </c>
      <c r="R2070" s="33">
        <v>46.790340649999997</v>
      </c>
      <c r="S2070" s="33">
        <v>34.974262250000002</v>
      </c>
      <c r="T2070" s="33">
        <v>33.022327349999998</v>
      </c>
      <c r="U2070" s="33">
        <v>45.216498199999997</v>
      </c>
      <c r="V2070" s="33">
        <v>30.762264250000001</v>
      </c>
      <c r="W2070" s="33">
        <v>27.006461949999998</v>
      </c>
    </row>
    <row r="2071" spans="2:23" x14ac:dyDescent="0.25">
      <c r="B2071" s="11" t="s">
        <v>3228</v>
      </c>
      <c r="C2071" s="11" t="s">
        <v>3229</v>
      </c>
      <c r="D2071" s="11" t="s">
        <v>3230</v>
      </c>
      <c r="E2071" s="11" t="s">
        <v>124</v>
      </c>
      <c r="F2071" s="12" t="s">
        <v>126</v>
      </c>
      <c r="G2071" s="33">
        <v>40.923082100000002</v>
      </c>
      <c r="H2071" s="33">
        <v>31.982037099999999</v>
      </c>
      <c r="I2071" s="33">
        <v>30.513263500000001</v>
      </c>
      <c r="J2071" s="33">
        <v>30.98262695</v>
      </c>
      <c r="K2071" s="33">
        <v>29.41615105</v>
      </c>
      <c r="L2071" s="33">
        <v>27.745757399999999</v>
      </c>
      <c r="M2071" s="33">
        <v>27.47489255</v>
      </c>
      <c r="N2071" s="33">
        <v>26.965310800000001</v>
      </c>
      <c r="O2071" s="33">
        <v>26.946340800000002</v>
      </c>
      <c r="P2071" s="33">
        <v>27.598267100000001</v>
      </c>
      <c r="Q2071" s="33">
        <v>28.382858599999999</v>
      </c>
      <c r="R2071" s="33">
        <v>36.705453050000003</v>
      </c>
      <c r="S2071" s="33">
        <v>29.285248299999999</v>
      </c>
      <c r="T2071" s="33">
        <v>31.732973749999999</v>
      </c>
      <c r="U2071" s="33">
        <v>33.937212700000003</v>
      </c>
      <c r="V2071" s="33">
        <v>27.3031495</v>
      </c>
      <c r="W2071" s="33">
        <v>25.675379499999998</v>
      </c>
    </row>
    <row r="2072" spans="2:23" x14ac:dyDescent="0.25">
      <c r="B2072" s="8" t="s">
        <v>2946</v>
      </c>
      <c r="C2072" s="8" t="s">
        <v>2947</v>
      </c>
      <c r="D2072" s="8" t="s">
        <v>2948</v>
      </c>
      <c r="E2072" s="8" t="s">
        <v>124</v>
      </c>
      <c r="F2072" s="9" t="s">
        <v>126</v>
      </c>
      <c r="G2072" s="33">
        <v>39.485965800000002</v>
      </c>
      <c r="H2072" s="33">
        <v>26.881597849999999</v>
      </c>
      <c r="I2072" s="33">
        <v>25.079289450000001</v>
      </c>
      <c r="J2072" s="33">
        <v>24.9007775</v>
      </c>
      <c r="K2072" s="33">
        <v>24.3567924</v>
      </c>
      <c r="L2072" s="33">
        <v>23.8433232</v>
      </c>
      <c r="M2072" s="33">
        <v>22.944859900000001</v>
      </c>
      <c r="N2072" s="33">
        <v>23.346758999999999</v>
      </c>
      <c r="O2072" s="33">
        <v>23.4418057</v>
      </c>
      <c r="P2072" s="33">
        <v>23.253284300000001</v>
      </c>
      <c r="Q2072" s="33">
        <v>24.4668475</v>
      </c>
      <c r="R2072" s="33">
        <v>34.133843300000002</v>
      </c>
      <c r="S2072" s="33">
        <v>25.781528550000001</v>
      </c>
      <c r="T2072" s="33">
        <v>27.4431093</v>
      </c>
      <c r="U2072" s="33">
        <v>27.07324805</v>
      </c>
      <c r="V2072" s="33">
        <v>23.164687399999998</v>
      </c>
      <c r="W2072" s="33">
        <v>22.939542700000001</v>
      </c>
    </row>
    <row r="2073" spans="2:23" x14ac:dyDescent="0.25">
      <c r="B2073" s="11" t="s">
        <v>1252</v>
      </c>
      <c r="C2073" s="11" t="s">
        <v>1253</v>
      </c>
      <c r="D2073" s="11" t="s">
        <v>1254</v>
      </c>
      <c r="E2073" s="11" t="s">
        <v>124</v>
      </c>
      <c r="F2073" s="12" t="s">
        <v>126</v>
      </c>
      <c r="G2073" s="33">
        <v>7.7552153500000003</v>
      </c>
      <c r="H2073" s="33">
        <v>3.5210081</v>
      </c>
      <c r="I2073" s="33">
        <v>3.1749719500000002</v>
      </c>
      <c r="J2073" s="33">
        <v>2.9818384500000001</v>
      </c>
      <c r="K2073" s="33">
        <v>2.8447496999999999</v>
      </c>
      <c r="L2073" s="33">
        <v>2.7002758999999998</v>
      </c>
      <c r="M2073" s="33">
        <v>2.7949060000000001</v>
      </c>
      <c r="N2073" s="33">
        <v>2.9906378999999998</v>
      </c>
      <c r="O2073" s="33">
        <v>3.5799642999999999</v>
      </c>
      <c r="P2073" s="33">
        <v>2.8828361500000002</v>
      </c>
      <c r="Q2073" s="33">
        <v>4.0391795500000001</v>
      </c>
      <c r="R2073" s="33">
        <v>9.6094521499999992</v>
      </c>
      <c r="S2073" s="33">
        <v>3.23485925</v>
      </c>
      <c r="T2073" s="33">
        <v>4.2687891000000002</v>
      </c>
      <c r="U2073" s="33">
        <v>5.2479646000000004</v>
      </c>
      <c r="V2073" s="33">
        <v>4.0663258999999998</v>
      </c>
      <c r="W2073" s="33">
        <v>4.4066697500000007</v>
      </c>
    </row>
    <row r="2074" spans="2:23" x14ac:dyDescent="0.25">
      <c r="B2074" s="8" t="s">
        <v>4958</v>
      </c>
      <c r="C2074" s="8" t="s">
        <v>4959</v>
      </c>
      <c r="D2074" s="8" t="s">
        <v>4960</v>
      </c>
      <c r="E2074" s="8" t="s">
        <v>124</v>
      </c>
      <c r="F2074" s="9" t="s">
        <v>126</v>
      </c>
      <c r="G2074" s="33">
        <v>153.65490930000001</v>
      </c>
      <c r="H2074" s="33">
        <v>137.3503681</v>
      </c>
      <c r="I2074" s="33">
        <v>137.92808210000001</v>
      </c>
      <c r="J2074" s="33">
        <v>136.39170129999999</v>
      </c>
      <c r="K2074" s="33">
        <v>132.493797</v>
      </c>
      <c r="L2074" s="33">
        <v>130.86077005000001</v>
      </c>
      <c r="M2074" s="33">
        <v>129.98578345000001</v>
      </c>
      <c r="N2074" s="33">
        <v>126.81140185</v>
      </c>
      <c r="O2074" s="33">
        <v>128.41470755</v>
      </c>
      <c r="P2074" s="33">
        <v>136.04713845000001</v>
      </c>
      <c r="Q2074" s="33">
        <v>134.8438768</v>
      </c>
      <c r="R2074" s="33">
        <v>141.18371909999999</v>
      </c>
      <c r="S2074" s="33">
        <v>132.40354975</v>
      </c>
      <c r="T2074" s="33">
        <v>132.73932690000001</v>
      </c>
      <c r="U2074" s="33">
        <v>136.09653399999999</v>
      </c>
      <c r="V2074" s="33">
        <v>134.88196945000001</v>
      </c>
      <c r="W2074" s="33">
        <v>139.59477129999999</v>
      </c>
    </row>
    <row r="2075" spans="2:23" x14ac:dyDescent="0.25">
      <c r="B2075" s="11" t="s">
        <v>5889</v>
      </c>
      <c r="C2075" s="11" t="s">
        <v>5890</v>
      </c>
      <c r="D2075" s="11" t="s">
        <v>5891</v>
      </c>
      <c r="E2075" s="11" t="s">
        <v>124</v>
      </c>
      <c r="F2075" s="12" t="s">
        <v>126</v>
      </c>
      <c r="G2075" s="33">
        <v>74.353878299999991</v>
      </c>
      <c r="H2075" s="33">
        <v>51.838798949999997</v>
      </c>
      <c r="I2075" s="33">
        <v>49.537634949999998</v>
      </c>
      <c r="J2075" s="33">
        <v>47.847279</v>
      </c>
      <c r="K2075" s="33">
        <v>48.086790499999999</v>
      </c>
      <c r="L2075" s="33">
        <v>46.475417399999998</v>
      </c>
      <c r="M2075" s="33">
        <v>46.296578050000001</v>
      </c>
      <c r="N2075" s="33">
        <v>47.524779649999999</v>
      </c>
      <c r="O2075" s="33">
        <v>49.327532900000001</v>
      </c>
      <c r="P2075" s="33">
        <v>47.074959200000002</v>
      </c>
      <c r="Q2075" s="33">
        <v>50.891849299999997</v>
      </c>
      <c r="R2075" s="33">
        <v>58.889339099999987</v>
      </c>
      <c r="S2075" s="33">
        <v>50.213534800000012</v>
      </c>
      <c r="T2075" s="33">
        <v>51.623437799999998</v>
      </c>
      <c r="U2075" s="33">
        <v>52.48114795</v>
      </c>
      <c r="V2075" s="33">
        <v>46.730914249999998</v>
      </c>
      <c r="W2075" s="33">
        <v>45.789307350000001</v>
      </c>
    </row>
    <row r="2076" spans="2:23" x14ac:dyDescent="0.25">
      <c r="B2076" s="8" t="s">
        <v>5382</v>
      </c>
      <c r="C2076" s="8" t="s">
        <v>5383</v>
      </c>
      <c r="D2076" s="8" t="s">
        <v>5384</v>
      </c>
      <c r="E2076" s="8" t="s">
        <v>124</v>
      </c>
      <c r="F2076" s="9" t="s">
        <v>126</v>
      </c>
      <c r="G2076" s="33">
        <v>35.522162600000001</v>
      </c>
      <c r="H2076" s="33">
        <v>34.032105350000002</v>
      </c>
      <c r="I2076" s="33">
        <v>30.497708150000001</v>
      </c>
      <c r="J2076" s="33">
        <v>30.309275750000001</v>
      </c>
      <c r="K2076" s="33">
        <v>30.0052694</v>
      </c>
      <c r="L2076" s="33">
        <v>30.075346150000001</v>
      </c>
      <c r="M2076" s="33">
        <v>29.759245100000001</v>
      </c>
      <c r="N2076" s="33">
        <v>30.55798905</v>
      </c>
      <c r="O2076" s="33">
        <v>30.189618899999999</v>
      </c>
      <c r="P2076" s="33">
        <v>30.000749549999998</v>
      </c>
      <c r="Q2076" s="33">
        <v>31.041350749999999</v>
      </c>
      <c r="R2076" s="33">
        <v>33.203533200000003</v>
      </c>
      <c r="S2076" s="33">
        <v>30.8634919</v>
      </c>
      <c r="T2076" s="33">
        <v>32.259027250000003</v>
      </c>
      <c r="U2076" s="33">
        <v>31.142762000000001</v>
      </c>
      <c r="V2076" s="33">
        <v>31.124127900000001</v>
      </c>
      <c r="W2076" s="33">
        <v>31.321832149999999</v>
      </c>
    </row>
    <row r="2077" spans="2:23" x14ac:dyDescent="0.25">
      <c r="B2077" s="11" t="s">
        <v>293</v>
      </c>
      <c r="C2077" s="11" t="s">
        <v>294</v>
      </c>
      <c r="D2077" s="11" t="s">
        <v>295</v>
      </c>
      <c r="E2077" s="11" t="s">
        <v>124</v>
      </c>
      <c r="F2077" s="12" t="s">
        <v>126</v>
      </c>
      <c r="G2077" s="33">
        <v>8.1360869999999998</v>
      </c>
      <c r="H2077" s="33">
        <v>7.18197215</v>
      </c>
      <c r="I2077" s="33">
        <v>6.9407878500000004</v>
      </c>
      <c r="J2077" s="33">
        <v>6.7289101499999999</v>
      </c>
      <c r="K2077" s="33">
        <v>6.9167828499999997</v>
      </c>
      <c r="L2077" s="33">
        <v>6.8119253999999998</v>
      </c>
      <c r="M2077" s="33">
        <v>6.8353577999999997</v>
      </c>
      <c r="N2077" s="33">
        <v>6.6088316500000008</v>
      </c>
      <c r="O2077" s="33">
        <v>6.690960200000001</v>
      </c>
      <c r="P2077" s="33">
        <v>6.6309437999999998</v>
      </c>
      <c r="Q2077" s="33">
        <v>7.2926095999999996</v>
      </c>
      <c r="R2077" s="33">
        <v>7.7723961500000014</v>
      </c>
      <c r="S2077" s="33">
        <v>6.7202506499999997</v>
      </c>
      <c r="T2077" s="33">
        <v>7.5225545</v>
      </c>
      <c r="U2077" s="33">
        <v>7.0996385000000002</v>
      </c>
      <c r="V2077" s="33">
        <v>6.6798029000000003</v>
      </c>
      <c r="W2077" s="33">
        <v>6.5722541000000003</v>
      </c>
    </row>
    <row r="2078" spans="2:23" x14ac:dyDescent="0.25">
      <c r="B2078" s="8" t="s">
        <v>1300</v>
      </c>
      <c r="C2078" s="8" t="s">
        <v>1301</v>
      </c>
      <c r="D2078" s="8" t="s">
        <v>1302</v>
      </c>
      <c r="E2078" s="8" t="s">
        <v>124</v>
      </c>
      <c r="F2078" s="9" t="s">
        <v>126</v>
      </c>
      <c r="G2078" s="33">
        <v>21.078709700000001</v>
      </c>
      <c r="H2078" s="33">
        <v>14.97673105</v>
      </c>
      <c r="I2078" s="33">
        <v>14.033291350000001</v>
      </c>
      <c r="J2078" s="33">
        <v>14.227712199999999</v>
      </c>
      <c r="K2078" s="33">
        <v>12.846959699999999</v>
      </c>
      <c r="L2078" s="33">
        <v>12.5752516</v>
      </c>
      <c r="M2078" s="33">
        <v>13.572742099999999</v>
      </c>
      <c r="N2078" s="33">
        <v>13.47088495</v>
      </c>
      <c r="O2078" s="33">
        <v>13.3456157</v>
      </c>
      <c r="P2078" s="33">
        <v>13.382062149999999</v>
      </c>
      <c r="Q2078" s="33">
        <v>14.595648300000001</v>
      </c>
      <c r="R2078" s="33">
        <v>17.503352249999999</v>
      </c>
      <c r="S2078" s="33">
        <v>15.903228650000001</v>
      </c>
      <c r="T2078" s="33">
        <v>18.184700849999999</v>
      </c>
      <c r="U2078" s="33">
        <v>15.918744500000001</v>
      </c>
      <c r="V2078" s="33">
        <v>15.489911149999999</v>
      </c>
      <c r="W2078" s="33">
        <v>15.549109850000001</v>
      </c>
    </row>
    <row r="2079" spans="2:23" x14ac:dyDescent="0.25">
      <c r="B2079" s="11" t="s">
        <v>3502</v>
      </c>
      <c r="C2079" s="11" t="s">
        <v>3503</v>
      </c>
      <c r="D2079" s="11" t="s">
        <v>3504</v>
      </c>
      <c r="E2079" s="11" t="s">
        <v>124</v>
      </c>
      <c r="F2079" s="12" t="s">
        <v>126</v>
      </c>
      <c r="G2079" s="33">
        <v>25.556809099999999</v>
      </c>
      <c r="H2079" s="33">
        <v>21.9788955</v>
      </c>
      <c r="I2079" s="33">
        <v>21.488198350000001</v>
      </c>
      <c r="J2079" s="33">
        <v>20.879266699999999</v>
      </c>
      <c r="K2079" s="33">
        <v>20.640515300000001</v>
      </c>
      <c r="L2079" s="33">
        <v>20.285908500000001</v>
      </c>
      <c r="M2079" s="33">
        <v>20.235158599999998</v>
      </c>
      <c r="N2079" s="33">
        <v>20.3051356</v>
      </c>
      <c r="O2079" s="33">
        <v>22.048655149999998</v>
      </c>
      <c r="P2079" s="33">
        <v>21.1043208</v>
      </c>
      <c r="Q2079" s="33">
        <v>21.883512199999998</v>
      </c>
      <c r="R2079" s="33">
        <v>22.721543700000002</v>
      </c>
      <c r="S2079" s="33">
        <v>21.320642200000002</v>
      </c>
      <c r="T2079" s="33">
        <v>22.078847549999999</v>
      </c>
      <c r="U2079" s="33">
        <v>20.783899900000002</v>
      </c>
      <c r="V2079" s="33">
        <v>20.070970800000001</v>
      </c>
      <c r="W2079" s="33">
        <v>20.24982675</v>
      </c>
    </row>
    <row r="2080" spans="2:23" x14ac:dyDescent="0.25">
      <c r="B2080" s="8" t="s">
        <v>2642</v>
      </c>
      <c r="C2080" s="8" t="s">
        <v>2643</v>
      </c>
      <c r="D2080" s="8" t="s">
        <v>2644</v>
      </c>
      <c r="E2080" s="8" t="s">
        <v>124</v>
      </c>
      <c r="F2080" s="9" t="s">
        <v>126</v>
      </c>
      <c r="G2080" s="33">
        <v>27.86376405</v>
      </c>
      <c r="H2080" s="33">
        <v>24.480062799999999</v>
      </c>
      <c r="I2080" s="33">
        <v>23.3919672</v>
      </c>
      <c r="J2080" s="33">
        <v>23.300195899999999</v>
      </c>
      <c r="K2080" s="33">
        <v>24.603843349999998</v>
      </c>
      <c r="L2080" s="33">
        <v>23.324211399999999</v>
      </c>
      <c r="M2080" s="33">
        <v>23.023134550000002</v>
      </c>
      <c r="N2080" s="33">
        <v>22.818384850000001</v>
      </c>
      <c r="O2080" s="33">
        <v>22.255130099999999</v>
      </c>
      <c r="P2080" s="33">
        <v>22.3554064</v>
      </c>
      <c r="Q2080" s="33">
        <v>23.041614450000001</v>
      </c>
      <c r="R2080" s="33">
        <v>23.49605115</v>
      </c>
      <c r="S2080" s="33">
        <v>23.57861265</v>
      </c>
      <c r="T2080" s="33">
        <v>25.61976975</v>
      </c>
      <c r="U2080" s="33">
        <v>24.44434145</v>
      </c>
      <c r="V2080" s="33">
        <v>24.51402525</v>
      </c>
      <c r="W2080" s="33">
        <v>25.544712149999999</v>
      </c>
    </row>
    <row r="2081" spans="2:23" x14ac:dyDescent="0.25">
      <c r="B2081" s="11" t="s">
        <v>2858</v>
      </c>
      <c r="C2081" s="11" t="s">
        <v>2859</v>
      </c>
      <c r="D2081" s="11" t="s">
        <v>2860</v>
      </c>
      <c r="E2081" s="11" t="s">
        <v>124</v>
      </c>
      <c r="F2081" s="12" t="s">
        <v>126</v>
      </c>
      <c r="G2081" s="33">
        <v>95.481195842105265</v>
      </c>
      <c r="H2081" s="33">
        <v>69.8038229</v>
      </c>
      <c r="I2081" s="33">
        <v>62.422477450000002</v>
      </c>
      <c r="J2081" s="33">
        <v>61.084721999999999</v>
      </c>
      <c r="K2081" s="33">
        <v>62.759654500000003</v>
      </c>
      <c r="L2081" s="33">
        <v>63.140745249999988</v>
      </c>
      <c r="M2081" s="33">
        <v>63.095054400000002</v>
      </c>
      <c r="N2081" s="33">
        <v>60.001113899999993</v>
      </c>
      <c r="O2081" s="33">
        <v>59.265696300000002</v>
      </c>
      <c r="P2081" s="33">
        <v>58.383512900000007</v>
      </c>
      <c r="Q2081" s="33">
        <v>60.25951165</v>
      </c>
      <c r="R2081" s="33">
        <v>66.121928100000005</v>
      </c>
      <c r="S2081" s="33">
        <v>64.929452800000007</v>
      </c>
      <c r="T2081" s="33">
        <v>87.104795999999993</v>
      </c>
      <c r="U2081" s="33">
        <v>66.781055699999996</v>
      </c>
      <c r="V2081" s="33">
        <v>68.037830099999994</v>
      </c>
      <c r="W2081" s="33">
        <v>70.543339400000008</v>
      </c>
    </row>
    <row r="2082" spans="2:23" x14ac:dyDescent="0.25">
      <c r="B2082" s="8" t="s">
        <v>652</v>
      </c>
      <c r="C2082" s="8" t="s">
        <v>653</v>
      </c>
      <c r="D2082" s="8" t="s">
        <v>654</v>
      </c>
      <c r="E2082" s="8" t="s">
        <v>124</v>
      </c>
      <c r="F2082" s="9" t="s">
        <v>126</v>
      </c>
      <c r="G2082" s="33">
        <v>8.3555407000000006</v>
      </c>
      <c r="H2082" s="33">
        <v>6.1343920000000001</v>
      </c>
      <c r="I2082" s="33">
        <v>5.9600624</v>
      </c>
      <c r="J2082" s="33">
        <v>5.8777249499999993</v>
      </c>
      <c r="K2082" s="33">
        <v>6.1745719499999998</v>
      </c>
      <c r="L2082" s="33">
        <v>6.0255901999999999</v>
      </c>
      <c r="M2082" s="33">
        <v>5.8575420999999999</v>
      </c>
      <c r="N2082" s="33">
        <v>5.8966930499999997</v>
      </c>
      <c r="O2082" s="33">
        <v>5.7804232000000004</v>
      </c>
      <c r="P2082" s="33">
        <v>5.7325403499999998</v>
      </c>
      <c r="Q2082" s="33">
        <v>6.36963905</v>
      </c>
      <c r="R2082" s="33">
        <v>9.0113868499999992</v>
      </c>
      <c r="S2082" s="33">
        <v>6.7333437500000004</v>
      </c>
      <c r="T2082" s="33">
        <v>7.4659211000000001</v>
      </c>
      <c r="U2082" s="33">
        <v>6.2445791000000002</v>
      </c>
      <c r="V2082" s="33">
        <v>6.2714103000000003</v>
      </c>
      <c r="W2082" s="33">
        <v>6.1394961000000006</v>
      </c>
    </row>
    <row r="2083" spans="2:23" x14ac:dyDescent="0.25">
      <c r="B2083" s="11" t="s">
        <v>3237</v>
      </c>
      <c r="C2083" s="11" t="s">
        <v>3238</v>
      </c>
      <c r="D2083" s="11" t="s">
        <v>3239</v>
      </c>
      <c r="E2083" s="11" t="s">
        <v>124</v>
      </c>
      <c r="F2083" s="12" t="s">
        <v>126</v>
      </c>
      <c r="G2083" s="33">
        <v>543.66211521428579</v>
      </c>
      <c r="H2083" s="33">
        <v>342.98648824999998</v>
      </c>
      <c r="I2083" s="33">
        <v>289.596159</v>
      </c>
      <c r="J2083" s="33">
        <v>272.41330690000001</v>
      </c>
      <c r="K2083" s="33">
        <v>253.8941221</v>
      </c>
      <c r="L2083" s="33">
        <v>247.39600745000001</v>
      </c>
      <c r="M2083" s="33">
        <v>237.08243279999999</v>
      </c>
      <c r="N2083" s="33">
        <v>228.45289255</v>
      </c>
      <c r="O2083" s="33">
        <v>248.84859745</v>
      </c>
      <c r="P2083" s="33">
        <v>238.59117219999999</v>
      </c>
      <c r="Q2083" s="33">
        <v>242.72923555</v>
      </c>
      <c r="R2083" s="33">
        <v>249.0864126842105</v>
      </c>
      <c r="S2083" s="33">
        <v>258.06868026315789</v>
      </c>
      <c r="T2083" s="33">
        <v>302.42291399999999</v>
      </c>
      <c r="U2083" s="33">
        <v>300.53515070588242</v>
      </c>
      <c r="V2083" s="33">
        <v>320.51827250000002</v>
      </c>
      <c r="W2083" s="33">
        <v>306.12637549999999</v>
      </c>
    </row>
    <row r="2084" spans="2:23" x14ac:dyDescent="0.25">
      <c r="B2084" s="8" t="s">
        <v>2483</v>
      </c>
      <c r="C2084" s="8" t="s">
        <v>2484</v>
      </c>
      <c r="D2084" s="8" t="s">
        <v>2485</v>
      </c>
      <c r="E2084" s="8" t="s">
        <v>124</v>
      </c>
      <c r="F2084" s="9" t="s">
        <v>126</v>
      </c>
      <c r="G2084" s="33">
        <v>62.392384149999998</v>
      </c>
      <c r="H2084" s="33">
        <v>54.106903750000001</v>
      </c>
      <c r="I2084" s="33">
        <v>54.495196150000012</v>
      </c>
      <c r="J2084" s="33">
        <v>55.395318349999997</v>
      </c>
      <c r="K2084" s="33">
        <v>55.841397800000003</v>
      </c>
      <c r="L2084" s="33">
        <v>55.632439899999987</v>
      </c>
      <c r="M2084" s="33">
        <v>50.757059099999999</v>
      </c>
      <c r="N2084" s="33">
        <v>53.327547699999997</v>
      </c>
      <c r="O2084" s="33">
        <v>53.649118650000013</v>
      </c>
      <c r="P2084" s="33">
        <v>65.084123750000003</v>
      </c>
      <c r="Q2084" s="33">
        <v>35.656078299999997</v>
      </c>
      <c r="R2084" s="33">
        <v>29.836499700000001</v>
      </c>
      <c r="S2084" s="33">
        <v>30.060042599999999</v>
      </c>
      <c r="T2084" s="33">
        <v>29.017711899999998</v>
      </c>
      <c r="U2084" s="33">
        <v>26.452628350000001</v>
      </c>
      <c r="V2084" s="33">
        <v>25.879412599999998</v>
      </c>
      <c r="W2084" s="33">
        <v>25.887318050000001</v>
      </c>
    </row>
    <row r="2085" spans="2:23" x14ac:dyDescent="0.25">
      <c r="B2085" s="11" t="s">
        <v>2699</v>
      </c>
      <c r="C2085" s="11" t="s">
        <v>2700</v>
      </c>
      <c r="D2085" s="11" t="s">
        <v>2701</v>
      </c>
      <c r="E2085" s="11" t="s">
        <v>124</v>
      </c>
      <c r="F2085" s="12" t="s">
        <v>126</v>
      </c>
      <c r="G2085" s="33">
        <v>24.39836695</v>
      </c>
      <c r="H2085" s="33">
        <v>19.596819700000001</v>
      </c>
      <c r="I2085" s="33">
        <v>17.596689699999999</v>
      </c>
      <c r="J2085" s="33">
        <v>16.214336800000002</v>
      </c>
      <c r="K2085" s="33">
        <v>15.731166549999999</v>
      </c>
      <c r="L2085" s="33">
        <v>15.195316999999999</v>
      </c>
      <c r="M2085" s="33">
        <v>15.53458885</v>
      </c>
      <c r="N2085" s="33">
        <v>15.5862848</v>
      </c>
      <c r="O2085" s="33">
        <v>14.873176000000001</v>
      </c>
      <c r="P2085" s="33">
        <v>14.31545165</v>
      </c>
      <c r="Q2085" s="33">
        <v>15.57232415</v>
      </c>
      <c r="R2085" s="33">
        <v>19.694064350000001</v>
      </c>
      <c r="S2085" s="33">
        <v>22.730791450000002</v>
      </c>
      <c r="T2085" s="33">
        <v>23.788411450000002</v>
      </c>
      <c r="U2085" s="33">
        <v>17.130072999999999</v>
      </c>
      <c r="V2085" s="33">
        <v>17.245922499999999</v>
      </c>
      <c r="W2085" s="33">
        <v>19.419352</v>
      </c>
    </row>
    <row r="2086" spans="2:23" x14ac:dyDescent="0.25">
      <c r="B2086" s="8" t="s">
        <v>4922</v>
      </c>
      <c r="C2086" s="8" t="s">
        <v>4923</v>
      </c>
      <c r="D2086" s="8" t="s">
        <v>4924</v>
      </c>
      <c r="E2086" s="8" t="s">
        <v>124</v>
      </c>
      <c r="F2086" s="9" t="s">
        <v>126</v>
      </c>
      <c r="G2086" s="33">
        <v>80.199715300000008</v>
      </c>
      <c r="H2086" s="33">
        <v>72.574015450000005</v>
      </c>
      <c r="I2086" s="33">
        <v>65.868078600000004</v>
      </c>
      <c r="J2086" s="33">
        <v>65.89971349999999</v>
      </c>
      <c r="K2086" s="33">
        <v>65.869525799999991</v>
      </c>
      <c r="L2086" s="33">
        <v>64.648329000000004</v>
      </c>
      <c r="M2086" s="33">
        <v>64.618843900000002</v>
      </c>
      <c r="N2086" s="33">
        <v>64.407228500000002</v>
      </c>
      <c r="O2086" s="33">
        <v>64.082106899999999</v>
      </c>
      <c r="P2086" s="33">
        <v>66.605086150000005</v>
      </c>
      <c r="Q2086" s="33">
        <v>66.23733630000001</v>
      </c>
      <c r="R2086" s="33">
        <v>65.450835400000003</v>
      </c>
      <c r="S2086" s="33">
        <v>64.349498000000011</v>
      </c>
      <c r="T2086" s="33">
        <v>67.949435700000009</v>
      </c>
      <c r="U2086" s="33">
        <v>65.986228100000005</v>
      </c>
      <c r="V2086" s="33">
        <v>65.215401850000006</v>
      </c>
      <c r="W2086" s="33">
        <v>67.348198850000003</v>
      </c>
    </row>
    <row r="2087" spans="2:23" x14ac:dyDescent="0.25">
      <c r="B2087" s="11" t="s">
        <v>4506</v>
      </c>
      <c r="C2087" s="11" t="s">
        <v>4507</v>
      </c>
      <c r="D2087" s="11" t="s">
        <v>4508</v>
      </c>
      <c r="E2087" s="11" t="s">
        <v>124</v>
      </c>
      <c r="F2087" s="12" t="s">
        <v>126</v>
      </c>
      <c r="G2087" s="33">
        <v>35.334147000000002</v>
      </c>
      <c r="H2087" s="33">
        <v>27.023192000000002</v>
      </c>
      <c r="I2087" s="33">
        <v>28.95370265</v>
      </c>
      <c r="J2087" s="33">
        <v>34.409883800000003</v>
      </c>
      <c r="K2087" s="33">
        <v>35.749074899999997</v>
      </c>
      <c r="L2087" s="33">
        <v>30.808034899999999</v>
      </c>
      <c r="M2087" s="33">
        <v>31.657219049999998</v>
      </c>
      <c r="N2087" s="33">
        <v>28.877521699999999</v>
      </c>
      <c r="O2087" s="33">
        <v>31.866066350000001</v>
      </c>
      <c r="P2087" s="33">
        <v>30.052314200000001</v>
      </c>
      <c r="Q2087" s="33">
        <v>33.361888100000002</v>
      </c>
      <c r="R2087" s="33">
        <v>34.120687949999997</v>
      </c>
      <c r="S2087" s="33">
        <v>29.699324050000001</v>
      </c>
      <c r="T2087" s="33">
        <v>31.210806399999999</v>
      </c>
      <c r="U2087" s="33">
        <v>29.28405265</v>
      </c>
      <c r="V2087" s="33">
        <v>28.1791117</v>
      </c>
      <c r="W2087" s="33">
        <v>29.757073550000001</v>
      </c>
    </row>
    <row r="2088" spans="2:23" x14ac:dyDescent="0.25">
      <c r="B2088" s="8" t="s">
        <v>1216</v>
      </c>
      <c r="C2088" s="8" t="s">
        <v>1217</v>
      </c>
      <c r="D2088" s="8" t="s">
        <v>1218</v>
      </c>
      <c r="E2088" s="8" t="s">
        <v>124</v>
      </c>
      <c r="F2088" s="9" t="s">
        <v>126</v>
      </c>
      <c r="G2088" s="33">
        <v>18.2202214</v>
      </c>
      <c r="H2088" s="33">
        <v>15.382130500000001</v>
      </c>
      <c r="I2088" s="33">
        <v>16.083126650000001</v>
      </c>
      <c r="J2088" s="33">
        <v>19.22848235</v>
      </c>
      <c r="K2088" s="33">
        <v>19.475680499999999</v>
      </c>
      <c r="L2088" s="33">
        <v>16.337617000000002</v>
      </c>
      <c r="M2088" s="33">
        <v>16.10349145</v>
      </c>
      <c r="N2088" s="33">
        <v>16.379831800000002</v>
      </c>
      <c r="O2088" s="33">
        <v>15.80844525</v>
      </c>
      <c r="P2088" s="33">
        <v>16.404352249999999</v>
      </c>
      <c r="Q2088" s="33">
        <v>17.125983850000001</v>
      </c>
      <c r="R2088" s="33">
        <v>18.453867899999999</v>
      </c>
      <c r="S2088" s="33">
        <v>16.031188849999999</v>
      </c>
      <c r="T2088" s="33">
        <v>17.009849549999998</v>
      </c>
      <c r="U2088" s="33">
        <v>15.9859013</v>
      </c>
      <c r="V2088" s="33">
        <v>15.59570955</v>
      </c>
      <c r="W2088" s="33">
        <v>14.871297500000001</v>
      </c>
    </row>
    <row r="2089" spans="2:23" x14ac:dyDescent="0.25">
      <c r="B2089" s="11" t="s">
        <v>2125</v>
      </c>
      <c r="C2089" s="11" t="s">
        <v>2126</v>
      </c>
      <c r="D2089" s="11" t="s">
        <v>2127</v>
      </c>
      <c r="E2089" s="11" t="s">
        <v>124</v>
      </c>
      <c r="F2089" s="12" t="s">
        <v>126</v>
      </c>
      <c r="G2089" s="33">
        <v>31.91089375</v>
      </c>
      <c r="H2089" s="33">
        <v>24.74157705</v>
      </c>
      <c r="I2089" s="33">
        <v>24.5198055</v>
      </c>
      <c r="J2089" s="33">
        <v>24.40669325</v>
      </c>
      <c r="K2089" s="33">
        <v>25.457290400000002</v>
      </c>
      <c r="L2089" s="33">
        <v>23.0636303</v>
      </c>
      <c r="M2089" s="33">
        <v>23.2010471</v>
      </c>
      <c r="N2089" s="33">
        <v>23.588858200000001</v>
      </c>
      <c r="O2089" s="33">
        <v>23.46398095</v>
      </c>
      <c r="P2089" s="33">
        <v>22.835672450000001</v>
      </c>
      <c r="Q2089" s="33">
        <v>24.274822799999999</v>
      </c>
      <c r="R2089" s="33">
        <v>26.301777000000001</v>
      </c>
      <c r="S2089" s="33">
        <v>25.915001849999999</v>
      </c>
      <c r="T2089" s="33">
        <v>26.541251849999998</v>
      </c>
      <c r="U2089" s="33">
        <v>23.924436</v>
      </c>
      <c r="V2089" s="33">
        <v>26.774014149999999</v>
      </c>
      <c r="W2089" s="33">
        <v>28.655423599999999</v>
      </c>
    </row>
    <row r="2090" spans="2:23" x14ac:dyDescent="0.25">
      <c r="B2090" s="8" t="s">
        <v>2125</v>
      </c>
      <c r="C2090" s="8" t="s">
        <v>4289</v>
      </c>
      <c r="D2090" s="8" t="s">
        <v>4290</v>
      </c>
      <c r="E2090" s="8" t="s">
        <v>124</v>
      </c>
      <c r="F2090" s="9" t="s">
        <v>126</v>
      </c>
      <c r="G2090" s="33">
        <v>51.174678800000002</v>
      </c>
      <c r="H2090" s="33">
        <v>41.204483699999997</v>
      </c>
      <c r="I2090" s="33">
        <v>40.660969250000001</v>
      </c>
      <c r="J2090" s="33">
        <v>37.863690900000002</v>
      </c>
      <c r="K2090" s="33">
        <v>40.643904200000001</v>
      </c>
      <c r="L2090" s="33">
        <v>34.703961300000003</v>
      </c>
      <c r="M2090" s="33">
        <v>38.230262349999997</v>
      </c>
      <c r="N2090" s="33">
        <v>37.503646149999987</v>
      </c>
      <c r="O2090" s="33">
        <v>37.090656600000003</v>
      </c>
      <c r="P2090" s="33">
        <v>38.00023195</v>
      </c>
      <c r="Q2090" s="33">
        <v>39.4582841</v>
      </c>
      <c r="R2090" s="33">
        <v>42.359368850000003</v>
      </c>
      <c r="S2090" s="33">
        <v>46.5830889</v>
      </c>
      <c r="T2090" s="33">
        <v>38.908599550000012</v>
      </c>
      <c r="U2090" s="33">
        <v>36.463572650000003</v>
      </c>
      <c r="V2090" s="33">
        <v>37.248038050000012</v>
      </c>
      <c r="W2090" s="33">
        <v>38.908248</v>
      </c>
    </row>
    <row r="2091" spans="2:23" x14ac:dyDescent="0.25">
      <c r="B2091" s="11" t="s">
        <v>4306</v>
      </c>
      <c r="C2091" s="11" t="s">
        <v>4307</v>
      </c>
      <c r="D2091" s="11" t="s">
        <v>4308</v>
      </c>
      <c r="E2091" s="11" t="s">
        <v>124</v>
      </c>
      <c r="F2091" s="12" t="s">
        <v>126</v>
      </c>
      <c r="G2091" s="33">
        <v>107.3501246</v>
      </c>
      <c r="H2091" s="33">
        <v>91.024560750000006</v>
      </c>
      <c r="I2091" s="33">
        <v>86.58124595000001</v>
      </c>
      <c r="J2091" s="33">
        <v>83.35823185000001</v>
      </c>
      <c r="K2091" s="33">
        <v>83.779538149999993</v>
      </c>
      <c r="L2091" s="33">
        <v>83.194514800000007</v>
      </c>
      <c r="M2091" s="33">
        <v>84.826479149999997</v>
      </c>
      <c r="N2091" s="33">
        <v>81.093642950000003</v>
      </c>
      <c r="O2091" s="33">
        <v>82.127171000000004</v>
      </c>
      <c r="P2091" s="33">
        <v>84.444510500000007</v>
      </c>
      <c r="Q2091" s="33">
        <v>83.179332549999998</v>
      </c>
      <c r="R2091" s="33">
        <v>86.200491249999999</v>
      </c>
      <c r="S2091" s="33">
        <v>92.4068556</v>
      </c>
      <c r="T2091" s="33">
        <v>122.51373049999999</v>
      </c>
      <c r="U2091" s="33">
        <v>114.6570428</v>
      </c>
      <c r="V2091" s="33">
        <v>117.21521555</v>
      </c>
      <c r="W2091" s="33">
        <v>125.4111977</v>
      </c>
    </row>
    <row r="2092" spans="2:23" x14ac:dyDescent="0.25">
      <c r="B2092" s="8" t="s">
        <v>2958</v>
      </c>
      <c r="C2092" s="8" t="s">
        <v>2959</v>
      </c>
      <c r="D2092" s="8" t="s">
        <v>2960</v>
      </c>
      <c r="E2092" s="8" t="s">
        <v>124</v>
      </c>
      <c r="F2092" s="9" t="s">
        <v>126</v>
      </c>
      <c r="G2092" s="33">
        <v>46.669516899999998</v>
      </c>
      <c r="H2092" s="33">
        <v>40.227268049999999</v>
      </c>
      <c r="I2092" s="33">
        <v>40.218831000000002</v>
      </c>
      <c r="J2092" s="33">
        <v>39.231490450000003</v>
      </c>
      <c r="K2092" s="33">
        <v>38.775673949999998</v>
      </c>
      <c r="L2092" s="33">
        <v>38.237623249999999</v>
      </c>
      <c r="M2092" s="33">
        <v>39.034446449999997</v>
      </c>
      <c r="N2092" s="33">
        <v>38.630570900000002</v>
      </c>
      <c r="O2092" s="33">
        <v>40.687586899999999</v>
      </c>
      <c r="P2092" s="33">
        <v>42.930367949999997</v>
      </c>
      <c r="Q2092" s="33">
        <v>28.093932150000001</v>
      </c>
      <c r="R2092" s="33">
        <v>24.822533499999999</v>
      </c>
      <c r="S2092" s="33">
        <v>26.054846250000001</v>
      </c>
      <c r="T2092" s="33">
        <v>30.306839650000001</v>
      </c>
      <c r="U2092" s="33">
        <v>28.988199300000002</v>
      </c>
      <c r="V2092" s="33">
        <v>27.836204550000001</v>
      </c>
      <c r="W2092" s="33">
        <v>27.9381032</v>
      </c>
    </row>
    <row r="2093" spans="2:23" x14ac:dyDescent="0.25">
      <c r="B2093" s="11" t="s">
        <v>6247</v>
      </c>
      <c r="C2093" s="11" t="s">
        <v>6248</v>
      </c>
      <c r="D2093" s="11" t="s">
        <v>6249</v>
      </c>
      <c r="E2093" s="11" t="s">
        <v>124</v>
      </c>
      <c r="F2093" s="12" t="s">
        <v>126</v>
      </c>
      <c r="G2093" s="33">
        <v>123.4510677</v>
      </c>
      <c r="H2093" s="33">
        <v>97.325222400000001</v>
      </c>
      <c r="I2093" s="33">
        <v>92.247681149999991</v>
      </c>
      <c r="J2093" s="33">
        <v>91.018038500000003</v>
      </c>
      <c r="K2093" s="33">
        <v>89.996176300000002</v>
      </c>
      <c r="L2093" s="33">
        <v>90.176086999999995</v>
      </c>
      <c r="M2093" s="33">
        <v>90.05133515</v>
      </c>
      <c r="N2093" s="33">
        <v>90.140813399999999</v>
      </c>
      <c r="O2093" s="33">
        <v>89.92169555000001</v>
      </c>
      <c r="P2093" s="33">
        <v>90.860381849999996</v>
      </c>
      <c r="Q2093" s="33">
        <v>91.359603149999998</v>
      </c>
      <c r="R2093" s="33">
        <v>92.726045499999998</v>
      </c>
      <c r="S2093" s="33">
        <v>93.652506649999992</v>
      </c>
      <c r="T2093" s="33">
        <v>103.7559036</v>
      </c>
      <c r="U2093" s="33">
        <v>91.497600399999996</v>
      </c>
      <c r="V2093" s="33">
        <v>90.892797900000005</v>
      </c>
      <c r="W2093" s="33">
        <v>94.113293150000004</v>
      </c>
    </row>
    <row r="2094" spans="2:23" x14ac:dyDescent="0.25">
      <c r="B2094" s="8" t="s">
        <v>753</v>
      </c>
      <c r="C2094" s="8" t="s">
        <v>754</v>
      </c>
      <c r="D2094" s="8" t="s">
        <v>755</v>
      </c>
      <c r="E2094" s="8" t="s">
        <v>124</v>
      </c>
      <c r="F2094" s="9" t="s">
        <v>126</v>
      </c>
      <c r="G2094" s="33">
        <v>30.608983800000001</v>
      </c>
      <c r="H2094" s="33">
        <v>25.1830727</v>
      </c>
      <c r="I2094" s="33">
        <v>24.433732849999998</v>
      </c>
      <c r="J2094" s="33">
        <v>23.466339000000001</v>
      </c>
      <c r="K2094" s="33">
        <v>22.5019913</v>
      </c>
      <c r="L2094" s="33">
        <v>22.008077549999999</v>
      </c>
      <c r="M2094" s="33">
        <v>24.420581550000001</v>
      </c>
      <c r="N2094" s="33">
        <v>22.389189699999999</v>
      </c>
      <c r="O2094" s="33">
        <v>22.687938849999998</v>
      </c>
      <c r="P2094" s="33">
        <v>23.670908099999998</v>
      </c>
      <c r="Q2094" s="33">
        <v>25.342124200000001</v>
      </c>
      <c r="R2094" s="33">
        <v>26.085411000000001</v>
      </c>
      <c r="S2094" s="33">
        <v>24.955130650000001</v>
      </c>
      <c r="T2094" s="33">
        <v>28.75263635</v>
      </c>
      <c r="U2094" s="33">
        <v>26.840735550000002</v>
      </c>
      <c r="V2094" s="33">
        <v>24.939842049999999</v>
      </c>
      <c r="W2094" s="33">
        <v>26.1585894</v>
      </c>
    </row>
    <row r="2095" spans="2:23" x14ac:dyDescent="0.25">
      <c r="B2095" s="11" t="s">
        <v>2425</v>
      </c>
      <c r="C2095" s="11" t="s">
        <v>2426</v>
      </c>
      <c r="D2095" s="11" t="s">
        <v>2427</v>
      </c>
      <c r="E2095" s="11" t="s">
        <v>124</v>
      </c>
      <c r="F2095" s="12" t="s">
        <v>126</v>
      </c>
      <c r="G2095" s="33">
        <v>11.3678151</v>
      </c>
      <c r="H2095" s="33">
        <v>9.2032114000000007</v>
      </c>
      <c r="I2095" s="33">
        <v>8.7747082499999998</v>
      </c>
      <c r="J2095" s="33">
        <v>8.8891814</v>
      </c>
      <c r="K2095" s="33">
        <v>9.2390448999999997</v>
      </c>
      <c r="L2095" s="33">
        <v>9.0631611500000009</v>
      </c>
      <c r="M2095" s="33">
        <v>8.9199649000000001</v>
      </c>
      <c r="N2095" s="33">
        <v>9.0364362000000007</v>
      </c>
      <c r="O2095" s="33">
        <v>8.63558615</v>
      </c>
      <c r="P2095" s="33">
        <v>8.4942132499999996</v>
      </c>
      <c r="Q2095" s="33">
        <v>10.737038500000001</v>
      </c>
      <c r="R2095" s="33">
        <v>10.88198785</v>
      </c>
      <c r="S2095" s="33">
        <v>9.9213260500000011</v>
      </c>
      <c r="T2095" s="33">
        <v>12.0018779</v>
      </c>
      <c r="U2095" s="33">
        <v>11.213852899999999</v>
      </c>
      <c r="V2095" s="33">
        <v>10.271219800000001</v>
      </c>
      <c r="W2095" s="33">
        <v>9.0180442499999991</v>
      </c>
    </row>
    <row r="2096" spans="2:23" x14ac:dyDescent="0.25">
      <c r="B2096" s="8" t="s">
        <v>3990</v>
      </c>
      <c r="C2096" s="8" t="s">
        <v>3991</v>
      </c>
      <c r="D2096" s="8" t="s">
        <v>3992</v>
      </c>
      <c r="E2096" s="8" t="s">
        <v>124</v>
      </c>
      <c r="F2096" s="9" t="s">
        <v>126</v>
      </c>
      <c r="G2096" s="33">
        <v>23.547663249999999</v>
      </c>
      <c r="H2096" s="33">
        <v>22.848976149999999</v>
      </c>
      <c r="I2096" s="33">
        <v>22.484837299999999</v>
      </c>
      <c r="J2096" s="33">
        <v>22.783420499999998</v>
      </c>
      <c r="K2096" s="33">
        <v>24.752899150000001</v>
      </c>
      <c r="L2096" s="33">
        <v>22.104344000000001</v>
      </c>
      <c r="M2096" s="33">
        <v>22.267968750000001</v>
      </c>
      <c r="N2096" s="33">
        <v>22.2701569</v>
      </c>
      <c r="O2096" s="33">
        <v>22.024929149999998</v>
      </c>
      <c r="P2096" s="33">
        <v>21.95645245</v>
      </c>
      <c r="Q2096" s="33">
        <v>22.678754699999999</v>
      </c>
      <c r="R2096" s="33">
        <v>25.009115950000002</v>
      </c>
      <c r="S2096" s="33">
        <v>23.86056765</v>
      </c>
      <c r="T2096" s="33">
        <v>25.703200500000001</v>
      </c>
      <c r="U2096" s="33">
        <v>22.0646311</v>
      </c>
      <c r="V2096" s="33">
        <v>21.758478950000001</v>
      </c>
      <c r="W2096" s="33">
        <v>21.9227983</v>
      </c>
    </row>
    <row r="2097" spans="2:23" x14ac:dyDescent="0.25">
      <c r="B2097" s="11" t="s">
        <v>213</v>
      </c>
      <c r="C2097" s="11" t="s">
        <v>214</v>
      </c>
      <c r="D2097" s="11" t="s">
        <v>215</v>
      </c>
      <c r="E2097" s="11" t="s">
        <v>124</v>
      </c>
      <c r="F2097" s="12" t="s">
        <v>126</v>
      </c>
      <c r="G2097" s="33">
        <v>5.8521605499999998</v>
      </c>
      <c r="H2097" s="33">
        <v>4.5470636500000001</v>
      </c>
      <c r="I2097" s="33">
        <v>4.7364182499999998</v>
      </c>
      <c r="J2097" s="33">
        <v>4.6565996500000004</v>
      </c>
      <c r="K2097" s="33">
        <v>4.6554310499999998</v>
      </c>
      <c r="L2097" s="33">
        <v>4.5426509500000014</v>
      </c>
      <c r="M2097" s="33">
        <v>4.7361269000000004</v>
      </c>
      <c r="N2097" s="33">
        <v>4.7107241000000002</v>
      </c>
      <c r="O2097" s="33">
        <v>4.6637510999999998</v>
      </c>
      <c r="P2097" s="33">
        <v>5.00281295</v>
      </c>
      <c r="Q2097" s="33">
        <v>5.5181130500000002</v>
      </c>
      <c r="R2097" s="33">
        <v>5.5636485499999999</v>
      </c>
      <c r="S2097" s="33">
        <v>5.2682772999999994</v>
      </c>
      <c r="T2097" s="33">
        <v>5.6178826500000003</v>
      </c>
      <c r="U2097" s="33">
        <v>5.0370541000000006</v>
      </c>
      <c r="V2097" s="33">
        <v>5.0296911</v>
      </c>
      <c r="W2097" s="33">
        <v>4.7511404499999994</v>
      </c>
    </row>
    <row r="2098" spans="2:23" x14ac:dyDescent="0.25">
      <c r="B2098" s="8" t="s">
        <v>2283</v>
      </c>
      <c r="C2098" s="8" t="s">
        <v>2284</v>
      </c>
      <c r="D2098" s="8" t="s">
        <v>2285</v>
      </c>
      <c r="E2098" s="8" t="s">
        <v>124</v>
      </c>
      <c r="F2098" s="9" t="s">
        <v>126</v>
      </c>
      <c r="G2098" s="33">
        <v>9.9774974000000007</v>
      </c>
      <c r="H2098" s="33">
        <v>8.8622182499999997</v>
      </c>
      <c r="I2098" s="33">
        <v>10.985765900000001</v>
      </c>
      <c r="J2098" s="33">
        <v>9.3561289500000004</v>
      </c>
      <c r="K2098" s="33">
        <v>9.6472352499999996</v>
      </c>
      <c r="L2098" s="33">
        <v>10.9548971</v>
      </c>
      <c r="M2098" s="33">
        <v>8.9739781500000007</v>
      </c>
      <c r="N2098" s="33">
        <v>8.3229972500000002</v>
      </c>
      <c r="O2098" s="33">
        <v>9.1558943999999993</v>
      </c>
      <c r="P2098" s="33">
        <v>10.96494835</v>
      </c>
      <c r="Q2098" s="33">
        <v>9.9187696499999998</v>
      </c>
      <c r="R2098" s="33">
        <v>9.3349267000000005</v>
      </c>
      <c r="S2098" s="33">
        <v>8.8886311500000001</v>
      </c>
      <c r="T2098" s="33">
        <v>9.4669822499999992</v>
      </c>
      <c r="U2098" s="33">
        <v>8.4976476999999999</v>
      </c>
      <c r="V2098" s="33">
        <v>7.8150619000000008</v>
      </c>
      <c r="W2098" s="33">
        <v>8.2310108</v>
      </c>
    </row>
    <row r="2099" spans="2:23" x14ac:dyDescent="0.25">
      <c r="B2099" s="11" t="s">
        <v>5361</v>
      </c>
      <c r="C2099" s="11" t="s">
        <v>5362</v>
      </c>
      <c r="D2099" s="11" t="s">
        <v>5363</v>
      </c>
      <c r="E2099" s="11" t="s">
        <v>124</v>
      </c>
      <c r="F2099" s="12" t="s">
        <v>126</v>
      </c>
      <c r="G2099" s="33">
        <v>37.381168350000003</v>
      </c>
      <c r="H2099" s="33">
        <v>35.736563650000001</v>
      </c>
      <c r="I2099" s="33">
        <v>33.952249449999997</v>
      </c>
      <c r="J2099" s="33">
        <v>33.598885750000001</v>
      </c>
      <c r="K2099" s="33">
        <v>33.763374900000002</v>
      </c>
      <c r="L2099" s="33">
        <v>33.678170700000003</v>
      </c>
      <c r="M2099" s="33">
        <v>32.81470015</v>
      </c>
      <c r="N2099" s="33">
        <v>33.561045399999998</v>
      </c>
      <c r="O2099" s="33">
        <v>32.941627199999999</v>
      </c>
      <c r="P2099" s="33">
        <v>32.944636000000003</v>
      </c>
      <c r="Q2099" s="33">
        <v>36.067773799999998</v>
      </c>
      <c r="R2099" s="33">
        <v>41.68406675</v>
      </c>
      <c r="S2099" s="33">
        <v>34.126896900000013</v>
      </c>
      <c r="T2099" s="33">
        <v>36.054607449999999</v>
      </c>
      <c r="U2099" s="33">
        <v>33.390540999999999</v>
      </c>
      <c r="V2099" s="33">
        <v>33.474195999999999</v>
      </c>
      <c r="W2099" s="33">
        <v>33.837030749999997</v>
      </c>
    </row>
    <row r="2100" spans="2:23" x14ac:dyDescent="0.25">
      <c r="B2100" s="8" t="s">
        <v>6145</v>
      </c>
      <c r="C2100" s="8" t="s">
        <v>6146</v>
      </c>
      <c r="D2100" s="8" t="s">
        <v>6147</v>
      </c>
      <c r="E2100" s="8" t="s">
        <v>124</v>
      </c>
      <c r="F2100" s="9" t="s">
        <v>126</v>
      </c>
      <c r="G2100" s="33">
        <v>21.026817149999999</v>
      </c>
      <c r="H2100" s="33">
        <v>16.654318750000002</v>
      </c>
      <c r="I2100" s="33">
        <v>15.313463349999999</v>
      </c>
      <c r="J2100" s="33">
        <v>14.81847415</v>
      </c>
      <c r="K2100" s="33">
        <v>15.217177</v>
      </c>
      <c r="L2100" s="33">
        <v>14.95848775</v>
      </c>
      <c r="M2100" s="33">
        <v>14.6312365</v>
      </c>
      <c r="N2100" s="33">
        <v>14.5446831</v>
      </c>
      <c r="O2100" s="33">
        <v>15.973269950000001</v>
      </c>
      <c r="P2100" s="33">
        <v>15.51151415</v>
      </c>
      <c r="Q2100" s="33">
        <v>16.175594050000001</v>
      </c>
      <c r="R2100" s="33">
        <v>16.424832899999998</v>
      </c>
      <c r="S2100" s="33">
        <v>15.600535300000001</v>
      </c>
      <c r="T2100" s="33">
        <v>14.785689400000001</v>
      </c>
      <c r="U2100" s="33">
        <v>14.387222149999999</v>
      </c>
      <c r="V2100" s="33">
        <v>13.34466085</v>
      </c>
      <c r="W2100" s="33">
        <v>15.04811325</v>
      </c>
    </row>
    <row r="2101" spans="2:23" x14ac:dyDescent="0.25">
      <c r="B2101" s="11" t="s">
        <v>4335</v>
      </c>
      <c r="C2101" s="11" t="s">
        <v>4336</v>
      </c>
      <c r="D2101" s="11" t="s">
        <v>4337</v>
      </c>
      <c r="E2101" s="11" t="s">
        <v>124</v>
      </c>
      <c r="F2101" s="12" t="s">
        <v>126</v>
      </c>
      <c r="G2101" s="33">
        <v>22.018880599999999</v>
      </c>
      <c r="H2101" s="33">
        <v>19.384872399999999</v>
      </c>
      <c r="I2101" s="33">
        <v>17.944024599999999</v>
      </c>
      <c r="J2101" s="33">
        <v>17.699933999999999</v>
      </c>
      <c r="K2101" s="33">
        <v>17.993367800000001</v>
      </c>
      <c r="L2101" s="33">
        <v>18.223349200000001</v>
      </c>
      <c r="M2101" s="33">
        <v>17.2746432</v>
      </c>
      <c r="N2101" s="33">
        <v>17.567557350000001</v>
      </c>
      <c r="O2101" s="33">
        <v>17.600595649999999</v>
      </c>
      <c r="P2101" s="33">
        <v>17.4719941</v>
      </c>
      <c r="Q2101" s="33">
        <v>18.626094299999998</v>
      </c>
      <c r="R2101" s="33">
        <v>19.903941849999999</v>
      </c>
      <c r="S2101" s="33">
        <v>17.8935228</v>
      </c>
      <c r="T2101" s="33">
        <v>18.055138800000002</v>
      </c>
      <c r="U2101" s="33">
        <v>17.10801695</v>
      </c>
      <c r="V2101" s="33">
        <v>17.106480449999999</v>
      </c>
      <c r="W2101" s="33">
        <v>17.320028449999999</v>
      </c>
    </row>
    <row r="2102" spans="2:23" x14ac:dyDescent="0.25">
      <c r="B2102" s="8" t="s">
        <v>3917</v>
      </c>
      <c r="C2102" s="8" t="s">
        <v>3918</v>
      </c>
      <c r="D2102" s="8" t="s">
        <v>3919</v>
      </c>
      <c r="E2102" s="8" t="s">
        <v>124</v>
      </c>
      <c r="F2102" s="9" t="s">
        <v>126</v>
      </c>
      <c r="G2102" s="33">
        <v>35.03553265</v>
      </c>
      <c r="H2102" s="33">
        <v>33.352224550000003</v>
      </c>
      <c r="I2102" s="33">
        <v>32.644697700000002</v>
      </c>
      <c r="J2102" s="33">
        <v>32.348332450000001</v>
      </c>
      <c r="K2102" s="33">
        <v>31.99186705</v>
      </c>
      <c r="L2102" s="33">
        <v>32.413315349999998</v>
      </c>
      <c r="M2102" s="33">
        <v>31.686030949999999</v>
      </c>
      <c r="N2102" s="33">
        <v>31.661246800000001</v>
      </c>
      <c r="O2102" s="33">
        <v>31.649877149999998</v>
      </c>
      <c r="P2102" s="33">
        <v>31.734544499999998</v>
      </c>
      <c r="Q2102" s="33">
        <v>32.0905524</v>
      </c>
      <c r="R2102" s="33">
        <v>34.292406700000001</v>
      </c>
      <c r="S2102" s="33">
        <v>31.609727400000001</v>
      </c>
      <c r="T2102" s="33">
        <v>31.7236777</v>
      </c>
      <c r="U2102" s="33">
        <v>30.5620531</v>
      </c>
      <c r="V2102" s="33">
        <v>29.150439500000001</v>
      </c>
      <c r="W2102" s="33">
        <v>28.000432700000001</v>
      </c>
    </row>
    <row r="2103" spans="2:23" x14ac:dyDescent="0.25">
      <c r="B2103" s="11" t="s">
        <v>1162</v>
      </c>
      <c r="C2103" s="11" t="s">
        <v>1163</v>
      </c>
      <c r="D2103" s="11" t="s">
        <v>1164</v>
      </c>
      <c r="E2103" s="11" t="s">
        <v>124</v>
      </c>
      <c r="F2103" s="12" t="s">
        <v>126</v>
      </c>
      <c r="G2103" s="33">
        <v>10.922856299999999</v>
      </c>
      <c r="H2103" s="33">
        <v>8.1006917000000005</v>
      </c>
      <c r="I2103" s="33">
        <v>7.8944181000000002</v>
      </c>
      <c r="J2103" s="33">
        <v>6.8993674499999997</v>
      </c>
      <c r="K2103" s="33">
        <v>6.6144453499999996</v>
      </c>
      <c r="L2103" s="33">
        <v>6.1761372999999997</v>
      </c>
      <c r="M2103" s="33">
        <v>5.9911995499999993</v>
      </c>
      <c r="N2103" s="33">
        <v>5.9633865999999998</v>
      </c>
      <c r="O2103" s="33">
        <v>6.5460486500000004</v>
      </c>
      <c r="P2103" s="33">
        <v>5.9306536000000003</v>
      </c>
      <c r="Q2103" s="33">
        <v>7.8626925999999999</v>
      </c>
      <c r="R2103" s="33">
        <v>9.7269335999999988</v>
      </c>
      <c r="S2103" s="33">
        <v>7.34505125</v>
      </c>
      <c r="T2103" s="33">
        <v>7.3772070000000003</v>
      </c>
      <c r="U2103" s="33">
        <v>6.444534299999999</v>
      </c>
      <c r="V2103" s="33">
        <v>6.2010123000000004</v>
      </c>
      <c r="W2103" s="33">
        <v>6.0608342500000001</v>
      </c>
    </row>
    <row r="2104" spans="2:23" x14ac:dyDescent="0.25">
      <c r="B2104" s="8" t="s">
        <v>5875</v>
      </c>
      <c r="C2104" s="8" t="s">
        <v>5876</v>
      </c>
      <c r="D2104" s="8" t="s">
        <v>5877</v>
      </c>
      <c r="E2104" s="8" t="s">
        <v>124</v>
      </c>
      <c r="F2104" s="9" t="s">
        <v>126</v>
      </c>
      <c r="G2104" s="33">
        <v>44.990427150000002</v>
      </c>
      <c r="H2104" s="33">
        <v>42.9113325</v>
      </c>
      <c r="I2104" s="33">
        <v>40.650630249999999</v>
      </c>
      <c r="J2104" s="33">
        <v>39.796815950000003</v>
      </c>
      <c r="K2104" s="33">
        <v>40.4318229</v>
      </c>
      <c r="L2104" s="33">
        <v>41.334539900000003</v>
      </c>
      <c r="M2104" s="33">
        <v>39.646385799999997</v>
      </c>
      <c r="N2104" s="33">
        <v>40.032395000000001</v>
      </c>
      <c r="O2104" s="33">
        <v>39.559653300000001</v>
      </c>
      <c r="P2104" s="33">
        <v>39.17117185</v>
      </c>
      <c r="Q2104" s="33">
        <v>42.83768525</v>
      </c>
      <c r="R2104" s="33">
        <v>50.786484700000003</v>
      </c>
      <c r="S2104" s="33">
        <v>40.640155999999998</v>
      </c>
      <c r="T2104" s="33">
        <v>41.026754850000003</v>
      </c>
      <c r="U2104" s="33">
        <v>39.861751900000002</v>
      </c>
      <c r="V2104" s="33">
        <v>39.2510659</v>
      </c>
      <c r="W2104" s="33">
        <v>39.777371700000003</v>
      </c>
    </row>
    <row r="2105" spans="2:23" x14ac:dyDescent="0.25">
      <c r="B2105" s="11" t="s">
        <v>6091</v>
      </c>
      <c r="C2105" s="11" t="s">
        <v>6092</v>
      </c>
      <c r="D2105" s="11" t="s">
        <v>6093</v>
      </c>
      <c r="E2105" s="11" t="s">
        <v>124</v>
      </c>
      <c r="F2105" s="12" t="s">
        <v>126</v>
      </c>
      <c r="G2105" s="33">
        <v>36.142402250000004</v>
      </c>
      <c r="H2105" s="33">
        <v>30.0959991</v>
      </c>
      <c r="I2105" s="33">
        <v>29.005960000000002</v>
      </c>
      <c r="J2105" s="33">
        <v>28.823169499999999</v>
      </c>
      <c r="K2105" s="33">
        <v>28.6792959</v>
      </c>
      <c r="L2105" s="33">
        <v>28.641154799999999</v>
      </c>
      <c r="M2105" s="33">
        <v>28.055703699999999</v>
      </c>
      <c r="N2105" s="33">
        <v>28.11768065</v>
      </c>
      <c r="O2105" s="33">
        <v>28.3709162</v>
      </c>
      <c r="P2105" s="33">
        <v>27.696833000000002</v>
      </c>
      <c r="Q2105" s="33">
        <v>29.2839095</v>
      </c>
      <c r="R2105" s="33">
        <v>30.487856099999998</v>
      </c>
      <c r="S2105" s="33">
        <v>28.752620950000001</v>
      </c>
      <c r="T2105" s="33">
        <v>29.11521815</v>
      </c>
      <c r="U2105" s="33">
        <v>28.664617249999999</v>
      </c>
      <c r="V2105" s="33">
        <v>28.11760855</v>
      </c>
      <c r="W2105" s="33">
        <v>28.760596199999998</v>
      </c>
    </row>
    <row r="2106" spans="2:23" x14ac:dyDescent="0.25">
      <c r="B2106" s="8" t="s">
        <v>6054</v>
      </c>
      <c r="C2106" s="8" t="s">
        <v>6055</v>
      </c>
      <c r="D2106" s="8" t="s">
        <v>6056</v>
      </c>
      <c r="E2106" s="8" t="s">
        <v>124</v>
      </c>
      <c r="F2106" s="9" t="s">
        <v>126</v>
      </c>
      <c r="G2106" s="33">
        <v>44.263855900000003</v>
      </c>
      <c r="H2106" s="33">
        <v>40.492754349999998</v>
      </c>
      <c r="I2106" s="33">
        <v>39.28236725</v>
      </c>
      <c r="J2106" s="33">
        <v>39.037894049999998</v>
      </c>
      <c r="K2106" s="33">
        <v>39.129897249999999</v>
      </c>
      <c r="L2106" s="33">
        <v>38.969564599999998</v>
      </c>
      <c r="M2106" s="33">
        <v>39.107778750000001</v>
      </c>
      <c r="N2106" s="33">
        <v>38.960953449999998</v>
      </c>
      <c r="O2106" s="33">
        <v>39.085275699999997</v>
      </c>
      <c r="P2106" s="33">
        <v>38.791288250000001</v>
      </c>
      <c r="Q2106" s="33">
        <v>39.607287200000002</v>
      </c>
      <c r="R2106" s="33">
        <v>40.391691649999999</v>
      </c>
      <c r="S2106" s="33">
        <v>38.787292149999999</v>
      </c>
      <c r="T2106" s="33">
        <v>38.916661599999998</v>
      </c>
      <c r="U2106" s="33">
        <v>39.001676349999997</v>
      </c>
      <c r="V2106" s="33">
        <v>38.685973199999999</v>
      </c>
      <c r="W2106" s="33">
        <v>38.605894550000002</v>
      </c>
    </row>
    <row r="2107" spans="2:23" x14ac:dyDescent="0.25">
      <c r="B2107" s="11" t="s">
        <v>3126</v>
      </c>
      <c r="C2107" s="11" t="s">
        <v>3127</v>
      </c>
      <c r="D2107" s="11" t="s">
        <v>3128</v>
      </c>
      <c r="E2107" s="11" t="s">
        <v>124</v>
      </c>
      <c r="F2107" s="12" t="s">
        <v>126</v>
      </c>
      <c r="G2107" s="33">
        <v>26.8626969</v>
      </c>
      <c r="H2107" s="33">
        <v>22.729271199999999</v>
      </c>
      <c r="I2107" s="33">
        <v>20.779926750000001</v>
      </c>
      <c r="J2107" s="33">
        <v>19.454930999999998</v>
      </c>
      <c r="K2107" s="33">
        <v>19.49964035</v>
      </c>
      <c r="L2107" s="33">
        <v>19.22957955</v>
      </c>
      <c r="M2107" s="33">
        <v>19.248245199999999</v>
      </c>
      <c r="N2107" s="33">
        <v>18.198225999999998</v>
      </c>
      <c r="O2107" s="33">
        <v>18.957546199999999</v>
      </c>
      <c r="P2107" s="33">
        <v>18.24455605</v>
      </c>
      <c r="Q2107" s="33">
        <v>19.014723400000001</v>
      </c>
      <c r="R2107" s="33">
        <v>21.644316700000001</v>
      </c>
      <c r="S2107" s="33">
        <v>19.385264100000001</v>
      </c>
      <c r="T2107" s="33">
        <v>20.258086349999999</v>
      </c>
      <c r="U2107" s="33">
        <v>20.229941350000001</v>
      </c>
      <c r="V2107" s="33">
        <v>18.34250235</v>
      </c>
      <c r="W2107" s="33">
        <v>18.980360149999999</v>
      </c>
    </row>
    <row r="2108" spans="2:23" x14ac:dyDescent="0.25">
      <c r="B2108" s="8" t="s">
        <v>3405</v>
      </c>
      <c r="C2108" s="8" t="s">
        <v>3406</v>
      </c>
      <c r="D2108" s="8" t="s">
        <v>3407</v>
      </c>
      <c r="E2108" s="8" t="s">
        <v>124</v>
      </c>
      <c r="F2108" s="9" t="s">
        <v>126</v>
      </c>
      <c r="G2108" s="33">
        <v>39.513742899999997</v>
      </c>
      <c r="H2108" s="33">
        <v>31.32857315</v>
      </c>
      <c r="I2108" s="33">
        <v>28.9701491</v>
      </c>
      <c r="J2108" s="33">
        <v>28.359513</v>
      </c>
      <c r="K2108" s="33">
        <v>28.6390533</v>
      </c>
      <c r="L2108" s="33">
        <v>28.971093549999999</v>
      </c>
      <c r="M2108" s="33">
        <v>29.646737850000001</v>
      </c>
      <c r="N2108" s="33">
        <v>29.558119099999999</v>
      </c>
      <c r="O2108" s="33">
        <v>29.459059249999999</v>
      </c>
      <c r="P2108" s="33">
        <v>29.557073599999999</v>
      </c>
      <c r="Q2108" s="33">
        <v>30.188655149999999</v>
      </c>
      <c r="R2108" s="33">
        <v>29.6447529</v>
      </c>
      <c r="S2108" s="33">
        <v>28.93687985</v>
      </c>
      <c r="T2108" s="33">
        <v>29.858817250000001</v>
      </c>
      <c r="U2108" s="33">
        <v>29.554194800000001</v>
      </c>
      <c r="V2108" s="33">
        <v>29.261257100000002</v>
      </c>
      <c r="W2108" s="33">
        <v>31.433399049999998</v>
      </c>
    </row>
    <row r="2109" spans="2:23" x14ac:dyDescent="0.25">
      <c r="B2109" s="11" t="s">
        <v>448</v>
      </c>
      <c r="C2109" s="11" t="s">
        <v>449</v>
      </c>
      <c r="D2109" s="11" t="s">
        <v>450</v>
      </c>
      <c r="E2109" s="11" t="s">
        <v>124</v>
      </c>
      <c r="F2109" s="12" t="s">
        <v>126</v>
      </c>
      <c r="G2109" s="33">
        <v>15.657023450000001</v>
      </c>
      <c r="H2109" s="33">
        <v>8.3498637500000008</v>
      </c>
      <c r="I2109" s="33">
        <v>7.7663573499999998</v>
      </c>
      <c r="J2109" s="33">
        <v>7.4674444999999992</v>
      </c>
      <c r="K2109" s="33">
        <v>7.3094772499999996</v>
      </c>
      <c r="L2109" s="33">
        <v>6.8203709000000003</v>
      </c>
      <c r="M2109" s="33">
        <v>6.9579516999999997</v>
      </c>
      <c r="N2109" s="33">
        <v>7.1715840499999999</v>
      </c>
      <c r="O2109" s="33">
        <v>7.1784835999999999</v>
      </c>
      <c r="P2109" s="33">
        <v>7.0393561000000009</v>
      </c>
      <c r="Q2109" s="33">
        <v>8.3624140999999987</v>
      </c>
      <c r="R2109" s="33">
        <v>9.5680161999999989</v>
      </c>
      <c r="S2109" s="33">
        <v>8.2994705</v>
      </c>
      <c r="T2109" s="33">
        <v>8.4679497000000001</v>
      </c>
      <c r="U2109" s="33">
        <v>8.0420992499999997</v>
      </c>
      <c r="V2109" s="33">
        <v>7.9772344500000001</v>
      </c>
      <c r="W2109" s="33">
        <v>10.150064649999999</v>
      </c>
    </row>
    <row r="2110" spans="2:23" x14ac:dyDescent="0.25">
      <c r="B2110" s="8" t="s">
        <v>448</v>
      </c>
      <c r="C2110" s="8" t="s">
        <v>6713</v>
      </c>
      <c r="D2110" s="8" t="s">
        <v>6714</v>
      </c>
      <c r="E2110" s="8" t="s">
        <v>124</v>
      </c>
      <c r="F2110" s="9" t="s">
        <v>126</v>
      </c>
      <c r="G2110" s="33">
        <v>58.083471750000001</v>
      </c>
      <c r="H2110" s="33">
        <v>53.539324333333333</v>
      </c>
      <c r="I2110" s="33">
        <v>49.918565000000001</v>
      </c>
      <c r="J2110" s="33">
        <v>49.571168444444453</v>
      </c>
      <c r="K2110" s="33">
        <v>50.553363444444443</v>
      </c>
      <c r="L2110" s="33">
        <v>49.279683444444437</v>
      </c>
      <c r="M2110" s="33">
        <v>49.12258555555556</v>
      </c>
      <c r="N2110" s="33">
        <v>49.575590444444437</v>
      </c>
      <c r="O2110" s="33">
        <v>49.820343333333327</v>
      </c>
      <c r="P2110" s="33">
        <v>49.497116111111112</v>
      </c>
      <c r="Q2110" s="33">
        <v>49.246454222222233</v>
      </c>
      <c r="R2110" s="33">
        <v>50.701044444444442</v>
      </c>
      <c r="S2110" s="33">
        <v>50.310563999999999</v>
      </c>
      <c r="T2110" s="33">
        <v>49.101492666666672</v>
      </c>
      <c r="U2110" s="33">
        <v>48.806253888888889</v>
      </c>
      <c r="V2110" s="33">
        <v>49.214615111111108</v>
      </c>
      <c r="W2110" s="33">
        <v>51.775086555555554</v>
      </c>
    </row>
    <row r="2111" spans="2:23" x14ac:dyDescent="0.25">
      <c r="B2111" s="11" t="s">
        <v>3662</v>
      </c>
      <c r="C2111" s="11" t="s">
        <v>3663</v>
      </c>
      <c r="D2111" s="11" t="s">
        <v>3664</v>
      </c>
      <c r="E2111" s="11" t="s">
        <v>124</v>
      </c>
      <c r="F2111" s="12" t="s">
        <v>126</v>
      </c>
      <c r="G2111" s="33">
        <v>24.364180950000002</v>
      </c>
      <c r="H2111" s="33">
        <v>19.7426301</v>
      </c>
      <c r="I2111" s="33">
        <v>18.428686800000001</v>
      </c>
      <c r="J2111" s="33">
        <v>18.037755499999999</v>
      </c>
      <c r="K2111" s="33">
        <v>17.452350150000001</v>
      </c>
      <c r="L2111" s="33">
        <v>17.238682000000001</v>
      </c>
      <c r="M2111" s="33">
        <v>17.316359200000001</v>
      </c>
      <c r="N2111" s="33">
        <v>17.048770399999999</v>
      </c>
      <c r="O2111" s="33">
        <v>17.581737449999999</v>
      </c>
      <c r="P2111" s="33">
        <v>17.3639796</v>
      </c>
      <c r="Q2111" s="33">
        <v>18.832742450000001</v>
      </c>
      <c r="R2111" s="33">
        <v>20.441879350000001</v>
      </c>
      <c r="S2111" s="33">
        <v>19.091189450000002</v>
      </c>
      <c r="T2111" s="33">
        <v>19.801821499999999</v>
      </c>
      <c r="U2111" s="33">
        <v>19.095367799999998</v>
      </c>
      <c r="V2111" s="33">
        <v>18.962378350000002</v>
      </c>
      <c r="W2111" s="33">
        <v>20.9517612</v>
      </c>
    </row>
    <row r="2112" spans="2:23" x14ac:dyDescent="0.25">
      <c r="B2112" s="8" t="s">
        <v>1876</v>
      </c>
      <c r="C2112" s="8" t="s">
        <v>1877</v>
      </c>
      <c r="D2112" s="8" t="s">
        <v>1878</v>
      </c>
      <c r="E2112" s="8" t="s">
        <v>124</v>
      </c>
      <c r="F2112" s="9" t="s">
        <v>126</v>
      </c>
      <c r="G2112" s="33">
        <v>28.70117355</v>
      </c>
      <c r="H2112" s="33">
        <v>20.690888900000001</v>
      </c>
      <c r="I2112" s="33">
        <v>19.836926550000001</v>
      </c>
      <c r="J2112" s="33">
        <v>20.249000599999999</v>
      </c>
      <c r="K2112" s="33">
        <v>20.963837900000001</v>
      </c>
      <c r="L2112" s="33">
        <v>20.48449995</v>
      </c>
      <c r="M2112" s="33">
        <v>20.790123149999999</v>
      </c>
      <c r="N2112" s="33">
        <v>19.867782600000002</v>
      </c>
      <c r="O2112" s="33">
        <v>20.189318799999999</v>
      </c>
      <c r="P2112" s="33">
        <v>20.3327399</v>
      </c>
      <c r="Q2112" s="33">
        <v>21.0934548</v>
      </c>
      <c r="R2112" s="33">
        <v>22.120874449999999</v>
      </c>
      <c r="S2112" s="33">
        <v>21.070400200000002</v>
      </c>
      <c r="T2112" s="33">
        <v>23.30850015</v>
      </c>
      <c r="U2112" s="33">
        <v>23.27913105</v>
      </c>
      <c r="V2112" s="33">
        <v>23.641430400000001</v>
      </c>
      <c r="W2112" s="33">
        <v>28.457539499999999</v>
      </c>
    </row>
    <row r="2113" spans="2:23" x14ac:dyDescent="0.25">
      <c r="B2113" s="11" t="s">
        <v>5066</v>
      </c>
      <c r="C2113" s="11" t="s">
        <v>5067</v>
      </c>
      <c r="D2113" s="11" t="s">
        <v>5068</v>
      </c>
      <c r="E2113" s="11" t="s">
        <v>124</v>
      </c>
      <c r="F2113" s="12" t="s">
        <v>126</v>
      </c>
      <c r="G2113" s="33">
        <v>37.579481999999999</v>
      </c>
      <c r="H2113" s="33">
        <v>35.26188295</v>
      </c>
      <c r="I2113" s="33">
        <v>33.845940849999998</v>
      </c>
      <c r="J2113" s="33">
        <v>33.567365850000002</v>
      </c>
      <c r="K2113" s="33">
        <v>33.81238175</v>
      </c>
      <c r="L2113" s="33">
        <v>33.681142450000003</v>
      </c>
      <c r="M2113" s="33">
        <v>33.019126700000001</v>
      </c>
      <c r="N2113" s="33">
        <v>33.350632949999998</v>
      </c>
      <c r="O2113" s="33">
        <v>33.201391049999998</v>
      </c>
      <c r="P2113" s="33">
        <v>32.890645050000003</v>
      </c>
      <c r="Q2113" s="33">
        <v>33.394569400000002</v>
      </c>
      <c r="R2113" s="33">
        <v>36.973892050000003</v>
      </c>
      <c r="S2113" s="33">
        <v>33.687201000000002</v>
      </c>
      <c r="T2113" s="33">
        <v>33.90741045</v>
      </c>
      <c r="U2113" s="33">
        <v>33.209177949999997</v>
      </c>
      <c r="V2113" s="33">
        <v>33.091027199999999</v>
      </c>
      <c r="W2113" s="33">
        <v>33.2453109</v>
      </c>
    </row>
    <row r="2114" spans="2:23" x14ac:dyDescent="0.25">
      <c r="B2114" s="8" t="s">
        <v>4861</v>
      </c>
      <c r="C2114" s="8" t="s">
        <v>4862</v>
      </c>
      <c r="D2114" s="8" t="s">
        <v>4863</v>
      </c>
      <c r="E2114" s="8" t="s">
        <v>124</v>
      </c>
      <c r="F2114" s="9" t="s">
        <v>126</v>
      </c>
      <c r="G2114" s="33">
        <v>27.166240049999999</v>
      </c>
      <c r="H2114" s="33">
        <v>24.917787050000001</v>
      </c>
      <c r="I2114" s="33">
        <v>23.699872200000001</v>
      </c>
      <c r="J2114" s="33">
        <v>23.5143728</v>
      </c>
      <c r="K2114" s="33">
        <v>23.6226755</v>
      </c>
      <c r="L2114" s="33">
        <v>23.291999199999999</v>
      </c>
      <c r="M2114" s="33">
        <v>23.103983700000001</v>
      </c>
      <c r="N2114" s="33">
        <v>23.092086999999999</v>
      </c>
      <c r="O2114" s="33">
        <v>24.50402455</v>
      </c>
      <c r="P2114" s="33">
        <v>24.295771649999999</v>
      </c>
      <c r="Q2114" s="33">
        <v>24.742002549999999</v>
      </c>
      <c r="R2114" s="33">
        <v>25.05657355</v>
      </c>
      <c r="S2114" s="33">
        <v>23.528665100000001</v>
      </c>
      <c r="T2114" s="33">
        <v>23.651512799999999</v>
      </c>
      <c r="U2114" s="33">
        <v>23.383527149999999</v>
      </c>
      <c r="V2114" s="33">
        <v>22.978424</v>
      </c>
      <c r="W2114" s="33">
        <v>23.294682099999999</v>
      </c>
    </row>
    <row r="2115" spans="2:23" x14ac:dyDescent="0.25">
      <c r="B2115" s="11" t="s">
        <v>3207</v>
      </c>
      <c r="C2115" s="11" t="s">
        <v>3208</v>
      </c>
      <c r="D2115" s="11" t="s">
        <v>3209</v>
      </c>
      <c r="E2115" s="11" t="s">
        <v>124</v>
      </c>
      <c r="F2115" s="12" t="s">
        <v>126</v>
      </c>
      <c r="G2115" s="33">
        <v>15.4258472</v>
      </c>
      <c r="H2115" s="33">
        <v>14.1115584</v>
      </c>
      <c r="I2115" s="33">
        <v>14.167404700000001</v>
      </c>
      <c r="J2115" s="33">
        <v>13.59363675</v>
      </c>
      <c r="K2115" s="33">
        <v>13.605602149999999</v>
      </c>
      <c r="L2115" s="33">
        <v>13.89750385</v>
      </c>
      <c r="M2115" s="33">
        <v>14.791976500000001</v>
      </c>
      <c r="N2115" s="33">
        <v>14.795234499999999</v>
      </c>
      <c r="O2115" s="33">
        <v>15.16293855</v>
      </c>
      <c r="P2115" s="33">
        <v>14.96138315</v>
      </c>
      <c r="Q2115" s="33">
        <v>16.090690649999999</v>
      </c>
      <c r="R2115" s="33">
        <v>17.454834999999999</v>
      </c>
      <c r="S2115" s="33">
        <v>16.15003845</v>
      </c>
      <c r="T2115" s="33">
        <v>16.699344100000001</v>
      </c>
      <c r="U2115" s="33">
        <v>16.506347600000002</v>
      </c>
      <c r="V2115" s="33">
        <v>16.475537299999999</v>
      </c>
      <c r="W2115" s="33">
        <v>16.47072155</v>
      </c>
    </row>
    <row r="2116" spans="2:23" x14ac:dyDescent="0.25">
      <c r="B2116" s="8" t="s">
        <v>4679</v>
      </c>
      <c r="C2116" s="8" t="s">
        <v>4680</v>
      </c>
      <c r="D2116" s="8" t="s">
        <v>4681</v>
      </c>
      <c r="E2116" s="8" t="s">
        <v>124</v>
      </c>
      <c r="F2116" s="9" t="s">
        <v>126</v>
      </c>
      <c r="G2116" s="33">
        <v>40.492949150000001</v>
      </c>
      <c r="H2116" s="33">
        <v>34.826583399999997</v>
      </c>
      <c r="I2116" s="33">
        <v>33.954622299999997</v>
      </c>
      <c r="J2116" s="33">
        <v>33.521019150000001</v>
      </c>
      <c r="K2116" s="33">
        <v>33.475179199999999</v>
      </c>
      <c r="L2116" s="33">
        <v>33.457948049999999</v>
      </c>
      <c r="M2116" s="33">
        <v>33.03316135</v>
      </c>
      <c r="N2116" s="33">
        <v>33.018823849999997</v>
      </c>
      <c r="O2116" s="33">
        <v>33.920680599999997</v>
      </c>
      <c r="P2116" s="33">
        <v>32.90612265</v>
      </c>
      <c r="Q2116" s="33">
        <v>33.390974550000003</v>
      </c>
      <c r="R2116" s="33">
        <v>34.923218599999998</v>
      </c>
      <c r="S2116" s="33">
        <v>34.21881415</v>
      </c>
      <c r="T2116" s="33">
        <v>34.094134349999997</v>
      </c>
      <c r="U2116" s="33">
        <v>33.487861549999998</v>
      </c>
      <c r="V2116" s="33">
        <v>33.257187000000002</v>
      </c>
      <c r="W2116" s="33">
        <v>34.8522155</v>
      </c>
    </row>
    <row r="2117" spans="2:23" x14ac:dyDescent="0.25">
      <c r="B2117" s="11" t="s">
        <v>219</v>
      </c>
      <c r="C2117" s="11" t="s">
        <v>220</v>
      </c>
      <c r="D2117" s="11" t="s">
        <v>221</v>
      </c>
      <c r="E2117" s="11" t="s">
        <v>124</v>
      </c>
      <c r="F2117" s="12" t="s">
        <v>126</v>
      </c>
      <c r="G2117" s="33">
        <v>14.325227999999999</v>
      </c>
      <c r="H2117" s="33">
        <v>9.6232693499999993</v>
      </c>
      <c r="I2117" s="33">
        <v>8.2228515499999997</v>
      </c>
      <c r="J2117" s="33">
        <v>7.6383387000000003</v>
      </c>
      <c r="K2117" s="33">
        <v>7.6647169999999996</v>
      </c>
      <c r="L2117" s="33">
        <v>7.2742300499999999</v>
      </c>
      <c r="M2117" s="33">
        <v>7.4065363000000008</v>
      </c>
      <c r="N2117" s="33">
        <v>7.3379336499999992</v>
      </c>
      <c r="O2117" s="33">
        <v>8.7976387999999996</v>
      </c>
      <c r="P2117" s="33">
        <v>8.2550576500000012</v>
      </c>
      <c r="Q2117" s="33">
        <v>8.4292464000000002</v>
      </c>
      <c r="R2117" s="33">
        <v>9.1408506500000009</v>
      </c>
      <c r="S2117" s="33">
        <v>8.0374284500000002</v>
      </c>
      <c r="T2117" s="33">
        <v>8.0515434999999993</v>
      </c>
      <c r="U2117" s="33">
        <v>7.5217557499999996</v>
      </c>
      <c r="V2117" s="33">
        <v>7.5312718500000004</v>
      </c>
      <c r="W2117" s="33">
        <v>8.8932591500000004</v>
      </c>
    </row>
    <row r="2118" spans="2:23" x14ac:dyDescent="0.25">
      <c r="B2118" s="8" t="s">
        <v>541</v>
      </c>
      <c r="C2118" s="8" t="s">
        <v>542</v>
      </c>
      <c r="D2118" s="8" t="s">
        <v>543</v>
      </c>
      <c r="E2118" s="8" t="s">
        <v>124</v>
      </c>
      <c r="F2118" s="9" t="s">
        <v>126</v>
      </c>
      <c r="G2118" s="33">
        <v>7.5241293499999999</v>
      </c>
      <c r="H2118" s="33">
        <v>5.7071379999999996</v>
      </c>
      <c r="I2118" s="33">
        <v>5.4492687000000002</v>
      </c>
      <c r="J2118" s="33">
        <v>5.2423584999999999</v>
      </c>
      <c r="K2118" s="33">
        <v>5.3780264500000001</v>
      </c>
      <c r="L2118" s="33">
        <v>5.0084490500000003</v>
      </c>
      <c r="M2118" s="33">
        <v>4.8873460499999997</v>
      </c>
      <c r="N2118" s="33">
        <v>4.7226438999999996</v>
      </c>
      <c r="O2118" s="33">
        <v>4.9226513000000001</v>
      </c>
      <c r="P2118" s="33">
        <v>4.79418085</v>
      </c>
      <c r="Q2118" s="33">
        <v>5.872935</v>
      </c>
      <c r="R2118" s="33">
        <v>7.5042757999999994</v>
      </c>
      <c r="S2118" s="33">
        <v>5.14968235</v>
      </c>
      <c r="T2118" s="33">
        <v>5.5827866500000001</v>
      </c>
      <c r="U2118" s="33">
        <v>5.21771735</v>
      </c>
      <c r="V2118" s="33">
        <v>5.0525361499999999</v>
      </c>
      <c r="W2118" s="33">
        <v>5.3682499999999997</v>
      </c>
    </row>
    <row r="2119" spans="2:23" x14ac:dyDescent="0.25">
      <c r="B2119" s="11" t="s">
        <v>3565</v>
      </c>
      <c r="C2119" s="11" t="s">
        <v>3566</v>
      </c>
      <c r="D2119" s="11" t="s">
        <v>3567</v>
      </c>
      <c r="E2119" s="11" t="s">
        <v>124</v>
      </c>
      <c r="F2119" s="12" t="s">
        <v>126</v>
      </c>
      <c r="G2119" s="33">
        <v>16.06884355</v>
      </c>
      <c r="H2119" s="33">
        <v>11.7853856</v>
      </c>
      <c r="I2119" s="33">
        <v>11.4070977</v>
      </c>
      <c r="J2119" s="33">
        <v>11.067069050000001</v>
      </c>
      <c r="K2119" s="33">
        <v>10.80194625</v>
      </c>
      <c r="L2119" s="33">
        <v>9.6923290500000014</v>
      </c>
      <c r="M2119" s="33">
        <v>10.11158155</v>
      </c>
      <c r="N2119" s="33">
        <v>9.9015492499999986</v>
      </c>
      <c r="O2119" s="33">
        <v>9.57647665</v>
      </c>
      <c r="P2119" s="33">
        <v>9.792083100000001</v>
      </c>
      <c r="Q2119" s="33">
        <v>10.86321845</v>
      </c>
      <c r="R2119" s="33">
        <v>14.95554585</v>
      </c>
      <c r="S2119" s="33">
        <v>10.53154385</v>
      </c>
      <c r="T2119" s="33">
        <v>11.18052275</v>
      </c>
      <c r="U2119" s="33">
        <v>10.45381205</v>
      </c>
      <c r="V2119" s="33">
        <v>9.6610586499999993</v>
      </c>
      <c r="W2119" s="33">
        <v>9.7995020499999992</v>
      </c>
    </row>
    <row r="2120" spans="2:23" x14ac:dyDescent="0.25">
      <c r="B2120" s="8" t="s">
        <v>4985</v>
      </c>
      <c r="C2120" s="8" t="s">
        <v>4986</v>
      </c>
      <c r="D2120" s="8" t="s">
        <v>4987</v>
      </c>
      <c r="E2120" s="8" t="s">
        <v>124</v>
      </c>
      <c r="F2120" s="9" t="s">
        <v>126</v>
      </c>
      <c r="G2120" s="33">
        <v>31.917265499999999</v>
      </c>
      <c r="H2120" s="33">
        <v>29.42315885</v>
      </c>
      <c r="I2120" s="33">
        <v>28.172976899999998</v>
      </c>
      <c r="J2120" s="33">
        <v>28.149672200000001</v>
      </c>
      <c r="K2120" s="33">
        <v>27.9299043</v>
      </c>
      <c r="L2120" s="33">
        <v>28.362003250000001</v>
      </c>
      <c r="M2120" s="33">
        <v>28.029265049999999</v>
      </c>
      <c r="N2120" s="33">
        <v>27.921536249999999</v>
      </c>
      <c r="O2120" s="33">
        <v>27.897492150000001</v>
      </c>
      <c r="P2120" s="33">
        <v>27.622475000000001</v>
      </c>
      <c r="Q2120" s="33">
        <v>28.326714249999998</v>
      </c>
      <c r="R2120" s="33">
        <v>30.057277549999998</v>
      </c>
      <c r="S2120" s="33">
        <v>28.236701050000001</v>
      </c>
      <c r="T2120" s="33">
        <v>28.5472891</v>
      </c>
      <c r="U2120" s="33">
        <v>28.176795899999998</v>
      </c>
      <c r="V2120" s="33">
        <v>28.144727700000001</v>
      </c>
      <c r="W2120" s="33">
        <v>28.220950299999998</v>
      </c>
    </row>
    <row r="2121" spans="2:23" x14ac:dyDescent="0.25">
      <c r="B2121" s="11" t="s">
        <v>2657</v>
      </c>
      <c r="C2121" s="11" t="s">
        <v>2658</v>
      </c>
      <c r="D2121" s="11" t="s">
        <v>2659</v>
      </c>
      <c r="E2121" s="11" t="s">
        <v>124</v>
      </c>
      <c r="F2121" s="12" t="s">
        <v>126</v>
      </c>
      <c r="G2121" s="33">
        <v>25.596799000000001</v>
      </c>
      <c r="H2121" s="33">
        <v>17.691353800000002</v>
      </c>
      <c r="I2121" s="33">
        <v>16.368222400000001</v>
      </c>
      <c r="J2121" s="33">
        <v>16.23985725</v>
      </c>
      <c r="K2121" s="33">
        <v>16.1975482</v>
      </c>
      <c r="L2121" s="33">
        <v>16.00482775</v>
      </c>
      <c r="M2121" s="33">
        <v>16.104329849999999</v>
      </c>
      <c r="N2121" s="33">
        <v>15.784858099999999</v>
      </c>
      <c r="O2121" s="33">
        <v>15.93708865</v>
      </c>
      <c r="P2121" s="33">
        <v>15.469330899999999</v>
      </c>
      <c r="Q2121" s="33">
        <v>16.257880549999999</v>
      </c>
      <c r="R2121" s="33">
        <v>16.494119250000001</v>
      </c>
      <c r="S2121" s="33">
        <v>18.294242199999999</v>
      </c>
      <c r="T2121" s="33">
        <v>18.571935499999999</v>
      </c>
      <c r="U2121" s="33">
        <v>15.113275700000001</v>
      </c>
      <c r="V2121" s="33">
        <v>14.4879953</v>
      </c>
      <c r="W2121" s="33">
        <v>14.87125005</v>
      </c>
    </row>
    <row r="2122" spans="2:23" x14ac:dyDescent="0.25">
      <c r="B2122" s="8" t="s">
        <v>5419</v>
      </c>
      <c r="C2122" s="8" t="s">
        <v>5420</v>
      </c>
      <c r="D2122" s="8" t="s">
        <v>5421</v>
      </c>
      <c r="E2122" s="8" t="s">
        <v>124</v>
      </c>
      <c r="F2122" s="9" t="s">
        <v>126</v>
      </c>
      <c r="G2122" s="33">
        <v>98.616670450000001</v>
      </c>
      <c r="H2122" s="33">
        <v>78.801917700000004</v>
      </c>
      <c r="I2122" s="33">
        <v>76.078545399999996</v>
      </c>
      <c r="J2122" s="33">
        <v>72.073300500000002</v>
      </c>
      <c r="K2122" s="33">
        <v>73.821393299999997</v>
      </c>
      <c r="L2122" s="33">
        <v>72.221114999999998</v>
      </c>
      <c r="M2122" s="33">
        <v>72.865344899999997</v>
      </c>
      <c r="N2122" s="33">
        <v>71.901094749999999</v>
      </c>
      <c r="O2122" s="33">
        <v>69.791157749999996</v>
      </c>
      <c r="P2122" s="33">
        <v>70.684580600000004</v>
      </c>
      <c r="Q2122" s="33">
        <v>72.113578600000011</v>
      </c>
      <c r="R2122" s="33">
        <v>73.833828800000006</v>
      </c>
      <c r="S2122" s="33">
        <v>75.305651550000007</v>
      </c>
      <c r="T2122" s="33">
        <v>73.350981849999997</v>
      </c>
      <c r="U2122" s="33">
        <v>66.252733800000001</v>
      </c>
      <c r="V2122" s="33">
        <v>64.219038049999995</v>
      </c>
      <c r="W2122" s="33">
        <v>65.87725205000001</v>
      </c>
    </row>
    <row r="2123" spans="2:23" x14ac:dyDescent="0.25">
      <c r="B2123" s="11" t="s">
        <v>3496</v>
      </c>
      <c r="C2123" s="11" t="s">
        <v>3497</v>
      </c>
      <c r="D2123" s="11" t="s">
        <v>3498</v>
      </c>
      <c r="E2123" s="11" t="s">
        <v>124</v>
      </c>
      <c r="F2123" s="12" t="s">
        <v>126</v>
      </c>
      <c r="G2123" s="33">
        <v>334.44677043749999</v>
      </c>
      <c r="H2123" s="33">
        <v>223.18475531578949</v>
      </c>
      <c r="I2123" s="33">
        <v>203.85840755000001</v>
      </c>
      <c r="J2123" s="33">
        <v>208.64918180000001</v>
      </c>
      <c r="K2123" s="33">
        <v>209.78953765</v>
      </c>
      <c r="L2123" s="33">
        <v>205.70995379999999</v>
      </c>
      <c r="M2123" s="33">
        <v>157.06432509999999</v>
      </c>
      <c r="N2123" s="33">
        <v>153.65203645</v>
      </c>
      <c r="O2123" s="33">
        <v>148.68097990000001</v>
      </c>
      <c r="P2123" s="33">
        <v>146.08345370000001</v>
      </c>
      <c r="Q2123" s="33">
        <v>152.22015110000001</v>
      </c>
      <c r="R2123" s="33">
        <v>161.36411855</v>
      </c>
      <c r="S2123" s="33">
        <v>164.00347350000001</v>
      </c>
      <c r="T2123" s="33">
        <v>213.77647529999999</v>
      </c>
      <c r="U2123" s="33">
        <v>219.92332685</v>
      </c>
      <c r="V2123" s="33">
        <v>215.69158350000001</v>
      </c>
      <c r="W2123" s="33">
        <v>217.71155659999999</v>
      </c>
    </row>
    <row r="2124" spans="2:23" x14ac:dyDescent="0.25">
      <c r="B2124" s="8" t="s">
        <v>5588</v>
      </c>
      <c r="C2124" s="8" t="s">
        <v>5589</v>
      </c>
      <c r="D2124" s="8" t="s">
        <v>5590</v>
      </c>
      <c r="E2124" s="8" t="s">
        <v>124</v>
      </c>
      <c r="F2124" s="9" t="s">
        <v>126</v>
      </c>
      <c r="G2124" s="33">
        <v>104.06062660000001</v>
      </c>
      <c r="H2124" s="33">
        <v>80.686734850000008</v>
      </c>
      <c r="I2124" s="33">
        <v>79.942719699999998</v>
      </c>
      <c r="J2124" s="33">
        <v>75.640002049999993</v>
      </c>
      <c r="K2124" s="33">
        <v>74.905898899999997</v>
      </c>
      <c r="L2124" s="33">
        <v>72.596436199999999</v>
      </c>
      <c r="M2124" s="33">
        <v>73.723215100000004</v>
      </c>
      <c r="N2124" s="33">
        <v>72.719630000000009</v>
      </c>
      <c r="O2124" s="33">
        <v>72.604459149999997</v>
      </c>
      <c r="P2124" s="33">
        <v>74.694452550000008</v>
      </c>
      <c r="Q2124" s="33">
        <v>80.393734100000003</v>
      </c>
      <c r="R2124" s="33">
        <v>81.663351349999999</v>
      </c>
      <c r="S2124" s="33">
        <v>82.208458100000001</v>
      </c>
      <c r="T2124" s="33">
        <v>90.050148149999998</v>
      </c>
      <c r="U2124" s="33">
        <v>72.679057900000004</v>
      </c>
      <c r="V2124" s="33">
        <v>68.800895949999997</v>
      </c>
      <c r="W2124" s="33">
        <v>70.62362705000001</v>
      </c>
    </row>
    <row r="2125" spans="2:23" x14ac:dyDescent="0.25">
      <c r="B2125" s="11" t="s">
        <v>4733</v>
      </c>
      <c r="C2125" s="11" t="s">
        <v>4734</v>
      </c>
      <c r="D2125" s="11" t="s">
        <v>4735</v>
      </c>
      <c r="E2125" s="11" t="s">
        <v>124</v>
      </c>
      <c r="F2125" s="12" t="s">
        <v>126</v>
      </c>
      <c r="G2125" s="33">
        <v>95.728540699999996</v>
      </c>
      <c r="H2125" s="33">
        <v>73.709528550000002</v>
      </c>
      <c r="I2125" s="33">
        <v>68.820363850000007</v>
      </c>
      <c r="J2125" s="33">
        <v>65.914673149999999</v>
      </c>
      <c r="K2125" s="33">
        <v>65.88218144999999</v>
      </c>
      <c r="L2125" s="33">
        <v>63.291577199999992</v>
      </c>
      <c r="M2125" s="33">
        <v>62.794171050000003</v>
      </c>
      <c r="N2125" s="33">
        <v>61.258413299999987</v>
      </c>
      <c r="O2125" s="33">
        <v>61.773865100000002</v>
      </c>
      <c r="P2125" s="33">
        <v>63.101386300000001</v>
      </c>
      <c r="Q2125" s="33">
        <v>64.049988200000001</v>
      </c>
      <c r="R2125" s="33">
        <v>63.854150500000003</v>
      </c>
      <c r="S2125" s="33">
        <v>65.886228399999993</v>
      </c>
      <c r="T2125" s="33">
        <v>82.986744350000009</v>
      </c>
      <c r="U2125" s="33">
        <v>75.643804299999999</v>
      </c>
      <c r="V2125" s="33">
        <v>75.162430099999995</v>
      </c>
      <c r="W2125" s="33">
        <v>76.404172799999998</v>
      </c>
    </row>
    <row r="2126" spans="2:23" x14ac:dyDescent="0.25">
      <c r="B2126" s="8" t="s">
        <v>6241</v>
      </c>
      <c r="C2126" s="8" t="s">
        <v>6242</v>
      </c>
      <c r="D2126" s="8" t="s">
        <v>6243</v>
      </c>
      <c r="E2126" s="8" t="s">
        <v>124</v>
      </c>
      <c r="F2126" s="9" t="s">
        <v>126</v>
      </c>
      <c r="G2126" s="33">
        <v>130.43307300000001</v>
      </c>
      <c r="H2126" s="33">
        <v>99.188690600000001</v>
      </c>
      <c r="I2126" s="33">
        <v>78.176608200000004</v>
      </c>
      <c r="J2126" s="33">
        <v>73.128166699999994</v>
      </c>
      <c r="K2126" s="33">
        <v>73.067286150000001</v>
      </c>
      <c r="L2126" s="33">
        <v>69.802147349999998</v>
      </c>
      <c r="M2126" s="33">
        <v>69.767413899999994</v>
      </c>
      <c r="N2126" s="33">
        <v>69.822742900000009</v>
      </c>
      <c r="O2126" s="33">
        <v>69.586863949999994</v>
      </c>
      <c r="P2126" s="33">
        <v>71.677143950000001</v>
      </c>
      <c r="Q2126" s="33">
        <v>70.038543099999998</v>
      </c>
      <c r="R2126" s="33">
        <v>71.079056600000001</v>
      </c>
      <c r="S2126" s="33">
        <v>73.42946465</v>
      </c>
      <c r="T2126" s="33">
        <v>82.774336349999999</v>
      </c>
      <c r="U2126" s="33">
        <v>75.779017199999998</v>
      </c>
      <c r="V2126" s="33">
        <v>73.739674199999996</v>
      </c>
      <c r="W2126" s="33">
        <v>74.697538850000001</v>
      </c>
    </row>
    <row r="2127" spans="2:23" x14ac:dyDescent="0.25">
      <c r="B2127" s="11" t="s">
        <v>5224</v>
      </c>
      <c r="C2127" s="11" t="s">
        <v>5225</v>
      </c>
      <c r="D2127" s="11" t="s">
        <v>5226</v>
      </c>
      <c r="E2127" s="11" t="s">
        <v>124</v>
      </c>
      <c r="F2127" s="12" t="s">
        <v>126</v>
      </c>
      <c r="G2127" s="33">
        <v>83.062329000000005</v>
      </c>
      <c r="H2127" s="33">
        <v>64.59852140000001</v>
      </c>
      <c r="I2127" s="33">
        <v>58.888716899999999</v>
      </c>
      <c r="J2127" s="33">
        <v>54.548404849999997</v>
      </c>
      <c r="K2127" s="33">
        <v>54.371173850000012</v>
      </c>
      <c r="L2127" s="33">
        <v>50.716458250000002</v>
      </c>
      <c r="M2127" s="33">
        <v>50.825773650000002</v>
      </c>
      <c r="N2127" s="33">
        <v>50.948683750000001</v>
      </c>
      <c r="O2127" s="33">
        <v>50.643024100000012</v>
      </c>
      <c r="P2127" s="33">
        <v>52.412384199999998</v>
      </c>
      <c r="Q2127" s="33">
        <v>52.404555950000002</v>
      </c>
      <c r="R2127" s="33">
        <v>55.060203450000003</v>
      </c>
      <c r="S2127" s="33">
        <v>59.707639350000001</v>
      </c>
      <c r="T2127" s="33">
        <v>60.612346649999992</v>
      </c>
      <c r="U2127" s="33">
        <v>52.428028199999993</v>
      </c>
      <c r="V2127" s="33">
        <v>51.729893200000006</v>
      </c>
      <c r="W2127" s="33">
        <v>50.164588899999998</v>
      </c>
    </row>
    <row r="2128" spans="2:23" x14ac:dyDescent="0.25">
      <c r="B2128" s="8" t="s">
        <v>4265</v>
      </c>
      <c r="C2128" s="8" t="s">
        <v>4266</v>
      </c>
      <c r="D2128" s="8" t="s">
        <v>4267</v>
      </c>
      <c r="E2128" s="8" t="s">
        <v>124</v>
      </c>
      <c r="F2128" s="9" t="s">
        <v>126</v>
      </c>
      <c r="G2128" s="33">
        <v>78.580761599999988</v>
      </c>
      <c r="H2128" s="33">
        <v>59.481184800000008</v>
      </c>
      <c r="I2128" s="33">
        <v>54.346553100000008</v>
      </c>
      <c r="J2128" s="33">
        <v>49.792411299999998</v>
      </c>
      <c r="K2128" s="33">
        <v>49.627893950000001</v>
      </c>
      <c r="L2128" s="33">
        <v>47.6096529</v>
      </c>
      <c r="M2128" s="33">
        <v>47.828558549999997</v>
      </c>
      <c r="N2128" s="33">
        <v>47.371031649999999</v>
      </c>
      <c r="O2128" s="33">
        <v>47.625644649999998</v>
      </c>
      <c r="P2128" s="33">
        <v>49.348941549999999</v>
      </c>
      <c r="Q2128" s="33">
        <v>49.230731400000003</v>
      </c>
      <c r="R2128" s="33">
        <v>50.32457565</v>
      </c>
      <c r="S2128" s="33">
        <v>56.906300850000001</v>
      </c>
      <c r="T2128" s="33">
        <v>69.822655850000004</v>
      </c>
      <c r="U2128" s="33">
        <v>55.702490999999988</v>
      </c>
      <c r="V2128" s="33">
        <v>53.533590449999998</v>
      </c>
      <c r="W2128" s="33">
        <v>55.336093600000012</v>
      </c>
    </row>
    <row r="2129" spans="2:23" x14ac:dyDescent="0.25">
      <c r="B2129" s="11" t="s">
        <v>5173</v>
      </c>
      <c r="C2129" s="11" t="s">
        <v>5174</v>
      </c>
      <c r="D2129" s="11" t="s">
        <v>5175</v>
      </c>
      <c r="E2129" s="11" t="s">
        <v>124</v>
      </c>
      <c r="F2129" s="12" t="s">
        <v>126</v>
      </c>
      <c r="G2129" s="33">
        <v>94.767922894736841</v>
      </c>
      <c r="H2129" s="33">
        <v>68.456243100000009</v>
      </c>
      <c r="I2129" s="33">
        <v>63.160510100000003</v>
      </c>
      <c r="J2129" s="33">
        <v>60.338995599999997</v>
      </c>
      <c r="K2129" s="33">
        <v>60.7776979</v>
      </c>
      <c r="L2129" s="33">
        <v>56.765180599999987</v>
      </c>
      <c r="M2129" s="33">
        <v>56.659966249999997</v>
      </c>
      <c r="N2129" s="33">
        <v>56.760249700000003</v>
      </c>
      <c r="O2129" s="33">
        <v>56.328039949999997</v>
      </c>
      <c r="P2129" s="33">
        <v>58.366471850000003</v>
      </c>
      <c r="Q2129" s="33">
        <v>59.141779900000003</v>
      </c>
      <c r="R2129" s="33">
        <v>58.260635700000002</v>
      </c>
      <c r="S2129" s="33">
        <v>65.005006950000009</v>
      </c>
      <c r="T2129" s="33">
        <v>78.335290850000007</v>
      </c>
      <c r="U2129" s="33">
        <v>67.46530285</v>
      </c>
      <c r="V2129" s="33">
        <v>62.484907649999997</v>
      </c>
      <c r="W2129" s="33">
        <v>65.230833099999998</v>
      </c>
    </row>
    <row r="2130" spans="2:23" x14ac:dyDescent="0.25">
      <c r="B2130" s="8" t="s">
        <v>6346</v>
      </c>
      <c r="C2130" s="8" t="s">
        <v>6347</v>
      </c>
      <c r="D2130" s="8" t="s">
        <v>6348</v>
      </c>
      <c r="E2130" s="8" t="s">
        <v>124</v>
      </c>
      <c r="F2130" s="9" t="s">
        <v>126</v>
      </c>
      <c r="G2130" s="33">
        <v>112.38682615</v>
      </c>
      <c r="H2130" s="33">
        <v>81.270138549999999</v>
      </c>
      <c r="I2130" s="33">
        <v>70.40421640000001</v>
      </c>
      <c r="J2130" s="33">
        <v>66.22018285</v>
      </c>
      <c r="K2130" s="33">
        <v>67.231218900000002</v>
      </c>
      <c r="L2130" s="33">
        <v>64.891700149999991</v>
      </c>
      <c r="M2130" s="33">
        <v>64.724023799999998</v>
      </c>
      <c r="N2130" s="33">
        <v>64.810172899999998</v>
      </c>
      <c r="O2130" s="33">
        <v>64.074548100000001</v>
      </c>
      <c r="P2130" s="33">
        <v>65.711591099999993</v>
      </c>
      <c r="Q2130" s="33">
        <v>65.830885699999996</v>
      </c>
      <c r="R2130" s="33">
        <v>67.797119949999995</v>
      </c>
      <c r="S2130" s="33">
        <v>69.435941249999999</v>
      </c>
      <c r="T2130" s="33">
        <v>78.799820050000008</v>
      </c>
      <c r="U2130" s="33">
        <v>75.76634924999999</v>
      </c>
      <c r="V2130" s="33">
        <v>78.510583150000002</v>
      </c>
      <c r="W2130" s="33">
        <v>78.059952799999991</v>
      </c>
    </row>
    <row r="2131" spans="2:23" x14ac:dyDescent="0.25">
      <c r="B2131" s="11" t="s">
        <v>6355</v>
      </c>
      <c r="C2131" s="11" t="s">
        <v>6356</v>
      </c>
      <c r="D2131" s="11" t="s">
        <v>6357</v>
      </c>
      <c r="E2131" s="11" t="s">
        <v>124</v>
      </c>
      <c r="F2131" s="12" t="s">
        <v>126</v>
      </c>
      <c r="G2131" s="33">
        <v>77.053582555555565</v>
      </c>
      <c r="H2131" s="33">
        <v>71.178868550000004</v>
      </c>
      <c r="I2131" s="33">
        <v>69.282703999999995</v>
      </c>
      <c r="J2131" s="33">
        <v>65.705067350000007</v>
      </c>
      <c r="K2131" s="33">
        <v>65.436198449999992</v>
      </c>
      <c r="L2131" s="33">
        <v>63.710059399999999</v>
      </c>
      <c r="M2131" s="33">
        <v>63.970833149999997</v>
      </c>
      <c r="N2131" s="33">
        <v>62.638091600000003</v>
      </c>
      <c r="O2131" s="33">
        <v>62.211081200000002</v>
      </c>
      <c r="P2131" s="33">
        <v>64.136067600000004</v>
      </c>
      <c r="Q2131" s="33">
        <v>64.929141799999996</v>
      </c>
      <c r="R2131" s="33">
        <v>64.263445599999997</v>
      </c>
      <c r="S2131" s="33">
        <v>68.8856143</v>
      </c>
      <c r="T2131" s="33">
        <v>69.9811318</v>
      </c>
      <c r="U2131" s="33">
        <v>62.229284900000003</v>
      </c>
      <c r="V2131" s="33">
        <v>61.494066999999987</v>
      </c>
      <c r="W2131" s="33">
        <v>62.484658049999993</v>
      </c>
    </row>
    <row r="2132" spans="2:23" x14ac:dyDescent="0.25">
      <c r="B2132" s="8" t="s">
        <v>5275</v>
      </c>
      <c r="C2132" s="8" t="s">
        <v>5276</v>
      </c>
      <c r="D2132" s="8" t="s">
        <v>5277</v>
      </c>
      <c r="E2132" s="8" t="s">
        <v>124</v>
      </c>
      <c r="F2132" s="9" t="s">
        <v>126</v>
      </c>
      <c r="G2132" s="33">
        <v>94.447066849999999</v>
      </c>
      <c r="H2132" s="33">
        <v>67.143250399999999</v>
      </c>
      <c r="I2132" s="33">
        <v>61.166284500000003</v>
      </c>
      <c r="J2132" s="33">
        <v>56.373343450000007</v>
      </c>
      <c r="K2132" s="33">
        <v>56.233771500000003</v>
      </c>
      <c r="L2132" s="33">
        <v>52.959502299999997</v>
      </c>
      <c r="M2132" s="33">
        <v>52.624761450000008</v>
      </c>
      <c r="N2132" s="33">
        <v>52.567776700000003</v>
      </c>
      <c r="O2132" s="33">
        <v>52.547417000000003</v>
      </c>
      <c r="P2132" s="33">
        <v>54.91089435</v>
      </c>
      <c r="Q2132" s="33">
        <v>56.758515099999997</v>
      </c>
      <c r="R2132" s="33">
        <v>55.811705349999997</v>
      </c>
      <c r="S2132" s="33">
        <v>61.011052900000003</v>
      </c>
      <c r="T2132" s="33">
        <v>69.811022449999996</v>
      </c>
      <c r="U2132" s="33">
        <v>58.347589300000003</v>
      </c>
      <c r="V2132" s="33">
        <v>56.136022199999999</v>
      </c>
      <c r="W2132" s="33">
        <v>57.652849549999999</v>
      </c>
    </row>
    <row r="2133" spans="2:23" x14ac:dyDescent="0.25">
      <c r="B2133" s="11" t="s">
        <v>1007</v>
      </c>
      <c r="C2133" s="11" t="s">
        <v>1008</v>
      </c>
      <c r="D2133" s="11" t="s">
        <v>1009</v>
      </c>
      <c r="E2133" s="11" t="s">
        <v>124</v>
      </c>
      <c r="F2133" s="12" t="s">
        <v>126</v>
      </c>
      <c r="G2133" s="33">
        <v>17.383867899999998</v>
      </c>
      <c r="H2133" s="33">
        <v>12.56018615</v>
      </c>
      <c r="I2133" s="33">
        <v>11.6303959</v>
      </c>
      <c r="J2133" s="33">
        <v>11.647104649999999</v>
      </c>
      <c r="K2133" s="33">
        <v>12.186292849999999</v>
      </c>
      <c r="L2133" s="33">
        <v>12.0500404</v>
      </c>
      <c r="M2133" s="33">
        <v>14.63989275</v>
      </c>
      <c r="N2133" s="33">
        <v>14.015172250000001</v>
      </c>
      <c r="O2133" s="33">
        <v>13.453598749999999</v>
      </c>
      <c r="P2133" s="33">
        <v>12.862575700000001</v>
      </c>
      <c r="Q2133" s="33">
        <v>14.8841497</v>
      </c>
      <c r="R2133" s="33">
        <v>15.1418205</v>
      </c>
      <c r="S2133" s="33">
        <v>13.3954752</v>
      </c>
      <c r="T2133" s="33">
        <v>14.008127249999999</v>
      </c>
      <c r="U2133" s="33">
        <v>12.316138049999999</v>
      </c>
      <c r="V2133" s="33">
        <v>13.0511252</v>
      </c>
      <c r="W2133" s="33">
        <v>12.86216915</v>
      </c>
    </row>
    <row r="2134" spans="2:23" x14ac:dyDescent="0.25">
      <c r="B2134" s="8" t="s">
        <v>3411</v>
      </c>
      <c r="C2134" s="8" t="s">
        <v>3412</v>
      </c>
      <c r="D2134" s="8" t="s">
        <v>3413</v>
      </c>
      <c r="E2134" s="8" t="s">
        <v>124</v>
      </c>
      <c r="F2134" s="9" t="s">
        <v>126</v>
      </c>
      <c r="G2134" s="33">
        <v>57.2681027</v>
      </c>
      <c r="H2134" s="33">
        <v>47.320042350000001</v>
      </c>
      <c r="I2134" s="33">
        <v>47.918513500000003</v>
      </c>
      <c r="J2134" s="33">
        <v>43.2148939</v>
      </c>
      <c r="K2134" s="33">
        <v>45.097499999999997</v>
      </c>
      <c r="L2134" s="33">
        <v>43.294273850000003</v>
      </c>
      <c r="M2134" s="33">
        <v>44.014815899999988</v>
      </c>
      <c r="N2134" s="33">
        <v>42.799121700000001</v>
      </c>
      <c r="O2134" s="33">
        <v>44.259216799999997</v>
      </c>
      <c r="P2134" s="33">
        <v>45.291608349999997</v>
      </c>
      <c r="Q2134" s="33">
        <v>44.4280993</v>
      </c>
      <c r="R2134" s="33">
        <v>47.417177500000001</v>
      </c>
      <c r="S2134" s="33">
        <v>46.761421949999999</v>
      </c>
      <c r="T2134" s="33">
        <v>62.049562100000003</v>
      </c>
      <c r="U2134" s="33">
        <v>47.252987849999997</v>
      </c>
      <c r="V2134" s="33">
        <v>47.767044749999997</v>
      </c>
      <c r="W2134" s="33">
        <v>48.268873300000003</v>
      </c>
    </row>
    <row r="2135" spans="2:23" x14ac:dyDescent="0.25">
      <c r="B2135" s="11" t="s">
        <v>5927</v>
      </c>
      <c r="C2135" s="11" t="s">
        <v>5928</v>
      </c>
      <c r="D2135" s="11" t="s">
        <v>5929</v>
      </c>
      <c r="E2135" s="11" t="s">
        <v>124</v>
      </c>
      <c r="F2135" s="12" t="s">
        <v>126</v>
      </c>
      <c r="G2135" s="33">
        <v>105.78403110000001</v>
      </c>
      <c r="H2135" s="33">
        <v>81.533629950000005</v>
      </c>
      <c r="I2135" s="33">
        <v>68.910356000000007</v>
      </c>
      <c r="J2135" s="33">
        <v>66.242583449999998</v>
      </c>
      <c r="K2135" s="33">
        <v>67.075244949999998</v>
      </c>
      <c r="L2135" s="33">
        <v>65.207029699999993</v>
      </c>
      <c r="M2135" s="33">
        <v>65.836215699999997</v>
      </c>
      <c r="N2135" s="33">
        <v>66.580579499999999</v>
      </c>
      <c r="O2135" s="33">
        <v>65.272175949999991</v>
      </c>
      <c r="P2135" s="33">
        <v>66.3016839</v>
      </c>
      <c r="Q2135" s="33">
        <v>68.674498200000002</v>
      </c>
      <c r="R2135" s="33">
        <v>71.695853799999995</v>
      </c>
      <c r="S2135" s="33">
        <v>72.5388734</v>
      </c>
      <c r="T2135" s="33">
        <v>71.40922175</v>
      </c>
      <c r="U2135" s="33">
        <v>62.940943100000013</v>
      </c>
      <c r="V2135" s="33">
        <v>62.048740050000013</v>
      </c>
      <c r="W2135" s="33">
        <v>62.749423850000007</v>
      </c>
    </row>
    <row r="2136" spans="2:23" x14ac:dyDescent="0.25">
      <c r="B2136" s="8" t="s">
        <v>4461</v>
      </c>
      <c r="C2136" s="8" t="s">
        <v>4462</v>
      </c>
      <c r="D2136" s="8" t="s">
        <v>4463</v>
      </c>
      <c r="E2136" s="8" t="s">
        <v>124</v>
      </c>
      <c r="F2136" s="9" t="s">
        <v>126</v>
      </c>
      <c r="G2136" s="33">
        <v>39.642673199999997</v>
      </c>
      <c r="H2136" s="33">
        <v>39.043340800000003</v>
      </c>
      <c r="I2136" s="33">
        <v>34.339159950000003</v>
      </c>
      <c r="J2136" s="33">
        <v>33.417546950000002</v>
      </c>
      <c r="K2136" s="33">
        <v>33.4342921</v>
      </c>
      <c r="L2136" s="33">
        <v>31.952532300000001</v>
      </c>
      <c r="M2136" s="33">
        <v>32.327041000000001</v>
      </c>
      <c r="N2136" s="33">
        <v>32.766980199999999</v>
      </c>
      <c r="O2136" s="33">
        <v>33.881760550000003</v>
      </c>
      <c r="P2136" s="33">
        <v>33.256557400000013</v>
      </c>
      <c r="Q2136" s="33">
        <v>34.540738150000003</v>
      </c>
      <c r="R2136" s="33">
        <v>40.924224700000003</v>
      </c>
      <c r="S2136" s="33">
        <v>34.309946050000001</v>
      </c>
      <c r="T2136" s="33">
        <v>38.058681300000003</v>
      </c>
      <c r="U2136" s="33">
        <v>34.493466699999999</v>
      </c>
      <c r="V2136" s="33">
        <v>34.332568249999987</v>
      </c>
      <c r="W2136" s="33">
        <v>35.249988399999999</v>
      </c>
    </row>
    <row r="2137" spans="2:23" x14ac:dyDescent="0.25">
      <c r="B2137" s="11" t="s">
        <v>2065</v>
      </c>
      <c r="C2137" s="11" t="s">
        <v>2066</v>
      </c>
      <c r="D2137" s="11" t="s">
        <v>2067</v>
      </c>
      <c r="E2137" s="11" t="s">
        <v>124</v>
      </c>
      <c r="F2137" s="12" t="s">
        <v>126</v>
      </c>
      <c r="G2137" s="33">
        <v>16.669074999999999</v>
      </c>
      <c r="H2137" s="33">
        <v>12.96995195</v>
      </c>
      <c r="I2137" s="33">
        <v>11.332514850000001</v>
      </c>
      <c r="J2137" s="33">
        <v>11.781357549999999</v>
      </c>
      <c r="K2137" s="33">
        <v>11.232754549999999</v>
      </c>
      <c r="L2137" s="33">
        <v>10.854077699999999</v>
      </c>
      <c r="M2137" s="33">
        <v>10.7970478</v>
      </c>
      <c r="N2137" s="33">
        <v>10.868354099999999</v>
      </c>
      <c r="O2137" s="33">
        <v>10.85432995</v>
      </c>
      <c r="P2137" s="33">
        <v>10.633952799999999</v>
      </c>
      <c r="Q2137" s="33">
        <v>12.6047186</v>
      </c>
      <c r="R2137" s="33">
        <v>16.944881150000001</v>
      </c>
      <c r="S2137" s="33">
        <v>11.757841450000001</v>
      </c>
      <c r="T2137" s="33">
        <v>13.5412132</v>
      </c>
      <c r="U2137" s="33">
        <v>11.342120250000001</v>
      </c>
      <c r="V2137" s="33">
        <v>11.166051449999999</v>
      </c>
      <c r="W2137" s="33">
        <v>12.090699900000001</v>
      </c>
    </row>
    <row r="2138" spans="2:23" x14ac:dyDescent="0.25">
      <c r="B2138" s="8" t="s">
        <v>4096</v>
      </c>
      <c r="C2138" s="8" t="s">
        <v>4097</v>
      </c>
      <c r="D2138" s="8" t="s">
        <v>4098</v>
      </c>
      <c r="E2138" s="8" t="s">
        <v>124</v>
      </c>
      <c r="F2138" s="9" t="s">
        <v>126</v>
      </c>
      <c r="G2138" s="33">
        <v>22.810582849999999</v>
      </c>
      <c r="H2138" s="33">
        <v>17.388851150000001</v>
      </c>
      <c r="I2138" s="33">
        <v>16.775485150000002</v>
      </c>
      <c r="J2138" s="33">
        <v>16.62363375</v>
      </c>
      <c r="K2138" s="33">
        <v>16.376287749999999</v>
      </c>
      <c r="L2138" s="33">
        <v>16.50625775</v>
      </c>
      <c r="M2138" s="33">
        <v>16.614877450000002</v>
      </c>
      <c r="N2138" s="33">
        <v>16.788383450000001</v>
      </c>
      <c r="O2138" s="33">
        <v>17.18330375</v>
      </c>
      <c r="P2138" s="33">
        <v>17.55950975</v>
      </c>
      <c r="Q2138" s="33">
        <v>19.339883100000002</v>
      </c>
      <c r="R2138" s="33">
        <v>22.551297099999999</v>
      </c>
      <c r="S2138" s="33">
        <v>19.1506507</v>
      </c>
      <c r="T2138" s="33">
        <v>21.405106750000002</v>
      </c>
      <c r="U2138" s="33">
        <v>18.772891349999998</v>
      </c>
      <c r="V2138" s="33">
        <v>18.793546500000001</v>
      </c>
      <c r="W2138" s="33">
        <v>20.804615399999999</v>
      </c>
    </row>
    <row r="2139" spans="2:23" x14ac:dyDescent="0.25">
      <c r="B2139" s="11" t="s">
        <v>359</v>
      </c>
      <c r="C2139" s="11" t="s">
        <v>360</v>
      </c>
      <c r="D2139" s="11" t="s">
        <v>361</v>
      </c>
      <c r="E2139" s="11" t="s">
        <v>124</v>
      </c>
      <c r="F2139" s="12" t="s">
        <v>126</v>
      </c>
      <c r="G2139" s="33">
        <v>18.792786750000001</v>
      </c>
      <c r="H2139" s="33">
        <v>12.7801531</v>
      </c>
      <c r="I2139" s="33">
        <v>10.91990635</v>
      </c>
      <c r="J2139" s="33">
        <v>10.9409151</v>
      </c>
      <c r="K2139" s="33">
        <v>11.8293754</v>
      </c>
      <c r="L2139" s="33">
        <v>12.444703000000001</v>
      </c>
      <c r="M2139" s="33">
        <v>13.0849358</v>
      </c>
      <c r="N2139" s="33">
        <v>12.64790135</v>
      </c>
      <c r="O2139" s="33">
        <v>12.0299949</v>
      </c>
      <c r="P2139" s="33">
        <v>12.230940800000001</v>
      </c>
      <c r="Q2139" s="33">
        <v>12.5399023</v>
      </c>
      <c r="R2139" s="33">
        <v>15.74661045</v>
      </c>
      <c r="S2139" s="33">
        <v>13.0368166</v>
      </c>
      <c r="T2139" s="33">
        <v>13.8665039</v>
      </c>
      <c r="U2139" s="33">
        <v>11.768286249999999</v>
      </c>
      <c r="V2139" s="33">
        <v>11.126087950000001</v>
      </c>
      <c r="W2139" s="33">
        <v>12.716332100000001</v>
      </c>
    </row>
    <row r="2140" spans="2:23" x14ac:dyDescent="0.25">
      <c r="B2140" s="8" t="s">
        <v>4818</v>
      </c>
      <c r="C2140" s="8" t="s">
        <v>4819</v>
      </c>
      <c r="D2140" s="8" t="s">
        <v>4820</v>
      </c>
      <c r="E2140" s="8" t="s">
        <v>124</v>
      </c>
      <c r="F2140" s="9" t="s">
        <v>126</v>
      </c>
      <c r="G2140" s="33">
        <v>27.0609976</v>
      </c>
      <c r="H2140" s="33">
        <v>27.971346400000002</v>
      </c>
      <c r="I2140" s="33">
        <v>24.379422550000001</v>
      </c>
      <c r="J2140" s="33">
        <v>23.946489150000001</v>
      </c>
      <c r="K2140" s="33">
        <v>22.7936157</v>
      </c>
      <c r="L2140" s="33">
        <v>22.843799400000002</v>
      </c>
      <c r="M2140" s="33">
        <v>22.933033900000002</v>
      </c>
      <c r="N2140" s="33">
        <v>23.271374949999998</v>
      </c>
      <c r="O2140" s="33">
        <v>23.812985000000001</v>
      </c>
      <c r="P2140" s="33">
        <v>23.2122028</v>
      </c>
      <c r="Q2140" s="33">
        <v>23.789295899999999</v>
      </c>
      <c r="R2140" s="33">
        <v>27.55579925</v>
      </c>
      <c r="S2140" s="33">
        <v>23.892735999999999</v>
      </c>
      <c r="T2140" s="33">
        <v>26.112126799999999</v>
      </c>
      <c r="U2140" s="33">
        <v>22.965202250000001</v>
      </c>
      <c r="V2140" s="33">
        <v>22.543741950000001</v>
      </c>
      <c r="W2140" s="33">
        <v>22.905214000000001</v>
      </c>
    </row>
    <row r="2141" spans="2:23" x14ac:dyDescent="0.25">
      <c r="B2141" s="11" t="s">
        <v>329</v>
      </c>
      <c r="C2141" s="11" t="s">
        <v>330</v>
      </c>
      <c r="D2141" s="11" t="s">
        <v>331</v>
      </c>
      <c r="E2141" s="11" t="s">
        <v>124</v>
      </c>
      <c r="F2141" s="12" t="s">
        <v>126</v>
      </c>
      <c r="G2141" s="33">
        <v>7.9430394500000006</v>
      </c>
      <c r="H2141" s="33">
        <v>4.3984299499999997</v>
      </c>
      <c r="I2141" s="33">
        <v>3.8781135</v>
      </c>
      <c r="J2141" s="33">
        <v>3.8953229500000002</v>
      </c>
      <c r="K2141" s="33">
        <v>4.0049662499999998</v>
      </c>
      <c r="L2141" s="33">
        <v>4.0526004999999996</v>
      </c>
      <c r="M2141" s="33">
        <v>3.9480732999999999</v>
      </c>
      <c r="N2141" s="33">
        <v>3.9878689</v>
      </c>
      <c r="O2141" s="33">
        <v>4.1184384999999999</v>
      </c>
      <c r="P2141" s="33">
        <v>4.0540114999999997</v>
      </c>
      <c r="Q2141" s="33">
        <v>4.8149752499999998</v>
      </c>
      <c r="R2141" s="33">
        <v>6.7274862500000001</v>
      </c>
      <c r="S2141" s="33">
        <v>4.6366331499999998</v>
      </c>
      <c r="T2141" s="33">
        <v>5.9598000500000001</v>
      </c>
      <c r="U2141" s="33">
        <v>4.7645220000000004</v>
      </c>
      <c r="V2141" s="33">
        <v>4.3254310500000006</v>
      </c>
      <c r="W2141" s="33">
        <v>4.7289863499999996</v>
      </c>
    </row>
    <row r="2142" spans="2:23" x14ac:dyDescent="0.25">
      <c r="B2142" s="8" t="s">
        <v>872</v>
      </c>
      <c r="C2142" s="8" t="s">
        <v>873</v>
      </c>
      <c r="D2142" s="8" t="s">
        <v>874</v>
      </c>
      <c r="E2142" s="8" t="s">
        <v>124</v>
      </c>
      <c r="F2142" s="9" t="s">
        <v>126</v>
      </c>
      <c r="G2142" s="33">
        <v>10.90872815</v>
      </c>
      <c r="H2142" s="33">
        <v>7.1438872</v>
      </c>
      <c r="I2142" s="33">
        <v>6.5110574999999997</v>
      </c>
      <c r="J2142" s="33">
        <v>6.3619451499999986</v>
      </c>
      <c r="K2142" s="33">
        <v>6.5421485500000003</v>
      </c>
      <c r="L2142" s="33">
        <v>6.1216303999999999</v>
      </c>
      <c r="M2142" s="33">
        <v>6.17193725</v>
      </c>
      <c r="N2142" s="33">
        <v>6.2041854999999986</v>
      </c>
      <c r="O2142" s="33">
        <v>6.0210900000000001</v>
      </c>
      <c r="P2142" s="33">
        <v>6.1126445</v>
      </c>
      <c r="Q2142" s="33">
        <v>7.4483706999999999</v>
      </c>
      <c r="R2142" s="33">
        <v>10.78085005</v>
      </c>
      <c r="S2142" s="33">
        <v>7.7045036499999986</v>
      </c>
      <c r="T2142" s="33">
        <v>9.2348897000000001</v>
      </c>
      <c r="U2142" s="33">
        <v>8.4782680999999993</v>
      </c>
      <c r="V2142" s="33">
        <v>7.6470342499999999</v>
      </c>
      <c r="W2142" s="33">
        <v>7.6288960000000001</v>
      </c>
    </row>
    <row r="2143" spans="2:23" x14ac:dyDescent="0.25">
      <c r="B2143" s="11" t="s">
        <v>3013</v>
      </c>
      <c r="C2143" s="11" t="s">
        <v>3014</v>
      </c>
      <c r="D2143" s="11" t="s">
        <v>3015</v>
      </c>
      <c r="E2143" s="11" t="s">
        <v>124</v>
      </c>
      <c r="F2143" s="12" t="s">
        <v>126</v>
      </c>
      <c r="G2143" s="33">
        <v>31.161706049999999</v>
      </c>
      <c r="H2143" s="33">
        <v>24.032110450000001</v>
      </c>
      <c r="I2143" s="33">
        <v>24.948605950000001</v>
      </c>
      <c r="J2143" s="33">
        <v>22.927133550000001</v>
      </c>
      <c r="K2143" s="33">
        <v>22.092438749999999</v>
      </c>
      <c r="L2143" s="33">
        <v>19.506504199999998</v>
      </c>
      <c r="M2143" s="33">
        <v>19.306237450000001</v>
      </c>
      <c r="N2143" s="33">
        <v>18.042306799999999</v>
      </c>
      <c r="O2143" s="33">
        <v>17.7103325</v>
      </c>
      <c r="P2143" s="33">
        <v>17.063107200000001</v>
      </c>
      <c r="Q2143" s="33">
        <v>18.537171749999999</v>
      </c>
      <c r="R2143" s="33">
        <v>18.822472300000001</v>
      </c>
      <c r="S2143" s="33">
        <v>17.569673699999999</v>
      </c>
      <c r="T2143" s="33">
        <v>18.072748099999998</v>
      </c>
      <c r="U2143" s="33">
        <v>16.091452149999999</v>
      </c>
      <c r="V2143" s="33">
        <v>15.723486250000001</v>
      </c>
      <c r="W2143" s="33">
        <v>15.8635822</v>
      </c>
    </row>
    <row r="2144" spans="2:23" x14ac:dyDescent="0.25">
      <c r="B2144" s="8" t="s">
        <v>5003</v>
      </c>
      <c r="C2144" s="8" t="s">
        <v>5004</v>
      </c>
      <c r="D2144" s="8" t="s">
        <v>5005</v>
      </c>
      <c r="E2144" s="8" t="s">
        <v>124</v>
      </c>
      <c r="F2144" s="9" t="s">
        <v>126</v>
      </c>
      <c r="G2144" s="33">
        <v>50.821567250000001</v>
      </c>
      <c r="H2144" s="33">
        <v>43.620000900000001</v>
      </c>
      <c r="I2144" s="33">
        <v>44.801193499999997</v>
      </c>
      <c r="J2144" s="33">
        <v>46.059603899999999</v>
      </c>
      <c r="K2144" s="33">
        <v>49.95185455</v>
      </c>
      <c r="L2144" s="33">
        <v>45.624407599999998</v>
      </c>
      <c r="M2144" s="33">
        <v>42.895916900000003</v>
      </c>
      <c r="N2144" s="33">
        <v>39.80758805</v>
      </c>
      <c r="O2144" s="33">
        <v>39.468824050000002</v>
      </c>
      <c r="P2144" s="33">
        <v>46.148171849999997</v>
      </c>
      <c r="Q2144" s="33">
        <v>46.269828799999999</v>
      </c>
      <c r="R2144" s="33">
        <v>43.557304000000002</v>
      </c>
      <c r="S2144" s="33">
        <v>46.2391115</v>
      </c>
      <c r="T2144" s="33">
        <v>60.193759300000004</v>
      </c>
      <c r="U2144" s="33">
        <v>51.027891400000001</v>
      </c>
      <c r="V2144" s="33">
        <v>46.554754449999997</v>
      </c>
      <c r="W2144" s="33">
        <v>46.567956700000003</v>
      </c>
    </row>
    <row r="2145" spans="2:23" x14ac:dyDescent="0.25">
      <c r="B2145" s="11" t="s">
        <v>789</v>
      </c>
      <c r="C2145" s="11" t="s">
        <v>790</v>
      </c>
      <c r="D2145" s="11" t="s">
        <v>791</v>
      </c>
      <c r="E2145" s="11" t="s">
        <v>124</v>
      </c>
      <c r="F2145" s="12" t="s">
        <v>126</v>
      </c>
      <c r="G2145" s="33">
        <v>34.067791749999998</v>
      </c>
      <c r="H2145" s="33">
        <v>33.912432250000002</v>
      </c>
      <c r="I2145" s="33">
        <v>32.139300000000013</v>
      </c>
      <c r="J2145" s="33">
        <v>32.839716699999997</v>
      </c>
      <c r="K2145" s="33">
        <v>31.878201499999999</v>
      </c>
      <c r="L2145" s="33">
        <v>32.671203300000002</v>
      </c>
      <c r="M2145" s="33">
        <v>32.065025149999997</v>
      </c>
      <c r="N2145" s="33">
        <v>34.468628299999999</v>
      </c>
      <c r="O2145" s="33">
        <v>31.776767249999999</v>
      </c>
      <c r="P2145" s="33">
        <v>39.832349399999998</v>
      </c>
      <c r="Q2145" s="33">
        <v>32.715067300000001</v>
      </c>
      <c r="R2145" s="33">
        <v>34.697670500000001</v>
      </c>
      <c r="S2145" s="33">
        <v>34.269211949999999</v>
      </c>
      <c r="T2145" s="33">
        <v>55.060130949999987</v>
      </c>
      <c r="U2145" s="33">
        <v>39.983931849999998</v>
      </c>
      <c r="V2145" s="33">
        <v>41.933056350000001</v>
      </c>
      <c r="W2145" s="33">
        <v>41.242240099999997</v>
      </c>
    </row>
    <row r="2146" spans="2:23" x14ac:dyDescent="0.25">
      <c r="B2146" s="8" t="s">
        <v>3945</v>
      </c>
      <c r="C2146" s="8" t="s">
        <v>3946</v>
      </c>
      <c r="D2146" s="8" t="s">
        <v>3947</v>
      </c>
      <c r="E2146" s="8" t="s">
        <v>124</v>
      </c>
      <c r="F2146" s="9" t="s">
        <v>126</v>
      </c>
      <c r="G2146" s="33">
        <v>82.426124349999995</v>
      </c>
      <c r="H2146" s="33">
        <v>54.643256800000003</v>
      </c>
      <c r="I2146" s="33">
        <v>54.014420599999987</v>
      </c>
      <c r="J2146" s="33">
        <v>52.643614499999998</v>
      </c>
      <c r="K2146" s="33">
        <v>51.105522499999999</v>
      </c>
      <c r="L2146" s="33">
        <v>48.483737849999997</v>
      </c>
      <c r="M2146" s="33">
        <v>49.023016349999999</v>
      </c>
      <c r="N2146" s="33">
        <v>48.181893150000001</v>
      </c>
      <c r="O2146" s="33">
        <v>49.469894949999997</v>
      </c>
      <c r="P2146" s="33">
        <v>48.480593399999997</v>
      </c>
      <c r="Q2146" s="33">
        <v>49.952468499999988</v>
      </c>
      <c r="R2146" s="33">
        <v>51.424878550000003</v>
      </c>
      <c r="S2146" s="33">
        <v>52.843369150000001</v>
      </c>
      <c r="T2146" s="33">
        <v>57.7522661</v>
      </c>
      <c r="U2146" s="33">
        <v>49.695297949999997</v>
      </c>
      <c r="V2146" s="33">
        <v>49.763704500000003</v>
      </c>
      <c r="W2146" s="33">
        <v>50.955811850000003</v>
      </c>
    </row>
    <row r="2147" spans="2:23" x14ac:dyDescent="0.25">
      <c r="B2147" s="11" t="s">
        <v>502</v>
      </c>
      <c r="C2147" s="11" t="s">
        <v>503</v>
      </c>
      <c r="D2147" s="11" t="s">
        <v>504</v>
      </c>
      <c r="E2147" s="11" t="s">
        <v>124</v>
      </c>
      <c r="F2147" s="12" t="s">
        <v>126</v>
      </c>
      <c r="G2147" s="33">
        <v>13.631553500000001</v>
      </c>
      <c r="H2147" s="33">
        <v>9.6953876000000001</v>
      </c>
      <c r="I2147" s="33">
        <v>9.5136351000000001</v>
      </c>
      <c r="J2147" s="33">
        <v>9.876493</v>
      </c>
      <c r="K2147" s="33">
        <v>10.0038041</v>
      </c>
      <c r="L2147" s="33">
        <v>9.8850193500000003</v>
      </c>
      <c r="M2147" s="33">
        <v>9.9955843499999997</v>
      </c>
      <c r="N2147" s="33">
        <v>9.8172353000000001</v>
      </c>
      <c r="O2147" s="33">
        <v>9.9335100999999995</v>
      </c>
      <c r="P2147" s="33">
        <v>9.7520860499999991</v>
      </c>
      <c r="Q2147" s="33">
        <v>10.15030565</v>
      </c>
      <c r="R2147" s="33">
        <v>10.8137974</v>
      </c>
      <c r="S2147" s="33">
        <v>10.45690385</v>
      </c>
      <c r="T2147" s="33">
        <v>11.06503075</v>
      </c>
      <c r="U2147" s="33">
        <v>10.5605692</v>
      </c>
      <c r="V2147" s="33">
        <v>11.9646463</v>
      </c>
      <c r="W2147" s="33">
        <v>15.43501695</v>
      </c>
    </row>
    <row r="2148" spans="2:23" x14ac:dyDescent="0.25">
      <c r="B2148" s="8" t="s">
        <v>520</v>
      </c>
      <c r="C2148" s="8" t="s">
        <v>521</v>
      </c>
      <c r="D2148" s="8" t="s">
        <v>522</v>
      </c>
      <c r="E2148" s="8" t="s">
        <v>124</v>
      </c>
      <c r="F2148" s="9" t="s">
        <v>126</v>
      </c>
      <c r="G2148" s="33">
        <v>15.06596405</v>
      </c>
      <c r="H2148" s="33">
        <v>11.060788799999999</v>
      </c>
      <c r="I2148" s="33">
        <v>10.103463100000001</v>
      </c>
      <c r="J2148" s="33">
        <v>10.191240000000001</v>
      </c>
      <c r="K2148" s="33">
        <v>10.767129300000001</v>
      </c>
      <c r="L2148" s="33">
        <v>10.3167367</v>
      </c>
      <c r="M2148" s="33">
        <v>11.449450300000001</v>
      </c>
      <c r="N2148" s="33">
        <v>11.305472099999999</v>
      </c>
      <c r="O2148" s="33">
        <v>10.960277</v>
      </c>
      <c r="P2148" s="33">
        <v>11.016390550000001</v>
      </c>
      <c r="Q2148" s="33">
        <v>11.80344835</v>
      </c>
      <c r="R2148" s="33">
        <v>15.1351508</v>
      </c>
      <c r="S2148" s="33">
        <v>15.356033</v>
      </c>
      <c r="T2148" s="33">
        <v>14.37471835</v>
      </c>
      <c r="U2148" s="33">
        <v>11.69021145</v>
      </c>
      <c r="V2148" s="33">
        <v>11.042156049999999</v>
      </c>
      <c r="W2148" s="33">
        <v>11.96681615</v>
      </c>
    </row>
    <row r="2149" spans="2:23" x14ac:dyDescent="0.25">
      <c r="B2149" s="11" t="s">
        <v>6157</v>
      </c>
      <c r="C2149" s="11" t="s">
        <v>6158</v>
      </c>
      <c r="D2149" s="11" t="s">
        <v>6159</v>
      </c>
      <c r="E2149" s="11" t="s">
        <v>124</v>
      </c>
      <c r="F2149" s="12" t="s">
        <v>126</v>
      </c>
      <c r="G2149" s="33">
        <v>69.958549000000005</v>
      </c>
      <c r="H2149" s="33">
        <v>58.071622588235293</v>
      </c>
      <c r="I2149" s="33">
        <v>58.229156000000003</v>
      </c>
      <c r="J2149" s="33">
        <v>60.97280911764706</v>
      </c>
      <c r="K2149" s="33">
        <v>60.377716000000007</v>
      </c>
      <c r="L2149" s="33">
        <v>60.464107111111112</v>
      </c>
      <c r="M2149" s="33">
        <v>56.784739000000002</v>
      </c>
      <c r="N2149" s="33">
        <v>56.439855388888887</v>
      </c>
      <c r="O2149" s="33">
        <v>57.483672000000013</v>
      </c>
      <c r="P2149" s="33">
        <v>56.391640833333327</v>
      </c>
      <c r="Q2149" s="33">
        <v>56.493386666666673</v>
      </c>
      <c r="R2149" s="33">
        <v>63.006473666666658</v>
      </c>
      <c r="S2149" s="33">
        <v>57.140568222222228</v>
      </c>
      <c r="T2149" s="33">
        <v>56.848488222222223</v>
      </c>
      <c r="U2149" s="33">
        <v>56.27992044444445</v>
      </c>
      <c r="V2149" s="33">
        <v>57.028450666666672</v>
      </c>
      <c r="W2149" s="33">
        <v>57.011371777777782</v>
      </c>
    </row>
    <row r="2150" spans="2:23" x14ac:dyDescent="0.25">
      <c r="B2150" s="8" t="s">
        <v>3793</v>
      </c>
      <c r="C2150" s="8" t="s">
        <v>3794</v>
      </c>
      <c r="D2150" s="8" t="s">
        <v>3795</v>
      </c>
      <c r="E2150" s="8" t="s">
        <v>124</v>
      </c>
      <c r="F2150" s="9" t="s">
        <v>126</v>
      </c>
      <c r="G2150" s="33">
        <v>34.483489250000012</v>
      </c>
      <c r="H2150" s="33">
        <v>33.751018350000002</v>
      </c>
      <c r="I2150" s="33">
        <v>34.737234299999997</v>
      </c>
      <c r="J2150" s="33">
        <v>32.796164599999997</v>
      </c>
      <c r="K2150" s="33">
        <v>39.297247550000002</v>
      </c>
      <c r="L2150" s="33">
        <v>28.93631465</v>
      </c>
      <c r="M2150" s="33">
        <v>27.329995199999999</v>
      </c>
      <c r="N2150" s="33">
        <v>28.077993899999999</v>
      </c>
      <c r="O2150" s="33">
        <v>28.424157699999999</v>
      </c>
      <c r="P2150" s="33">
        <v>27.949025750000001</v>
      </c>
      <c r="Q2150" s="33">
        <v>29.626508050000002</v>
      </c>
      <c r="R2150" s="33">
        <v>36.850702750000004</v>
      </c>
      <c r="S2150" s="33">
        <v>29.234079149999999</v>
      </c>
      <c r="T2150" s="33">
        <v>31.565353300000002</v>
      </c>
      <c r="U2150" s="33">
        <v>29.028860850000001</v>
      </c>
      <c r="V2150" s="33">
        <v>28.886937450000001</v>
      </c>
      <c r="W2150" s="33">
        <v>29.404534900000002</v>
      </c>
    </row>
    <row r="2151" spans="2:23" x14ac:dyDescent="0.25">
      <c r="B2151" s="11" t="s">
        <v>3333</v>
      </c>
      <c r="C2151" s="11" t="s">
        <v>3334</v>
      </c>
      <c r="D2151" s="11" t="s">
        <v>3335</v>
      </c>
      <c r="E2151" s="11" t="s">
        <v>124</v>
      </c>
      <c r="F2151" s="12" t="s">
        <v>126</v>
      </c>
      <c r="G2151" s="33">
        <v>342.48862689999999</v>
      </c>
      <c r="H2151" s="33">
        <v>264.57990868421052</v>
      </c>
      <c r="I2151" s="33">
        <v>239.48678157894739</v>
      </c>
      <c r="J2151" s="33">
        <v>233.23381857894739</v>
      </c>
      <c r="K2151" s="33">
        <v>234.8132822631579</v>
      </c>
      <c r="L2151" s="33">
        <v>232.26646155</v>
      </c>
      <c r="M2151" s="33">
        <v>222.33162494736851</v>
      </c>
      <c r="N2151" s="33">
        <v>305.52846778947372</v>
      </c>
      <c r="O2151" s="33">
        <v>227.06001144999999</v>
      </c>
      <c r="P2151" s="33">
        <v>214.8135053</v>
      </c>
      <c r="Q2151" s="33">
        <v>221.50518249999999</v>
      </c>
      <c r="R2151" s="33">
        <v>215.80852145</v>
      </c>
      <c r="S2151" s="33">
        <v>218.15359309999999</v>
      </c>
      <c r="T2151" s="33">
        <v>266.68477473684209</v>
      </c>
      <c r="U2151" s="33">
        <v>243.34751944999999</v>
      </c>
      <c r="V2151" s="33">
        <v>271.34446650000001</v>
      </c>
      <c r="W2151" s="33">
        <v>281.84778194444448</v>
      </c>
    </row>
    <row r="2152" spans="2:23" x14ac:dyDescent="0.25">
      <c r="B2152" s="8" t="s">
        <v>4754</v>
      </c>
      <c r="C2152" s="8" t="s">
        <v>4755</v>
      </c>
      <c r="D2152" s="8" t="s">
        <v>4756</v>
      </c>
      <c r="E2152" s="8" t="s">
        <v>124</v>
      </c>
      <c r="F2152" s="9" t="s">
        <v>126</v>
      </c>
      <c r="G2152" s="33">
        <v>67.250268300000002</v>
      </c>
      <c r="H2152" s="33">
        <v>59.690722299999997</v>
      </c>
      <c r="I2152" s="33">
        <v>59.824286950000001</v>
      </c>
      <c r="J2152" s="33">
        <v>52.610387899999999</v>
      </c>
      <c r="K2152" s="33">
        <v>52.696613900000003</v>
      </c>
      <c r="L2152" s="33">
        <v>50.892779599999997</v>
      </c>
      <c r="M2152" s="33">
        <v>50.040561599999997</v>
      </c>
      <c r="N2152" s="33">
        <v>50.019666649999998</v>
      </c>
      <c r="O2152" s="33">
        <v>50.563855099999998</v>
      </c>
      <c r="P2152" s="33">
        <v>53.070761150000003</v>
      </c>
      <c r="Q2152" s="33">
        <v>52.283477499999996</v>
      </c>
      <c r="R2152" s="33">
        <v>53.211470949999999</v>
      </c>
      <c r="S2152" s="33">
        <v>54.206148699999993</v>
      </c>
      <c r="T2152" s="33">
        <v>66.933338399999997</v>
      </c>
      <c r="U2152" s="33">
        <v>59.502534500000003</v>
      </c>
      <c r="V2152" s="33">
        <v>59.504913999999999</v>
      </c>
      <c r="W2152" s="33">
        <v>61.902570349999998</v>
      </c>
    </row>
    <row r="2153" spans="2:23" x14ac:dyDescent="0.25">
      <c r="B2153" s="11" t="s">
        <v>2388</v>
      </c>
      <c r="C2153" s="11" t="s">
        <v>2389</v>
      </c>
      <c r="D2153" s="11" t="s">
        <v>2390</v>
      </c>
      <c r="E2153" s="11" t="s">
        <v>124</v>
      </c>
      <c r="F2153" s="12" t="s">
        <v>126</v>
      </c>
      <c r="G2153" s="33">
        <v>55.646778900000001</v>
      </c>
      <c r="H2153" s="33">
        <v>32.257245750000003</v>
      </c>
      <c r="I2153" s="33">
        <v>31.15601285</v>
      </c>
      <c r="J2153" s="33">
        <v>28.698343550000001</v>
      </c>
      <c r="K2153" s="33">
        <v>31.916580249999999</v>
      </c>
      <c r="L2153" s="33">
        <v>33.442782700000002</v>
      </c>
      <c r="M2153" s="33">
        <v>29.6369224</v>
      </c>
      <c r="N2153" s="33">
        <v>29.565624700000001</v>
      </c>
      <c r="O2153" s="33">
        <v>29.47989235</v>
      </c>
      <c r="P2153" s="33">
        <v>28.711966950000001</v>
      </c>
      <c r="Q2153" s="33">
        <v>29.626483749999998</v>
      </c>
      <c r="R2153" s="33">
        <v>35.860392449999999</v>
      </c>
      <c r="S2153" s="33">
        <v>34.107109999999999</v>
      </c>
      <c r="T2153" s="33">
        <v>47.824817250000002</v>
      </c>
      <c r="U2153" s="33">
        <v>37.968394099999998</v>
      </c>
      <c r="V2153" s="33">
        <v>36.30176745</v>
      </c>
      <c r="W2153" s="33">
        <v>43.526514650000003</v>
      </c>
    </row>
    <row r="2154" spans="2:23" x14ac:dyDescent="0.25">
      <c r="B2154" s="8" t="s">
        <v>1569</v>
      </c>
      <c r="C2154" s="8" t="s">
        <v>1570</v>
      </c>
      <c r="D2154" s="8" t="s">
        <v>1571</v>
      </c>
      <c r="E2154" s="8" t="s">
        <v>124</v>
      </c>
      <c r="F2154" s="9" t="s">
        <v>126</v>
      </c>
      <c r="G2154" s="33">
        <v>23.955109449999998</v>
      </c>
      <c r="H2154" s="33">
        <v>18.378769900000002</v>
      </c>
      <c r="I2154" s="33">
        <v>17.300168299999999</v>
      </c>
      <c r="J2154" s="33">
        <v>15.8649121</v>
      </c>
      <c r="K2154" s="33">
        <v>17.655242300000001</v>
      </c>
      <c r="L2154" s="33">
        <v>18.398166</v>
      </c>
      <c r="M2154" s="33">
        <v>18.3445815</v>
      </c>
      <c r="N2154" s="33">
        <v>18.324287399999999</v>
      </c>
      <c r="O2154" s="33">
        <v>17.578183599999999</v>
      </c>
      <c r="P2154" s="33">
        <v>16.51307585</v>
      </c>
      <c r="Q2154" s="33">
        <v>17.86440125</v>
      </c>
      <c r="R2154" s="33">
        <v>19.9192155</v>
      </c>
      <c r="S2154" s="33">
        <v>18.67948895</v>
      </c>
      <c r="T2154" s="33">
        <v>20.972342449999999</v>
      </c>
      <c r="U2154" s="33">
        <v>19.142999499999998</v>
      </c>
      <c r="V2154" s="33">
        <v>18.8286689</v>
      </c>
      <c r="W2154" s="33">
        <v>20.755441950000002</v>
      </c>
    </row>
    <row r="2155" spans="2:23" x14ac:dyDescent="0.25">
      <c r="B2155" s="11" t="s">
        <v>3505</v>
      </c>
      <c r="C2155" s="11" t="s">
        <v>3506</v>
      </c>
      <c r="D2155" s="11" t="s">
        <v>3507</v>
      </c>
      <c r="E2155" s="11" t="s">
        <v>124</v>
      </c>
      <c r="F2155" s="12" t="s">
        <v>126</v>
      </c>
      <c r="G2155" s="33">
        <v>54.130777249999987</v>
      </c>
      <c r="H2155" s="33">
        <v>42.170857400000003</v>
      </c>
      <c r="I2155" s="33">
        <v>40.5860336</v>
      </c>
      <c r="J2155" s="33">
        <v>34.780375199999988</v>
      </c>
      <c r="K2155" s="33">
        <v>40.968958099999988</v>
      </c>
      <c r="L2155" s="33">
        <v>35.505876350000001</v>
      </c>
      <c r="M2155" s="33">
        <v>40.249217950000002</v>
      </c>
      <c r="N2155" s="33">
        <v>34.724284599999997</v>
      </c>
      <c r="O2155" s="33">
        <v>35.074257199999998</v>
      </c>
      <c r="P2155" s="33">
        <v>35.8701492</v>
      </c>
      <c r="Q2155" s="33">
        <v>33.084112349999998</v>
      </c>
      <c r="R2155" s="33">
        <v>35.558188299999998</v>
      </c>
      <c r="S2155" s="33">
        <v>40.243753849999997</v>
      </c>
      <c r="T2155" s="33">
        <v>66.049090500000005</v>
      </c>
      <c r="U2155" s="33">
        <v>41.122961750000002</v>
      </c>
      <c r="V2155" s="33">
        <v>42.996284699999997</v>
      </c>
      <c r="W2155" s="33">
        <v>39.342337649999997</v>
      </c>
    </row>
    <row r="2156" spans="2:23" x14ac:dyDescent="0.25">
      <c r="B2156" s="8" t="s">
        <v>1714</v>
      </c>
      <c r="C2156" s="8" t="s">
        <v>1715</v>
      </c>
      <c r="D2156" s="8" t="s">
        <v>1716</v>
      </c>
      <c r="E2156" s="8" t="s">
        <v>124</v>
      </c>
      <c r="F2156" s="9" t="s">
        <v>126</v>
      </c>
      <c r="G2156" s="33">
        <v>27.395603999999999</v>
      </c>
      <c r="H2156" s="33">
        <v>18.655959599999999</v>
      </c>
      <c r="I2156" s="33">
        <v>17.293883050000002</v>
      </c>
      <c r="J2156" s="33">
        <v>16.838306299999999</v>
      </c>
      <c r="K2156" s="33">
        <v>17.748722149999999</v>
      </c>
      <c r="L2156" s="33">
        <v>17.031316100000002</v>
      </c>
      <c r="M2156" s="33">
        <v>15.99734735</v>
      </c>
      <c r="N2156" s="33">
        <v>16.540973650000002</v>
      </c>
      <c r="O2156" s="33">
        <v>16.9540221</v>
      </c>
      <c r="P2156" s="33">
        <v>17.147585299999999</v>
      </c>
      <c r="Q2156" s="33">
        <v>18.013235399999999</v>
      </c>
      <c r="R2156" s="33">
        <v>19.315199750000001</v>
      </c>
      <c r="S2156" s="33">
        <v>17.3290045</v>
      </c>
      <c r="T2156" s="33">
        <v>18.410490500000002</v>
      </c>
      <c r="U2156" s="33">
        <v>20.023852399999999</v>
      </c>
      <c r="V2156" s="33">
        <v>18.816781049999999</v>
      </c>
      <c r="W2156" s="33">
        <v>18.068017749999999</v>
      </c>
    </row>
    <row r="2157" spans="2:23" x14ac:dyDescent="0.25">
      <c r="B2157" s="11" t="s">
        <v>5915</v>
      </c>
      <c r="C2157" s="11" t="s">
        <v>5916</v>
      </c>
      <c r="D2157" s="11" t="s">
        <v>5917</v>
      </c>
      <c r="E2157" s="11" t="s">
        <v>124</v>
      </c>
      <c r="F2157" s="12" t="s">
        <v>126</v>
      </c>
      <c r="G2157" s="33">
        <v>41.398165900000002</v>
      </c>
      <c r="H2157" s="33">
        <v>39.582979199999997</v>
      </c>
      <c r="I2157" s="33">
        <v>35.561196299999999</v>
      </c>
      <c r="J2157" s="33">
        <v>33.900489499999999</v>
      </c>
      <c r="K2157" s="33">
        <v>33.154419750000002</v>
      </c>
      <c r="L2157" s="33">
        <v>33.566861199999998</v>
      </c>
      <c r="M2157" s="33">
        <v>33.414758249999998</v>
      </c>
      <c r="N2157" s="33">
        <v>33.716149799999997</v>
      </c>
      <c r="O2157" s="33">
        <v>33.373412399999999</v>
      </c>
      <c r="P2157" s="33">
        <v>33.109778949999999</v>
      </c>
      <c r="Q2157" s="33">
        <v>33.435268999999998</v>
      </c>
      <c r="R2157" s="33">
        <v>37.33658475</v>
      </c>
      <c r="S2157" s="33">
        <v>38.314168000000002</v>
      </c>
      <c r="T2157" s="33">
        <v>50.273648350000002</v>
      </c>
      <c r="U2157" s="33">
        <v>34.852331199999988</v>
      </c>
      <c r="V2157" s="33">
        <v>34.374862499999999</v>
      </c>
      <c r="W2157" s="33">
        <v>34.703133249999993</v>
      </c>
    </row>
    <row r="2158" spans="2:23" x14ac:dyDescent="0.25">
      <c r="B2158" s="8" t="s">
        <v>3058</v>
      </c>
      <c r="C2158" s="8" t="s">
        <v>3059</v>
      </c>
      <c r="D2158" s="8" t="s">
        <v>3060</v>
      </c>
      <c r="E2158" s="8" t="s">
        <v>124</v>
      </c>
      <c r="F2158" s="9" t="s">
        <v>126</v>
      </c>
      <c r="G2158" s="33">
        <v>34.303201100000003</v>
      </c>
      <c r="H2158" s="33">
        <v>32.03023065</v>
      </c>
      <c r="I2158" s="33">
        <v>29.822475900000001</v>
      </c>
      <c r="J2158" s="33">
        <v>29.62338415</v>
      </c>
      <c r="K2158" s="33">
        <v>28.898105050000002</v>
      </c>
      <c r="L2158" s="33">
        <v>29.011195149999999</v>
      </c>
      <c r="M2158" s="33">
        <v>28.954866549999998</v>
      </c>
      <c r="N2158" s="33">
        <v>29.505025199999999</v>
      </c>
      <c r="O2158" s="33">
        <v>28.8441604</v>
      </c>
      <c r="P2158" s="33">
        <v>28.863531200000001</v>
      </c>
      <c r="Q2158" s="33">
        <v>29.91016565</v>
      </c>
      <c r="R2158" s="33">
        <v>32.74895145</v>
      </c>
      <c r="S2158" s="33">
        <v>34.740590699999998</v>
      </c>
      <c r="T2158" s="33">
        <v>38.113290450000001</v>
      </c>
      <c r="U2158" s="33">
        <v>28.181043150000001</v>
      </c>
      <c r="V2158" s="33">
        <v>28.580511049999998</v>
      </c>
      <c r="W2158" s="33">
        <v>28.486614249999999</v>
      </c>
    </row>
    <row r="2159" spans="2:23" x14ac:dyDescent="0.25">
      <c r="B2159" s="11" t="s">
        <v>3246</v>
      </c>
      <c r="C2159" s="11" t="s">
        <v>3247</v>
      </c>
      <c r="D2159" s="11" t="s">
        <v>3248</v>
      </c>
      <c r="E2159" s="11" t="s">
        <v>124</v>
      </c>
      <c r="F2159" s="12" t="s">
        <v>126</v>
      </c>
      <c r="G2159" s="33">
        <v>43.037696749999988</v>
      </c>
      <c r="H2159" s="33">
        <v>32.469470200000004</v>
      </c>
      <c r="I2159" s="33">
        <v>30.166693049999999</v>
      </c>
      <c r="J2159" s="33">
        <v>28.66143885</v>
      </c>
      <c r="K2159" s="33">
        <v>27.89504045</v>
      </c>
      <c r="L2159" s="33">
        <v>28.146032649999999</v>
      </c>
      <c r="M2159" s="33">
        <v>28.830698649999999</v>
      </c>
      <c r="N2159" s="33">
        <v>28.6242485</v>
      </c>
      <c r="O2159" s="33">
        <v>28.706547</v>
      </c>
      <c r="P2159" s="33">
        <v>28.7229925</v>
      </c>
      <c r="Q2159" s="33">
        <v>29.505124550000001</v>
      </c>
      <c r="R2159" s="33">
        <v>33.143130050000003</v>
      </c>
      <c r="S2159" s="33">
        <v>33.836256249999998</v>
      </c>
      <c r="T2159" s="33">
        <v>29.143508950000001</v>
      </c>
      <c r="U2159" s="33">
        <v>21.7753461</v>
      </c>
      <c r="V2159" s="33">
        <v>20.2296029</v>
      </c>
      <c r="W2159" s="33">
        <v>20.0024902</v>
      </c>
    </row>
    <row r="2160" spans="2:23" x14ac:dyDescent="0.25">
      <c r="B2160" s="8" t="s">
        <v>3475</v>
      </c>
      <c r="C2160" s="8" t="s">
        <v>3476</v>
      </c>
      <c r="D2160" s="8" t="s">
        <v>3477</v>
      </c>
      <c r="E2160" s="8" t="s">
        <v>124</v>
      </c>
      <c r="F2160" s="9" t="s">
        <v>126</v>
      </c>
      <c r="G2160" s="33">
        <v>33.299451849999997</v>
      </c>
      <c r="H2160" s="33">
        <v>23.603894950000001</v>
      </c>
      <c r="I2160" s="33">
        <v>21.70221445</v>
      </c>
      <c r="J2160" s="33">
        <v>21.0146686</v>
      </c>
      <c r="K2160" s="33">
        <v>20.332854050000002</v>
      </c>
      <c r="L2160" s="33">
        <v>20.694151099999999</v>
      </c>
      <c r="M2160" s="33">
        <v>20.736964650000001</v>
      </c>
      <c r="N2160" s="33">
        <v>20.43829685</v>
      </c>
      <c r="O2160" s="33">
        <v>20.976930100000001</v>
      </c>
      <c r="P2160" s="33">
        <v>21.291312300000001</v>
      </c>
      <c r="Q2160" s="33">
        <v>22.3516862</v>
      </c>
      <c r="R2160" s="33">
        <v>25.46774825</v>
      </c>
      <c r="S2160" s="33">
        <v>25.7292059</v>
      </c>
      <c r="T2160" s="33">
        <v>15.0627958</v>
      </c>
      <c r="U2160" s="33">
        <v>10.4031606</v>
      </c>
      <c r="V2160" s="33">
        <v>9.4296086999999993</v>
      </c>
      <c r="W2160" s="33">
        <v>9.8325899500000009</v>
      </c>
    </row>
    <row r="2161" spans="2:23" x14ac:dyDescent="0.25">
      <c r="B2161" s="11" t="s">
        <v>1647</v>
      </c>
      <c r="C2161" s="11" t="s">
        <v>1648</v>
      </c>
      <c r="D2161" s="11" t="s">
        <v>1649</v>
      </c>
      <c r="E2161" s="11" t="s">
        <v>124</v>
      </c>
      <c r="F2161" s="12" t="s">
        <v>126</v>
      </c>
      <c r="G2161" s="33">
        <v>41.413097699999987</v>
      </c>
      <c r="H2161" s="33">
        <v>32.505184499999999</v>
      </c>
      <c r="I2161" s="33">
        <v>33.064525150000001</v>
      </c>
      <c r="J2161" s="33">
        <v>32.905251399999997</v>
      </c>
      <c r="K2161" s="33">
        <v>31.8621631</v>
      </c>
      <c r="L2161" s="33">
        <v>31.514276349999999</v>
      </c>
      <c r="M2161" s="33">
        <v>32.107734600000001</v>
      </c>
      <c r="N2161" s="33">
        <v>32.681151249999999</v>
      </c>
      <c r="O2161" s="33">
        <v>31.725830649999999</v>
      </c>
      <c r="P2161" s="33">
        <v>29.72122645</v>
      </c>
      <c r="Q2161" s="33">
        <v>32.248179899999997</v>
      </c>
      <c r="R2161" s="33">
        <v>34.952166849999998</v>
      </c>
      <c r="S2161" s="33">
        <v>34.821267200000001</v>
      </c>
      <c r="T2161" s="33">
        <v>17.21244325</v>
      </c>
      <c r="U2161" s="33">
        <v>10.6848841</v>
      </c>
      <c r="V2161" s="33">
        <v>9.9008904500000003</v>
      </c>
      <c r="W2161" s="33">
        <v>8.8082123499999998</v>
      </c>
    </row>
    <row r="2162" spans="2:23" x14ac:dyDescent="0.25">
      <c r="B2162" s="8" t="s">
        <v>4964</v>
      </c>
      <c r="C2162" s="8" t="s">
        <v>4965</v>
      </c>
      <c r="D2162" s="8" t="s">
        <v>4966</v>
      </c>
      <c r="E2162" s="8" t="s">
        <v>124</v>
      </c>
      <c r="F2162" s="9" t="s">
        <v>126</v>
      </c>
      <c r="G2162" s="33">
        <v>91.064678950000001</v>
      </c>
      <c r="H2162" s="33">
        <v>84.389934300000007</v>
      </c>
      <c r="I2162" s="33">
        <v>81.207692949999995</v>
      </c>
      <c r="J2162" s="33">
        <v>80.887802050000005</v>
      </c>
      <c r="K2162" s="33">
        <v>84.36787695000001</v>
      </c>
      <c r="L2162" s="33">
        <v>83.106597750000006</v>
      </c>
      <c r="M2162" s="33">
        <v>81.213720250000009</v>
      </c>
      <c r="N2162" s="33">
        <v>80.611517599999999</v>
      </c>
      <c r="O2162" s="33">
        <v>82.464226949999997</v>
      </c>
      <c r="P2162" s="33">
        <v>82.20349195</v>
      </c>
      <c r="Q2162" s="33">
        <v>80.687027450000002</v>
      </c>
      <c r="R2162" s="33">
        <v>81.778806349999996</v>
      </c>
      <c r="S2162" s="33">
        <v>87.768605449999995</v>
      </c>
      <c r="T2162" s="33">
        <v>119.41755809999999</v>
      </c>
      <c r="U2162" s="33">
        <v>114.2353542</v>
      </c>
      <c r="V2162" s="33">
        <v>113.5864653</v>
      </c>
      <c r="W2162" s="33">
        <v>112.9560491</v>
      </c>
    </row>
    <row r="2163" spans="2:23" x14ac:dyDescent="0.25">
      <c r="B2163" s="11" t="s">
        <v>3198</v>
      </c>
      <c r="C2163" s="11" t="s">
        <v>3199</v>
      </c>
      <c r="D2163" s="11" t="s">
        <v>3200</v>
      </c>
      <c r="E2163" s="11" t="s">
        <v>124</v>
      </c>
      <c r="F2163" s="12" t="s">
        <v>126</v>
      </c>
      <c r="G2163" s="33">
        <v>19.1906447</v>
      </c>
      <c r="H2163" s="33">
        <v>14.622226599999999</v>
      </c>
      <c r="I2163" s="33">
        <v>13.1202232</v>
      </c>
      <c r="J2163" s="33">
        <v>12.110046799999999</v>
      </c>
      <c r="K2163" s="33">
        <v>12.036184199999999</v>
      </c>
      <c r="L2163" s="33">
        <v>10.833777749999999</v>
      </c>
      <c r="M2163" s="33">
        <v>10.813027249999999</v>
      </c>
      <c r="N2163" s="33">
        <v>10.0606914</v>
      </c>
      <c r="O2163" s="33">
        <v>10.7529956</v>
      </c>
      <c r="P2163" s="33">
        <v>10.9190097</v>
      </c>
      <c r="Q2163" s="33">
        <v>11.3882028</v>
      </c>
      <c r="R2163" s="33">
        <v>15.465375</v>
      </c>
      <c r="S2163" s="33">
        <v>13.92941145</v>
      </c>
      <c r="T2163" s="33">
        <v>19.7945213</v>
      </c>
      <c r="U2163" s="33">
        <v>12.99100015</v>
      </c>
      <c r="V2163" s="33">
        <v>11.354459500000001</v>
      </c>
      <c r="W2163" s="33">
        <v>12.189382549999999</v>
      </c>
    </row>
    <row r="2164" spans="2:23" x14ac:dyDescent="0.25">
      <c r="B2164" s="8" t="s">
        <v>612</v>
      </c>
      <c r="C2164" s="8" t="s">
        <v>613</v>
      </c>
      <c r="D2164" s="8" t="s">
        <v>614</v>
      </c>
      <c r="E2164" s="8" t="s">
        <v>124</v>
      </c>
      <c r="F2164" s="9" t="s">
        <v>126</v>
      </c>
      <c r="G2164" s="33">
        <v>9.6935435999999999</v>
      </c>
      <c r="H2164" s="33">
        <v>8.3287286999999992</v>
      </c>
      <c r="I2164" s="33">
        <v>8.7147204000000009</v>
      </c>
      <c r="J2164" s="33">
        <v>8.5791852500000001</v>
      </c>
      <c r="K2164" s="33">
        <v>8.7532510499999994</v>
      </c>
      <c r="L2164" s="33">
        <v>7.9746381999999993</v>
      </c>
      <c r="M2164" s="33">
        <v>8.2732507000000002</v>
      </c>
      <c r="N2164" s="33">
        <v>8.1696603000000003</v>
      </c>
      <c r="O2164" s="33">
        <v>8.3394992999999999</v>
      </c>
      <c r="P2164" s="33">
        <v>8.2849401</v>
      </c>
      <c r="Q2164" s="33">
        <v>8.6336453500000001</v>
      </c>
      <c r="R2164" s="33">
        <v>11.6002042</v>
      </c>
      <c r="S2164" s="33">
        <v>10.287490500000001</v>
      </c>
      <c r="T2164" s="33">
        <v>10.73505025</v>
      </c>
      <c r="U2164" s="33">
        <v>7.9571914500000007</v>
      </c>
      <c r="V2164" s="33">
        <v>8.11419465</v>
      </c>
      <c r="W2164" s="33">
        <v>8.6839870000000001</v>
      </c>
    </row>
    <row r="2165" spans="2:23" x14ac:dyDescent="0.25">
      <c r="B2165" s="11" t="s">
        <v>612</v>
      </c>
      <c r="C2165" s="11" t="s">
        <v>5643</v>
      </c>
      <c r="D2165" s="11" t="s">
        <v>5644</v>
      </c>
      <c r="E2165" s="11" t="s">
        <v>124</v>
      </c>
      <c r="F2165" s="12" t="s">
        <v>126</v>
      </c>
      <c r="G2165" s="33">
        <v>56.567080150000002</v>
      </c>
      <c r="H2165" s="33">
        <v>45.410837700000002</v>
      </c>
      <c r="I2165" s="33">
        <v>47.699579499999999</v>
      </c>
      <c r="J2165" s="33">
        <v>45.292652500000003</v>
      </c>
      <c r="K2165" s="33">
        <v>45.053863900000003</v>
      </c>
      <c r="L2165" s="33">
        <v>44.949264499999998</v>
      </c>
      <c r="M2165" s="33">
        <v>44.123689949999999</v>
      </c>
      <c r="N2165" s="33">
        <v>42.28521765</v>
      </c>
      <c r="O2165" s="33">
        <v>40.201656450000002</v>
      </c>
      <c r="P2165" s="33">
        <v>39.898855099999999</v>
      </c>
      <c r="Q2165" s="33">
        <v>40.929240649999997</v>
      </c>
      <c r="R2165" s="33">
        <v>44.395858450000013</v>
      </c>
      <c r="S2165" s="33">
        <v>47.574106700000002</v>
      </c>
      <c r="T2165" s="33">
        <v>51.388056749999997</v>
      </c>
      <c r="U2165" s="33">
        <v>37.581307049999999</v>
      </c>
      <c r="V2165" s="33">
        <v>36.753125400000002</v>
      </c>
      <c r="W2165" s="33">
        <v>36.402777299999997</v>
      </c>
    </row>
    <row r="2166" spans="2:23" x14ac:dyDescent="0.25">
      <c r="B2166" s="8" t="s">
        <v>612</v>
      </c>
      <c r="C2166" s="8" t="s">
        <v>3615</v>
      </c>
      <c r="D2166" s="8" t="s">
        <v>3616</v>
      </c>
      <c r="E2166" s="8" t="s">
        <v>124</v>
      </c>
      <c r="F2166" s="9" t="s">
        <v>126</v>
      </c>
      <c r="G2166" s="33">
        <v>35.8756506</v>
      </c>
      <c r="H2166" s="33">
        <v>27.944766399999999</v>
      </c>
      <c r="I2166" s="33">
        <v>29.077717499999999</v>
      </c>
      <c r="J2166" s="33">
        <v>28.406804950000001</v>
      </c>
      <c r="K2166" s="33">
        <v>29.215610399999999</v>
      </c>
      <c r="L2166" s="33">
        <v>25.900754800000001</v>
      </c>
      <c r="M2166" s="33">
        <v>26.683562949999999</v>
      </c>
      <c r="N2166" s="33">
        <v>27.300761099999999</v>
      </c>
      <c r="O2166" s="33">
        <v>28.795987950000001</v>
      </c>
      <c r="P2166" s="33">
        <v>28.27129695</v>
      </c>
      <c r="Q2166" s="33">
        <v>27.853983499999998</v>
      </c>
      <c r="R2166" s="33">
        <v>33.79803845</v>
      </c>
      <c r="S2166" s="33">
        <v>33.04173265</v>
      </c>
      <c r="T2166" s="33">
        <v>39.824560599999998</v>
      </c>
      <c r="U2166" s="33">
        <v>35.391889300000003</v>
      </c>
      <c r="V2166" s="33">
        <v>34.161278500000002</v>
      </c>
      <c r="W2166" s="33">
        <v>33.408107049999998</v>
      </c>
    </row>
    <row r="2167" spans="2:23" x14ac:dyDescent="0.25">
      <c r="B2167" s="11" t="s">
        <v>1810</v>
      </c>
      <c r="C2167" s="11" t="s">
        <v>1811</v>
      </c>
      <c r="D2167" s="11" t="s">
        <v>1812</v>
      </c>
      <c r="E2167" s="11" t="s">
        <v>124</v>
      </c>
      <c r="F2167" s="12" t="s">
        <v>126</v>
      </c>
      <c r="G2167" s="33">
        <v>31.654140250000001</v>
      </c>
      <c r="H2167" s="33">
        <v>25.192489999999999</v>
      </c>
      <c r="I2167" s="33">
        <v>24.066239800000002</v>
      </c>
      <c r="J2167" s="33">
        <v>23.974740350000001</v>
      </c>
      <c r="K2167" s="33">
        <v>23.469349699999999</v>
      </c>
      <c r="L2167" s="33">
        <v>23.53591715</v>
      </c>
      <c r="M2167" s="33">
        <v>23.987253899999999</v>
      </c>
      <c r="N2167" s="33">
        <v>23.8426331</v>
      </c>
      <c r="O2167" s="33">
        <v>23.765641299999999</v>
      </c>
      <c r="P2167" s="33">
        <v>23.5214687</v>
      </c>
      <c r="Q2167" s="33">
        <v>23.768828750000001</v>
      </c>
      <c r="R2167" s="33">
        <v>28.048519750000001</v>
      </c>
      <c r="S2167" s="33">
        <v>26.665485700000001</v>
      </c>
      <c r="T2167" s="33">
        <v>15.2724408</v>
      </c>
      <c r="U2167" s="33">
        <v>10.72039515</v>
      </c>
      <c r="V2167" s="33">
        <v>9.8137507999999993</v>
      </c>
      <c r="W2167" s="33">
        <v>9.4871465500000003</v>
      </c>
    </row>
    <row r="2168" spans="2:23" x14ac:dyDescent="0.25">
      <c r="B2168" s="8" t="s">
        <v>2355</v>
      </c>
      <c r="C2168" s="8" t="s">
        <v>2356</v>
      </c>
      <c r="D2168" s="8" t="s">
        <v>2357</v>
      </c>
      <c r="E2168" s="8" t="s">
        <v>124</v>
      </c>
      <c r="F2168" s="9" t="s">
        <v>126</v>
      </c>
      <c r="G2168" s="33">
        <v>28.47437365</v>
      </c>
      <c r="H2168" s="33">
        <v>22.427534949999998</v>
      </c>
      <c r="I2168" s="33">
        <v>21.695112200000001</v>
      </c>
      <c r="J2168" s="33">
        <v>21.163747600000001</v>
      </c>
      <c r="K2168" s="33">
        <v>21.205161149999999</v>
      </c>
      <c r="L2168" s="33">
        <v>20.8585095</v>
      </c>
      <c r="M2168" s="33">
        <v>20.939244599999999</v>
      </c>
      <c r="N2168" s="33">
        <v>20.311429199999999</v>
      </c>
      <c r="O2168" s="33">
        <v>20.9783884</v>
      </c>
      <c r="P2168" s="33">
        <v>20.4004467</v>
      </c>
      <c r="Q2168" s="33">
        <v>21.097793750000001</v>
      </c>
      <c r="R2168" s="33">
        <v>24.164663000000001</v>
      </c>
      <c r="S2168" s="33">
        <v>22.967312849999999</v>
      </c>
      <c r="T2168" s="33">
        <v>15.18373265</v>
      </c>
      <c r="U2168" s="33">
        <v>11.894275650000001</v>
      </c>
      <c r="V2168" s="33">
        <v>10.957385800000001</v>
      </c>
      <c r="W2168" s="33">
        <v>10.9429984</v>
      </c>
    </row>
    <row r="2169" spans="2:23" x14ac:dyDescent="0.25">
      <c r="B2169" s="11" t="s">
        <v>5685</v>
      </c>
      <c r="C2169" s="11" t="s">
        <v>5686</v>
      </c>
      <c r="D2169" s="11" t="s">
        <v>5687</v>
      </c>
      <c r="E2169" s="11" t="s">
        <v>124</v>
      </c>
      <c r="F2169" s="12" t="s">
        <v>126</v>
      </c>
      <c r="G2169" s="33">
        <v>45.213129199999997</v>
      </c>
      <c r="H2169" s="33">
        <v>44.11239965</v>
      </c>
      <c r="I2169" s="33">
        <v>42.175924549999998</v>
      </c>
      <c r="J2169" s="33">
        <v>41.128766599999999</v>
      </c>
      <c r="K2169" s="33">
        <v>39.542407349999998</v>
      </c>
      <c r="L2169" s="33">
        <v>39.500232699999998</v>
      </c>
      <c r="M2169" s="33">
        <v>39.4743821</v>
      </c>
      <c r="N2169" s="33">
        <v>39.346367649999998</v>
      </c>
      <c r="O2169" s="33">
        <v>39.151085299999998</v>
      </c>
      <c r="P2169" s="33">
        <v>39.145189799999997</v>
      </c>
      <c r="Q2169" s="33">
        <v>40.248166150000003</v>
      </c>
      <c r="R2169" s="33">
        <v>44.648042850000003</v>
      </c>
      <c r="S2169" s="33">
        <v>43.920004900000002</v>
      </c>
      <c r="T2169" s="33">
        <v>43.060572499999999</v>
      </c>
      <c r="U2169" s="33">
        <v>31.282447900000001</v>
      </c>
      <c r="V2169" s="33">
        <v>32.139963649999999</v>
      </c>
      <c r="W2169" s="33">
        <v>33.549077349999997</v>
      </c>
    </row>
    <row r="2170" spans="2:23" x14ac:dyDescent="0.25">
      <c r="B2170" s="8" t="s">
        <v>3954</v>
      </c>
      <c r="C2170" s="8" t="s">
        <v>3955</v>
      </c>
      <c r="D2170" s="8" t="s">
        <v>3956</v>
      </c>
      <c r="E2170" s="8" t="s">
        <v>124</v>
      </c>
      <c r="F2170" s="9" t="s">
        <v>126</v>
      </c>
      <c r="G2170" s="33">
        <v>37.579534199999998</v>
      </c>
      <c r="H2170" s="33">
        <v>36.026170800000003</v>
      </c>
      <c r="I2170" s="33">
        <v>35.93313345</v>
      </c>
      <c r="J2170" s="33">
        <v>34.390079399999998</v>
      </c>
      <c r="K2170" s="33">
        <v>33.8310259</v>
      </c>
      <c r="L2170" s="33">
        <v>33.529451549999997</v>
      </c>
      <c r="M2170" s="33">
        <v>33.276603649999998</v>
      </c>
      <c r="N2170" s="33">
        <v>33.386168400000003</v>
      </c>
      <c r="O2170" s="33">
        <v>33.205907150000002</v>
      </c>
      <c r="P2170" s="33">
        <v>33.175794850000003</v>
      </c>
      <c r="Q2170" s="33">
        <v>34.250226050000002</v>
      </c>
      <c r="R2170" s="33">
        <v>38.641900649999997</v>
      </c>
      <c r="S2170" s="33">
        <v>41.587536299999996</v>
      </c>
      <c r="T2170" s="33">
        <v>42.143951199999997</v>
      </c>
      <c r="U2170" s="33">
        <v>33.522643250000002</v>
      </c>
      <c r="V2170" s="33">
        <v>33.438058050000002</v>
      </c>
      <c r="W2170" s="33">
        <v>33.544194949999998</v>
      </c>
    </row>
    <row r="2171" spans="2:23" x14ac:dyDescent="0.25">
      <c r="B2171" s="11" t="s">
        <v>670</v>
      </c>
      <c r="C2171" s="11" t="s">
        <v>671</v>
      </c>
      <c r="D2171" s="11" t="s">
        <v>672</v>
      </c>
      <c r="E2171" s="11" t="s">
        <v>124</v>
      </c>
      <c r="F2171" s="12" t="s">
        <v>126</v>
      </c>
      <c r="G2171" s="33">
        <v>17.140613250000001</v>
      </c>
      <c r="H2171" s="33">
        <v>12.18386615</v>
      </c>
      <c r="I2171" s="33">
        <v>11.4868559</v>
      </c>
      <c r="J2171" s="33">
        <v>11.075521350000001</v>
      </c>
      <c r="K2171" s="33">
        <v>10.228350000000001</v>
      </c>
      <c r="L2171" s="33">
        <v>10.230109499999999</v>
      </c>
      <c r="M2171" s="33">
        <v>10.89923265</v>
      </c>
      <c r="N2171" s="33">
        <v>10.568718949999999</v>
      </c>
      <c r="O2171" s="33">
        <v>10.340169299999999</v>
      </c>
      <c r="P2171" s="33">
        <v>10.748421499999999</v>
      </c>
      <c r="Q2171" s="33">
        <v>11.834200750000001</v>
      </c>
      <c r="R2171" s="33">
        <v>13.9849972</v>
      </c>
      <c r="S2171" s="33">
        <v>12.998402649999999</v>
      </c>
      <c r="T2171" s="33">
        <v>12.404853599999999</v>
      </c>
      <c r="U2171" s="33">
        <v>8.3549062500000009</v>
      </c>
      <c r="V2171" s="33">
        <v>7.5647336499999991</v>
      </c>
      <c r="W2171" s="33">
        <v>7.7776830000000006</v>
      </c>
    </row>
    <row r="2172" spans="2:23" x14ac:dyDescent="0.25">
      <c r="B2172" s="8" t="s">
        <v>5091</v>
      </c>
      <c r="C2172" s="8" t="s">
        <v>5092</v>
      </c>
      <c r="D2172" s="8" t="s">
        <v>5093</v>
      </c>
      <c r="E2172" s="8" t="s">
        <v>124</v>
      </c>
      <c r="F2172" s="9" t="s">
        <v>126</v>
      </c>
      <c r="G2172" s="33">
        <v>46.807499300000003</v>
      </c>
      <c r="H2172" s="33">
        <v>37.507739299999997</v>
      </c>
      <c r="I2172" s="33">
        <v>33.815534900000003</v>
      </c>
      <c r="J2172" s="33">
        <v>32.349295750000003</v>
      </c>
      <c r="K2172" s="33">
        <v>31.932507149999999</v>
      </c>
      <c r="L2172" s="33">
        <v>31.8218554</v>
      </c>
      <c r="M2172" s="33">
        <v>31.550258800000002</v>
      </c>
      <c r="N2172" s="33">
        <v>31.094737550000001</v>
      </c>
      <c r="O2172" s="33">
        <v>31.61606445</v>
      </c>
      <c r="P2172" s="33">
        <v>31.6598601</v>
      </c>
      <c r="Q2172" s="33">
        <v>30.920670350000002</v>
      </c>
      <c r="R2172" s="33">
        <v>33.0930933</v>
      </c>
      <c r="S2172" s="33">
        <v>32.323116599999999</v>
      </c>
      <c r="T2172" s="33">
        <v>43.820731600000002</v>
      </c>
      <c r="U2172" s="33">
        <v>28.207363999999998</v>
      </c>
      <c r="V2172" s="33">
        <v>27.568223849999999</v>
      </c>
      <c r="W2172" s="33">
        <v>27.141837500000001</v>
      </c>
    </row>
    <row r="2173" spans="2:23" x14ac:dyDescent="0.25">
      <c r="B2173" s="11" t="s">
        <v>1297</v>
      </c>
      <c r="C2173" s="11" t="s">
        <v>1298</v>
      </c>
      <c r="D2173" s="11" t="s">
        <v>1299</v>
      </c>
      <c r="E2173" s="11" t="s">
        <v>124</v>
      </c>
      <c r="F2173" s="12" t="s">
        <v>126</v>
      </c>
      <c r="G2173" s="33">
        <v>7.2972125999999999</v>
      </c>
      <c r="H2173" s="33">
        <v>4.9681065999999996</v>
      </c>
      <c r="I2173" s="33">
        <v>4.9619042999999996</v>
      </c>
      <c r="J2173" s="33">
        <v>4.8571645000000014</v>
      </c>
      <c r="K2173" s="33">
        <v>5.1383057000000001</v>
      </c>
      <c r="L2173" s="33">
        <v>4.6854660499999996</v>
      </c>
      <c r="M2173" s="33">
        <v>5.0232621000000002</v>
      </c>
      <c r="N2173" s="33">
        <v>4.7113499500000007</v>
      </c>
      <c r="O2173" s="33">
        <v>5.1000139500000001</v>
      </c>
      <c r="P2173" s="33">
        <v>4.8966408000000001</v>
      </c>
      <c r="Q2173" s="33">
        <v>5.4333731500000004</v>
      </c>
      <c r="R2173" s="33">
        <v>8.8779814500000001</v>
      </c>
      <c r="S2173" s="33">
        <v>6.8089480500000006</v>
      </c>
      <c r="T2173" s="33">
        <v>11.2337487</v>
      </c>
      <c r="U2173" s="33">
        <v>7.2197350999999994</v>
      </c>
      <c r="V2173" s="33">
        <v>7.2091240000000001</v>
      </c>
      <c r="W2173" s="33">
        <v>7.1649851499999997</v>
      </c>
    </row>
    <row r="2174" spans="2:23" x14ac:dyDescent="0.25">
      <c r="B2174" s="8" t="s">
        <v>254</v>
      </c>
      <c r="C2174" s="8" t="s">
        <v>255</v>
      </c>
      <c r="D2174" s="8" t="s">
        <v>256</v>
      </c>
      <c r="E2174" s="8" t="s">
        <v>124</v>
      </c>
      <c r="F2174" s="9" t="s">
        <v>126</v>
      </c>
      <c r="G2174" s="33">
        <v>3.6741388499999998</v>
      </c>
      <c r="H2174" s="33">
        <v>2.8522047499999998</v>
      </c>
      <c r="I2174" s="33">
        <v>2.6781826999999998</v>
      </c>
      <c r="J2174" s="33">
        <v>2.5166376000000001</v>
      </c>
      <c r="K2174" s="33">
        <v>2.5757164000000001</v>
      </c>
      <c r="L2174" s="33">
        <v>2.5288417999999999</v>
      </c>
      <c r="M2174" s="33">
        <v>2.4996946000000002</v>
      </c>
      <c r="N2174" s="33">
        <v>2.5117465999999999</v>
      </c>
      <c r="O2174" s="33">
        <v>2.61426325</v>
      </c>
      <c r="P2174" s="33">
        <v>2.6490090999999998</v>
      </c>
      <c r="Q2174" s="33">
        <v>3.07046325</v>
      </c>
      <c r="R2174" s="33">
        <v>4.9672440499999997</v>
      </c>
      <c r="S2174" s="33">
        <v>3.5570376000000001</v>
      </c>
      <c r="T2174" s="33">
        <v>6.5416343499999998</v>
      </c>
      <c r="U2174" s="33">
        <v>3.8486899999999999</v>
      </c>
      <c r="V2174" s="33">
        <v>3.36591285</v>
      </c>
      <c r="W2174" s="33">
        <v>3.4991564999999998</v>
      </c>
    </row>
    <row r="2175" spans="2:23" x14ac:dyDescent="0.25">
      <c r="B2175" s="11" t="s">
        <v>4061</v>
      </c>
      <c r="C2175" s="11" t="s">
        <v>4062</v>
      </c>
      <c r="D2175" s="11" t="s">
        <v>4063</v>
      </c>
      <c r="E2175" s="11" t="s">
        <v>124</v>
      </c>
      <c r="F2175" s="12" t="s">
        <v>126</v>
      </c>
      <c r="G2175" s="33">
        <v>18.934016799999998</v>
      </c>
      <c r="H2175" s="33">
        <v>13.610412050000001</v>
      </c>
      <c r="I2175" s="33">
        <v>12.813637399999999</v>
      </c>
      <c r="J2175" s="33">
        <v>12.10572065</v>
      </c>
      <c r="K2175" s="33">
        <v>12.802771549999999</v>
      </c>
      <c r="L2175" s="33">
        <v>9.6176779000000003</v>
      </c>
      <c r="M2175" s="33">
        <v>10.674094650000001</v>
      </c>
      <c r="N2175" s="33">
        <v>9.0804630999999993</v>
      </c>
      <c r="O2175" s="33">
        <v>11.02537375</v>
      </c>
      <c r="P2175" s="33">
        <v>10.79815455</v>
      </c>
      <c r="Q2175" s="33">
        <v>11.2745681</v>
      </c>
      <c r="R2175" s="33">
        <v>17.898605849999999</v>
      </c>
      <c r="S2175" s="33">
        <v>17.381183700000001</v>
      </c>
      <c r="T2175" s="33">
        <v>26.797216850000002</v>
      </c>
      <c r="U2175" s="33">
        <v>18.33288915</v>
      </c>
      <c r="V2175" s="33">
        <v>19.117304449999999</v>
      </c>
      <c r="W2175" s="33">
        <v>19.539129450000001</v>
      </c>
    </row>
    <row r="2176" spans="2:23" x14ac:dyDescent="0.25">
      <c r="B2176" s="8" t="s">
        <v>2071</v>
      </c>
      <c r="C2176" s="8" t="s">
        <v>2072</v>
      </c>
      <c r="D2176" s="8" t="s">
        <v>2073</v>
      </c>
      <c r="E2176" s="8" t="s">
        <v>124</v>
      </c>
      <c r="F2176" s="9" t="s">
        <v>126</v>
      </c>
      <c r="G2176" s="33">
        <v>7.4391012500000002</v>
      </c>
      <c r="H2176" s="33">
        <v>5.7840886499999993</v>
      </c>
      <c r="I2176" s="33">
        <v>5.8360519499999999</v>
      </c>
      <c r="J2176" s="33">
        <v>5.5489375000000001</v>
      </c>
      <c r="K2176" s="33">
        <v>6.0931024499999999</v>
      </c>
      <c r="L2176" s="33">
        <v>5.01712515</v>
      </c>
      <c r="M2176" s="33">
        <v>5.2904348499999996</v>
      </c>
      <c r="N2176" s="33">
        <v>4.5786250000000006</v>
      </c>
      <c r="O2176" s="33">
        <v>5.1554867</v>
      </c>
      <c r="P2176" s="33">
        <v>4.8617755000000002</v>
      </c>
      <c r="Q2176" s="33">
        <v>5.5804602499999998</v>
      </c>
      <c r="R2176" s="33">
        <v>9.7126874999999995</v>
      </c>
      <c r="S2176" s="33">
        <v>7.5387257999999999</v>
      </c>
      <c r="T2176" s="33">
        <v>10.4521663</v>
      </c>
      <c r="U2176" s="33">
        <v>9.1957879000000009</v>
      </c>
      <c r="V2176" s="33">
        <v>9.6684654499999994</v>
      </c>
      <c r="W2176" s="33">
        <v>9.7441787499999997</v>
      </c>
    </row>
    <row r="2177" spans="2:23" x14ac:dyDescent="0.25">
      <c r="B2177" s="11" t="s">
        <v>5057</v>
      </c>
      <c r="C2177" s="11" t="s">
        <v>5058</v>
      </c>
      <c r="D2177" s="11" t="s">
        <v>5059</v>
      </c>
      <c r="E2177" s="11" t="s">
        <v>124</v>
      </c>
      <c r="F2177" s="12" t="s">
        <v>126</v>
      </c>
      <c r="G2177" s="33">
        <v>45.093074000000001</v>
      </c>
      <c r="H2177" s="33">
        <v>36.984990750000001</v>
      </c>
      <c r="I2177" s="33">
        <v>31.89157565</v>
      </c>
      <c r="J2177" s="33">
        <v>31.08447705</v>
      </c>
      <c r="K2177" s="33">
        <v>29.80452425</v>
      </c>
      <c r="L2177" s="33">
        <v>29.189947</v>
      </c>
      <c r="M2177" s="33">
        <v>32.025966500000003</v>
      </c>
      <c r="N2177" s="33">
        <v>29.28498935</v>
      </c>
      <c r="O2177" s="33">
        <v>32.533004149999996</v>
      </c>
      <c r="P2177" s="33">
        <v>31.9266063</v>
      </c>
      <c r="Q2177" s="33">
        <v>30.769958299999999</v>
      </c>
      <c r="R2177" s="33">
        <v>34.400811150000003</v>
      </c>
      <c r="S2177" s="33">
        <v>34.239876700000003</v>
      </c>
      <c r="T2177" s="33">
        <v>49.257980699999997</v>
      </c>
      <c r="U2177" s="33">
        <v>32.660216000000013</v>
      </c>
      <c r="V2177" s="33">
        <v>30.413117</v>
      </c>
      <c r="W2177" s="33">
        <v>31.388434849999999</v>
      </c>
    </row>
    <row r="2178" spans="2:23" x14ac:dyDescent="0.25">
      <c r="B2178" s="8" t="s">
        <v>2020</v>
      </c>
      <c r="C2178" s="8" t="s">
        <v>2021</v>
      </c>
      <c r="D2178" s="8" t="s">
        <v>2022</v>
      </c>
      <c r="E2178" s="8" t="s">
        <v>124</v>
      </c>
      <c r="F2178" s="9" t="s">
        <v>126</v>
      </c>
      <c r="G2178" s="33">
        <v>26.679507300000001</v>
      </c>
      <c r="H2178" s="33">
        <v>20.456886799999999</v>
      </c>
      <c r="I2178" s="33">
        <v>18.880982849999999</v>
      </c>
      <c r="J2178" s="33">
        <v>19.246343199999998</v>
      </c>
      <c r="K2178" s="33">
        <v>18.808614200000001</v>
      </c>
      <c r="L2178" s="33">
        <v>18.211596</v>
      </c>
      <c r="M2178" s="33">
        <v>17.74631085</v>
      </c>
      <c r="N2178" s="33">
        <v>18.1650685</v>
      </c>
      <c r="O2178" s="33">
        <v>19.051374750000001</v>
      </c>
      <c r="P2178" s="33">
        <v>18.877759050000002</v>
      </c>
      <c r="Q2178" s="33">
        <v>20.13004025</v>
      </c>
      <c r="R2178" s="33">
        <v>21.498763449999998</v>
      </c>
      <c r="S2178" s="33">
        <v>22.318774999999999</v>
      </c>
      <c r="T2178" s="33">
        <v>16.035680549999999</v>
      </c>
      <c r="U2178" s="33">
        <v>13.074616349999999</v>
      </c>
      <c r="V2178" s="33">
        <v>12.852598950000001</v>
      </c>
      <c r="W2178" s="33">
        <v>12.66316735</v>
      </c>
    </row>
    <row r="2179" spans="2:23" x14ac:dyDescent="0.25">
      <c r="B2179" s="11" t="s">
        <v>1897</v>
      </c>
      <c r="C2179" s="11" t="s">
        <v>1898</v>
      </c>
      <c r="D2179" s="11" t="s">
        <v>1899</v>
      </c>
      <c r="E2179" s="11" t="s">
        <v>124</v>
      </c>
      <c r="F2179" s="12" t="s">
        <v>126</v>
      </c>
      <c r="G2179" s="33">
        <v>25.989183950000001</v>
      </c>
      <c r="H2179" s="33">
        <v>19.633831099999998</v>
      </c>
      <c r="I2179" s="33">
        <v>17.756263499999999</v>
      </c>
      <c r="J2179" s="33">
        <v>17.253677100000001</v>
      </c>
      <c r="K2179" s="33">
        <v>17.165760599999999</v>
      </c>
      <c r="L2179" s="33">
        <v>17.082877849999999</v>
      </c>
      <c r="M2179" s="33">
        <v>17.295972800000001</v>
      </c>
      <c r="N2179" s="33">
        <v>17.222290000000001</v>
      </c>
      <c r="O2179" s="33">
        <v>17.139833500000002</v>
      </c>
      <c r="P2179" s="33">
        <v>16.490490049999998</v>
      </c>
      <c r="Q2179" s="33">
        <v>17.37098035</v>
      </c>
      <c r="R2179" s="33">
        <v>20.241895599999999</v>
      </c>
      <c r="S2179" s="33">
        <v>19.018737949999998</v>
      </c>
      <c r="T2179" s="33">
        <v>16.206657450000002</v>
      </c>
      <c r="U2179" s="33">
        <v>13.4684633</v>
      </c>
      <c r="V2179" s="33">
        <v>12.569756399999999</v>
      </c>
      <c r="W2179" s="33">
        <v>12.4000079</v>
      </c>
    </row>
    <row r="2180" spans="2:23" x14ac:dyDescent="0.25">
      <c r="B2180" s="8" t="s">
        <v>1195</v>
      </c>
      <c r="C2180" s="8" t="s">
        <v>1196</v>
      </c>
      <c r="D2180" s="8" t="s">
        <v>1197</v>
      </c>
      <c r="E2180" s="8" t="s">
        <v>124</v>
      </c>
      <c r="F2180" s="9" t="s">
        <v>126</v>
      </c>
      <c r="G2180" s="33">
        <v>16.105562200000001</v>
      </c>
      <c r="H2180" s="33">
        <v>11.1346291</v>
      </c>
      <c r="I2180" s="33">
        <v>10.6226296</v>
      </c>
      <c r="J2180" s="33">
        <v>10.3435968</v>
      </c>
      <c r="K2180" s="33">
        <v>10.28091755</v>
      </c>
      <c r="L2180" s="33">
        <v>10.240478599999999</v>
      </c>
      <c r="M2180" s="33">
        <v>10.998333499999999</v>
      </c>
      <c r="N2180" s="33">
        <v>10.842821199999999</v>
      </c>
      <c r="O2180" s="33">
        <v>11.300558349999999</v>
      </c>
      <c r="P2180" s="33">
        <v>11.18611025</v>
      </c>
      <c r="Q2180" s="33">
        <v>12.0454148</v>
      </c>
      <c r="R2180" s="33">
        <v>14.09714825</v>
      </c>
      <c r="S2180" s="33">
        <v>12.115410799999999</v>
      </c>
      <c r="T2180" s="33">
        <v>10.4269389</v>
      </c>
      <c r="U2180" s="33">
        <v>9.3504499500000016</v>
      </c>
      <c r="V2180" s="33">
        <v>9.4891745499999995</v>
      </c>
      <c r="W2180" s="33">
        <v>9.6215218500000006</v>
      </c>
    </row>
    <row r="2181" spans="2:23" x14ac:dyDescent="0.25">
      <c r="B2181" s="11" t="s">
        <v>308</v>
      </c>
      <c r="C2181" s="11" t="s">
        <v>309</v>
      </c>
      <c r="D2181" s="11" t="s">
        <v>310</v>
      </c>
      <c r="E2181" s="11" t="s">
        <v>124</v>
      </c>
      <c r="F2181" s="12" t="s">
        <v>126</v>
      </c>
      <c r="G2181" s="33">
        <v>23.837830700000001</v>
      </c>
      <c r="H2181" s="33">
        <v>18.539530150000001</v>
      </c>
      <c r="I2181" s="33">
        <v>17.153122549999999</v>
      </c>
      <c r="J2181" s="33">
        <v>16.858095349999999</v>
      </c>
      <c r="K2181" s="33">
        <v>15.911656049999999</v>
      </c>
      <c r="L2181" s="33">
        <v>16.492067899999999</v>
      </c>
      <c r="M2181" s="33">
        <v>17.202697100000002</v>
      </c>
      <c r="N2181" s="33">
        <v>17.335394099999998</v>
      </c>
      <c r="O2181" s="33">
        <v>17.64552355</v>
      </c>
      <c r="P2181" s="33">
        <v>16.94513675</v>
      </c>
      <c r="Q2181" s="33">
        <v>17.896701050000001</v>
      </c>
      <c r="R2181" s="33">
        <v>22.703085399999999</v>
      </c>
      <c r="S2181" s="33">
        <v>19.182980700000002</v>
      </c>
      <c r="T2181" s="33">
        <v>12.294890949999999</v>
      </c>
      <c r="U2181" s="33">
        <v>9.8037383000000009</v>
      </c>
      <c r="V2181" s="33">
        <v>9.2273602999999991</v>
      </c>
      <c r="W2181" s="33">
        <v>9.5113027500000005</v>
      </c>
    </row>
    <row r="2182" spans="2:23" x14ac:dyDescent="0.25">
      <c r="B2182" s="8" t="s">
        <v>3893</v>
      </c>
      <c r="C2182" s="8" t="s">
        <v>3894</v>
      </c>
      <c r="D2182" s="8" t="s">
        <v>3895</v>
      </c>
      <c r="E2182" s="8" t="s">
        <v>124</v>
      </c>
      <c r="F2182" s="9" t="s">
        <v>126</v>
      </c>
      <c r="G2182" s="33">
        <v>35.669506149999997</v>
      </c>
      <c r="H2182" s="33">
        <v>24.7943994</v>
      </c>
      <c r="I2182" s="33">
        <v>23.16984605</v>
      </c>
      <c r="J2182" s="33">
        <v>23.2674795</v>
      </c>
      <c r="K2182" s="33">
        <v>23.45289545</v>
      </c>
      <c r="L2182" s="33">
        <v>23.235236100000002</v>
      </c>
      <c r="M2182" s="33">
        <v>23.273632500000001</v>
      </c>
      <c r="N2182" s="33">
        <v>22.518008250000001</v>
      </c>
      <c r="O2182" s="33">
        <v>22.484483350000001</v>
      </c>
      <c r="P2182" s="33">
        <v>21.905413549999999</v>
      </c>
      <c r="Q2182" s="33">
        <v>23.6913169</v>
      </c>
      <c r="R2182" s="33">
        <v>28.291580549999999</v>
      </c>
      <c r="S2182" s="33">
        <v>26.867752200000002</v>
      </c>
      <c r="T2182" s="33">
        <v>30.824212500000002</v>
      </c>
      <c r="U2182" s="33">
        <v>24.06574985</v>
      </c>
      <c r="V2182" s="33">
        <v>22.94900595</v>
      </c>
      <c r="W2182" s="33">
        <v>25.096191050000002</v>
      </c>
    </row>
    <row r="2183" spans="2:23" x14ac:dyDescent="0.25">
      <c r="B2183" s="11" t="s">
        <v>88</v>
      </c>
      <c r="C2183" s="11" t="s">
        <v>89</v>
      </c>
      <c r="D2183" s="11" t="s">
        <v>90</v>
      </c>
      <c r="E2183" s="11" t="s">
        <v>124</v>
      </c>
      <c r="F2183" s="12" t="s">
        <v>126</v>
      </c>
      <c r="G2183" s="33">
        <v>6.540023549999999</v>
      </c>
      <c r="H2183" s="33">
        <v>5.2933647500000003</v>
      </c>
      <c r="I2183" s="33">
        <v>4.8630363499999998</v>
      </c>
      <c r="J2183" s="33">
        <v>4.9463963499999997</v>
      </c>
      <c r="K2183" s="33">
        <v>4.9382029000000003</v>
      </c>
      <c r="L2183" s="33">
        <v>4.7993404499999999</v>
      </c>
      <c r="M2183" s="33">
        <v>4.7253341500000001</v>
      </c>
      <c r="N2183" s="33">
        <v>4.3866605999999999</v>
      </c>
      <c r="O2183" s="33">
        <v>4.8966848499999998</v>
      </c>
      <c r="P2183" s="33">
        <v>4.7010968999999996</v>
      </c>
      <c r="Q2183" s="33">
        <v>4.9075703500000003</v>
      </c>
      <c r="R2183" s="33">
        <v>6.4299409000000001</v>
      </c>
      <c r="S2183" s="33">
        <v>5.8844810499999998</v>
      </c>
      <c r="T2183" s="33">
        <v>6.4307629500000001</v>
      </c>
      <c r="U2183" s="33">
        <v>4.9389258500000004</v>
      </c>
      <c r="V2183" s="33">
        <v>4.706715</v>
      </c>
      <c r="W2183" s="33">
        <v>4.9290761500000002</v>
      </c>
    </row>
    <row r="2184" spans="2:23" x14ac:dyDescent="0.25">
      <c r="B2184" s="8" t="s">
        <v>1999</v>
      </c>
      <c r="C2184" s="8" t="s">
        <v>2000</v>
      </c>
      <c r="D2184" s="8" t="s">
        <v>2001</v>
      </c>
      <c r="E2184" s="8" t="s">
        <v>124</v>
      </c>
      <c r="F2184" s="9" t="s">
        <v>126</v>
      </c>
      <c r="G2184" s="33">
        <v>12.439236299999999</v>
      </c>
      <c r="H2184" s="33">
        <v>8.6018547499999993</v>
      </c>
      <c r="I2184" s="33">
        <v>8.3095589000000007</v>
      </c>
      <c r="J2184" s="33">
        <v>8.0028801999999999</v>
      </c>
      <c r="K2184" s="33">
        <v>8.0182288499999999</v>
      </c>
      <c r="L2184" s="33">
        <v>7.2731035500000001</v>
      </c>
      <c r="M2184" s="33">
        <v>7.6033697</v>
      </c>
      <c r="N2184" s="33">
        <v>7.3556152999999993</v>
      </c>
      <c r="O2184" s="33">
        <v>7.5073413499999999</v>
      </c>
      <c r="P2184" s="33">
        <v>8.1244622</v>
      </c>
      <c r="Q2184" s="33">
        <v>9.0907867499999995</v>
      </c>
      <c r="R2184" s="33">
        <v>12.36558615</v>
      </c>
      <c r="S2184" s="33">
        <v>10.7641919</v>
      </c>
      <c r="T2184" s="33">
        <v>13.56264955</v>
      </c>
      <c r="U2184" s="33">
        <v>9.4011408999999997</v>
      </c>
      <c r="V2184" s="33">
        <v>8.9099871000000004</v>
      </c>
      <c r="W2184" s="33">
        <v>10.534282899999999</v>
      </c>
    </row>
    <row r="2185" spans="2:23" x14ac:dyDescent="0.25">
      <c r="B2185" s="11" t="s">
        <v>1085</v>
      </c>
      <c r="C2185" s="11" t="s">
        <v>1086</v>
      </c>
      <c r="D2185" s="11" t="s">
        <v>1087</v>
      </c>
      <c r="E2185" s="11" t="s">
        <v>124</v>
      </c>
      <c r="F2185" s="12" t="s">
        <v>126</v>
      </c>
      <c r="G2185" s="33">
        <v>30.694457750000002</v>
      </c>
      <c r="H2185" s="33">
        <v>22.326465249999998</v>
      </c>
      <c r="I2185" s="33">
        <v>18.987636800000001</v>
      </c>
      <c r="J2185" s="33">
        <v>17.08062245</v>
      </c>
      <c r="K2185" s="33">
        <v>16.834246050000001</v>
      </c>
      <c r="L2185" s="33">
        <v>16.328013599999998</v>
      </c>
      <c r="M2185" s="33">
        <v>15.93815835</v>
      </c>
      <c r="N2185" s="33">
        <v>15.304555450000001</v>
      </c>
      <c r="O2185" s="33">
        <v>16.45046035</v>
      </c>
      <c r="P2185" s="33">
        <v>17.1247072</v>
      </c>
      <c r="Q2185" s="33">
        <v>18.780396450000001</v>
      </c>
      <c r="R2185" s="33">
        <v>20.78159745</v>
      </c>
      <c r="S2185" s="33">
        <v>20.167077750000001</v>
      </c>
      <c r="T2185" s="33">
        <v>21.999342200000001</v>
      </c>
      <c r="U2185" s="33">
        <v>20.4098711</v>
      </c>
      <c r="V2185" s="33">
        <v>20.083993</v>
      </c>
      <c r="W2185" s="33">
        <v>20.777991700000001</v>
      </c>
    </row>
    <row r="2186" spans="2:23" x14ac:dyDescent="0.25">
      <c r="B2186" s="8" t="s">
        <v>1418</v>
      </c>
      <c r="C2186" s="8" t="s">
        <v>1419</v>
      </c>
      <c r="D2186" s="8" t="s">
        <v>1420</v>
      </c>
      <c r="E2186" s="8" t="s">
        <v>124</v>
      </c>
      <c r="F2186" s="9" t="s">
        <v>126</v>
      </c>
      <c r="G2186" s="33">
        <v>19.608958699999999</v>
      </c>
      <c r="H2186" s="33">
        <v>12.68393715</v>
      </c>
      <c r="I2186" s="33">
        <v>12.82588095</v>
      </c>
      <c r="J2186" s="33">
        <v>12.182529000000001</v>
      </c>
      <c r="K2186" s="33">
        <v>12.4211559</v>
      </c>
      <c r="L2186" s="33">
        <v>12.1559317</v>
      </c>
      <c r="M2186" s="33">
        <v>11.9707233</v>
      </c>
      <c r="N2186" s="33">
        <v>12.15092995</v>
      </c>
      <c r="O2186" s="33">
        <v>12.5791266</v>
      </c>
      <c r="P2186" s="33">
        <v>12.350512500000001</v>
      </c>
      <c r="Q2186" s="33">
        <v>12.46783095</v>
      </c>
      <c r="R2186" s="33">
        <v>14.502299499999999</v>
      </c>
      <c r="S2186" s="33">
        <v>14.27888065</v>
      </c>
      <c r="T2186" s="33">
        <v>12.082013849999999</v>
      </c>
      <c r="U2186" s="33">
        <v>10.894966500000001</v>
      </c>
      <c r="V2186" s="33">
        <v>10.3410148</v>
      </c>
      <c r="W2186" s="33">
        <v>11.320306799999999</v>
      </c>
    </row>
    <row r="2187" spans="2:23" x14ac:dyDescent="0.25">
      <c r="B2187" s="11" t="s">
        <v>407</v>
      </c>
      <c r="C2187" s="11" t="s">
        <v>408</v>
      </c>
      <c r="D2187" s="11" t="s">
        <v>409</v>
      </c>
      <c r="E2187" s="11" t="s">
        <v>124</v>
      </c>
      <c r="F2187" s="12" t="s">
        <v>126</v>
      </c>
      <c r="G2187" s="33">
        <v>14.53902315</v>
      </c>
      <c r="H2187" s="33">
        <v>10.1293997</v>
      </c>
      <c r="I2187" s="33">
        <v>9.7245601500000003</v>
      </c>
      <c r="J2187" s="33">
        <v>9.1598956000000005</v>
      </c>
      <c r="K2187" s="33">
        <v>8.6482898000000006</v>
      </c>
      <c r="L2187" s="33">
        <v>8.6202673500000007</v>
      </c>
      <c r="M2187" s="33">
        <v>8.6746579999999991</v>
      </c>
      <c r="N2187" s="33">
        <v>8.929777099999999</v>
      </c>
      <c r="O2187" s="33">
        <v>10.08597215</v>
      </c>
      <c r="P2187" s="33">
        <v>9.4906219500000013</v>
      </c>
      <c r="Q2187" s="33">
        <v>9.8877628000000009</v>
      </c>
      <c r="R2187" s="33">
        <v>11.8736175</v>
      </c>
      <c r="S2187" s="33">
        <v>11.4845337</v>
      </c>
      <c r="T2187" s="33">
        <v>10.64218895</v>
      </c>
      <c r="U2187" s="33">
        <v>8.3253263000000004</v>
      </c>
      <c r="V2187" s="33">
        <v>8.2772447000000007</v>
      </c>
      <c r="W2187" s="33">
        <v>8.4419756499999998</v>
      </c>
    </row>
    <row r="2188" spans="2:23" x14ac:dyDescent="0.25">
      <c r="B2188" s="8" t="s">
        <v>5036</v>
      </c>
      <c r="C2188" s="8" t="s">
        <v>5037</v>
      </c>
      <c r="D2188" s="8" t="s">
        <v>5038</v>
      </c>
      <c r="E2188" s="8" t="s">
        <v>124</v>
      </c>
      <c r="F2188" s="9" t="s">
        <v>126</v>
      </c>
      <c r="G2188" s="33">
        <v>55.349588599999997</v>
      </c>
      <c r="H2188" s="33">
        <v>52.325077499999999</v>
      </c>
      <c r="I2188" s="33">
        <v>49.2193039</v>
      </c>
      <c r="J2188" s="33">
        <v>48.22142745</v>
      </c>
      <c r="K2188" s="33">
        <v>47.260000249999997</v>
      </c>
      <c r="L2188" s="33">
        <v>46.434758299999999</v>
      </c>
      <c r="M2188" s="33">
        <v>47.4372933</v>
      </c>
      <c r="N2188" s="33">
        <v>46.783254249999999</v>
      </c>
      <c r="O2188" s="33">
        <v>45.61880695</v>
      </c>
      <c r="P2188" s="33">
        <v>45.778715349999999</v>
      </c>
      <c r="Q2188" s="33">
        <v>47.073278299999998</v>
      </c>
      <c r="R2188" s="33">
        <v>49.979748999999998</v>
      </c>
      <c r="S2188" s="33">
        <v>50.336258349999987</v>
      </c>
      <c r="T2188" s="33">
        <v>49.66836335</v>
      </c>
      <c r="U2188" s="33">
        <v>39.295461750000001</v>
      </c>
      <c r="V2188" s="33">
        <v>39.685551400000001</v>
      </c>
      <c r="W2188" s="33">
        <v>40.040742250000001</v>
      </c>
    </row>
    <row r="2189" spans="2:23" x14ac:dyDescent="0.25">
      <c r="B2189" s="11" t="s">
        <v>1930</v>
      </c>
      <c r="C2189" s="11" t="s">
        <v>1931</v>
      </c>
      <c r="D2189" s="11" t="s">
        <v>1932</v>
      </c>
      <c r="E2189" s="11" t="s">
        <v>124</v>
      </c>
      <c r="F2189" s="12" t="s">
        <v>126</v>
      </c>
      <c r="G2189" s="33">
        <v>21.419150299999998</v>
      </c>
      <c r="H2189" s="33">
        <v>14.963381650000001</v>
      </c>
      <c r="I2189" s="33">
        <v>13.694880599999999</v>
      </c>
      <c r="J2189" s="33">
        <v>12.27425045</v>
      </c>
      <c r="K2189" s="33">
        <v>12.175577499999999</v>
      </c>
      <c r="L2189" s="33">
        <v>12.322578200000001</v>
      </c>
      <c r="M2189" s="33">
        <v>12.50910075</v>
      </c>
      <c r="N2189" s="33">
        <v>12.0063508</v>
      </c>
      <c r="O2189" s="33">
        <v>12.4877518</v>
      </c>
      <c r="P2189" s="33">
        <v>12.2018077</v>
      </c>
      <c r="Q2189" s="33">
        <v>13.425934249999999</v>
      </c>
      <c r="R2189" s="33">
        <v>15.342297350000001</v>
      </c>
      <c r="S2189" s="33">
        <v>14.448876050000001</v>
      </c>
      <c r="T2189" s="33">
        <v>12.64783495</v>
      </c>
      <c r="U2189" s="33">
        <v>10.94156875</v>
      </c>
      <c r="V2189" s="33">
        <v>10.60889025</v>
      </c>
      <c r="W2189" s="33">
        <v>11.36860385</v>
      </c>
    </row>
    <row r="2190" spans="2:23" x14ac:dyDescent="0.25">
      <c r="B2190" s="8" t="s">
        <v>140</v>
      </c>
      <c r="C2190" s="8" t="s">
        <v>141</v>
      </c>
      <c r="D2190" s="8" t="s">
        <v>142</v>
      </c>
      <c r="E2190" s="8" t="s">
        <v>124</v>
      </c>
      <c r="F2190" s="9" t="s">
        <v>126</v>
      </c>
      <c r="G2190" s="33">
        <v>11.6555623</v>
      </c>
      <c r="H2190" s="33">
        <v>8.0207397</v>
      </c>
      <c r="I2190" s="33">
        <v>7.9404381500000003</v>
      </c>
      <c r="J2190" s="33">
        <v>6.8739359999999996</v>
      </c>
      <c r="K2190" s="33">
        <v>7.1286009500000009</v>
      </c>
      <c r="L2190" s="33">
        <v>7.4287648500000003</v>
      </c>
      <c r="M2190" s="33">
        <v>7.5675673999999997</v>
      </c>
      <c r="N2190" s="33">
        <v>7.4584162000000003</v>
      </c>
      <c r="O2190" s="33">
        <v>7.499822</v>
      </c>
      <c r="P2190" s="33">
        <v>7.8266583999999986</v>
      </c>
      <c r="Q2190" s="33">
        <v>8.2497558499999997</v>
      </c>
      <c r="R2190" s="33">
        <v>11.409124350000001</v>
      </c>
      <c r="S2190" s="33">
        <v>9.3607154499999989</v>
      </c>
      <c r="T2190" s="33">
        <v>7.2126172000000004</v>
      </c>
      <c r="U2190" s="33">
        <v>5.20652765</v>
      </c>
      <c r="V2190" s="33">
        <v>5.2605519000000003</v>
      </c>
      <c r="W2190" s="33">
        <v>5.4840700999999994</v>
      </c>
    </row>
    <row r="2191" spans="2:23" x14ac:dyDescent="0.25">
      <c r="B2191" s="11" t="s">
        <v>1723</v>
      </c>
      <c r="C2191" s="11" t="s">
        <v>1724</v>
      </c>
      <c r="D2191" s="11" t="s">
        <v>1725</v>
      </c>
      <c r="E2191" s="11" t="s">
        <v>124</v>
      </c>
      <c r="F2191" s="12" t="s">
        <v>126</v>
      </c>
      <c r="G2191" s="33">
        <v>24.849075450000001</v>
      </c>
      <c r="H2191" s="33">
        <v>16.79557775</v>
      </c>
      <c r="I2191" s="33">
        <v>15.848885299999999</v>
      </c>
      <c r="J2191" s="33">
        <v>15.44856465</v>
      </c>
      <c r="K2191" s="33">
        <v>14.3702141</v>
      </c>
      <c r="L2191" s="33">
        <v>14.368506549999999</v>
      </c>
      <c r="M2191" s="33">
        <v>13.8145744</v>
      </c>
      <c r="N2191" s="33">
        <v>13.8990648</v>
      </c>
      <c r="O2191" s="33">
        <v>14.24701765</v>
      </c>
      <c r="P2191" s="33">
        <v>13.4114319</v>
      </c>
      <c r="Q2191" s="33">
        <v>14.09474885</v>
      </c>
      <c r="R2191" s="33">
        <v>16.87974045</v>
      </c>
      <c r="S2191" s="33">
        <v>15.3974978</v>
      </c>
      <c r="T2191" s="33">
        <v>13.07056105</v>
      </c>
      <c r="U2191" s="33">
        <v>10.94054225</v>
      </c>
      <c r="V2191" s="33">
        <v>10.490515650000001</v>
      </c>
      <c r="W2191" s="33">
        <v>11.17383965</v>
      </c>
    </row>
    <row r="2192" spans="2:23" x14ac:dyDescent="0.25">
      <c r="B2192" s="8" t="s">
        <v>5514</v>
      </c>
      <c r="C2192" s="8" t="s">
        <v>5515</v>
      </c>
      <c r="D2192" s="8" t="s">
        <v>5516</v>
      </c>
      <c r="E2192" s="8" t="s">
        <v>124</v>
      </c>
      <c r="F2192" s="9" t="s">
        <v>126</v>
      </c>
      <c r="G2192" s="33">
        <v>42.8566644</v>
      </c>
      <c r="H2192" s="33">
        <v>35.529037799999998</v>
      </c>
      <c r="I2192" s="33">
        <v>32.652462450000002</v>
      </c>
      <c r="J2192" s="33">
        <v>32.18468215</v>
      </c>
      <c r="K2192" s="33">
        <v>32.058856849999998</v>
      </c>
      <c r="L2192" s="33">
        <v>31.997910600000001</v>
      </c>
      <c r="M2192" s="33">
        <v>32.169075999999997</v>
      </c>
      <c r="N2192" s="33">
        <v>32.55599145</v>
      </c>
      <c r="O2192" s="33">
        <v>32.327911950000001</v>
      </c>
      <c r="P2192" s="33">
        <v>32.251567299999998</v>
      </c>
      <c r="Q2192" s="33">
        <v>33.7896201</v>
      </c>
      <c r="R2192" s="33">
        <v>37.219526649999999</v>
      </c>
      <c r="S2192" s="33">
        <v>37.320211</v>
      </c>
      <c r="T2192" s="33">
        <v>43.687743300000001</v>
      </c>
      <c r="U2192" s="33">
        <v>34.017203850000001</v>
      </c>
      <c r="V2192" s="33">
        <v>34.011649849999998</v>
      </c>
      <c r="W2192" s="33">
        <v>34.225405850000001</v>
      </c>
    </row>
    <row r="2193" spans="2:23" x14ac:dyDescent="0.25">
      <c r="B2193" s="11" t="s">
        <v>1605</v>
      </c>
      <c r="C2193" s="11" t="s">
        <v>1606</v>
      </c>
      <c r="D2193" s="11" t="s">
        <v>1607</v>
      </c>
      <c r="E2193" s="11" t="s">
        <v>124</v>
      </c>
      <c r="F2193" s="12" t="s">
        <v>126</v>
      </c>
      <c r="G2193" s="33">
        <v>17.716588550000001</v>
      </c>
      <c r="H2193" s="33">
        <v>12.012652299999999</v>
      </c>
      <c r="I2193" s="33">
        <v>10.8889777</v>
      </c>
      <c r="J2193" s="33">
        <v>10.549135100000001</v>
      </c>
      <c r="K2193" s="33">
        <v>10.5709093</v>
      </c>
      <c r="L2193" s="33">
        <v>10.5227529</v>
      </c>
      <c r="M2193" s="33">
        <v>10.5805393</v>
      </c>
      <c r="N2193" s="33">
        <v>10.67268455</v>
      </c>
      <c r="O2193" s="33">
        <v>10.57787205</v>
      </c>
      <c r="P2193" s="33">
        <v>10.753692900000001</v>
      </c>
      <c r="Q2193" s="33">
        <v>11.40230465</v>
      </c>
      <c r="R2193" s="33">
        <v>14.56518135</v>
      </c>
      <c r="S2193" s="33">
        <v>15.43451505</v>
      </c>
      <c r="T2193" s="33">
        <v>14.82829905</v>
      </c>
      <c r="U2193" s="33">
        <v>11.0458821</v>
      </c>
      <c r="V2193" s="33">
        <v>10.908815499999999</v>
      </c>
      <c r="W2193" s="33">
        <v>11.2266233</v>
      </c>
    </row>
    <row r="2194" spans="2:23" x14ac:dyDescent="0.25">
      <c r="B2194" s="8" t="s">
        <v>5027</v>
      </c>
      <c r="C2194" s="8" t="s">
        <v>5028</v>
      </c>
      <c r="D2194" s="8" t="s">
        <v>5029</v>
      </c>
      <c r="E2194" s="8" t="s">
        <v>124</v>
      </c>
      <c r="F2194" s="9" t="s">
        <v>126</v>
      </c>
      <c r="G2194" s="33">
        <v>38.908242799999996</v>
      </c>
      <c r="H2194" s="33">
        <v>35.012121200000003</v>
      </c>
      <c r="I2194" s="33">
        <v>32.642703300000001</v>
      </c>
      <c r="J2194" s="33">
        <v>32.288465049999999</v>
      </c>
      <c r="K2194" s="33">
        <v>31.598320600000001</v>
      </c>
      <c r="L2194" s="33">
        <v>31.041127849999999</v>
      </c>
      <c r="M2194" s="33">
        <v>32.124131899999988</v>
      </c>
      <c r="N2194" s="33">
        <v>32.751196399999998</v>
      </c>
      <c r="O2194" s="33">
        <v>31.7689342</v>
      </c>
      <c r="P2194" s="33">
        <v>32.312676449999998</v>
      </c>
      <c r="Q2194" s="33">
        <v>32.816429200000002</v>
      </c>
      <c r="R2194" s="33">
        <v>36.898029800000003</v>
      </c>
      <c r="S2194" s="33">
        <v>36.214173000000002</v>
      </c>
      <c r="T2194" s="33">
        <v>43.666410599999999</v>
      </c>
      <c r="U2194" s="33">
        <v>32.640479999999997</v>
      </c>
      <c r="V2194" s="33">
        <v>33.143243900000002</v>
      </c>
      <c r="W2194" s="33">
        <v>33.157529750000002</v>
      </c>
    </row>
    <row r="2195" spans="2:23" x14ac:dyDescent="0.25">
      <c r="B2195" s="11" t="s">
        <v>383</v>
      </c>
      <c r="C2195" s="11" t="s">
        <v>384</v>
      </c>
      <c r="D2195" s="11" t="s">
        <v>385</v>
      </c>
      <c r="E2195" s="11" t="s">
        <v>124</v>
      </c>
      <c r="F2195" s="12" t="s">
        <v>126</v>
      </c>
      <c r="G2195" s="33">
        <v>14.149812649999999</v>
      </c>
      <c r="H2195" s="33">
        <v>9.8905330500000002</v>
      </c>
      <c r="I2195" s="33">
        <v>9.430097</v>
      </c>
      <c r="J2195" s="33">
        <v>8.7507856000000004</v>
      </c>
      <c r="K2195" s="33">
        <v>8.5657499500000007</v>
      </c>
      <c r="L2195" s="33">
        <v>8.895661200000001</v>
      </c>
      <c r="M2195" s="33">
        <v>9.197723550000001</v>
      </c>
      <c r="N2195" s="33">
        <v>8.9057373000000002</v>
      </c>
      <c r="O2195" s="33">
        <v>9.4656873499999996</v>
      </c>
      <c r="P2195" s="33">
        <v>9.5821591999999995</v>
      </c>
      <c r="Q2195" s="33">
        <v>10.17484215</v>
      </c>
      <c r="R2195" s="33">
        <v>12.180209400000001</v>
      </c>
      <c r="S2195" s="33">
        <v>11.7001211</v>
      </c>
      <c r="T2195" s="33">
        <v>11.78069895</v>
      </c>
      <c r="U2195" s="33">
        <v>9.3791673000000007</v>
      </c>
      <c r="V2195" s="33">
        <v>10.099486150000001</v>
      </c>
      <c r="W2195" s="33">
        <v>10.812653299999999</v>
      </c>
    </row>
    <row r="2196" spans="2:23" x14ac:dyDescent="0.25">
      <c r="B2196" s="8" t="s">
        <v>2086</v>
      </c>
      <c r="C2196" s="8" t="s">
        <v>2087</v>
      </c>
      <c r="D2196" s="8" t="s">
        <v>2088</v>
      </c>
      <c r="E2196" s="8" t="s">
        <v>124</v>
      </c>
      <c r="F2196" s="9" t="s">
        <v>126</v>
      </c>
      <c r="G2196" s="33">
        <v>36.760280049999999</v>
      </c>
      <c r="H2196" s="33">
        <v>33.400448750000002</v>
      </c>
      <c r="I2196" s="33">
        <v>30.5118215</v>
      </c>
      <c r="J2196" s="33">
        <v>29.95644875</v>
      </c>
      <c r="K2196" s="33">
        <v>29.940243850000002</v>
      </c>
      <c r="L2196" s="33">
        <v>30.078265999999999</v>
      </c>
      <c r="M2196" s="33">
        <v>31.23063105</v>
      </c>
      <c r="N2196" s="33">
        <v>31.620484399999999</v>
      </c>
      <c r="O2196" s="33">
        <v>30.129443200000001</v>
      </c>
      <c r="P2196" s="33">
        <v>31.151279500000001</v>
      </c>
      <c r="Q2196" s="33">
        <v>32.28878855</v>
      </c>
      <c r="R2196" s="33">
        <v>36.069711949999999</v>
      </c>
      <c r="S2196" s="33">
        <v>35.016723249999998</v>
      </c>
      <c r="T2196" s="33">
        <v>39.8245839</v>
      </c>
      <c r="U2196" s="33">
        <v>30.756183100000001</v>
      </c>
      <c r="V2196" s="33">
        <v>30.299679449999999</v>
      </c>
      <c r="W2196" s="33">
        <v>30.481023199999999</v>
      </c>
    </row>
    <row r="2197" spans="2:23" x14ac:dyDescent="0.25">
      <c r="B2197" s="11" t="s">
        <v>389</v>
      </c>
      <c r="C2197" s="11" t="s">
        <v>390</v>
      </c>
      <c r="D2197" s="11" t="s">
        <v>391</v>
      </c>
      <c r="E2197" s="11" t="s">
        <v>124</v>
      </c>
      <c r="F2197" s="12" t="s">
        <v>126</v>
      </c>
      <c r="G2197" s="33">
        <v>12.54211915</v>
      </c>
      <c r="H2197" s="33">
        <v>9.1368886000000007</v>
      </c>
      <c r="I2197" s="33">
        <v>8.5872759999999992</v>
      </c>
      <c r="J2197" s="33">
        <v>8.4155356000000001</v>
      </c>
      <c r="K2197" s="33">
        <v>8.3899649499999995</v>
      </c>
      <c r="L2197" s="33">
        <v>8.3214764999999993</v>
      </c>
      <c r="M2197" s="33">
        <v>8.288208899999999</v>
      </c>
      <c r="N2197" s="33">
        <v>8.4300196500000002</v>
      </c>
      <c r="O2197" s="33">
        <v>8.7916694</v>
      </c>
      <c r="P2197" s="33">
        <v>8.5597420999999994</v>
      </c>
      <c r="Q2197" s="33">
        <v>9.3216147000000014</v>
      </c>
      <c r="R2197" s="33">
        <v>10.48787095</v>
      </c>
      <c r="S2197" s="33">
        <v>10.1380938</v>
      </c>
      <c r="T2197" s="33">
        <v>10.31710245</v>
      </c>
      <c r="U2197" s="33">
        <v>8.26263915</v>
      </c>
      <c r="V2197" s="33">
        <v>8.4778452000000009</v>
      </c>
      <c r="W2197" s="33">
        <v>8.8758192499999993</v>
      </c>
    </row>
    <row r="2198" spans="2:23" x14ac:dyDescent="0.25">
      <c r="B2198" s="8" t="s">
        <v>356</v>
      </c>
      <c r="C2198" s="8" t="s">
        <v>357</v>
      </c>
      <c r="D2198" s="8" t="s">
        <v>358</v>
      </c>
      <c r="E2198" s="8" t="s">
        <v>124</v>
      </c>
      <c r="F2198" s="9" t="s">
        <v>126</v>
      </c>
      <c r="G2198" s="33">
        <v>4.6859243499999996</v>
      </c>
      <c r="H2198" s="33">
        <v>4.02278205</v>
      </c>
      <c r="I2198" s="33">
        <v>3.6354945500000002</v>
      </c>
      <c r="J2198" s="33">
        <v>3.60376735</v>
      </c>
      <c r="K2198" s="33">
        <v>3.5944256499999998</v>
      </c>
      <c r="L2198" s="33">
        <v>3.4407242500000002</v>
      </c>
      <c r="M2198" s="33">
        <v>3.6270388499999999</v>
      </c>
      <c r="N2198" s="33">
        <v>3.6034155499999998</v>
      </c>
      <c r="O2198" s="33">
        <v>3.6197949999999999</v>
      </c>
      <c r="P2198" s="33">
        <v>3.6403295999999998</v>
      </c>
      <c r="Q2198" s="33">
        <v>4.9058909000000002</v>
      </c>
      <c r="R2198" s="33">
        <v>6.7391529500000003</v>
      </c>
      <c r="S2198" s="33">
        <v>4.24439265</v>
      </c>
      <c r="T2198" s="33">
        <v>5.6028522499999998</v>
      </c>
      <c r="U2198" s="33">
        <v>5.2730833500000003</v>
      </c>
      <c r="V2198" s="33">
        <v>4.9934186</v>
      </c>
      <c r="W2198" s="33">
        <v>4.7095658999999994</v>
      </c>
    </row>
    <row r="2199" spans="2:23" x14ac:dyDescent="0.25">
      <c r="B2199" s="11" t="s">
        <v>3493</v>
      </c>
      <c r="C2199" s="11" t="s">
        <v>3494</v>
      </c>
      <c r="D2199" s="11" t="s">
        <v>3495</v>
      </c>
      <c r="E2199" s="11" t="s">
        <v>124</v>
      </c>
      <c r="F2199" s="12" t="s">
        <v>126</v>
      </c>
      <c r="G2199" s="33">
        <v>16.613191100000002</v>
      </c>
      <c r="H2199" s="33">
        <v>12.2846768</v>
      </c>
      <c r="I2199" s="33">
        <v>11.083989949999999</v>
      </c>
      <c r="J2199" s="33">
        <v>9.752554550000001</v>
      </c>
      <c r="K2199" s="33">
        <v>9.3261052500000012</v>
      </c>
      <c r="L2199" s="33">
        <v>9.2913370999999998</v>
      </c>
      <c r="M2199" s="33">
        <v>9.2515844499999993</v>
      </c>
      <c r="N2199" s="33">
        <v>8.7920943499999993</v>
      </c>
      <c r="O2199" s="33">
        <v>9.4423022000000003</v>
      </c>
      <c r="P2199" s="33">
        <v>10.490223350000001</v>
      </c>
      <c r="Q2199" s="33">
        <v>11.24051225</v>
      </c>
      <c r="R2199" s="33">
        <v>13.85333485</v>
      </c>
      <c r="S2199" s="33">
        <v>9.9732365499999993</v>
      </c>
      <c r="T2199" s="33">
        <v>11.8915665</v>
      </c>
      <c r="U2199" s="33">
        <v>11.55114565</v>
      </c>
      <c r="V2199" s="33">
        <v>10.28414875</v>
      </c>
      <c r="W2199" s="33">
        <v>10.4505252</v>
      </c>
    </row>
    <row r="2200" spans="2:23" x14ac:dyDescent="0.25">
      <c r="B2200" s="8" t="s">
        <v>2316</v>
      </c>
      <c r="C2200" s="8" t="s">
        <v>2317</v>
      </c>
      <c r="D2200" s="8" t="s">
        <v>2318</v>
      </c>
      <c r="E2200" s="8" t="s">
        <v>124</v>
      </c>
      <c r="F2200" s="9" t="s">
        <v>126</v>
      </c>
      <c r="G2200" s="33">
        <v>9.5288706000000012</v>
      </c>
      <c r="H2200" s="33">
        <v>7.5292685500000003</v>
      </c>
      <c r="I2200" s="33">
        <v>7.2495215499999999</v>
      </c>
      <c r="J2200" s="33">
        <v>7.2827790500000003</v>
      </c>
      <c r="K2200" s="33">
        <v>7.2829493999999997</v>
      </c>
      <c r="L2200" s="33">
        <v>6.8694193499999994</v>
      </c>
      <c r="M2200" s="33">
        <v>7.0473935999999986</v>
      </c>
      <c r="N2200" s="33">
        <v>7.2202230500000004</v>
      </c>
      <c r="O2200" s="33">
        <v>7.5006764500000003</v>
      </c>
      <c r="P2200" s="33">
        <v>7.6461288499999993</v>
      </c>
      <c r="Q2200" s="33">
        <v>8.965566149999999</v>
      </c>
      <c r="R2200" s="33">
        <v>12.036973550000001</v>
      </c>
      <c r="S2200" s="33">
        <v>8.2324570000000001</v>
      </c>
      <c r="T2200" s="33">
        <v>9.4801396499999999</v>
      </c>
      <c r="U2200" s="33">
        <v>9.2957708500000003</v>
      </c>
      <c r="V2200" s="33">
        <v>8.6950931499999999</v>
      </c>
      <c r="W2200" s="33">
        <v>8.7166223499999997</v>
      </c>
    </row>
    <row r="2201" spans="2:23" x14ac:dyDescent="0.25">
      <c r="B2201" s="11" t="s">
        <v>170</v>
      </c>
      <c r="C2201" s="11" t="s">
        <v>171</v>
      </c>
      <c r="D2201" s="11" t="s">
        <v>172</v>
      </c>
      <c r="E2201" s="11" t="s">
        <v>124</v>
      </c>
      <c r="F2201" s="12" t="s">
        <v>126</v>
      </c>
      <c r="G2201" s="33">
        <v>4.4508059500000003</v>
      </c>
      <c r="H2201" s="33">
        <v>3.5608761499999999</v>
      </c>
      <c r="I2201" s="33">
        <v>3.4009923999999998</v>
      </c>
      <c r="J2201" s="33">
        <v>3.3739946999999999</v>
      </c>
      <c r="K2201" s="33">
        <v>3.3137207000000002</v>
      </c>
      <c r="L2201" s="33">
        <v>3.1722100000000002</v>
      </c>
      <c r="M2201" s="33">
        <v>3.2232465499999998</v>
      </c>
      <c r="N2201" s="33">
        <v>3.1451547</v>
      </c>
      <c r="O2201" s="33">
        <v>3.2118251</v>
      </c>
      <c r="P2201" s="33">
        <v>3.1911884499999998</v>
      </c>
      <c r="Q2201" s="33">
        <v>4.0914265500000004</v>
      </c>
      <c r="R2201" s="33">
        <v>6.5748397499999998</v>
      </c>
      <c r="S2201" s="33">
        <v>3.5548807</v>
      </c>
      <c r="T2201" s="33">
        <v>4.4946840000000003</v>
      </c>
      <c r="U2201" s="33">
        <v>3.9661396999999998</v>
      </c>
      <c r="V2201" s="33">
        <v>3.7159118499999999</v>
      </c>
      <c r="W2201" s="33">
        <v>3.7040977499999999</v>
      </c>
    </row>
    <row r="2202" spans="2:23" x14ac:dyDescent="0.25">
      <c r="B2202" s="8" t="s">
        <v>278</v>
      </c>
      <c r="C2202" s="8" t="s">
        <v>279</v>
      </c>
      <c r="D2202" s="8" t="s">
        <v>280</v>
      </c>
      <c r="E2202" s="8" t="s">
        <v>124</v>
      </c>
      <c r="F2202" s="9" t="s">
        <v>126</v>
      </c>
      <c r="G2202" s="33">
        <v>5.1198264</v>
      </c>
      <c r="H2202" s="33">
        <v>4.13882145</v>
      </c>
      <c r="I2202" s="33">
        <v>4.0890563000000002</v>
      </c>
      <c r="J2202" s="33">
        <v>4.0384701999999999</v>
      </c>
      <c r="K2202" s="33">
        <v>3.9594311000000011</v>
      </c>
      <c r="L2202" s="33">
        <v>3.6603310499999999</v>
      </c>
      <c r="M2202" s="33">
        <v>3.9419514000000002</v>
      </c>
      <c r="N2202" s="33">
        <v>3.8427498999999998</v>
      </c>
      <c r="O2202" s="33">
        <v>3.7838496500000001</v>
      </c>
      <c r="P2202" s="33">
        <v>3.8702665000000001</v>
      </c>
      <c r="Q2202" s="33">
        <v>5.0525284499999996</v>
      </c>
      <c r="R2202" s="33">
        <v>6.6048882500000001</v>
      </c>
      <c r="S2202" s="33">
        <v>4.5500716499999996</v>
      </c>
      <c r="T2202" s="33">
        <v>5.8530658999999998</v>
      </c>
      <c r="U2202" s="33">
        <v>5.4369835999999996</v>
      </c>
      <c r="V2202" s="33">
        <v>5.2273963500000002</v>
      </c>
      <c r="W2202" s="33">
        <v>4.9755380999999996</v>
      </c>
    </row>
    <row r="2203" spans="2:23" x14ac:dyDescent="0.25">
      <c r="B2203" s="11" t="s">
        <v>4997</v>
      </c>
      <c r="C2203" s="11" t="s">
        <v>4998</v>
      </c>
      <c r="D2203" s="11" t="s">
        <v>4999</v>
      </c>
      <c r="E2203" s="11" t="s">
        <v>124</v>
      </c>
      <c r="F2203" s="12" t="s">
        <v>126</v>
      </c>
      <c r="G2203" s="33">
        <v>33.720171649999997</v>
      </c>
      <c r="H2203" s="33">
        <v>32.718131</v>
      </c>
      <c r="I2203" s="33">
        <v>29.470254600000001</v>
      </c>
      <c r="J2203" s="33">
        <v>28.888759799999999</v>
      </c>
      <c r="K2203" s="33">
        <v>28.01948445</v>
      </c>
      <c r="L2203" s="33">
        <v>27.410926199999999</v>
      </c>
      <c r="M2203" s="33">
        <v>27.260125299999999</v>
      </c>
      <c r="N2203" s="33">
        <v>27.614312949999999</v>
      </c>
      <c r="O2203" s="33">
        <v>27.338922400000001</v>
      </c>
      <c r="P2203" s="33">
        <v>27.27194845</v>
      </c>
      <c r="Q2203" s="33">
        <v>29.1341757</v>
      </c>
      <c r="R2203" s="33">
        <v>35.066924499999999</v>
      </c>
      <c r="S2203" s="33">
        <v>31.787219</v>
      </c>
      <c r="T2203" s="33">
        <v>37.906178699999998</v>
      </c>
      <c r="U2203" s="33">
        <v>28.542004349999999</v>
      </c>
      <c r="V2203" s="33">
        <v>27.332335499999999</v>
      </c>
      <c r="W2203" s="33">
        <v>27.793377450000001</v>
      </c>
    </row>
    <row r="2204" spans="2:23" x14ac:dyDescent="0.25">
      <c r="B2204" s="8" t="s">
        <v>419</v>
      </c>
      <c r="C2204" s="8" t="s">
        <v>420</v>
      </c>
      <c r="D2204" s="8" t="s">
        <v>421</v>
      </c>
      <c r="E2204" s="8" t="s">
        <v>124</v>
      </c>
      <c r="F2204" s="9" t="s">
        <v>126</v>
      </c>
      <c r="G2204" s="33">
        <v>27.781794850000001</v>
      </c>
      <c r="H2204" s="33">
        <v>22.377795150000001</v>
      </c>
      <c r="I2204" s="33">
        <v>20.775500449999999</v>
      </c>
      <c r="J2204" s="33">
        <v>20.152908450000002</v>
      </c>
      <c r="K2204" s="33">
        <v>20.058831300000001</v>
      </c>
      <c r="L2204" s="33">
        <v>20.235668650000001</v>
      </c>
      <c r="M2204" s="33">
        <v>19.684443550000001</v>
      </c>
      <c r="N2204" s="33">
        <v>20.69391555</v>
      </c>
      <c r="O2204" s="33">
        <v>20.140897249999998</v>
      </c>
      <c r="P2204" s="33">
        <v>20.49727725</v>
      </c>
      <c r="Q2204" s="33">
        <v>20.641231049999998</v>
      </c>
      <c r="R2204" s="33">
        <v>23.966289450000001</v>
      </c>
      <c r="S2204" s="33">
        <v>23.397719200000001</v>
      </c>
      <c r="T2204" s="33">
        <v>23.352470499999999</v>
      </c>
      <c r="U2204" s="33">
        <v>18.8890925</v>
      </c>
      <c r="V2204" s="33">
        <v>18.031008199999999</v>
      </c>
      <c r="W2204" s="33">
        <v>18.548169000000001</v>
      </c>
    </row>
    <row r="2205" spans="2:23" x14ac:dyDescent="0.25">
      <c r="B2205" s="11" t="s">
        <v>5481</v>
      </c>
      <c r="C2205" s="11" t="s">
        <v>5482</v>
      </c>
      <c r="D2205" s="11" t="s">
        <v>5483</v>
      </c>
      <c r="E2205" s="11" t="s">
        <v>124</v>
      </c>
      <c r="F2205" s="12" t="s">
        <v>126</v>
      </c>
      <c r="G2205" s="33">
        <v>42.613277999999987</v>
      </c>
      <c r="H2205" s="33">
        <v>40.591143099999996</v>
      </c>
      <c r="I2205" s="33">
        <v>37.204954899999997</v>
      </c>
      <c r="J2205" s="33">
        <v>36.086263299999999</v>
      </c>
      <c r="K2205" s="33">
        <v>35.061089150000001</v>
      </c>
      <c r="L2205" s="33">
        <v>34.722963900000003</v>
      </c>
      <c r="M2205" s="33">
        <v>34.714827849999999</v>
      </c>
      <c r="N2205" s="33">
        <v>35.393043599999999</v>
      </c>
      <c r="O2205" s="33">
        <v>35.427450200000003</v>
      </c>
      <c r="P2205" s="33">
        <v>36.433748049999998</v>
      </c>
      <c r="Q2205" s="33">
        <v>37.956440450000002</v>
      </c>
      <c r="R2205" s="33">
        <v>41.599186799999998</v>
      </c>
      <c r="S2205" s="33">
        <v>40.861478699999999</v>
      </c>
      <c r="T2205" s="33">
        <v>48.274638400000001</v>
      </c>
      <c r="U2205" s="33">
        <v>36.673954449999997</v>
      </c>
      <c r="V2205" s="33">
        <v>36.481132950000003</v>
      </c>
      <c r="W2205" s="33">
        <v>36.471322950000001</v>
      </c>
    </row>
    <row r="2206" spans="2:23" x14ac:dyDescent="0.25">
      <c r="B2206" s="8" t="s">
        <v>837</v>
      </c>
      <c r="C2206" s="8" t="s">
        <v>838</v>
      </c>
      <c r="D2206" s="8" t="s">
        <v>839</v>
      </c>
      <c r="E2206" s="8" t="s">
        <v>124</v>
      </c>
      <c r="F2206" s="9" t="s">
        <v>126</v>
      </c>
      <c r="G2206" s="33">
        <v>12.1070297</v>
      </c>
      <c r="H2206" s="33">
        <v>9.3069682500000006</v>
      </c>
      <c r="I2206" s="33">
        <v>8.4643561500000004</v>
      </c>
      <c r="J2206" s="33">
        <v>8.1226555000000005</v>
      </c>
      <c r="K2206" s="33">
        <v>8.2884670000000007</v>
      </c>
      <c r="L2206" s="33">
        <v>7.6774004000000007</v>
      </c>
      <c r="M2206" s="33">
        <v>8.4369048000000006</v>
      </c>
      <c r="N2206" s="33">
        <v>8.072586900000001</v>
      </c>
      <c r="O2206" s="33">
        <v>8.0230001000000009</v>
      </c>
      <c r="P2206" s="33">
        <v>8.2025725500000011</v>
      </c>
      <c r="Q2206" s="33">
        <v>8.8110894000000002</v>
      </c>
      <c r="R2206" s="33">
        <v>11.85370855</v>
      </c>
      <c r="S2206" s="33">
        <v>10.07233585</v>
      </c>
      <c r="T2206" s="33">
        <v>9.2949613000000006</v>
      </c>
      <c r="U2206" s="33">
        <v>7.1758010499999996</v>
      </c>
      <c r="V2206" s="33">
        <v>7.1954913500000002</v>
      </c>
      <c r="W2206" s="33">
        <v>7.183479199999999</v>
      </c>
    </row>
    <row r="2207" spans="2:23" x14ac:dyDescent="0.25">
      <c r="B2207" s="11" t="s">
        <v>716</v>
      </c>
      <c r="C2207" s="11" t="s">
        <v>717</v>
      </c>
      <c r="D2207" s="11" t="s">
        <v>718</v>
      </c>
      <c r="E2207" s="11" t="s">
        <v>124</v>
      </c>
      <c r="F2207" s="12" t="s">
        <v>126</v>
      </c>
      <c r="G2207" s="33">
        <v>4.5335633</v>
      </c>
      <c r="H2207" s="33">
        <v>4.0156183999999993</v>
      </c>
      <c r="I2207" s="33">
        <v>4.1271211999999986</v>
      </c>
      <c r="J2207" s="33">
        <v>4.2234288499999986</v>
      </c>
      <c r="K2207" s="33">
        <v>4.0516515000000002</v>
      </c>
      <c r="L2207" s="33">
        <v>3.98705065</v>
      </c>
      <c r="M2207" s="33">
        <v>3.9494744499999999</v>
      </c>
      <c r="N2207" s="33">
        <v>3.9473343000000001</v>
      </c>
      <c r="O2207" s="33">
        <v>3.99580965</v>
      </c>
      <c r="P2207" s="33">
        <v>4.0750263999999996</v>
      </c>
      <c r="Q2207" s="33">
        <v>4.3491371499999998</v>
      </c>
      <c r="R2207" s="33">
        <v>5.6142282000000003</v>
      </c>
      <c r="S2207" s="33">
        <v>4.4648573999999996</v>
      </c>
      <c r="T2207" s="33">
        <v>5.6083306500000001</v>
      </c>
      <c r="U2207" s="33">
        <v>5.3323013000000001</v>
      </c>
      <c r="V2207" s="33">
        <v>5.2065011999999999</v>
      </c>
      <c r="W2207" s="33">
        <v>5.4046937000000002</v>
      </c>
    </row>
    <row r="2208" spans="2:23" x14ac:dyDescent="0.25">
      <c r="B2208" s="8" t="s">
        <v>1343</v>
      </c>
      <c r="C2208" s="8" t="s">
        <v>1344</v>
      </c>
      <c r="D2208" s="8" t="s">
        <v>1345</v>
      </c>
      <c r="E2208" s="8" t="s">
        <v>124</v>
      </c>
      <c r="F2208" s="9" t="s">
        <v>126</v>
      </c>
      <c r="G2208" s="33">
        <v>25.340819450000001</v>
      </c>
      <c r="H2208" s="33">
        <v>21.735159849999999</v>
      </c>
      <c r="I2208" s="33">
        <v>20.87332125</v>
      </c>
      <c r="J2208" s="33">
        <v>19.93558655</v>
      </c>
      <c r="K2208" s="33">
        <v>20.473571849999999</v>
      </c>
      <c r="L2208" s="33">
        <v>20.022709750000001</v>
      </c>
      <c r="M2208" s="33">
        <v>21.43313105</v>
      </c>
      <c r="N2208" s="33">
        <v>22.101311450000001</v>
      </c>
      <c r="O2208" s="33">
        <v>21.014545500000001</v>
      </c>
      <c r="P2208" s="33">
        <v>20.216742549999999</v>
      </c>
      <c r="Q2208" s="33">
        <v>20.823931949999999</v>
      </c>
      <c r="R2208" s="33">
        <v>23.075813350000001</v>
      </c>
      <c r="S2208" s="33">
        <v>23.33653155</v>
      </c>
      <c r="T2208" s="33">
        <v>22.64264275</v>
      </c>
      <c r="U2208" s="33">
        <v>20.854195050000001</v>
      </c>
      <c r="V2208" s="33">
        <v>20.751350949999999</v>
      </c>
      <c r="W2208" s="33">
        <v>21.727784799999998</v>
      </c>
    </row>
    <row r="2209" spans="2:23" x14ac:dyDescent="0.25">
      <c r="B2209" s="11" t="s">
        <v>2128</v>
      </c>
      <c r="C2209" s="11" t="s">
        <v>2129</v>
      </c>
      <c r="D2209" s="11" t="s">
        <v>2130</v>
      </c>
      <c r="E2209" s="11" t="s">
        <v>124</v>
      </c>
      <c r="F2209" s="12" t="s">
        <v>126</v>
      </c>
      <c r="G2209" s="33">
        <v>9.9263954499999993</v>
      </c>
      <c r="H2209" s="33">
        <v>7.5532465999999996</v>
      </c>
      <c r="I2209" s="33">
        <v>6.7922451999999991</v>
      </c>
      <c r="J2209" s="33">
        <v>6.7048228499999993</v>
      </c>
      <c r="K2209" s="33">
        <v>6.8160915000000006</v>
      </c>
      <c r="L2209" s="33">
        <v>7.2766779499999998</v>
      </c>
      <c r="M2209" s="33">
        <v>7.3980031499999992</v>
      </c>
      <c r="N2209" s="33">
        <v>7.3798803500000014</v>
      </c>
      <c r="O2209" s="33">
        <v>7.2819993500000004</v>
      </c>
      <c r="P2209" s="33">
        <v>7.3627154000000008</v>
      </c>
      <c r="Q2209" s="33">
        <v>8.1901215499999989</v>
      </c>
      <c r="R2209" s="33">
        <v>11.559163699999999</v>
      </c>
      <c r="S2209" s="33">
        <v>8.46727585</v>
      </c>
      <c r="T2209" s="33">
        <v>10.047397050000001</v>
      </c>
      <c r="U2209" s="33">
        <v>8.4207959500000005</v>
      </c>
      <c r="V2209" s="33">
        <v>8.4843570499999998</v>
      </c>
      <c r="W2209" s="33">
        <v>9.8283821000000007</v>
      </c>
    </row>
    <row r="2210" spans="2:23" x14ac:dyDescent="0.25">
      <c r="B2210" s="8" t="s">
        <v>365</v>
      </c>
      <c r="C2210" s="8" t="s">
        <v>366</v>
      </c>
      <c r="D2210" s="8" t="s">
        <v>367</v>
      </c>
      <c r="E2210" s="8" t="s">
        <v>124</v>
      </c>
      <c r="F2210" s="9" t="s">
        <v>126</v>
      </c>
      <c r="G2210" s="33">
        <v>7.6769983499999999</v>
      </c>
      <c r="H2210" s="33">
        <v>6.37325315</v>
      </c>
      <c r="I2210" s="33">
        <v>6.1415343499999997</v>
      </c>
      <c r="J2210" s="33">
        <v>6.0919459500000004</v>
      </c>
      <c r="K2210" s="33">
        <v>6.0845121999999998</v>
      </c>
      <c r="L2210" s="33">
        <v>5.8203244999999999</v>
      </c>
      <c r="M2210" s="33">
        <v>5.7379398000000004</v>
      </c>
      <c r="N2210" s="33">
        <v>5.6025819499999994</v>
      </c>
      <c r="O2210" s="33">
        <v>5.68167665</v>
      </c>
      <c r="P2210" s="33">
        <v>5.4893063500000006</v>
      </c>
      <c r="Q2210" s="33">
        <v>6.5859861000000004</v>
      </c>
      <c r="R2210" s="33">
        <v>8.2432609499999998</v>
      </c>
      <c r="S2210" s="33">
        <v>6.7406109999999986</v>
      </c>
      <c r="T2210" s="33">
        <v>8.0254391999999992</v>
      </c>
      <c r="U2210" s="33">
        <v>7.4546780999999998</v>
      </c>
      <c r="V2210" s="33">
        <v>7.040629749999999</v>
      </c>
      <c r="W2210" s="33">
        <v>6.7832257</v>
      </c>
    </row>
    <row r="2211" spans="2:23" x14ac:dyDescent="0.25">
      <c r="B2211" s="11" t="s">
        <v>719</v>
      </c>
      <c r="C2211" s="11" t="s">
        <v>720</v>
      </c>
      <c r="D2211" s="11" t="s">
        <v>721</v>
      </c>
      <c r="E2211" s="11" t="s">
        <v>124</v>
      </c>
      <c r="F2211" s="12" t="s">
        <v>126</v>
      </c>
      <c r="G2211" s="33">
        <v>14.373154250000001</v>
      </c>
      <c r="H2211" s="33">
        <v>11.097258500000001</v>
      </c>
      <c r="I2211" s="33">
        <v>9.4203148500000005</v>
      </c>
      <c r="J2211" s="33">
        <v>9.0499975500000005</v>
      </c>
      <c r="K2211" s="33">
        <v>8.9232122500000006</v>
      </c>
      <c r="L2211" s="33">
        <v>8.9851016999999995</v>
      </c>
      <c r="M2211" s="33">
        <v>8.5695043000000002</v>
      </c>
      <c r="N2211" s="33">
        <v>8.0368241499999993</v>
      </c>
      <c r="O2211" s="33">
        <v>8.2253056000000004</v>
      </c>
      <c r="P2211" s="33">
        <v>8.4457860499999988</v>
      </c>
      <c r="Q2211" s="33">
        <v>9.9602674000000011</v>
      </c>
      <c r="R2211" s="33">
        <v>12.723867800000001</v>
      </c>
      <c r="S2211" s="33">
        <v>10.21043175</v>
      </c>
      <c r="T2211" s="33">
        <v>11.866518599999999</v>
      </c>
      <c r="U2211" s="33">
        <v>11.5181266</v>
      </c>
      <c r="V2211" s="33">
        <v>11.329308299999999</v>
      </c>
      <c r="W2211" s="33">
        <v>10.9539413</v>
      </c>
    </row>
    <row r="2212" spans="2:23" x14ac:dyDescent="0.25">
      <c r="B2212" s="8" t="s">
        <v>4751</v>
      </c>
      <c r="C2212" s="8" t="s">
        <v>4752</v>
      </c>
      <c r="D2212" s="8" t="s">
        <v>4753</v>
      </c>
      <c r="E2212" s="8" t="s">
        <v>124</v>
      </c>
      <c r="F2212" s="9" t="s">
        <v>126</v>
      </c>
      <c r="G2212" s="33">
        <v>35.3331248</v>
      </c>
      <c r="H2212" s="33">
        <v>32.186741650000002</v>
      </c>
      <c r="I2212" s="33">
        <v>32.041630550000001</v>
      </c>
      <c r="J2212" s="33">
        <v>31.3701127</v>
      </c>
      <c r="K2212" s="33">
        <v>30.8710044</v>
      </c>
      <c r="L2212" s="33">
        <v>31.70025455</v>
      </c>
      <c r="M2212" s="33">
        <v>30.767706449999999</v>
      </c>
      <c r="N2212" s="33">
        <v>30.938687099999999</v>
      </c>
      <c r="O2212" s="33">
        <v>31.160433099999999</v>
      </c>
      <c r="P2212" s="33">
        <v>30.053092700000001</v>
      </c>
      <c r="Q2212" s="33">
        <v>31.066749600000001</v>
      </c>
      <c r="R2212" s="33">
        <v>31.9853345</v>
      </c>
      <c r="S2212" s="33">
        <v>30.915585350000001</v>
      </c>
      <c r="T2212" s="33">
        <v>32.478998699999998</v>
      </c>
      <c r="U2212" s="33">
        <v>32.968786600000001</v>
      </c>
      <c r="V2212" s="33">
        <v>31.885869150000001</v>
      </c>
      <c r="W2212" s="33">
        <v>37.64471795</v>
      </c>
    </row>
    <row r="2213" spans="2:23" x14ac:dyDescent="0.25">
      <c r="B2213" s="11" t="s">
        <v>4195</v>
      </c>
      <c r="C2213" s="11" t="s">
        <v>4196</v>
      </c>
      <c r="D2213" s="11" t="s">
        <v>4197</v>
      </c>
      <c r="E2213" s="11" t="s">
        <v>124</v>
      </c>
      <c r="F2213" s="12" t="s">
        <v>126</v>
      </c>
      <c r="G2213" s="33">
        <v>128.07689550000001</v>
      </c>
      <c r="H2213" s="33">
        <v>89.711592499999995</v>
      </c>
      <c r="I2213" s="33">
        <v>84.362492549999999</v>
      </c>
      <c r="J2213" s="33">
        <v>81.39525175</v>
      </c>
      <c r="K2213" s="33">
        <v>81.160148899999996</v>
      </c>
      <c r="L2213" s="33">
        <v>80.831945250000004</v>
      </c>
      <c r="M2213" s="33">
        <v>75.447719550000002</v>
      </c>
      <c r="N2213" s="33">
        <v>75.66570544999999</v>
      </c>
      <c r="O2213" s="33">
        <v>74.558283200000005</v>
      </c>
      <c r="P2213" s="33">
        <v>71.800719149999992</v>
      </c>
      <c r="Q2213" s="33">
        <v>77.061171999999999</v>
      </c>
      <c r="R2213" s="33">
        <v>93.725718950000001</v>
      </c>
      <c r="S2213" s="33">
        <v>77.016883699999994</v>
      </c>
      <c r="T2213" s="33">
        <v>88.030793099999997</v>
      </c>
      <c r="U2213" s="33">
        <v>81.944857750000011</v>
      </c>
      <c r="V2213" s="33">
        <v>81.728180250000008</v>
      </c>
      <c r="W2213" s="33">
        <v>80.508023350000002</v>
      </c>
    </row>
    <row r="2214" spans="2:23" x14ac:dyDescent="0.25">
      <c r="B2214" s="8" t="s">
        <v>1653</v>
      </c>
      <c r="C2214" s="8" t="s">
        <v>1654</v>
      </c>
      <c r="D2214" s="8" t="s">
        <v>1655</v>
      </c>
      <c r="E2214" s="8" t="s">
        <v>124</v>
      </c>
      <c r="F2214" s="9" t="s">
        <v>126</v>
      </c>
      <c r="G2214" s="33">
        <v>72.777842368421048</v>
      </c>
      <c r="H2214" s="33">
        <v>55.717517299999997</v>
      </c>
      <c r="I2214" s="33">
        <v>50.651609550000003</v>
      </c>
      <c r="J2214" s="33">
        <v>47.619293749999997</v>
      </c>
      <c r="K2214" s="33">
        <v>47.954920600000001</v>
      </c>
      <c r="L2214" s="33">
        <v>43.862264199999998</v>
      </c>
      <c r="M2214" s="33">
        <v>48.706039050000001</v>
      </c>
      <c r="N2214" s="33">
        <v>47.588627549999998</v>
      </c>
      <c r="O2214" s="33">
        <v>47.744279300000002</v>
      </c>
      <c r="P2214" s="33">
        <v>46.6783888</v>
      </c>
      <c r="Q2214" s="33">
        <v>48.2152441</v>
      </c>
      <c r="R2214" s="33">
        <v>54.605564649999998</v>
      </c>
      <c r="S2214" s="33">
        <v>55.254518800000007</v>
      </c>
      <c r="T2214" s="33">
        <v>66.601289550000004</v>
      </c>
      <c r="U2214" s="33">
        <v>54.584740750000002</v>
      </c>
      <c r="V2214" s="33">
        <v>52.881050350000002</v>
      </c>
      <c r="W2214" s="33">
        <v>55.370492800000001</v>
      </c>
    </row>
    <row r="2215" spans="2:23" x14ac:dyDescent="0.25">
      <c r="B2215" s="11" t="s">
        <v>828</v>
      </c>
      <c r="C2215" s="11" t="s">
        <v>829</v>
      </c>
      <c r="D2215" s="11" t="s">
        <v>830</v>
      </c>
      <c r="E2215" s="11" t="s">
        <v>124</v>
      </c>
      <c r="F2215" s="12" t="s">
        <v>126</v>
      </c>
      <c r="G2215" s="33">
        <v>7.8740627000000014</v>
      </c>
      <c r="H2215" s="33">
        <v>7.2347003000000001</v>
      </c>
      <c r="I2215" s="33">
        <v>6.9523680999999993</v>
      </c>
      <c r="J2215" s="33">
        <v>6.9982459500000003</v>
      </c>
      <c r="K2215" s="33">
        <v>6.8655791499999994</v>
      </c>
      <c r="L2215" s="33">
        <v>6.6195491500000001</v>
      </c>
      <c r="M2215" s="33">
        <v>6.7333477000000004</v>
      </c>
      <c r="N2215" s="33">
        <v>6.4039883</v>
      </c>
      <c r="O2215" s="33">
        <v>6.4999634000000004</v>
      </c>
      <c r="P2215" s="33">
        <v>6.6354130999999992</v>
      </c>
      <c r="Q2215" s="33">
        <v>7.2353216500000004</v>
      </c>
      <c r="R2215" s="33">
        <v>9.3911539499999996</v>
      </c>
      <c r="S2215" s="33">
        <v>7.5085390000000007</v>
      </c>
      <c r="T2215" s="33">
        <v>8.2526648500000004</v>
      </c>
      <c r="U2215" s="33">
        <v>7.9378495999999998</v>
      </c>
      <c r="V2215" s="33">
        <v>7.8165120000000003</v>
      </c>
      <c r="W2215" s="33">
        <v>7.6420627500000009</v>
      </c>
    </row>
    <row r="2216" spans="2:23" x14ac:dyDescent="0.25">
      <c r="B2216" s="8" t="s">
        <v>1249</v>
      </c>
      <c r="C2216" s="8" t="s">
        <v>1250</v>
      </c>
      <c r="D2216" s="8" t="s">
        <v>1251</v>
      </c>
      <c r="E2216" s="8" t="s">
        <v>124</v>
      </c>
      <c r="F2216" s="9" t="s">
        <v>126</v>
      </c>
      <c r="G2216" s="33">
        <v>16.320504849999999</v>
      </c>
      <c r="H2216" s="33">
        <v>15.342982149999999</v>
      </c>
      <c r="I2216" s="33">
        <v>15.2991732</v>
      </c>
      <c r="J2216" s="33">
        <v>15.253493349999999</v>
      </c>
      <c r="K2216" s="33">
        <v>14.7588717</v>
      </c>
      <c r="L2216" s="33">
        <v>14.744133</v>
      </c>
      <c r="M2216" s="33">
        <v>14.95255435</v>
      </c>
      <c r="N2216" s="33">
        <v>14.62383685</v>
      </c>
      <c r="O2216" s="33">
        <v>14.7846723</v>
      </c>
      <c r="P2216" s="33">
        <v>14.6553755</v>
      </c>
      <c r="Q2216" s="33">
        <v>15.0402083</v>
      </c>
      <c r="R2216" s="33">
        <v>18.121021899999999</v>
      </c>
      <c r="S2216" s="33">
        <v>16.486776549999998</v>
      </c>
      <c r="T2216" s="33">
        <v>17.792810750000001</v>
      </c>
      <c r="U2216" s="33">
        <v>18.157085049999999</v>
      </c>
      <c r="V2216" s="33">
        <v>17.805869900000001</v>
      </c>
      <c r="W2216" s="33">
        <v>17.3612593</v>
      </c>
    </row>
    <row r="2217" spans="2:23" x14ac:dyDescent="0.25">
      <c r="B2217" s="11" t="s">
        <v>466</v>
      </c>
      <c r="C2217" s="11" t="s">
        <v>467</v>
      </c>
      <c r="D2217" s="11" t="s">
        <v>468</v>
      </c>
      <c r="E2217" s="11" t="s">
        <v>124</v>
      </c>
      <c r="F2217" s="12" t="s">
        <v>126</v>
      </c>
      <c r="G2217" s="33">
        <v>8.1345582000000007</v>
      </c>
      <c r="H2217" s="33">
        <v>7.5962669500000004</v>
      </c>
      <c r="I2217" s="33">
        <v>7.7669240000000004</v>
      </c>
      <c r="J2217" s="33">
        <v>7.7081369000000004</v>
      </c>
      <c r="K2217" s="33">
        <v>8.0306871999999991</v>
      </c>
      <c r="L2217" s="33">
        <v>7.8625341500000001</v>
      </c>
      <c r="M2217" s="33">
        <v>7.7967989500000003</v>
      </c>
      <c r="N2217" s="33">
        <v>7.414162450000001</v>
      </c>
      <c r="O2217" s="33">
        <v>7.5849370500000006</v>
      </c>
      <c r="P2217" s="33">
        <v>7.498528949999999</v>
      </c>
      <c r="Q2217" s="33">
        <v>7.855876499999999</v>
      </c>
      <c r="R2217" s="33">
        <v>9.7848472500000003</v>
      </c>
      <c r="S2217" s="33">
        <v>8.3636281999999991</v>
      </c>
      <c r="T2217" s="33">
        <v>9.4940620500000001</v>
      </c>
      <c r="U2217" s="33">
        <v>8.8061193000000006</v>
      </c>
      <c r="V2217" s="33">
        <v>8.2976523499999999</v>
      </c>
      <c r="W2217" s="33">
        <v>8.5608166499999996</v>
      </c>
    </row>
    <row r="2218" spans="2:23" x14ac:dyDescent="0.25">
      <c r="B2218" s="8" t="s">
        <v>2274</v>
      </c>
      <c r="C2218" s="8" t="s">
        <v>2275</v>
      </c>
      <c r="D2218" s="8" t="s">
        <v>2276</v>
      </c>
      <c r="E2218" s="8" t="s">
        <v>124</v>
      </c>
      <c r="F2218" s="9" t="s">
        <v>126</v>
      </c>
      <c r="G2218" s="33">
        <v>30.238744749999999</v>
      </c>
      <c r="H2218" s="33">
        <v>28.714663600000002</v>
      </c>
      <c r="I2218" s="33">
        <v>27.824339550000001</v>
      </c>
      <c r="J2218" s="33">
        <v>26.96382105</v>
      </c>
      <c r="K2218" s="33">
        <v>26.8469692</v>
      </c>
      <c r="L2218" s="33">
        <v>25.807889599999999</v>
      </c>
      <c r="M2218" s="33">
        <v>25.588611350000001</v>
      </c>
      <c r="N2218" s="33">
        <v>26.2300963</v>
      </c>
      <c r="O2218" s="33">
        <v>26.788494199999999</v>
      </c>
      <c r="P2218" s="33">
        <v>26.67158895</v>
      </c>
      <c r="Q2218" s="33">
        <v>27.913844300000001</v>
      </c>
      <c r="R2218" s="33">
        <v>30.9138898</v>
      </c>
      <c r="S2218" s="33">
        <v>29.3220043</v>
      </c>
      <c r="T2218" s="33">
        <v>31.902379400000001</v>
      </c>
      <c r="U2218" s="33">
        <v>20.152268849999999</v>
      </c>
      <c r="V2218" s="33">
        <v>20.365667899999998</v>
      </c>
      <c r="W2218" s="33">
        <v>20.51024365</v>
      </c>
    </row>
    <row r="2219" spans="2:23" x14ac:dyDescent="0.25">
      <c r="B2219" s="11" t="s">
        <v>469</v>
      </c>
      <c r="C2219" s="11" t="s">
        <v>470</v>
      </c>
      <c r="D2219" s="11" t="s">
        <v>471</v>
      </c>
      <c r="E2219" s="11" t="s">
        <v>124</v>
      </c>
      <c r="F2219" s="12" t="s">
        <v>126</v>
      </c>
      <c r="G2219" s="33">
        <v>31.35054985</v>
      </c>
      <c r="H2219" s="33">
        <v>28.820612199999999</v>
      </c>
      <c r="I2219" s="33">
        <v>26.830741150000001</v>
      </c>
      <c r="J2219" s="33">
        <v>26.499122150000002</v>
      </c>
      <c r="K2219" s="33">
        <v>26.059772250000002</v>
      </c>
      <c r="L2219" s="33">
        <v>25.803838249999998</v>
      </c>
      <c r="M2219" s="33">
        <v>26.212160399999998</v>
      </c>
      <c r="N2219" s="33">
        <v>25.393804299999999</v>
      </c>
      <c r="O2219" s="33">
        <v>26.081905450000001</v>
      </c>
      <c r="P2219" s="33">
        <v>26.009019550000001</v>
      </c>
      <c r="Q2219" s="33">
        <v>26.430168049999999</v>
      </c>
      <c r="R2219" s="33">
        <v>30.118350899999999</v>
      </c>
      <c r="S2219" s="33">
        <v>27.48286135</v>
      </c>
      <c r="T2219" s="33">
        <v>33.844536349999998</v>
      </c>
      <c r="U2219" s="33">
        <v>24.852640699999998</v>
      </c>
      <c r="V2219" s="33">
        <v>24.367371049999999</v>
      </c>
      <c r="W2219" s="33">
        <v>24.328751350000001</v>
      </c>
    </row>
    <row r="2220" spans="2:23" x14ac:dyDescent="0.25">
      <c r="B2220" s="8" t="s">
        <v>3856</v>
      </c>
      <c r="C2220" s="8" t="s">
        <v>3857</v>
      </c>
      <c r="D2220" s="8" t="s">
        <v>3858</v>
      </c>
      <c r="E2220" s="8" t="s">
        <v>124</v>
      </c>
      <c r="F2220" s="9" t="s">
        <v>126</v>
      </c>
      <c r="G2220" s="33">
        <v>64.639161850000008</v>
      </c>
      <c r="H2220" s="33">
        <v>45.343386150000001</v>
      </c>
      <c r="I2220" s="33">
        <v>49.280041599999997</v>
      </c>
      <c r="J2220" s="33">
        <v>46.953153950000001</v>
      </c>
      <c r="K2220" s="33">
        <v>45.792756349999998</v>
      </c>
      <c r="L2220" s="33">
        <v>46.203580250000002</v>
      </c>
      <c r="M2220" s="33">
        <v>45.553869400000004</v>
      </c>
      <c r="N2220" s="33">
        <v>45.486403199999998</v>
      </c>
      <c r="O2220" s="33">
        <v>43.147451500000003</v>
      </c>
      <c r="P2220" s="33">
        <v>42.895874599999999</v>
      </c>
      <c r="Q2220" s="33">
        <v>47.542854599999998</v>
      </c>
      <c r="R2220" s="33">
        <v>51.767187700000001</v>
      </c>
      <c r="S2220" s="33">
        <v>53.582559600000003</v>
      </c>
      <c r="T2220" s="33">
        <v>61.792354099999997</v>
      </c>
      <c r="U2220" s="33">
        <v>32.894068099999998</v>
      </c>
      <c r="V2220" s="33">
        <v>32.568279850000003</v>
      </c>
      <c r="W2220" s="33">
        <v>32.483790300000003</v>
      </c>
    </row>
    <row r="2221" spans="2:23" x14ac:dyDescent="0.25">
      <c r="B2221" s="11" t="s">
        <v>194</v>
      </c>
      <c r="C2221" s="11" t="s">
        <v>195</v>
      </c>
      <c r="D2221" s="11" t="s">
        <v>196</v>
      </c>
      <c r="E2221" s="11" t="s">
        <v>124</v>
      </c>
      <c r="F2221" s="12" t="s">
        <v>126</v>
      </c>
      <c r="G2221" s="33">
        <v>11.616792</v>
      </c>
      <c r="H2221" s="33">
        <v>7.0664615999999993</v>
      </c>
      <c r="I2221" s="33">
        <v>6.7636822499999996</v>
      </c>
      <c r="J2221" s="33">
        <v>6.5211617999999998</v>
      </c>
      <c r="K2221" s="33">
        <v>7.1922890999999991</v>
      </c>
      <c r="L2221" s="33">
        <v>6.7952534499999997</v>
      </c>
      <c r="M2221" s="33">
        <v>6.8263709000000006</v>
      </c>
      <c r="N2221" s="33">
        <v>7.0583690499999996</v>
      </c>
      <c r="O2221" s="33">
        <v>6.8885239499999997</v>
      </c>
      <c r="P2221" s="33">
        <v>7.0875921500000008</v>
      </c>
      <c r="Q2221" s="33">
        <v>7.6775765000000007</v>
      </c>
      <c r="R2221" s="33">
        <v>9.6835179500000006</v>
      </c>
      <c r="S2221" s="33">
        <v>8.1293004</v>
      </c>
      <c r="T2221" s="33">
        <v>6.1138709000000002</v>
      </c>
      <c r="U2221" s="33">
        <v>3.7458121499999999</v>
      </c>
      <c r="V2221" s="33">
        <v>3.3209449499999999</v>
      </c>
      <c r="W2221" s="33">
        <v>3.2004616000000001</v>
      </c>
    </row>
    <row r="2222" spans="2:23" x14ac:dyDescent="0.25">
      <c r="B2222" s="8" t="s">
        <v>1711</v>
      </c>
      <c r="C2222" s="8" t="s">
        <v>1712</v>
      </c>
      <c r="D2222" s="8" t="s">
        <v>1713</v>
      </c>
      <c r="E2222" s="8" t="s">
        <v>124</v>
      </c>
      <c r="F2222" s="9" t="s">
        <v>126</v>
      </c>
      <c r="G2222" s="33">
        <v>26.240838750000002</v>
      </c>
      <c r="H2222" s="33">
        <v>17.782571650000001</v>
      </c>
      <c r="I2222" s="33">
        <v>17.111765599999998</v>
      </c>
      <c r="J2222" s="33">
        <v>16.705016050000001</v>
      </c>
      <c r="K2222" s="33">
        <v>16.033345950000001</v>
      </c>
      <c r="L2222" s="33">
        <v>15.859029899999999</v>
      </c>
      <c r="M2222" s="33">
        <v>16.426286050000002</v>
      </c>
      <c r="N2222" s="33">
        <v>15.212210150000001</v>
      </c>
      <c r="O2222" s="33">
        <v>16.365942</v>
      </c>
      <c r="P2222" s="33">
        <v>15.930766650000001</v>
      </c>
      <c r="Q2222" s="33">
        <v>19.488922550000002</v>
      </c>
      <c r="R2222" s="33">
        <v>21.684172149999998</v>
      </c>
      <c r="S2222" s="33">
        <v>20.677172150000001</v>
      </c>
      <c r="T2222" s="33">
        <v>23.40652695</v>
      </c>
      <c r="U2222" s="33">
        <v>15.10709305</v>
      </c>
      <c r="V2222" s="33">
        <v>13.643589349999999</v>
      </c>
      <c r="W2222" s="33">
        <v>14.076357550000001</v>
      </c>
    </row>
    <row r="2223" spans="2:23" x14ac:dyDescent="0.25">
      <c r="B2223" s="11" t="s">
        <v>3523</v>
      </c>
      <c r="C2223" s="11" t="s">
        <v>3524</v>
      </c>
      <c r="D2223" s="11" t="s">
        <v>3525</v>
      </c>
      <c r="E2223" s="11" t="s">
        <v>124</v>
      </c>
      <c r="F2223" s="12" t="s">
        <v>126</v>
      </c>
      <c r="G2223" s="33">
        <v>31.428011850000001</v>
      </c>
      <c r="H2223" s="33">
        <v>29.54563735</v>
      </c>
      <c r="I2223" s="33">
        <v>28.561474799999999</v>
      </c>
      <c r="J2223" s="33">
        <v>27.291357999999999</v>
      </c>
      <c r="K2223" s="33">
        <v>27.141984350000001</v>
      </c>
      <c r="L2223" s="33">
        <v>26.933189500000001</v>
      </c>
      <c r="M2223" s="33">
        <v>27.207833149999999</v>
      </c>
      <c r="N2223" s="33">
        <v>26.839167549999999</v>
      </c>
      <c r="O2223" s="33">
        <v>26.363356899999999</v>
      </c>
      <c r="P2223" s="33">
        <v>26.332981149999998</v>
      </c>
      <c r="Q2223" s="33">
        <v>26.827415049999999</v>
      </c>
      <c r="R2223" s="33">
        <v>29.97346435</v>
      </c>
      <c r="S2223" s="33">
        <v>28.270067149999999</v>
      </c>
      <c r="T2223" s="33">
        <v>30.131807200000001</v>
      </c>
      <c r="U2223" s="33">
        <v>21.918886749999999</v>
      </c>
      <c r="V2223" s="33">
        <v>21.926602200000001</v>
      </c>
      <c r="W2223" s="33">
        <v>22.037347050000001</v>
      </c>
    </row>
    <row r="2224" spans="2:23" x14ac:dyDescent="0.25">
      <c r="B2224" s="8" t="s">
        <v>1385</v>
      </c>
      <c r="C2224" s="8" t="s">
        <v>1386</v>
      </c>
      <c r="D2224" s="8" t="s">
        <v>1387</v>
      </c>
      <c r="E2224" s="8" t="s">
        <v>124</v>
      </c>
      <c r="F2224" s="9" t="s">
        <v>126</v>
      </c>
      <c r="G2224" s="33">
        <v>6.2577555</v>
      </c>
      <c r="H2224" s="33">
        <v>5.9894546499999999</v>
      </c>
      <c r="I2224" s="33">
        <v>6.19882855</v>
      </c>
      <c r="J2224" s="33">
        <v>6.1063423500000003</v>
      </c>
      <c r="K2224" s="33">
        <v>5.9678300499999999</v>
      </c>
      <c r="L2224" s="33">
        <v>6.0886532999999998</v>
      </c>
      <c r="M2224" s="33">
        <v>6.0847723</v>
      </c>
      <c r="N2224" s="33">
        <v>5.9222524999999999</v>
      </c>
      <c r="O2224" s="33">
        <v>6.0406610000000001</v>
      </c>
      <c r="P2224" s="33">
        <v>6.1125563500000002</v>
      </c>
      <c r="Q2224" s="33">
        <v>6.2847466000000001</v>
      </c>
      <c r="R2224" s="33">
        <v>7.6362623999999997</v>
      </c>
      <c r="S2224" s="33">
        <v>6.6739046499999999</v>
      </c>
      <c r="T2224" s="33">
        <v>7.2144900000000014</v>
      </c>
      <c r="U2224" s="33">
        <v>7.0926466000000001</v>
      </c>
      <c r="V2224" s="33">
        <v>7.0455519499999992</v>
      </c>
      <c r="W2224" s="33">
        <v>7.2546251000000002</v>
      </c>
    </row>
    <row r="2225" spans="2:23" x14ac:dyDescent="0.25">
      <c r="B2225" s="11" t="s">
        <v>3723</v>
      </c>
      <c r="C2225" s="11" t="s">
        <v>3724</v>
      </c>
      <c r="D2225" s="11" t="s">
        <v>3725</v>
      </c>
      <c r="E2225" s="11" t="s">
        <v>124</v>
      </c>
      <c r="F2225" s="12" t="s">
        <v>126</v>
      </c>
      <c r="G2225" s="33">
        <v>7.2287459999999992</v>
      </c>
      <c r="H2225" s="33">
        <v>6.0899914000000006</v>
      </c>
      <c r="I2225" s="33">
        <v>6.2279706499999996</v>
      </c>
      <c r="J2225" s="33">
        <v>6.1427177000000004</v>
      </c>
      <c r="K2225" s="33">
        <v>6.0891586499999999</v>
      </c>
      <c r="L2225" s="33">
        <v>6.0562741000000004</v>
      </c>
      <c r="M2225" s="33">
        <v>6.1532554500000014</v>
      </c>
      <c r="N2225" s="33">
        <v>6.1072012500000001</v>
      </c>
      <c r="O2225" s="33">
        <v>6.0789555499999999</v>
      </c>
      <c r="P2225" s="33">
        <v>6.4358588499999998</v>
      </c>
      <c r="Q2225" s="33">
        <v>6.7379154000000003</v>
      </c>
      <c r="R2225" s="33">
        <v>8.3792393500000006</v>
      </c>
      <c r="S2225" s="33">
        <v>6.7279987000000014</v>
      </c>
      <c r="T2225" s="33">
        <v>8.6202323500000002</v>
      </c>
      <c r="U2225" s="33">
        <v>8.7485016499999997</v>
      </c>
      <c r="V2225" s="33">
        <v>8.4823978499999999</v>
      </c>
      <c r="W2225" s="33">
        <v>8.6644954500000004</v>
      </c>
    </row>
    <row r="2226" spans="2:23" x14ac:dyDescent="0.25">
      <c r="B2226" s="8" t="s">
        <v>335</v>
      </c>
      <c r="C2226" s="8" t="s">
        <v>336</v>
      </c>
      <c r="D2226" s="8" t="s">
        <v>337</v>
      </c>
      <c r="E2226" s="8" t="s">
        <v>124</v>
      </c>
      <c r="F2226" s="9" t="s">
        <v>126</v>
      </c>
      <c r="G2226" s="33">
        <v>4.5212814000000003</v>
      </c>
      <c r="H2226" s="33">
        <v>3.9046924500000002</v>
      </c>
      <c r="I2226" s="33">
        <v>3.7595637499999999</v>
      </c>
      <c r="J2226" s="33">
        <v>3.50906085</v>
      </c>
      <c r="K2226" s="33">
        <v>3.5093217499999998</v>
      </c>
      <c r="L2226" s="33">
        <v>3.4664492</v>
      </c>
      <c r="M2226" s="33">
        <v>3.5158124000000002</v>
      </c>
      <c r="N2226" s="33">
        <v>3.3960490499999998</v>
      </c>
      <c r="O2226" s="33">
        <v>3.4749941500000001</v>
      </c>
      <c r="P2226" s="33">
        <v>3.4614118999999999</v>
      </c>
      <c r="Q2226" s="33">
        <v>3.7612839</v>
      </c>
      <c r="R2226" s="33">
        <v>5.1535677</v>
      </c>
      <c r="S2226" s="33">
        <v>4.0273628000000006</v>
      </c>
      <c r="T2226" s="33">
        <v>4.8989042999999999</v>
      </c>
      <c r="U2226" s="33">
        <v>4.6293621500000004</v>
      </c>
      <c r="V2226" s="33">
        <v>4.4642123499999986</v>
      </c>
      <c r="W2226" s="33">
        <v>4.6564873999999996</v>
      </c>
    </row>
    <row r="2227" spans="2:23" x14ac:dyDescent="0.25">
      <c r="B2227" s="11" t="s">
        <v>995</v>
      </c>
      <c r="C2227" s="11" t="s">
        <v>996</v>
      </c>
      <c r="D2227" s="11" t="s">
        <v>997</v>
      </c>
      <c r="E2227" s="11" t="s">
        <v>124</v>
      </c>
      <c r="F2227" s="12" t="s">
        <v>126</v>
      </c>
      <c r="G2227" s="33">
        <v>23.112662950000001</v>
      </c>
      <c r="H2227" s="33">
        <v>15.3385242</v>
      </c>
      <c r="I2227" s="33">
        <v>15.2763945</v>
      </c>
      <c r="J2227" s="33">
        <v>14.635702650000001</v>
      </c>
      <c r="K2227" s="33">
        <v>14.17944765</v>
      </c>
      <c r="L2227" s="33">
        <v>13.777366300000001</v>
      </c>
      <c r="M2227" s="33">
        <v>14.03153545</v>
      </c>
      <c r="N2227" s="33">
        <v>13.3817027</v>
      </c>
      <c r="O2227" s="33">
        <v>14.46375065</v>
      </c>
      <c r="P2227" s="33">
        <v>13.917402750000001</v>
      </c>
      <c r="Q2227" s="33">
        <v>15.222197850000001</v>
      </c>
      <c r="R2227" s="33">
        <v>17.991142100000001</v>
      </c>
      <c r="S2227" s="33">
        <v>15.90053745</v>
      </c>
      <c r="T2227" s="33">
        <v>17.181705300000001</v>
      </c>
      <c r="U2227" s="33">
        <v>16.150806849999999</v>
      </c>
      <c r="V2227" s="33">
        <v>16.248038449999999</v>
      </c>
      <c r="W2227" s="33">
        <v>17.367636449999999</v>
      </c>
    </row>
    <row r="2228" spans="2:23" x14ac:dyDescent="0.25">
      <c r="B2228" s="8" t="s">
        <v>2796</v>
      </c>
      <c r="C2228" s="8" t="s">
        <v>2797</v>
      </c>
      <c r="D2228" s="8" t="s">
        <v>2798</v>
      </c>
      <c r="E2228" s="8" t="s">
        <v>124</v>
      </c>
      <c r="F2228" s="9" t="s">
        <v>126</v>
      </c>
      <c r="G2228" s="33">
        <v>8.2171355000000013</v>
      </c>
      <c r="H2228" s="33">
        <v>7.7597404499999998</v>
      </c>
      <c r="I2228" s="33">
        <v>7.7391166999999994</v>
      </c>
      <c r="J2228" s="33">
        <v>7.9986725500000002</v>
      </c>
      <c r="K2228" s="33">
        <v>7.4761076000000006</v>
      </c>
      <c r="L2228" s="33">
        <v>7.3567346499999999</v>
      </c>
      <c r="M2228" s="33">
        <v>7.6104607</v>
      </c>
      <c r="N2228" s="33">
        <v>7.5086419000000006</v>
      </c>
      <c r="O2228" s="33">
        <v>7.3771265000000001</v>
      </c>
      <c r="P2228" s="33">
        <v>7.5217606000000004</v>
      </c>
      <c r="Q2228" s="33">
        <v>8.227451499999999</v>
      </c>
      <c r="R2228" s="33">
        <v>10.2447643</v>
      </c>
      <c r="S2228" s="33">
        <v>8.6193133999999993</v>
      </c>
      <c r="T2228" s="33">
        <v>10.713452699999999</v>
      </c>
      <c r="U2228" s="33">
        <v>9.4993980999999987</v>
      </c>
      <c r="V2228" s="33">
        <v>9.544254650000001</v>
      </c>
      <c r="W2228" s="33">
        <v>9.3918068000000012</v>
      </c>
    </row>
    <row r="2229" spans="2:23" x14ac:dyDescent="0.25">
      <c r="B2229" s="11" t="s">
        <v>2077</v>
      </c>
      <c r="C2229" s="11" t="s">
        <v>2078</v>
      </c>
      <c r="D2229" s="11" t="s">
        <v>2079</v>
      </c>
      <c r="E2229" s="11" t="s">
        <v>124</v>
      </c>
      <c r="F2229" s="12" t="s">
        <v>126</v>
      </c>
      <c r="G2229" s="33">
        <v>8.3170804</v>
      </c>
      <c r="H2229" s="33">
        <v>7.1206264499999996</v>
      </c>
      <c r="I2229" s="33">
        <v>7.0221156500000008</v>
      </c>
      <c r="J2229" s="33">
        <v>6.8040564000000003</v>
      </c>
      <c r="K2229" s="33">
        <v>7.2853024000000008</v>
      </c>
      <c r="L2229" s="33">
        <v>7.0016022000000007</v>
      </c>
      <c r="M2229" s="33">
        <v>6.8685806999999999</v>
      </c>
      <c r="N2229" s="33">
        <v>6.6430151999999989</v>
      </c>
      <c r="O2229" s="33">
        <v>6.8986622499999992</v>
      </c>
      <c r="P2229" s="33">
        <v>6.9325089999999996</v>
      </c>
      <c r="Q2229" s="33">
        <v>7.3408920999999996</v>
      </c>
      <c r="R2229" s="33">
        <v>11.149043649999999</v>
      </c>
      <c r="S2229" s="33">
        <v>9.3944118500000009</v>
      </c>
      <c r="T2229" s="33">
        <v>11.214828799999999</v>
      </c>
      <c r="U2229" s="33">
        <v>10.70001935</v>
      </c>
      <c r="V2229" s="33">
        <v>10.5229088</v>
      </c>
      <c r="W2229" s="33">
        <v>10.648531800000001</v>
      </c>
    </row>
    <row r="2230" spans="2:23" x14ac:dyDescent="0.25">
      <c r="B2230" s="8" t="s">
        <v>2561</v>
      </c>
      <c r="C2230" s="8" t="s">
        <v>2562</v>
      </c>
      <c r="D2230" s="8" t="s">
        <v>2563</v>
      </c>
      <c r="E2230" s="8" t="s">
        <v>124</v>
      </c>
      <c r="F2230" s="9" t="s">
        <v>126</v>
      </c>
      <c r="G2230" s="33">
        <v>10.80783205</v>
      </c>
      <c r="H2230" s="33">
        <v>9.8976657499999998</v>
      </c>
      <c r="I2230" s="33">
        <v>9.1717031999999996</v>
      </c>
      <c r="J2230" s="33">
        <v>9.092036349999999</v>
      </c>
      <c r="K2230" s="33">
        <v>9.3095398500000002</v>
      </c>
      <c r="L2230" s="33">
        <v>9.0279290999999997</v>
      </c>
      <c r="M2230" s="33">
        <v>9.5045266000000002</v>
      </c>
      <c r="N2230" s="33">
        <v>8.7932038500000012</v>
      </c>
      <c r="O2230" s="33">
        <v>9.0241737000000004</v>
      </c>
      <c r="P2230" s="33">
        <v>9.1039688499999993</v>
      </c>
      <c r="Q2230" s="33">
        <v>10.1017568</v>
      </c>
      <c r="R2230" s="33">
        <v>13.21982165</v>
      </c>
      <c r="S2230" s="33">
        <v>11.0964893</v>
      </c>
      <c r="T2230" s="33">
        <v>11.600974649999999</v>
      </c>
      <c r="U2230" s="33">
        <v>11.1064051</v>
      </c>
      <c r="V2230" s="33">
        <v>10.9960989</v>
      </c>
      <c r="W2230" s="33">
        <v>11.284093950000001</v>
      </c>
    </row>
    <row r="2231" spans="2:23" x14ac:dyDescent="0.25">
      <c r="B2231" s="11" t="s">
        <v>4387</v>
      </c>
      <c r="C2231" s="11" t="s">
        <v>4388</v>
      </c>
      <c r="D2231" s="11" t="s">
        <v>4389</v>
      </c>
      <c r="E2231" s="11" t="s">
        <v>124</v>
      </c>
      <c r="F2231" s="12" t="s">
        <v>126</v>
      </c>
      <c r="G2231" s="33">
        <v>37.175972450000003</v>
      </c>
      <c r="H2231" s="33">
        <v>29.834747700000001</v>
      </c>
      <c r="I2231" s="33">
        <v>27.369884150000001</v>
      </c>
      <c r="J2231" s="33">
        <v>27.7157816</v>
      </c>
      <c r="K2231" s="33">
        <v>27.545413750000002</v>
      </c>
      <c r="L2231" s="33">
        <v>26.132744249999998</v>
      </c>
      <c r="M2231" s="33">
        <v>25.811888249999999</v>
      </c>
      <c r="N2231" s="33">
        <v>25.518466650000001</v>
      </c>
      <c r="O2231" s="33">
        <v>27.298316450000002</v>
      </c>
      <c r="P2231" s="33">
        <v>25.956380249999999</v>
      </c>
      <c r="Q2231" s="33">
        <v>29.8748757</v>
      </c>
      <c r="R2231" s="33">
        <v>36.133807599999997</v>
      </c>
      <c r="S2231" s="33">
        <v>29.368667800000001</v>
      </c>
      <c r="T2231" s="33">
        <v>31.480624850000002</v>
      </c>
      <c r="U2231" s="33">
        <v>26.498298200000001</v>
      </c>
      <c r="V2231" s="33">
        <v>27.919705400000002</v>
      </c>
      <c r="W2231" s="33">
        <v>30.384376549999999</v>
      </c>
    </row>
    <row r="2232" spans="2:23" x14ac:dyDescent="0.25">
      <c r="B2232" s="8" t="s">
        <v>2391</v>
      </c>
      <c r="C2232" s="8" t="s">
        <v>2392</v>
      </c>
      <c r="D2232" s="8" t="s">
        <v>2393</v>
      </c>
      <c r="E2232" s="8" t="s">
        <v>124</v>
      </c>
      <c r="F2232" s="9" t="s">
        <v>126</v>
      </c>
      <c r="G2232" s="33">
        <v>22.735663850000002</v>
      </c>
      <c r="H2232" s="33">
        <v>20.483372500000002</v>
      </c>
      <c r="I2232" s="33">
        <v>18.880347650000001</v>
      </c>
      <c r="J2232" s="33">
        <v>18.536275450000002</v>
      </c>
      <c r="K2232" s="33">
        <v>18.727363449999999</v>
      </c>
      <c r="L2232" s="33">
        <v>18.432084750000001</v>
      </c>
      <c r="M2232" s="33">
        <v>18.375357699999999</v>
      </c>
      <c r="N2232" s="33">
        <v>18.3286622</v>
      </c>
      <c r="O2232" s="33">
        <v>17.77535525</v>
      </c>
      <c r="P2232" s="33">
        <v>17.190861399999999</v>
      </c>
      <c r="Q2232" s="33">
        <v>18.813677299999998</v>
      </c>
      <c r="R2232" s="33">
        <v>22.25781125</v>
      </c>
      <c r="S2232" s="33">
        <v>18.23701715</v>
      </c>
      <c r="T2232" s="33">
        <v>20.914361549999999</v>
      </c>
      <c r="U2232" s="33">
        <v>18.921798599999999</v>
      </c>
      <c r="V2232" s="33">
        <v>17.8608054</v>
      </c>
      <c r="W2232" s="33">
        <v>19.564330200000001</v>
      </c>
    </row>
    <row r="2233" spans="2:23" x14ac:dyDescent="0.25">
      <c r="B2233" s="11" t="s">
        <v>3046</v>
      </c>
      <c r="C2233" s="11" t="s">
        <v>3047</v>
      </c>
      <c r="D2233" s="11" t="s">
        <v>3048</v>
      </c>
      <c r="E2233" s="11" t="s">
        <v>124</v>
      </c>
      <c r="F2233" s="12" t="s">
        <v>126</v>
      </c>
      <c r="G2233" s="33">
        <v>32.422349050000001</v>
      </c>
      <c r="H2233" s="33">
        <v>26.704140249999998</v>
      </c>
      <c r="I2233" s="33">
        <v>24.9452961</v>
      </c>
      <c r="J2233" s="33">
        <v>24.7915426</v>
      </c>
      <c r="K2233" s="33">
        <v>24.560988649999999</v>
      </c>
      <c r="L2233" s="33">
        <v>24.505540549999999</v>
      </c>
      <c r="M2233" s="33">
        <v>24.3661785</v>
      </c>
      <c r="N2233" s="33">
        <v>23.928882399999999</v>
      </c>
      <c r="O2233" s="33">
        <v>25.294794899999999</v>
      </c>
      <c r="P2233" s="33">
        <v>24.718722249999999</v>
      </c>
      <c r="Q2233" s="33">
        <v>26.439547050000002</v>
      </c>
      <c r="R2233" s="33">
        <v>29.348246799999998</v>
      </c>
      <c r="S2233" s="33">
        <v>27.987718300000001</v>
      </c>
      <c r="T2233" s="33">
        <v>31.9514669</v>
      </c>
      <c r="U2233" s="33">
        <v>27.478000250000001</v>
      </c>
      <c r="V2233" s="33">
        <v>26.270760200000002</v>
      </c>
      <c r="W2233" s="33">
        <v>26.713379499999999</v>
      </c>
    </row>
    <row r="2234" spans="2:23" x14ac:dyDescent="0.25">
      <c r="B2234" s="8" t="s">
        <v>3802</v>
      </c>
      <c r="C2234" s="8" t="s">
        <v>3803</v>
      </c>
      <c r="D2234" s="8" t="s">
        <v>3804</v>
      </c>
      <c r="E2234" s="8" t="s">
        <v>124</v>
      </c>
      <c r="F2234" s="9" t="s">
        <v>126</v>
      </c>
      <c r="G2234" s="33">
        <v>204.89461342105261</v>
      </c>
      <c r="H2234" s="33">
        <v>141.15468989999999</v>
      </c>
      <c r="I2234" s="33">
        <v>139.53270434999999</v>
      </c>
      <c r="J2234" s="33">
        <v>128.09609094999999</v>
      </c>
      <c r="K2234" s="33">
        <v>126.2484243</v>
      </c>
      <c r="L2234" s="33">
        <v>122.4116599</v>
      </c>
      <c r="M2234" s="33">
        <v>124.81356925</v>
      </c>
      <c r="N2234" s="33">
        <v>120.68335435</v>
      </c>
      <c r="O2234" s="33">
        <v>129.52734609999999</v>
      </c>
      <c r="P2234" s="33">
        <v>132.32551900000001</v>
      </c>
      <c r="Q2234" s="33">
        <v>135.69210899999999</v>
      </c>
      <c r="R2234" s="33">
        <v>138.42662350000001</v>
      </c>
      <c r="S2234" s="33">
        <v>142.96799845000001</v>
      </c>
      <c r="T2234" s="33">
        <v>172.13932629999999</v>
      </c>
      <c r="U2234" s="33">
        <v>154.05392914999999</v>
      </c>
      <c r="V2234" s="33">
        <v>160.57885924999999</v>
      </c>
      <c r="W2234" s="33">
        <v>164.71443579999999</v>
      </c>
    </row>
    <row r="2235" spans="2:23" x14ac:dyDescent="0.25">
      <c r="B2235" s="11" t="s">
        <v>553</v>
      </c>
      <c r="C2235" s="11" t="s">
        <v>554</v>
      </c>
      <c r="D2235" s="11" t="s">
        <v>555</v>
      </c>
      <c r="E2235" s="11" t="s">
        <v>124</v>
      </c>
      <c r="F2235" s="12" t="s">
        <v>126</v>
      </c>
      <c r="G2235" s="33">
        <v>5.9927979499999999</v>
      </c>
      <c r="H2235" s="33">
        <v>5.2681792500000002</v>
      </c>
      <c r="I2235" s="33">
        <v>5.1001387500000002</v>
      </c>
      <c r="J2235" s="33">
        <v>5.0442463000000002</v>
      </c>
      <c r="K2235" s="33">
        <v>5.2031378000000004</v>
      </c>
      <c r="L2235" s="33">
        <v>5.1379740500000004</v>
      </c>
      <c r="M2235" s="33">
        <v>4.9632500999999998</v>
      </c>
      <c r="N2235" s="33">
        <v>5.0225188000000003</v>
      </c>
      <c r="O2235" s="33">
        <v>4.9406565999999996</v>
      </c>
      <c r="P2235" s="33">
        <v>4.9440899500000004</v>
      </c>
      <c r="Q2235" s="33">
        <v>5.3744384500000004</v>
      </c>
      <c r="R2235" s="33">
        <v>5.8518143499999997</v>
      </c>
      <c r="S2235" s="33">
        <v>4.9086508000000002</v>
      </c>
      <c r="T2235" s="33">
        <v>5.3765455000000006</v>
      </c>
      <c r="U2235" s="33">
        <v>5.1651020000000001</v>
      </c>
      <c r="V2235" s="33">
        <v>5.0704029500000001</v>
      </c>
      <c r="W2235" s="33">
        <v>5.0608020500000004</v>
      </c>
    </row>
    <row r="2236" spans="2:23" x14ac:dyDescent="0.25">
      <c r="B2236" s="8" t="s">
        <v>228</v>
      </c>
      <c r="C2236" s="8" t="s">
        <v>229</v>
      </c>
      <c r="D2236" s="8" t="s">
        <v>230</v>
      </c>
      <c r="E2236" s="8" t="s">
        <v>124</v>
      </c>
      <c r="F2236" s="9" t="s">
        <v>126</v>
      </c>
      <c r="G2236" s="33">
        <v>8.4328143000000004</v>
      </c>
      <c r="H2236" s="33">
        <v>7.0727394000000006</v>
      </c>
      <c r="I2236" s="33">
        <v>6.9686121999999999</v>
      </c>
      <c r="J2236" s="33">
        <v>6.6727730500000009</v>
      </c>
      <c r="K2236" s="33">
        <v>6.7755188999999998</v>
      </c>
      <c r="L2236" s="33">
        <v>6.7444850499999998</v>
      </c>
      <c r="M2236" s="33">
        <v>6.6933943500000002</v>
      </c>
      <c r="N2236" s="33">
        <v>6.7197029500000003</v>
      </c>
      <c r="O2236" s="33">
        <v>6.6370340999999993</v>
      </c>
      <c r="P2236" s="33">
        <v>6.8283889999999996</v>
      </c>
      <c r="Q2236" s="33">
        <v>7.62596965</v>
      </c>
      <c r="R2236" s="33">
        <v>8.533744350000001</v>
      </c>
      <c r="S2236" s="33">
        <v>6.9589404999999998</v>
      </c>
      <c r="T2236" s="33">
        <v>7.6271682500000004</v>
      </c>
      <c r="U2236" s="33">
        <v>7.1749092500000007</v>
      </c>
      <c r="V2236" s="33">
        <v>6.8080490999999999</v>
      </c>
      <c r="W2236" s="33">
        <v>6.7459156500000006</v>
      </c>
    </row>
    <row r="2237" spans="2:23" x14ac:dyDescent="0.25">
      <c r="B2237" s="11" t="s">
        <v>2286</v>
      </c>
      <c r="C2237" s="11" t="s">
        <v>2287</v>
      </c>
      <c r="D2237" s="11" t="s">
        <v>2288</v>
      </c>
      <c r="E2237" s="11" t="s">
        <v>124</v>
      </c>
      <c r="F2237" s="12" t="s">
        <v>126</v>
      </c>
      <c r="G2237" s="33">
        <v>15.147648849999999</v>
      </c>
      <c r="H2237" s="33">
        <v>11.215071200000001</v>
      </c>
      <c r="I2237" s="33">
        <v>10.80178845</v>
      </c>
      <c r="J2237" s="33">
        <v>11.043622750000001</v>
      </c>
      <c r="K2237" s="33">
        <v>10.696794049999999</v>
      </c>
      <c r="L2237" s="33">
        <v>10.411053750000001</v>
      </c>
      <c r="M2237" s="33">
        <v>9.8561235499999995</v>
      </c>
      <c r="N2237" s="33">
        <v>9.7890000500000003</v>
      </c>
      <c r="O2237" s="33">
        <v>10.302840099999999</v>
      </c>
      <c r="P2237" s="33">
        <v>10.399718500000001</v>
      </c>
      <c r="Q2237" s="33">
        <v>12.003293899999999</v>
      </c>
      <c r="R2237" s="33">
        <v>13.875579650000001</v>
      </c>
      <c r="S2237" s="33">
        <v>9.8805441999999992</v>
      </c>
      <c r="T2237" s="33">
        <v>10.543255</v>
      </c>
      <c r="U2237" s="33">
        <v>10.9357399</v>
      </c>
      <c r="V2237" s="33">
        <v>10.36654545</v>
      </c>
      <c r="W2237" s="33">
        <v>11.82916395</v>
      </c>
    </row>
    <row r="2238" spans="2:23" x14ac:dyDescent="0.25">
      <c r="B2238" s="8" t="s">
        <v>2368</v>
      </c>
      <c r="C2238" s="8" t="s">
        <v>2369</v>
      </c>
      <c r="D2238" s="8" t="s">
        <v>2370</v>
      </c>
      <c r="E2238" s="8" t="s">
        <v>124</v>
      </c>
      <c r="F2238" s="9" t="s">
        <v>126</v>
      </c>
      <c r="G2238" s="33">
        <v>18.755819500000001</v>
      </c>
      <c r="H2238" s="33">
        <v>16.183254300000002</v>
      </c>
      <c r="I2238" s="33">
        <v>16.098183450000001</v>
      </c>
      <c r="J2238" s="33">
        <v>15.8463691</v>
      </c>
      <c r="K2238" s="33">
        <v>16.118680699999999</v>
      </c>
      <c r="L2238" s="33">
        <v>15.763966099999999</v>
      </c>
      <c r="M2238" s="33">
        <v>15.782003850000001</v>
      </c>
      <c r="N2238" s="33">
        <v>15.5393249</v>
      </c>
      <c r="O2238" s="33">
        <v>15.35229445</v>
      </c>
      <c r="P2238" s="33">
        <v>15.367130299999999</v>
      </c>
      <c r="Q2238" s="33">
        <v>16.839355900000001</v>
      </c>
      <c r="R2238" s="33">
        <v>16.6696606</v>
      </c>
      <c r="S2238" s="33">
        <v>16.160289299999999</v>
      </c>
      <c r="T2238" s="33">
        <v>16.321864850000001</v>
      </c>
      <c r="U2238" s="33">
        <v>16.065919950000001</v>
      </c>
      <c r="V2238" s="33">
        <v>16.696284649999999</v>
      </c>
      <c r="W2238" s="33">
        <v>16.42944915</v>
      </c>
    </row>
    <row r="2239" spans="2:23" x14ac:dyDescent="0.25">
      <c r="B2239" s="11" t="s">
        <v>1421</v>
      </c>
      <c r="C2239" s="11" t="s">
        <v>1422</v>
      </c>
      <c r="D2239" s="11" t="s">
        <v>1423</v>
      </c>
      <c r="E2239" s="11" t="s">
        <v>124</v>
      </c>
      <c r="F2239" s="12" t="s">
        <v>126</v>
      </c>
      <c r="G2239" s="33">
        <v>18.037280249999998</v>
      </c>
      <c r="H2239" s="33">
        <v>15.204978949999999</v>
      </c>
      <c r="I2239" s="33">
        <v>14.741753449999999</v>
      </c>
      <c r="J2239" s="33">
        <v>14.919564299999999</v>
      </c>
      <c r="K2239" s="33">
        <v>15.102963000000001</v>
      </c>
      <c r="L2239" s="33">
        <v>14.88884865</v>
      </c>
      <c r="M2239" s="33">
        <v>14.72478065</v>
      </c>
      <c r="N2239" s="33">
        <v>14.565417050000001</v>
      </c>
      <c r="O2239" s="33">
        <v>14.437526099999999</v>
      </c>
      <c r="P2239" s="33">
        <v>14.5242313</v>
      </c>
      <c r="Q2239" s="33">
        <v>16.058406300000001</v>
      </c>
      <c r="R2239" s="33">
        <v>15.54890835</v>
      </c>
      <c r="S2239" s="33">
        <v>15.1623611</v>
      </c>
      <c r="T2239" s="33">
        <v>15.22606285</v>
      </c>
      <c r="U2239" s="33">
        <v>15.096070900000001</v>
      </c>
      <c r="V2239" s="33">
        <v>15.95280215</v>
      </c>
      <c r="W2239" s="33">
        <v>16.180445249999998</v>
      </c>
    </row>
    <row r="2240" spans="2:23" x14ac:dyDescent="0.25">
      <c r="B2240" s="8" t="s">
        <v>2232</v>
      </c>
      <c r="C2240" s="8" t="s">
        <v>2233</v>
      </c>
      <c r="D2240" s="8" t="s">
        <v>2234</v>
      </c>
      <c r="E2240" s="8" t="s">
        <v>124</v>
      </c>
      <c r="F2240" s="9" t="s">
        <v>126</v>
      </c>
      <c r="G2240" s="33">
        <v>23.144194150000001</v>
      </c>
      <c r="H2240" s="33">
        <v>18.4041414</v>
      </c>
      <c r="I2240" s="33">
        <v>18.713894199999999</v>
      </c>
      <c r="J2240" s="33">
        <v>17.84025055</v>
      </c>
      <c r="K2240" s="33">
        <v>17.229689350000001</v>
      </c>
      <c r="L2240" s="33">
        <v>17.023114150000001</v>
      </c>
      <c r="M2240" s="33">
        <v>17.06867935</v>
      </c>
      <c r="N2240" s="33">
        <v>16.55328935</v>
      </c>
      <c r="O2240" s="33">
        <v>16.994913050000001</v>
      </c>
      <c r="P2240" s="33">
        <v>17.023672550000001</v>
      </c>
      <c r="Q2240" s="33">
        <v>18.437168400000001</v>
      </c>
      <c r="R2240" s="33">
        <v>21.395971100000001</v>
      </c>
      <c r="S2240" s="33">
        <v>18.318531100000001</v>
      </c>
      <c r="T2240" s="33">
        <v>19.117093400000002</v>
      </c>
      <c r="U2240" s="33">
        <v>19.191831499999999</v>
      </c>
      <c r="V2240" s="33">
        <v>17.727545299999999</v>
      </c>
      <c r="W2240" s="33">
        <v>19.668361300000001</v>
      </c>
    </row>
    <row r="2241" spans="2:23" x14ac:dyDescent="0.25">
      <c r="B2241" s="11" t="s">
        <v>188</v>
      </c>
      <c r="C2241" s="11" t="s">
        <v>189</v>
      </c>
      <c r="D2241" s="11" t="s">
        <v>190</v>
      </c>
      <c r="E2241" s="11" t="s">
        <v>124</v>
      </c>
      <c r="F2241" s="12" t="s">
        <v>126</v>
      </c>
      <c r="G2241" s="33">
        <v>6.5687608499999994</v>
      </c>
      <c r="H2241" s="33">
        <v>5.1816003000000004</v>
      </c>
      <c r="I2241" s="33">
        <v>5.0845283500000003</v>
      </c>
      <c r="J2241" s="33">
        <v>4.9745442000000004</v>
      </c>
      <c r="K2241" s="33">
        <v>5.0997845999999996</v>
      </c>
      <c r="L2241" s="33">
        <v>4.6880310999999999</v>
      </c>
      <c r="M2241" s="33">
        <v>4.7240403000000004</v>
      </c>
      <c r="N2241" s="33">
        <v>4.6352794500000014</v>
      </c>
      <c r="O2241" s="33">
        <v>4.5679467999999996</v>
      </c>
      <c r="P2241" s="33">
        <v>4.4228412499999994</v>
      </c>
      <c r="Q2241" s="33">
        <v>5.3059828500000004</v>
      </c>
      <c r="R2241" s="33">
        <v>6.1132553000000014</v>
      </c>
      <c r="S2241" s="33">
        <v>4.8069468500000001</v>
      </c>
      <c r="T2241" s="33">
        <v>5.2270768500000004</v>
      </c>
      <c r="U2241" s="33">
        <v>4.7446669999999997</v>
      </c>
      <c r="V2241" s="33">
        <v>4.4847937499999997</v>
      </c>
      <c r="W2241" s="33">
        <v>4.5320369999999999</v>
      </c>
    </row>
    <row r="2242" spans="2:23" x14ac:dyDescent="0.25">
      <c r="B2242" s="8" t="s">
        <v>4784</v>
      </c>
      <c r="C2242" s="8" t="s">
        <v>4785</v>
      </c>
      <c r="D2242" s="8" t="s">
        <v>4786</v>
      </c>
      <c r="E2242" s="8" t="s">
        <v>124</v>
      </c>
      <c r="F2242" s="9" t="s">
        <v>126</v>
      </c>
      <c r="G2242" s="33">
        <v>64.88008825</v>
      </c>
      <c r="H2242" s="33">
        <v>45.539740649999999</v>
      </c>
      <c r="I2242" s="33">
        <v>37.393047600000003</v>
      </c>
      <c r="J2242" s="33">
        <v>35.652435500000003</v>
      </c>
      <c r="K2242" s="33">
        <v>36.151838099999999</v>
      </c>
      <c r="L2242" s="33">
        <v>34.957458150000001</v>
      </c>
      <c r="M2242" s="33">
        <v>33.862382750000002</v>
      </c>
      <c r="N2242" s="33">
        <v>30.97200745</v>
      </c>
      <c r="O2242" s="33">
        <v>32.969467300000012</v>
      </c>
      <c r="P2242" s="33">
        <v>34.807389700000002</v>
      </c>
      <c r="Q2242" s="33">
        <v>38.475244250000003</v>
      </c>
      <c r="R2242" s="33">
        <v>42.897921949999997</v>
      </c>
      <c r="S2242" s="33">
        <v>36.1041107</v>
      </c>
      <c r="T2242" s="33">
        <v>57.96975175</v>
      </c>
      <c r="U2242" s="33">
        <v>39.796360700000001</v>
      </c>
      <c r="V2242" s="33">
        <v>35.411765850000002</v>
      </c>
      <c r="W2242" s="33">
        <v>40.33522</v>
      </c>
    </row>
    <row r="2243" spans="2:23" x14ac:dyDescent="0.25">
      <c r="B2243" s="11" t="s">
        <v>1129</v>
      </c>
      <c r="C2243" s="11" t="s">
        <v>1130</v>
      </c>
      <c r="D2243" s="11" t="s">
        <v>1131</v>
      </c>
      <c r="E2243" s="11" t="s">
        <v>124</v>
      </c>
      <c r="F2243" s="12" t="s">
        <v>126</v>
      </c>
      <c r="G2243" s="33">
        <v>15.354927399999999</v>
      </c>
      <c r="H2243" s="33">
        <v>11.829182899999999</v>
      </c>
      <c r="I2243" s="33">
        <v>11.447337149999999</v>
      </c>
      <c r="J2243" s="33">
        <v>11.471947650000001</v>
      </c>
      <c r="K2243" s="33">
        <v>10.89373915</v>
      </c>
      <c r="L2243" s="33">
        <v>10.99200035</v>
      </c>
      <c r="M2243" s="33">
        <v>11.349020449999999</v>
      </c>
      <c r="N2243" s="33">
        <v>11.2467916</v>
      </c>
      <c r="O2243" s="33">
        <v>10.85333325</v>
      </c>
      <c r="P2243" s="33">
        <v>10.9025759</v>
      </c>
      <c r="Q2243" s="33">
        <v>11.4153111</v>
      </c>
      <c r="R2243" s="33">
        <v>12.932359399999999</v>
      </c>
      <c r="S2243" s="33">
        <v>13.43036105</v>
      </c>
      <c r="T2243" s="33">
        <v>11.304553200000001</v>
      </c>
      <c r="U2243" s="33">
        <v>10.06773415</v>
      </c>
      <c r="V2243" s="33">
        <v>9.9410860000000003</v>
      </c>
      <c r="W2243" s="33">
        <v>10.49227565</v>
      </c>
    </row>
    <row r="2244" spans="2:23" x14ac:dyDescent="0.25">
      <c r="B2244" s="8" t="s">
        <v>834</v>
      </c>
      <c r="C2244" s="8" t="s">
        <v>835</v>
      </c>
      <c r="D2244" s="8" t="s">
        <v>836</v>
      </c>
      <c r="E2244" s="8" t="s">
        <v>124</v>
      </c>
      <c r="F2244" s="9" t="s">
        <v>126</v>
      </c>
      <c r="G2244" s="33">
        <v>9.2164050999999994</v>
      </c>
      <c r="H2244" s="33">
        <v>6.5404937500000004</v>
      </c>
      <c r="I2244" s="33">
        <v>6.2661384</v>
      </c>
      <c r="J2244" s="33">
        <v>6.1633630999999998</v>
      </c>
      <c r="K2244" s="33">
        <v>6.1847970500000002</v>
      </c>
      <c r="L2244" s="33">
        <v>5.9754066999999997</v>
      </c>
      <c r="M2244" s="33">
        <v>5.9877918000000001</v>
      </c>
      <c r="N2244" s="33">
        <v>5.8507486999999996</v>
      </c>
      <c r="O2244" s="33">
        <v>5.9412162000000004</v>
      </c>
      <c r="P2244" s="33">
        <v>5.8974861500000006</v>
      </c>
      <c r="Q2244" s="33">
        <v>6.1208647999999997</v>
      </c>
      <c r="R2244" s="33">
        <v>6.4719045499999996</v>
      </c>
      <c r="S2244" s="33">
        <v>6.2131197</v>
      </c>
      <c r="T2244" s="33">
        <v>6.4187376999999994</v>
      </c>
      <c r="U2244" s="33">
        <v>6.0069193500000004</v>
      </c>
      <c r="V2244" s="33">
        <v>5.9407061499999996</v>
      </c>
      <c r="W2244" s="33">
        <v>8.423033499999999</v>
      </c>
    </row>
    <row r="2245" spans="2:23" x14ac:dyDescent="0.25">
      <c r="B2245" s="11" t="s">
        <v>2238</v>
      </c>
      <c r="C2245" s="11" t="s">
        <v>2239</v>
      </c>
      <c r="D2245" s="11" t="s">
        <v>2240</v>
      </c>
      <c r="E2245" s="11" t="s">
        <v>124</v>
      </c>
      <c r="F2245" s="12" t="s">
        <v>126</v>
      </c>
      <c r="G2245" s="33">
        <v>7.6016197500000002</v>
      </c>
      <c r="H2245" s="33">
        <v>6.7473416999999998</v>
      </c>
      <c r="I2245" s="33">
        <v>6.1751003999999998</v>
      </c>
      <c r="J2245" s="33">
        <v>5.9496607499999996</v>
      </c>
      <c r="K2245" s="33">
        <v>6.2711896500000002</v>
      </c>
      <c r="L2245" s="33">
        <v>6.0098926499999994</v>
      </c>
      <c r="M2245" s="33">
        <v>6.1171322999999997</v>
      </c>
      <c r="N2245" s="33">
        <v>6.0271238</v>
      </c>
      <c r="O2245" s="33">
        <v>6.1633560999999997</v>
      </c>
      <c r="P2245" s="33">
        <v>6.0571923999999999</v>
      </c>
      <c r="Q2245" s="33">
        <v>6.6358264000000009</v>
      </c>
      <c r="R2245" s="33">
        <v>14.06115625</v>
      </c>
      <c r="S2245" s="33">
        <v>6.2383243500000001</v>
      </c>
      <c r="T2245" s="33">
        <v>6.4951144000000003</v>
      </c>
      <c r="U2245" s="33">
        <v>7.5062839999999991</v>
      </c>
      <c r="V2245" s="33">
        <v>6.2248570000000001</v>
      </c>
      <c r="W2245" s="33">
        <v>7.8402312999999992</v>
      </c>
    </row>
    <row r="2246" spans="2:23" x14ac:dyDescent="0.25">
      <c r="B2246" s="8" t="s">
        <v>6361</v>
      </c>
      <c r="C2246" s="8" t="s">
        <v>6362</v>
      </c>
      <c r="D2246" s="8" t="s">
        <v>6363</v>
      </c>
      <c r="E2246" s="8" t="s">
        <v>124</v>
      </c>
      <c r="F2246" s="9" t="s">
        <v>126</v>
      </c>
      <c r="G2246" s="33">
        <v>47.932514299999987</v>
      </c>
      <c r="H2246" s="33">
        <v>45.316302800000003</v>
      </c>
      <c r="I2246" s="33">
        <v>41.146590850000003</v>
      </c>
      <c r="J2246" s="33">
        <v>39.888829149999999</v>
      </c>
      <c r="K2246" s="33">
        <v>38.824690199999999</v>
      </c>
      <c r="L2246" s="33">
        <v>38.7547651</v>
      </c>
      <c r="M2246" s="33">
        <v>38.776564</v>
      </c>
      <c r="N2246" s="33">
        <v>39.156245550000001</v>
      </c>
      <c r="O2246" s="33">
        <v>38.74123745</v>
      </c>
      <c r="P2246" s="33">
        <v>38.612839350000002</v>
      </c>
      <c r="Q2246" s="33">
        <v>39.83358355</v>
      </c>
      <c r="R2246" s="33">
        <v>43.795817700000001</v>
      </c>
      <c r="S2246" s="33">
        <v>43.659821649999998</v>
      </c>
      <c r="T2246" s="33">
        <v>45.505658799999999</v>
      </c>
      <c r="U2246" s="33">
        <v>29.333500799999999</v>
      </c>
      <c r="V2246" s="33">
        <v>29.017010299999999</v>
      </c>
      <c r="W2246" s="33">
        <v>29.197160400000001</v>
      </c>
    </row>
    <row r="2247" spans="2:23" x14ac:dyDescent="0.25">
      <c r="B2247" s="11" t="s">
        <v>5451</v>
      </c>
      <c r="C2247" s="11" t="s">
        <v>5452</v>
      </c>
      <c r="D2247" s="11" t="s">
        <v>5453</v>
      </c>
      <c r="E2247" s="11" t="s">
        <v>124</v>
      </c>
      <c r="F2247" s="12" t="s">
        <v>126</v>
      </c>
      <c r="G2247" s="33">
        <v>33.886776299999987</v>
      </c>
      <c r="H2247" s="33">
        <v>32.459752300000012</v>
      </c>
      <c r="I2247" s="33">
        <v>31.433445500000001</v>
      </c>
      <c r="J2247" s="33">
        <v>30.309136049999999</v>
      </c>
      <c r="K2247" s="33">
        <v>30.042865500000001</v>
      </c>
      <c r="L2247" s="33">
        <v>29.591050249999999</v>
      </c>
      <c r="M2247" s="33">
        <v>29.835211300000001</v>
      </c>
      <c r="N2247" s="33">
        <v>29.6639433</v>
      </c>
      <c r="O2247" s="33">
        <v>29.591306199999998</v>
      </c>
      <c r="P2247" s="33">
        <v>29.201741800000001</v>
      </c>
      <c r="Q2247" s="33">
        <v>29.884305900000001</v>
      </c>
      <c r="R2247" s="33">
        <v>33.592834600000003</v>
      </c>
      <c r="S2247" s="33">
        <v>33.336335550000001</v>
      </c>
      <c r="T2247" s="33">
        <v>38.2559197</v>
      </c>
      <c r="U2247" s="33">
        <v>28.32895255</v>
      </c>
      <c r="V2247" s="33">
        <v>28.181124799999999</v>
      </c>
      <c r="W2247" s="33">
        <v>28.054925900000001</v>
      </c>
    </row>
    <row r="2248" spans="2:23" x14ac:dyDescent="0.25">
      <c r="B2248" s="8" t="s">
        <v>5349</v>
      </c>
      <c r="C2248" s="8" t="s">
        <v>5350</v>
      </c>
      <c r="D2248" s="8" t="s">
        <v>5351</v>
      </c>
      <c r="E2248" s="8" t="s">
        <v>124</v>
      </c>
      <c r="F2248" s="9" t="s">
        <v>126</v>
      </c>
      <c r="G2248" s="33">
        <v>55.145038200000002</v>
      </c>
      <c r="H2248" s="33">
        <v>47.661870700000001</v>
      </c>
      <c r="I2248" s="33">
        <v>49.69546235</v>
      </c>
      <c r="J2248" s="33">
        <v>46.332018050000002</v>
      </c>
      <c r="K2248" s="33">
        <v>46.364416200000001</v>
      </c>
      <c r="L2248" s="33">
        <v>44.127669449999999</v>
      </c>
      <c r="M2248" s="33">
        <v>44.592016000000001</v>
      </c>
      <c r="N2248" s="33">
        <v>44.079322699999999</v>
      </c>
      <c r="O2248" s="33">
        <v>48.110788300000003</v>
      </c>
      <c r="P2248" s="33">
        <v>44.653220050000002</v>
      </c>
      <c r="Q2248" s="33">
        <v>46.359562250000003</v>
      </c>
      <c r="R2248" s="33">
        <v>53.264413249999997</v>
      </c>
      <c r="S2248" s="33">
        <v>49.878167349999998</v>
      </c>
      <c r="T2248" s="33">
        <v>51.29296325</v>
      </c>
      <c r="U2248" s="33">
        <v>52.134028950000001</v>
      </c>
      <c r="V2248" s="33">
        <v>54.116613149999999</v>
      </c>
      <c r="W2248" s="33">
        <v>55.186010550000013</v>
      </c>
    </row>
    <row r="2249" spans="2:23" x14ac:dyDescent="0.25">
      <c r="B2249" s="11" t="s">
        <v>4028</v>
      </c>
      <c r="C2249" s="11" t="s">
        <v>4029</v>
      </c>
      <c r="D2249" s="11" t="s">
        <v>4030</v>
      </c>
      <c r="E2249" s="11" t="s">
        <v>124</v>
      </c>
      <c r="F2249" s="12" t="s">
        <v>126</v>
      </c>
      <c r="G2249" s="33">
        <v>45.06814035</v>
      </c>
      <c r="H2249" s="33">
        <v>43.725777899999997</v>
      </c>
      <c r="I2249" s="33">
        <v>44.041665500000001</v>
      </c>
      <c r="J2249" s="33">
        <v>42.818008149999997</v>
      </c>
      <c r="K2249" s="33">
        <v>44.78665805</v>
      </c>
      <c r="L2249" s="33">
        <v>42.525601199999997</v>
      </c>
      <c r="M2249" s="33">
        <v>43.038482000000002</v>
      </c>
      <c r="N2249" s="33">
        <v>43.470005999999998</v>
      </c>
      <c r="O2249" s="33">
        <v>42.905168750000001</v>
      </c>
      <c r="P2249" s="33">
        <v>43.073991450000001</v>
      </c>
      <c r="Q2249" s="33">
        <v>43.674281749999999</v>
      </c>
      <c r="R2249" s="33">
        <v>48.731295500000002</v>
      </c>
      <c r="S2249" s="33">
        <v>45.211850949999999</v>
      </c>
      <c r="T2249" s="33">
        <v>44.331863900000002</v>
      </c>
      <c r="U2249" s="33">
        <v>45.981439100000003</v>
      </c>
      <c r="V2249" s="33">
        <v>45.553721150000001</v>
      </c>
      <c r="W2249" s="33">
        <v>43.983681449999999</v>
      </c>
    </row>
    <row r="2250" spans="2:23" x14ac:dyDescent="0.25">
      <c r="B2250" s="8" t="s">
        <v>4025</v>
      </c>
      <c r="C2250" s="8" t="s">
        <v>4026</v>
      </c>
      <c r="D2250" s="8" t="s">
        <v>4027</v>
      </c>
      <c r="E2250" s="8" t="s">
        <v>124</v>
      </c>
      <c r="F2250" s="9" t="s">
        <v>126</v>
      </c>
      <c r="G2250" s="33">
        <v>36.289662499999999</v>
      </c>
      <c r="H2250" s="33">
        <v>30.57330825</v>
      </c>
      <c r="I2250" s="33">
        <v>30.26365345</v>
      </c>
      <c r="J2250" s="33">
        <v>29.759333949999998</v>
      </c>
      <c r="K2250" s="33">
        <v>29.478778699999999</v>
      </c>
      <c r="L2250" s="33">
        <v>28.553860499999999</v>
      </c>
      <c r="M2250" s="33">
        <v>28.387048700000001</v>
      </c>
      <c r="N2250" s="33">
        <v>29.501956199999999</v>
      </c>
      <c r="O2250" s="33">
        <v>29.298986750000001</v>
      </c>
      <c r="P2250" s="33">
        <v>28.20309855</v>
      </c>
      <c r="Q2250" s="33">
        <v>31.544234700000001</v>
      </c>
      <c r="R2250" s="33">
        <v>35.011488</v>
      </c>
      <c r="S2250" s="33">
        <v>33.448251249999998</v>
      </c>
      <c r="T2250" s="33">
        <v>33.523848049999998</v>
      </c>
      <c r="U2250" s="33">
        <v>34.340698600000003</v>
      </c>
      <c r="V2250" s="33">
        <v>32.51619925</v>
      </c>
      <c r="W2250" s="33">
        <v>34.064453049999997</v>
      </c>
    </row>
    <row r="2251" spans="2:23" x14ac:dyDescent="0.25">
      <c r="B2251" s="11" t="s">
        <v>4901</v>
      </c>
      <c r="C2251" s="11" t="s">
        <v>4902</v>
      </c>
      <c r="D2251" s="11" t="s">
        <v>4903</v>
      </c>
      <c r="E2251" s="11" t="s">
        <v>124</v>
      </c>
      <c r="F2251" s="12" t="s">
        <v>126</v>
      </c>
      <c r="G2251" s="33">
        <v>47.317281100000002</v>
      </c>
      <c r="H2251" s="33">
        <v>39.0951624</v>
      </c>
      <c r="I2251" s="33">
        <v>38.430764099999998</v>
      </c>
      <c r="J2251" s="33">
        <v>38.307834249999999</v>
      </c>
      <c r="K2251" s="33">
        <v>40.666279449999998</v>
      </c>
      <c r="L2251" s="33">
        <v>39.604635649999999</v>
      </c>
      <c r="M2251" s="33">
        <v>38.904527350000002</v>
      </c>
      <c r="N2251" s="33">
        <v>39.009900900000012</v>
      </c>
      <c r="O2251" s="33">
        <v>39.206604300000002</v>
      </c>
      <c r="P2251" s="33">
        <v>39.9021142</v>
      </c>
      <c r="Q2251" s="33">
        <v>40.881963599999999</v>
      </c>
      <c r="R2251" s="33">
        <v>43.900634650000001</v>
      </c>
      <c r="S2251" s="33">
        <v>41.542397350000002</v>
      </c>
      <c r="T2251" s="33">
        <v>42.201112449999997</v>
      </c>
      <c r="U2251" s="33">
        <v>41.851704550000001</v>
      </c>
      <c r="V2251" s="33">
        <v>39.972690049999997</v>
      </c>
      <c r="W2251" s="33">
        <v>40.365465700000001</v>
      </c>
    </row>
    <row r="2252" spans="2:23" x14ac:dyDescent="0.25">
      <c r="B2252" s="8" t="s">
        <v>5416</v>
      </c>
      <c r="C2252" s="8" t="s">
        <v>5417</v>
      </c>
      <c r="D2252" s="8" t="s">
        <v>5418</v>
      </c>
      <c r="E2252" s="8" t="s">
        <v>645</v>
      </c>
      <c r="F2252" s="9" t="s">
        <v>126</v>
      </c>
      <c r="G2252" s="33">
        <v>34.560589449999988</v>
      </c>
      <c r="H2252" s="33">
        <v>32.482888600000003</v>
      </c>
      <c r="I2252" s="33">
        <v>33.028547099999997</v>
      </c>
      <c r="J2252" s="33">
        <v>33.149659700000001</v>
      </c>
      <c r="K2252" s="33">
        <v>33.801235900000002</v>
      </c>
      <c r="L2252" s="33">
        <v>31.369978450000001</v>
      </c>
      <c r="M2252" s="33">
        <v>31.127355999999999</v>
      </c>
      <c r="N2252" s="33">
        <v>31.395701800000001</v>
      </c>
      <c r="O2252" s="33">
        <v>31.681886599999999</v>
      </c>
      <c r="P2252" s="33">
        <v>31.639133449999999</v>
      </c>
      <c r="Q2252" s="33">
        <v>32.929766899999997</v>
      </c>
      <c r="R2252" s="33">
        <v>38.004581600000002</v>
      </c>
      <c r="S2252" s="33">
        <v>32.920785250000002</v>
      </c>
      <c r="T2252" s="33">
        <v>33.061632750000001</v>
      </c>
      <c r="U2252" s="33">
        <v>35.101374149999998</v>
      </c>
      <c r="V2252" s="33">
        <v>31.68767025</v>
      </c>
      <c r="W2252" s="33">
        <v>31.555332799999999</v>
      </c>
    </row>
    <row r="2253" spans="2:23" x14ac:dyDescent="0.25">
      <c r="B2253" s="11" t="s">
        <v>3508</v>
      </c>
      <c r="C2253" s="11" t="s">
        <v>3509</v>
      </c>
      <c r="D2253" s="11" t="s">
        <v>3510</v>
      </c>
      <c r="E2253" s="11" t="s">
        <v>124</v>
      </c>
      <c r="F2253" s="12" t="s">
        <v>126</v>
      </c>
      <c r="G2253" s="33">
        <v>33.907322949999987</v>
      </c>
      <c r="H2253" s="33">
        <v>25.990623599999999</v>
      </c>
      <c r="I2253" s="33">
        <v>25.139773399999999</v>
      </c>
      <c r="J2253" s="33">
        <v>24.328772399999998</v>
      </c>
      <c r="K2253" s="33">
        <v>25.312403249999999</v>
      </c>
      <c r="L2253" s="33">
        <v>24.330619299999999</v>
      </c>
      <c r="M2253" s="33">
        <v>24.027522449999999</v>
      </c>
      <c r="N2253" s="33">
        <v>25.01862775</v>
      </c>
      <c r="O2253" s="33">
        <v>24.580571599999999</v>
      </c>
      <c r="P2253" s="33">
        <v>24.024876949999999</v>
      </c>
      <c r="Q2253" s="33">
        <v>26.269292849999999</v>
      </c>
      <c r="R2253" s="33">
        <v>30.4042268</v>
      </c>
      <c r="S2253" s="33">
        <v>28.003928200000001</v>
      </c>
      <c r="T2253" s="33">
        <v>28.877712899999999</v>
      </c>
      <c r="U2253" s="33">
        <v>29.585401600000001</v>
      </c>
      <c r="V2253" s="33">
        <v>27.121803499999999</v>
      </c>
      <c r="W2253" s="33">
        <v>27.252771450000001</v>
      </c>
    </row>
    <row r="2254" spans="2:23" x14ac:dyDescent="0.25">
      <c r="B2254" s="8" t="s">
        <v>3159</v>
      </c>
      <c r="C2254" s="8" t="s">
        <v>3160</v>
      </c>
      <c r="D2254" s="8" t="s">
        <v>3161</v>
      </c>
      <c r="E2254" s="8" t="s">
        <v>124</v>
      </c>
      <c r="F2254" s="9" t="s">
        <v>126</v>
      </c>
      <c r="G2254" s="33">
        <v>25.736550600000001</v>
      </c>
      <c r="H2254" s="33">
        <v>20.97724685</v>
      </c>
      <c r="I2254" s="33">
        <v>21.4092603</v>
      </c>
      <c r="J2254" s="33">
        <v>20.6678034</v>
      </c>
      <c r="K2254" s="33">
        <v>20.802658050000002</v>
      </c>
      <c r="L2254" s="33">
        <v>20.552542450000001</v>
      </c>
      <c r="M2254" s="33">
        <v>19.96078035</v>
      </c>
      <c r="N2254" s="33">
        <v>19.452905149999999</v>
      </c>
      <c r="O2254" s="33">
        <v>20.261343449999998</v>
      </c>
      <c r="P2254" s="33">
        <v>19.9993281</v>
      </c>
      <c r="Q2254" s="33">
        <v>21.959265899999998</v>
      </c>
      <c r="R2254" s="33">
        <v>26.055117299999999</v>
      </c>
      <c r="S2254" s="33">
        <v>23.092403600000001</v>
      </c>
      <c r="T2254" s="33">
        <v>24.392510099999999</v>
      </c>
      <c r="U2254" s="33">
        <v>23.956183100000001</v>
      </c>
      <c r="V2254" s="33">
        <v>22.805282949999999</v>
      </c>
      <c r="W2254" s="33">
        <v>23.519867300000001</v>
      </c>
    </row>
    <row r="2255" spans="2:23" x14ac:dyDescent="0.25">
      <c r="B2255" s="11" t="s">
        <v>3258</v>
      </c>
      <c r="C2255" s="11" t="s">
        <v>3259</v>
      </c>
      <c r="D2255" s="11" t="s">
        <v>3260</v>
      </c>
      <c r="E2255" s="11" t="s">
        <v>124</v>
      </c>
      <c r="F2255" s="12" t="s">
        <v>126</v>
      </c>
      <c r="G2255" s="33">
        <v>32.2389613</v>
      </c>
      <c r="H2255" s="33">
        <v>24.846065450000001</v>
      </c>
      <c r="I2255" s="33">
        <v>24.883033950000002</v>
      </c>
      <c r="J2255" s="33">
        <v>24.364903850000001</v>
      </c>
      <c r="K2255" s="33">
        <v>24.792332600000002</v>
      </c>
      <c r="L2255" s="33">
        <v>24.389400800000001</v>
      </c>
      <c r="M2255" s="33">
        <v>24.307909550000002</v>
      </c>
      <c r="N2255" s="33">
        <v>24.216902399999999</v>
      </c>
      <c r="O2255" s="33">
        <v>25.720629599999999</v>
      </c>
      <c r="P2255" s="33">
        <v>24.284419249999999</v>
      </c>
      <c r="Q2255" s="33">
        <v>25.735958849999999</v>
      </c>
      <c r="R2255" s="33">
        <v>28.312351100000001</v>
      </c>
      <c r="S2255" s="33">
        <v>26.39221315</v>
      </c>
      <c r="T2255" s="33">
        <v>28.669468349999999</v>
      </c>
      <c r="U2255" s="33">
        <v>27.301477949999999</v>
      </c>
      <c r="V2255" s="33">
        <v>26.791645599999999</v>
      </c>
      <c r="W2255" s="33">
        <v>27.836253899999999</v>
      </c>
    </row>
    <row r="2256" spans="2:23" x14ac:dyDescent="0.25">
      <c r="B2256" s="8" t="s">
        <v>6304</v>
      </c>
      <c r="C2256" s="8" t="s">
        <v>6305</v>
      </c>
      <c r="D2256" s="8" t="s">
        <v>6306</v>
      </c>
      <c r="E2256" s="8" t="s">
        <v>124</v>
      </c>
      <c r="F2256" s="9" t="s">
        <v>126</v>
      </c>
      <c r="G2256" s="33">
        <v>40.798737199999998</v>
      </c>
      <c r="H2256" s="33">
        <v>37.412469450000003</v>
      </c>
      <c r="I2256" s="33">
        <v>36.909971849999998</v>
      </c>
      <c r="J2256" s="33">
        <v>36.981374250000002</v>
      </c>
      <c r="K2256" s="33">
        <v>37.502461150000002</v>
      </c>
      <c r="L2256" s="33">
        <v>36.811657850000003</v>
      </c>
      <c r="M2256" s="33">
        <v>36.451062299999997</v>
      </c>
      <c r="N2256" s="33">
        <v>36.8879491</v>
      </c>
      <c r="O2256" s="33">
        <v>37.408808149999999</v>
      </c>
      <c r="P2256" s="33">
        <v>36.588149950000002</v>
      </c>
      <c r="Q2256" s="33">
        <v>37.976112100000002</v>
      </c>
      <c r="R2256" s="33">
        <v>40.447230750000003</v>
      </c>
      <c r="S2256" s="33">
        <v>38.26233225</v>
      </c>
      <c r="T2256" s="33">
        <v>39.603983900000003</v>
      </c>
      <c r="U2256" s="33">
        <v>37.956270349999997</v>
      </c>
      <c r="V2256" s="33">
        <v>35.918770449999997</v>
      </c>
      <c r="W2256" s="33">
        <v>36.041022150000003</v>
      </c>
    </row>
    <row r="2257" spans="2:23" x14ac:dyDescent="0.25">
      <c r="B2257" s="11" t="s">
        <v>2495</v>
      </c>
      <c r="C2257" s="11" t="s">
        <v>2496</v>
      </c>
      <c r="D2257" s="11" t="s">
        <v>2497</v>
      </c>
      <c r="E2257" s="11" t="s">
        <v>124</v>
      </c>
      <c r="F2257" s="12" t="s">
        <v>126</v>
      </c>
      <c r="G2257" s="33">
        <v>28.09840165</v>
      </c>
      <c r="H2257" s="33">
        <v>22.168405799999999</v>
      </c>
      <c r="I2257" s="33">
        <v>21.770789149999999</v>
      </c>
      <c r="J2257" s="33">
        <v>21.750140049999999</v>
      </c>
      <c r="K2257" s="33">
        <v>22.064792400000002</v>
      </c>
      <c r="L2257" s="33">
        <v>20.109842400000002</v>
      </c>
      <c r="M2257" s="33">
        <v>20.49843555</v>
      </c>
      <c r="N2257" s="33">
        <v>20.217828950000001</v>
      </c>
      <c r="O2257" s="33">
        <v>21.632646050000002</v>
      </c>
      <c r="P2257" s="33">
        <v>21.245509200000001</v>
      </c>
      <c r="Q2257" s="33">
        <v>22.650784649999999</v>
      </c>
      <c r="R2257" s="33">
        <v>25.663744250000001</v>
      </c>
      <c r="S2257" s="33">
        <v>24.578525200000001</v>
      </c>
      <c r="T2257" s="33">
        <v>25.317433300000001</v>
      </c>
      <c r="U2257" s="33">
        <v>25.247934650000001</v>
      </c>
      <c r="V2257" s="33">
        <v>23.7452975</v>
      </c>
      <c r="W2257" s="33">
        <v>24.648769000000001</v>
      </c>
    </row>
    <row r="2258" spans="2:23" x14ac:dyDescent="0.25">
      <c r="B2258" s="8" t="s">
        <v>5906</v>
      </c>
      <c r="C2258" s="8" t="s">
        <v>5907</v>
      </c>
      <c r="D2258" s="8" t="s">
        <v>5908</v>
      </c>
      <c r="E2258" s="8" t="s">
        <v>124</v>
      </c>
      <c r="F2258" s="9" t="s">
        <v>126</v>
      </c>
      <c r="G2258" s="33">
        <v>32.456081949999998</v>
      </c>
      <c r="H2258" s="33">
        <v>29.474181349999999</v>
      </c>
      <c r="I2258" s="33">
        <v>29.603611099999998</v>
      </c>
      <c r="J2258" s="33">
        <v>28.830806949999999</v>
      </c>
      <c r="K2258" s="33">
        <v>30.0365799</v>
      </c>
      <c r="L2258" s="33">
        <v>28.468193899999999</v>
      </c>
      <c r="M2258" s="33">
        <v>28.000998150000001</v>
      </c>
      <c r="N2258" s="33">
        <v>28.99941995</v>
      </c>
      <c r="O2258" s="33">
        <v>29.09772735</v>
      </c>
      <c r="P2258" s="33">
        <v>27.60051765</v>
      </c>
      <c r="Q2258" s="33">
        <v>28.870752450000001</v>
      </c>
      <c r="R2258" s="33">
        <v>33.164908250000003</v>
      </c>
      <c r="S2258" s="33">
        <v>30.614767400000002</v>
      </c>
      <c r="T2258" s="33">
        <v>31.499047099999999</v>
      </c>
      <c r="U2258" s="33">
        <v>32.100171899999999</v>
      </c>
      <c r="V2258" s="33">
        <v>30.552616149999999</v>
      </c>
      <c r="W2258" s="33">
        <v>30.575627449999999</v>
      </c>
    </row>
    <row r="2259" spans="2:23" x14ac:dyDescent="0.25">
      <c r="B2259" s="11" t="s">
        <v>6349</v>
      </c>
      <c r="C2259" s="11" t="s">
        <v>6350</v>
      </c>
      <c r="D2259" s="11" t="s">
        <v>6351</v>
      </c>
      <c r="E2259" s="11" t="s">
        <v>124</v>
      </c>
      <c r="F2259" s="12" t="s">
        <v>126</v>
      </c>
      <c r="G2259" s="33">
        <v>51.2675488</v>
      </c>
      <c r="H2259" s="33">
        <v>48.753928250000001</v>
      </c>
      <c r="I2259" s="33">
        <v>46.051581249999998</v>
      </c>
      <c r="J2259" s="33">
        <v>45.135663200000003</v>
      </c>
      <c r="K2259" s="33">
        <v>44.512346200000003</v>
      </c>
      <c r="L2259" s="33">
        <v>44.247605</v>
      </c>
      <c r="M2259" s="33">
        <v>44.307831999999998</v>
      </c>
      <c r="N2259" s="33">
        <v>44.492351149999998</v>
      </c>
      <c r="O2259" s="33">
        <v>44.071679850000002</v>
      </c>
      <c r="P2259" s="33">
        <v>44.059397599999997</v>
      </c>
      <c r="Q2259" s="33">
        <v>44.814265349999999</v>
      </c>
      <c r="R2259" s="33">
        <v>47.780462350000001</v>
      </c>
      <c r="S2259" s="33">
        <v>48.447750599999999</v>
      </c>
      <c r="T2259" s="33">
        <v>54.602838050000003</v>
      </c>
      <c r="U2259" s="33">
        <v>44.410950900000003</v>
      </c>
      <c r="V2259" s="33">
        <v>44.2325473</v>
      </c>
      <c r="W2259" s="33">
        <v>44.097276200000003</v>
      </c>
    </row>
    <row r="2260" spans="2:23" x14ac:dyDescent="0.25">
      <c r="B2260" s="8" t="s">
        <v>5194</v>
      </c>
      <c r="C2260" s="8" t="s">
        <v>5195</v>
      </c>
      <c r="D2260" s="8" t="s">
        <v>5196</v>
      </c>
      <c r="E2260" s="8" t="s">
        <v>124</v>
      </c>
      <c r="F2260" s="9" t="s">
        <v>126</v>
      </c>
      <c r="G2260" s="33">
        <v>40.056705100000002</v>
      </c>
      <c r="H2260" s="33">
        <v>25.527474600000001</v>
      </c>
      <c r="I2260" s="33">
        <v>23.275589750000002</v>
      </c>
      <c r="J2260" s="33">
        <v>25.655107749999999</v>
      </c>
      <c r="K2260" s="33">
        <v>24.711727450000001</v>
      </c>
      <c r="L2260" s="33">
        <v>21.676139750000001</v>
      </c>
      <c r="M2260" s="33">
        <v>23.069854400000001</v>
      </c>
      <c r="N2260" s="33">
        <v>22.389979149999998</v>
      </c>
      <c r="O2260" s="33">
        <v>21.134045050000001</v>
      </c>
      <c r="P2260" s="33">
        <v>20.541193199999999</v>
      </c>
      <c r="Q2260" s="33">
        <v>25.051449300000002</v>
      </c>
      <c r="R2260" s="33">
        <v>28.824452099999998</v>
      </c>
      <c r="S2260" s="33">
        <v>25.087262150000001</v>
      </c>
      <c r="T2260" s="33">
        <v>35.947748449999999</v>
      </c>
      <c r="U2260" s="33">
        <v>28.173971349999999</v>
      </c>
      <c r="V2260" s="33">
        <v>23.177502100000002</v>
      </c>
      <c r="W2260" s="33">
        <v>24.375969300000001</v>
      </c>
    </row>
    <row r="2263" spans="2:23" x14ac:dyDescent="0.25">
      <c r="B2263" s="20" t="s">
        <v>8172</v>
      </c>
    </row>
  </sheetData>
  <conditionalFormatting sqref="G8:W8">
    <cfRule type="colorScale" priority="1">
      <colorScale>
        <cfvo type="min"/>
        <cfvo type="max"/>
        <color rgb="FFEAF3FA"/>
        <color rgb="FF95B3D7"/>
      </colorScale>
    </cfRule>
  </conditionalFormatting>
  <conditionalFormatting sqref="G9:W9">
    <cfRule type="colorScale" priority="2">
      <colorScale>
        <cfvo type="min"/>
        <cfvo type="max"/>
        <color rgb="FFEAF3FA"/>
        <color rgb="FF95B3D7"/>
      </colorScale>
    </cfRule>
  </conditionalFormatting>
  <conditionalFormatting sqref="G10:W10">
    <cfRule type="colorScale" priority="3">
      <colorScale>
        <cfvo type="min"/>
        <cfvo type="max"/>
        <color rgb="FFEAF3FA"/>
        <color rgb="FF95B3D7"/>
      </colorScale>
    </cfRule>
  </conditionalFormatting>
  <conditionalFormatting sqref="G11:W11">
    <cfRule type="colorScale" priority="4">
      <colorScale>
        <cfvo type="min"/>
        <cfvo type="max"/>
        <color rgb="FFEAF3FA"/>
        <color rgb="FF95B3D7"/>
      </colorScale>
    </cfRule>
  </conditionalFormatting>
  <conditionalFormatting sqref="G12:W12">
    <cfRule type="colorScale" priority="5">
      <colorScale>
        <cfvo type="min"/>
        <cfvo type="max"/>
        <color rgb="FFEAF3FA"/>
        <color rgb="FF95B3D7"/>
      </colorScale>
    </cfRule>
  </conditionalFormatting>
  <conditionalFormatting sqref="G13:W13">
    <cfRule type="colorScale" priority="6">
      <colorScale>
        <cfvo type="min"/>
        <cfvo type="max"/>
        <color rgb="FFEAF3FA"/>
        <color rgb="FF95B3D7"/>
      </colorScale>
    </cfRule>
  </conditionalFormatting>
  <conditionalFormatting sqref="G14:W14">
    <cfRule type="colorScale" priority="7">
      <colorScale>
        <cfvo type="min"/>
        <cfvo type="max"/>
        <color rgb="FFEAF3FA"/>
        <color rgb="FF95B3D7"/>
      </colorScale>
    </cfRule>
  </conditionalFormatting>
  <conditionalFormatting sqref="G15:W15">
    <cfRule type="colorScale" priority="8">
      <colorScale>
        <cfvo type="min"/>
        <cfvo type="max"/>
        <color rgb="FFEAF3FA"/>
        <color rgb="FF95B3D7"/>
      </colorScale>
    </cfRule>
  </conditionalFormatting>
  <conditionalFormatting sqref="G16:W16">
    <cfRule type="colorScale" priority="9">
      <colorScale>
        <cfvo type="min"/>
        <cfvo type="max"/>
        <color rgb="FFEAF3FA"/>
        <color rgb="FF95B3D7"/>
      </colorScale>
    </cfRule>
  </conditionalFormatting>
  <conditionalFormatting sqref="G17:W17">
    <cfRule type="colorScale" priority="10">
      <colorScale>
        <cfvo type="min"/>
        <cfvo type="max"/>
        <color rgb="FFEAF3FA"/>
        <color rgb="FF95B3D7"/>
      </colorScale>
    </cfRule>
  </conditionalFormatting>
  <conditionalFormatting sqref="G18:W18">
    <cfRule type="colorScale" priority="11">
      <colorScale>
        <cfvo type="min"/>
        <cfvo type="max"/>
        <color rgb="FFEAF3FA"/>
        <color rgb="FF95B3D7"/>
      </colorScale>
    </cfRule>
  </conditionalFormatting>
  <conditionalFormatting sqref="G19:W19">
    <cfRule type="colorScale" priority="12">
      <colorScale>
        <cfvo type="min"/>
        <cfvo type="max"/>
        <color rgb="FFEAF3FA"/>
        <color rgb="FF95B3D7"/>
      </colorScale>
    </cfRule>
  </conditionalFormatting>
  <conditionalFormatting sqref="G20:W20">
    <cfRule type="colorScale" priority="13">
      <colorScale>
        <cfvo type="min"/>
        <cfvo type="max"/>
        <color rgb="FFEAF3FA"/>
        <color rgb="FF95B3D7"/>
      </colorScale>
    </cfRule>
  </conditionalFormatting>
  <conditionalFormatting sqref="G21:W21">
    <cfRule type="colorScale" priority="14">
      <colorScale>
        <cfvo type="min"/>
        <cfvo type="max"/>
        <color rgb="FFEAF3FA"/>
        <color rgb="FF95B3D7"/>
      </colorScale>
    </cfRule>
  </conditionalFormatting>
  <conditionalFormatting sqref="G22:W22">
    <cfRule type="colorScale" priority="15">
      <colorScale>
        <cfvo type="min"/>
        <cfvo type="max"/>
        <color rgb="FFEAF3FA"/>
        <color rgb="FF95B3D7"/>
      </colorScale>
    </cfRule>
  </conditionalFormatting>
  <conditionalFormatting sqref="G23:W23">
    <cfRule type="colorScale" priority="16">
      <colorScale>
        <cfvo type="min"/>
        <cfvo type="max"/>
        <color rgb="FFEAF3FA"/>
        <color rgb="FF95B3D7"/>
      </colorScale>
    </cfRule>
  </conditionalFormatting>
  <conditionalFormatting sqref="G24:W24">
    <cfRule type="colorScale" priority="17">
      <colorScale>
        <cfvo type="min"/>
        <cfvo type="max"/>
        <color rgb="FFEAF3FA"/>
        <color rgb="FF95B3D7"/>
      </colorScale>
    </cfRule>
  </conditionalFormatting>
  <conditionalFormatting sqref="G25:W25">
    <cfRule type="colorScale" priority="18">
      <colorScale>
        <cfvo type="min"/>
        <cfvo type="max"/>
        <color rgb="FFEAF3FA"/>
        <color rgb="FF95B3D7"/>
      </colorScale>
    </cfRule>
  </conditionalFormatting>
  <conditionalFormatting sqref="G26:W26">
    <cfRule type="colorScale" priority="19">
      <colorScale>
        <cfvo type="min"/>
        <cfvo type="max"/>
        <color rgb="FFEAF3FA"/>
        <color rgb="FF95B3D7"/>
      </colorScale>
    </cfRule>
  </conditionalFormatting>
  <conditionalFormatting sqref="G27:W27">
    <cfRule type="colorScale" priority="20">
      <colorScale>
        <cfvo type="min"/>
        <cfvo type="max"/>
        <color rgb="FFEAF3FA"/>
        <color rgb="FF95B3D7"/>
      </colorScale>
    </cfRule>
  </conditionalFormatting>
  <conditionalFormatting sqref="G28:W28">
    <cfRule type="colorScale" priority="21">
      <colorScale>
        <cfvo type="min"/>
        <cfvo type="max"/>
        <color rgb="FFEAF3FA"/>
        <color rgb="FF95B3D7"/>
      </colorScale>
    </cfRule>
  </conditionalFormatting>
  <conditionalFormatting sqref="G29:W29">
    <cfRule type="colorScale" priority="22">
      <colorScale>
        <cfvo type="min"/>
        <cfvo type="max"/>
        <color rgb="FFEAF3FA"/>
        <color rgb="FF95B3D7"/>
      </colorScale>
    </cfRule>
  </conditionalFormatting>
  <conditionalFormatting sqref="G30:W30">
    <cfRule type="colorScale" priority="23">
      <colorScale>
        <cfvo type="min"/>
        <cfvo type="max"/>
        <color rgb="FFEAF3FA"/>
        <color rgb="FF95B3D7"/>
      </colorScale>
    </cfRule>
  </conditionalFormatting>
  <conditionalFormatting sqref="G31:W31">
    <cfRule type="colorScale" priority="24">
      <colorScale>
        <cfvo type="min"/>
        <cfvo type="max"/>
        <color rgb="FFEAF3FA"/>
        <color rgb="FF95B3D7"/>
      </colorScale>
    </cfRule>
  </conditionalFormatting>
  <conditionalFormatting sqref="G32:W32">
    <cfRule type="colorScale" priority="25">
      <colorScale>
        <cfvo type="min"/>
        <cfvo type="max"/>
        <color rgb="FFEAF3FA"/>
        <color rgb="FF95B3D7"/>
      </colorScale>
    </cfRule>
  </conditionalFormatting>
  <conditionalFormatting sqref="G33:W33">
    <cfRule type="colorScale" priority="26">
      <colorScale>
        <cfvo type="min"/>
        <cfvo type="max"/>
        <color rgb="FFEAF3FA"/>
        <color rgb="FF95B3D7"/>
      </colorScale>
    </cfRule>
  </conditionalFormatting>
  <conditionalFormatting sqref="G34:W34">
    <cfRule type="colorScale" priority="27">
      <colorScale>
        <cfvo type="min"/>
        <cfvo type="max"/>
        <color rgb="FFEAF3FA"/>
        <color rgb="FF95B3D7"/>
      </colorScale>
    </cfRule>
  </conditionalFormatting>
  <conditionalFormatting sqref="G35:W35">
    <cfRule type="colorScale" priority="28">
      <colorScale>
        <cfvo type="min"/>
        <cfvo type="max"/>
        <color rgb="FFEAF3FA"/>
        <color rgb="FF95B3D7"/>
      </colorScale>
    </cfRule>
  </conditionalFormatting>
  <conditionalFormatting sqref="G36:W36">
    <cfRule type="colorScale" priority="29">
      <colorScale>
        <cfvo type="min"/>
        <cfvo type="max"/>
        <color rgb="FFEAF3FA"/>
        <color rgb="FF95B3D7"/>
      </colorScale>
    </cfRule>
  </conditionalFormatting>
  <conditionalFormatting sqref="G37:W37">
    <cfRule type="colorScale" priority="30">
      <colorScale>
        <cfvo type="min"/>
        <cfvo type="max"/>
        <color rgb="FFEAF3FA"/>
        <color rgb="FF95B3D7"/>
      </colorScale>
    </cfRule>
  </conditionalFormatting>
  <conditionalFormatting sqref="G38:W38">
    <cfRule type="colorScale" priority="31">
      <colorScale>
        <cfvo type="min"/>
        <cfvo type="max"/>
        <color rgb="FFEAF3FA"/>
        <color rgb="FF95B3D7"/>
      </colorScale>
    </cfRule>
  </conditionalFormatting>
  <conditionalFormatting sqref="G39:W39">
    <cfRule type="colorScale" priority="32">
      <colorScale>
        <cfvo type="min"/>
        <cfvo type="max"/>
        <color rgb="FFEAF3FA"/>
        <color rgb="FF95B3D7"/>
      </colorScale>
    </cfRule>
  </conditionalFormatting>
  <conditionalFormatting sqref="G40:W40">
    <cfRule type="colorScale" priority="33">
      <colorScale>
        <cfvo type="min"/>
        <cfvo type="max"/>
        <color rgb="FFEAF3FA"/>
        <color rgb="FF95B3D7"/>
      </colorScale>
    </cfRule>
  </conditionalFormatting>
  <conditionalFormatting sqref="G41:W41">
    <cfRule type="colorScale" priority="34">
      <colorScale>
        <cfvo type="min"/>
        <cfvo type="max"/>
        <color rgb="FFEAF3FA"/>
        <color rgb="FF95B3D7"/>
      </colorScale>
    </cfRule>
  </conditionalFormatting>
  <conditionalFormatting sqref="G42:W42">
    <cfRule type="colorScale" priority="35">
      <colorScale>
        <cfvo type="min"/>
        <cfvo type="max"/>
        <color rgb="FFEAF3FA"/>
        <color rgb="FF95B3D7"/>
      </colorScale>
    </cfRule>
  </conditionalFormatting>
  <conditionalFormatting sqref="G43:W43">
    <cfRule type="colorScale" priority="36">
      <colorScale>
        <cfvo type="min"/>
        <cfvo type="max"/>
        <color rgb="FFEAF3FA"/>
        <color rgb="FF95B3D7"/>
      </colorScale>
    </cfRule>
  </conditionalFormatting>
  <conditionalFormatting sqref="G44:W44">
    <cfRule type="colorScale" priority="37">
      <colorScale>
        <cfvo type="min"/>
        <cfvo type="max"/>
        <color rgb="FFEAF3FA"/>
        <color rgb="FF95B3D7"/>
      </colorScale>
    </cfRule>
  </conditionalFormatting>
  <conditionalFormatting sqref="G45:W45">
    <cfRule type="colorScale" priority="38">
      <colorScale>
        <cfvo type="min"/>
        <cfvo type="max"/>
        <color rgb="FFEAF3FA"/>
        <color rgb="FF95B3D7"/>
      </colorScale>
    </cfRule>
  </conditionalFormatting>
  <conditionalFormatting sqref="G46:W46">
    <cfRule type="colorScale" priority="39">
      <colorScale>
        <cfvo type="min"/>
        <cfvo type="max"/>
        <color rgb="FFEAF3FA"/>
        <color rgb="FF95B3D7"/>
      </colorScale>
    </cfRule>
  </conditionalFormatting>
  <conditionalFormatting sqref="G47:W47">
    <cfRule type="colorScale" priority="40">
      <colorScale>
        <cfvo type="min"/>
        <cfvo type="max"/>
        <color rgb="FFEAF3FA"/>
        <color rgb="FF95B3D7"/>
      </colorScale>
    </cfRule>
  </conditionalFormatting>
  <conditionalFormatting sqref="G48:W48">
    <cfRule type="colorScale" priority="41">
      <colorScale>
        <cfvo type="min"/>
        <cfvo type="max"/>
        <color rgb="FFEAF3FA"/>
        <color rgb="FF95B3D7"/>
      </colorScale>
    </cfRule>
  </conditionalFormatting>
  <conditionalFormatting sqref="G49:W49">
    <cfRule type="colorScale" priority="42">
      <colorScale>
        <cfvo type="min"/>
        <cfvo type="max"/>
        <color rgb="FFEAF3FA"/>
        <color rgb="FF95B3D7"/>
      </colorScale>
    </cfRule>
  </conditionalFormatting>
  <conditionalFormatting sqref="G50:W50">
    <cfRule type="colorScale" priority="43">
      <colorScale>
        <cfvo type="min"/>
        <cfvo type="max"/>
        <color rgb="FFEAF3FA"/>
        <color rgb="FF95B3D7"/>
      </colorScale>
    </cfRule>
  </conditionalFormatting>
  <conditionalFormatting sqref="G51:W51">
    <cfRule type="colorScale" priority="44">
      <colorScale>
        <cfvo type="min"/>
        <cfvo type="max"/>
        <color rgb="FFEAF3FA"/>
        <color rgb="FF95B3D7"/>
      </colorScale>
    </cfRule>
  </conditionalFormatting>
  <conditionalFormatting sqref="G52:W52">
    <cfRule type="colorScale" priority="45">
      <colorScale>
        <cfvo type="min"/>
        <cfvo type="max"/>
        <color rgb="FFEAF3FA"/>
        <color rgb="FF95B3D7"/>
      </colorScale>
    </cfRule>
  </conditionalFormatting>
  <conditionalFormatting sqref="G53:W53">
    <cfRule type="colorScale" priority="46">
      <colorScale>
        <cfvo type="min"/>
        <cfvo type="max"/>
        <color rgb="FFEAF3FA"/>
        <color rgb="FF95B3D7"/>
      </colorScale>
    </cfRule>
  </conditionalFormatting>
  <conditionalFormatting sqref="G54:W54">
    <cfRule type="colorScale" priority="47">
      <colorScale>
        <cfvo type="min"/>
        <cfvo type="max"/>
        <color rgb="FFEAF3FA"/>
        <color rgb="FF95B3D7"/>
      </colorScale>
    </cfRule>
  </conditionalFormatting>
  <conditionalFormatting sqref="G55:W55">
    <cfRule type="colorScale" priority="48">
      <colorScale>
        <cfvo type="min"/>
        <cfvo type="max"/>
        <color rgb="FFEAF3FA"/>
        <color rgb="FF95B3D7"/>
      </colorScale>
    </cfRule>
  </conditionalFormatting>
  <conditionalFormatting sqref="G56:W56">
    <cfRule type="colorScale" priority="49">
      <colorScale>
        <cfvo type="min"/>
        <cfvo type="max"/>
        <color rgb="FFEAF3FA"/>
        <color rgb="FF95B3D7"/>
      </colorScale>
    </cfRule>
  </conditionalFormatting>
  <conditionalFormatting sqref="G57:W57">
    <cfRule type="colorScale" priority="50">
      <colorScale>
        <cfvo type="min"/>
        <cfvo type="max"/>
        <color rgb="FFEAF3FA"/>
        <color rgb="FF95B3D7"/>
      </colorScale>
    </cfRule>
  </conditionalFormatting>
  <conditionalFormatting sqref="G58:W58">
    <cfRule type="colorScale" priority="51">
      <colorScale>
        <cfvo type="min"/>
        <cfvo type="max"/>
        <color rgb="FFEAF3FA"/>
        <color rgb="FF95B3D7"/>
      </colorScale>
    </cfRule>
  </conditionalFormatting>
  <conditionalFormatting sqref="G59:W59">
    <cfRule type="colorScale" priority="52">
      <colorScale>
        <cfvo type="min"/>
        <cfvo type="max"/>
        <color rgb="FFEAF3FA"/>
        <color rgb="FF95B3D7"/>
      </colorScale>
    </cfRule>
  </conditionalFormatting>
  <conditionalFormatting sqref="G60:W60">
    <cfRule type="colorScale" priority="53">
      <colorScale>
        <cfvo type="min"/>
        <cfvo type="max"/>
        <color rgb="FFEAF3FA"/>
        <color rgb="FF95B3D7"/>
      </colorScale>
    </cfRule>
  </conditionalFormatting>
  <conditionalFormatting sqref="G61:W61">
    <cfRule type="colorScale" priority="54">
      <colorScale>
        <cfvo type="min"/>
        <cfvo type="max"/>
        <color rgb="FFEAF3FA"/>
        <color rgb="FF95B3D7"/>
      </colorScale>
    </cfRule>
  </conditionalFormatting>
  <conditionalFormatting sqref="G62:W62">
    <cfRule type="colorScale" priority="55">
      <colorScale>
        <cfvo type="min"/>
        <cfvo type="max"/>
        <color rgb="FFEAF3FA"/>
        <color rgb="FF95B3D7"/>
      </colorScale>
    </cfRule>
  </conditionalFormatting>
  <conditionalFormatting sqref="G63:W63">
    <cfRule type="colorScale" priority="56">
      <colorScale>
        <cfvo type="min"/>
        <cfvo type="max"/>
        <color rgb="FFEAF3FA"/>
        <color rgb="FF95B3D7"/>
      </colorScale>
    </cfRule>
  </conditionalFormatting>
  <conditionalFormatting sqref="G64:W64">
    <cfRule type="colorScale" priority="57">
      <colorScale>
        <cfvo type="min"/>
        <cfvo type="max"/>
        <color rgb="FFEAF3FA"/>
        <color rgb="FF95B3D7"/>
      </colorScale>
    </cfRule>
  </conditionalFormatting>
  <conditionalFormatting sqref="G65:W65">
    <cfRule type="colorScale" priority="58">
      <colorScale>
        <cfvo type="min"/>
        <cfvo type="max"/>
        <color rgb="FFEAF3FA"/>
        <color rgb="FF95B3D7"/>
      </colorScale>
    </cfRule>
  </conditionalFormatting>
  <conditionalFormatting sqref="G66:W66">
    <cfRule type="colorScale" priority="59">
      <colorScale>
        <cfvo type="min"/>
        <cfvo type="max"/>
        <color rgb="FFEAF3FA"/>
        <color rgb="FF95B3D7"/>
      </colorScale>
    </cfRule>
  </conditionalFormatting>
  <conditionalFormatting sqref="G67:W67">
    <cfRule type="colorScale" priority="60">
      <colorScale>
        <cfvo type="min"/>
        <cfvo type="max"/>
        <color rgb="FFEAF3FA"/>
        <color rgb="FF95B3D7"/>
      </colorScale>
    </cfRule>
  </conditionalFormatting>
  <conditionalFormatting sqref="G68:W68">
    <cfRule type="colorScale" priority="61">
      <colorScale>
        <cfvo type="min"/>
        <cfvo type="max"/>
        <color rgb="FFEAF3FA"/>
        <color rgb="FF95B3D7"/>
      </colorScale>
    </cfRule>
  </conditionalFormatting>
  <conditionalFormatting sqref="G69:W69">
    <cfRule type="colorScale" priority="62">
      <colorScale>
        <cfvo type="min"/>
        <cfvo type="max"/>
        <color rgb="FFEAF3FA"/>
        <color rgb="FF95B3D7"/>
      </colorScale>
    </cfRule>
  </conditionalFormatting>
  <conditionalFormatting sqref="G70:W70">
    <cfRule type="colorScale" priority="63">
      <colorScale>
        <cfvo type="min"/>
        <cfvo type="max"/>
        <color rgb="FFEAF3FA"/>
        <color rgb="FF95B3D7"/>
      </colorScale>
    </cfRule>
  </conditionalFormatting>
  <conditionalFormatting sqref="G71:W71">
    <cfRule type="colorScale" priority="64">
      <colorScale>
        <cfvo type="min"/>
        <cfvo type="max"/>
        <color rgb="FFEAF3FA"/>
        <color rgb="FF95B3D7"/>
      </colorScale>
    </cfRule>
  </conditionalFormatting>
  <conditionalFormatting sqref="G72:W72">
    <cfRule type="colorScale" priority="65">
      <colorScale>
        <cfvo type="min"/>
        <cfvo type="max"/>
        <color rgb="FFEAF3FA"/>
        <color rgb="FF95B3D7"/>
      </colorScale>
    </cfRule>
  </conditionalFormatting>
  <conditionalFormatting sqref="G73:W73">
    <cfRule type="colorScale" priority="66">
      <colorScale>
        <cfvo type="min"/>
        <cfvo type="max"/>
        <color rgb="FFEAF3FA"/>
        <color rgb="FF95B3D7"/>
      </colorScale>
    </cfRule>
  </conditionalFormatting>
  <conditionalFormatting sqref="G74:W74">
    <cfRule type="colorScale" priority="67">
      <colorScale>
        <cfvo type="min"/>
        <cfvo type="max"/>
        <color rgb="FFEAF3FA"/>
        <color rgb="FF95B3D7"/>
      </colorScale>
    </cfRule>
  </conditionalFormatting>
  <conditionalFormatting sqref="G75:W75">
    <cfRule type="colorScale" priority="68">
      <colorScale>
        <cfvo type="min"/>
        <cfvo type="max"/>
        <color rgb="FFEAF3FA"/>
        <color rgb="FF95B3D7"/>
      </colorScale>
    </cfRule>
  </conditionalFormatting>
  <conditionalFormatting sqref="G76:W76">
    <cfRule type="colorScale" priority="69">
      <colorScale>
        <cfvo type="min"/>
        <cfvo type="max"/>
        <color rgb="FFEAF3FA"/>
        <color rgb="FF95B3D7"/>
      </colorScale>
    </cfRule>
  </conditionalFormatting>
  <conditionalFormatting sqref="G77:W77">
    <cfRule type="colorScale" priority="70">
      <colorScale>
        <cfvo type="min"/>
        <cfvo type="max"/>
        <color rgb="FFEAF3FA"/>
        <color rgb="FF95B3D7"/>
      </colorScale>
    </cfRule>
  </conditionalFormatting>
  <conditionalFormatting sqref="G78:W78">
    <cfRule type="colorScale" priority="71">
      <colorScale>
        <cfvo type="min"/>
        <cfvo type="max"/>
        <color rgb="FFEAF3FA"/>
        <color rgb="FF95B3D7"/>
      </colorScale>
    </cfRule>
  </conditionalFormatting>
  <conditionalFormatting sqref="G79:W79">
    <cfRule type="colorScale" priority="72">
      <colorScale>
        <cfvo type="min"/>
        <cfvo type="max"/>
        <color rgb="FFEAF3FA"/>
        <color rgb="FF95B3D7"/>
      </colorScale>
    </cfRule>
  </conditionalFormatting>
  <conditionalFormatting sqref="G80:W80">
    <cfRule type="colorScale" priority="73">
      <colorScale>
        <cfvo type="min"/>
        <cfvo type="max"/>
        <color rgb="FFEAF3FA"/>
        <color rgb="FF95B3D7"/>
      </colorScale>
    </cfRule>
  </conditionalFormatting>
  <conditionalFormatting sqref="G81:W81">
    <cfRule type="colorScale" priority="74">
      <colorScale>
        <cfvo type="min"/>
        <cfvo type="max"/>
        <color rgb="FFEAF3FA"/>
        <color rgb="FF95B3D7"/>
      </colorScale>
    </cfRule>
  </conditionalFormatting>
  <conditionalFormatting sqref="G82:W82">
    <cfRule type="colorScale" priority="75">
      <colorScale>
        <cfvo type="min"/>
        <cfvo type="max"/>
        <color rgb="FFEAF3FA"/>
        <color rgb="FF95B3D7"/>
      </colorScale>
    </cfRule>
  </conditionalFormatting>
  <conditionalFormatting sqref="G83:W83">
    <cfRule type="colorScale" priority="76">
      <colorScale>
        <cfvo type="min"/>
        <cfvo type="max"/>
        <color rgb="FFEAF3FA"/>
        <color rgb="FF95B3D7"/>
      </colorScale>
    </cfRule>
  </conditionalFormatting>
  <conditionalFormatting sqref="G84:W84">
    <cfRule type="colorScale" priority="77">
      <colorScale>
        <cfvo type="min"/>
        <cfvo type="max"/>
        <color rgb="FFEAF3FA"/>
        <color rgb="FF95B3D7"/>
      </colorScale>
    </cfRule>
  </conditionalFormatting>
  <conditionalFormatting sqref="G85:W85">
    <cfRule type="colorScale" priority="78">
      <colorScale>
        <cfvo type="min"/>
        <cfvo type="max"/>
        <color rgb="FFEAF3FA"/>
        <color rgb="FF95B3D7"/>
      </colorScale>
    </cfRule>
  </conditionalFormatting>
  <conditionalFormatting sqref="G86:W86">
    <cfRule type="colorScale" priority="79">
      <colorScale>
        <cfvo type="min"/>
        <cfvo type="max"/>
        <color rgb="FFEAF3FA"/>
        <color rgb="FF95B3D7"/>
      </colorScale>
    </cfRule>
  </conditionalFormatting>
  <conditionalFormatting sqref="G87:W87">
    <cfRule type="colorScale" priority="80">
      <colorScale>
        <cfvo type="min"/>
        <cfvo type="max"/>
        <color rgb="FFEAF3FA"/>
        <color rgb="FF95B3D7"/>
      </colorScale>
    </cfRule>
  </conditionalFormatting>
  <conditionalFormatting sqref="G88:W88">
    <cfRule type="colorScale" priority="81">
      <colorScale>
        <cfvo type="min"/>
        <cfvo type="max"/>
        <color rgb="FFEAF3FA"/>
        <color rgb="FF95B3D7"/>
      </colorScale>
    </cfRule>
  </conditionalFormatting>
  <conditionalFormatting sqref="G89:W89">
    <cfRule type="colorScale" priority="82">
      <colorScale>
        <cfvo type="min"/>
        <cfvo type="max"/>
        <color rgb="FFEAF3FA"/>
        <color rgb="FF95B3D7"/>
      </colorScale>
    </cfRule>
  </conditionalFormatting>
  <conditionalFormatting sqref="G90:W90">
    <cfRule type="colorScale" priority="83">
      <colorScale>
        <cfvo type="min"/>
        <cfvo type="max"/>
        <color rgb="FFEAF3FA"/>
        <color rgb="FF95B3D7"/>
      </colorScale>
    </cfRule>
  </conditionalFormatting>
  <conditionalFormatting sqref="G91:W91">
    <cfRule type="colorScale" priority="84">
      <colorScale>
        <cfvo type="min"/>
        <cfvo type="max"/>
        <color rgb="FFEAF3FA"/>
        <color rgb="FF95B3D7"/>
      </colorScale>
    </cfRule>
  </conditionalFormatting>
  <conditionalFormatting sqref="G92:W92">
    <cfRule type="colorScale" priority="85">
      <colorScale>
        <cfvo type="min"/>
        <cfvo type="max"/>
        <color rgb="FFEAF3FA"/>
        <color rgb="FF95B3D7"/>
      </colorScale>
    </cfRule>
  </conditionalFormatting>
  <conditionalFormatting sqref="G93:W93">
    <cfRule type="colorScale" priority="86">
      <colorScale>
        <cfvo type="min"/>
        <cfvo type="max"/>
        <color rgb="FFEAF3FA"/>
        <color rgb="FF95B3D7"/>
      </colorScale>
    </cfRule>
  </conditionalFormatting>
  <conditionalFormatting sqref="G94:W94">
    <cfRule type="colorScale" priority="87">
      <colorScale>
        <cfvo type="min"/>
        <cfvo type="max"/>
        <color rgb="FFEAF3FA"/>
        <color rgb="FF95B3D7"/>
      </colorScale>
    </cfRule>
  </conditionalFormatting>
  <conditionalFormatting sqref="G95:W95">
    <cfRule type="colorScale" priority="88">
      <colorScale>
        <cfvo type="min"/>
        <cfvo type="max"/>
        <color rgb="FFEAF3FA"/>
        <color rgb="FF95B3D7"/>
      </colorScale>
    </cfRule>
  </conditionalFormatting>
  <conditionalFormatting sqref="G96:W96">
    <cfRule type="colorScale" priority="89">
      <colorScale>
        <cfvo type="min"/>
        <cfvo type="max"/>
        <color rgb="FFEAF3FA"/>
        <color rgb="FF95B3D7"/>
      </colorScale>
    </cfRule>
  </conditionalFormatting>
  <conditionalFormatting sqref="G97:W97">
    <cfRule type="colorScale" priority="90">
      <colorScale>
        <cfvo type="min"/>
        <cfvo type="max"/>
        <color rgb="FFEAF3FA"/>
        <color rgb="FF95B3D7"/>
      </colorScale>
    </cfRule>
  </conditionalFormatting>
  <conditionalFormatting sqref="G98:W98">
    <cfRule type="colorScale" priority="91">
      <colorScale>
        <cfvo type="min"/>
        <cfvo type="max"/>
        <color rgb="FFEAF3FA"/>
        <color rgb="FF95B3D7"/>
      </colorScale>
    </cfRule>
  </conditionalFormatting>
  <conditionalFormatting sqref="G99:W99">
    <cfRule type="colorScale" priority="92">
      <colorScale>
        <cfvo type="min"/>
        <cfvo type="max"/>
        <color rgb="FFEAF3FA"/>
        <color rgb="FF95B3D7"/>
      </colorScale>
    </cfRule>
  </conditionalFormatting>
  <conditionalFormatting sqref="G100:W100">
    <cfRule type="colorScale" priority="93">
      <colorScale>
        <cfvo type="min"/>
        <cfvo type="max"/>
        <color rgb="FFEAF3FA"/>
        <color rgb="FF95B3D7"/>
      </colorScale>
    </cfRule>
  </conditionalFormatting>
  <conditionalFormatting sqref="G101:W101">
    <cfRule type="colorScale" priority="94">
      <colorScale>
        <cfvo type="min"/>
        <cfvo type="max"/>
        <color rgb="FFEAF3FA"/>
        <color rgb="FF95B3D7"/>
      </colorScale>
    </cfRule>
  </conditionalFormatting>
  <conditionalFormatting sqref="G102:W102">
    <cfRule type="colorScale" priority="95">
      <colorScale>
        <cfvo type="min"/>
        <cfvo type="max"/>
        <color rgb="FFEAF3FA"/>
        <color rgb="FF95B3D7"/>
      </colorScale>
    </cfRule>
  </conditionalFormatting>
  <conditionalFormatting sqref="G103:W103">
    <cfRule type="colorScale" priority="96">
      <colorScale>
        <cfvo type="min"/>
        <cfvo type="max"/>
        <color rgb="FFEAF3FA"/>
        <color rgb="FF95B3D7"/>
      </colorScale>
    </cfRule>
  </conditionalFormatting>
  <conditionalFormatting sqref="G104:W104">
    <cfRule type="colorScale" priority="97">
      <colorScale>
        <cfvo type="min"/>
        <cfvo type="max"/>
        <color rgb="FFEAF3FA"/>
        <color rgb="FF95B3D7"/>
      </colorScale>
    </cfRule>
  </conditionalFormatting>
  <conditionalFormatting sqref="G105:W105">
    <cfRule type="colorScale" priority="98">
      <colorScale>
        <cfvo type="min"/>
        <cfvo type="max"/>
        <color rgb="FFEAF3FA"/>
        <color rgb="FF95B3D7"/>
      </colorScale>
    </cfRule>
  </conditionalFormatting>
  <conditionalFormatting sqref="G106:W106">
    <cfRule type="colorScale" priority="99">
      <colorScale>
        <cfvo type="min"/>
        <cfvo type="max"/>
        <color rgb="FFEAF3FA"/>
        <color rgb="FF95B3D7"/>
      </colorScale>
    </cfRule>
  </conditionalFormatting>
  <conditionalFormatting sqref="G107:W107">
    <cfRule type="colorScale" priority="100">
      <colorScale>
        <cfvo type="min"/>
        <cfvo type="max"/>
        <color rgb="FFEAF3FA"/>
        <color rgb="FF95B3D7"/>
      </colorScale>
    </cfRule>
  </conditionalFormatting>
  <conditionalFormatting sqref="G108:W108">
    <cfRule type="colorScale" priority="101">
      <colorScale>
        <cfvo type="min"/>
        <cfvo type="max"/>
        <color rgb="FFEAF3FA"/>
        <color rgb="FF95B3D7"/>
      </colorScale>
    </cfRule>
  </conditionalFormatting>
  <conditionalFormatting sqref="G109:W109">
    <cfRule type="colorScale" priority="102">
      <colorScale>
        <cfvo type="min"/>
        <cfvo type="max"/>
        <color rgb="FFEAF3FA"/>
        <color rgb="FF95B3D7"/>
      </colorScale>
    </cfRule>
  </conditionalFormatting>
  <conditionalFormatting sqref="G110:W110">
    <cfRule type="colorScale" priority="103">
      <colorScale>
        <cfvo type="min"/>
        <cfvo type="max"/>
        <color rgb="FFEAF3FA"/>
        <color rgb="FF95B3D7"/>
      </colorScale>
    </cfRule>
  </conditionalFormatting>
  <conditionalFormatting sqref="G111:W111">
    <cfRule type="colorScale" priority="104">
      <colorScale>
        <cfvo type="min"/>
        <cfvo type="max"/>
        <color rgb="FFEAF3FA"/>
        <color rgb="FF95B3D7"/>
      </colorScale>
    </cfRule>
  </conditionalFormatting>
  <conditionalFormatting sqref="G112:W112">
    <cfRule type="colorScale" priority="105">
      <colorScale>
        <cfvo type="min"/>
        <cfvo type="max"/>
        <color rgb="FFEAF3FA"/>
        <color rgb="FF95B3D7"/>
      </colorScale>
    </cfRule>
  </conditionalFormatting>
  <conditionalFormatting sqref="G113:W113">
    <cfRule type="colorScale" priority="106">
      <colorScale>
        <cfvo type="min"/>
        <cfvo type="max"/>
        <color rgb="FFEAF3FA"/>
        <color rgb="FF95B3D7"/>
      </colorScale>
    </cfRule>
  </conditionalFormatting>
  <conditionalFormatting sqref="G114:W114">
    <cfRule type="colorScale" priority="107">
      <colorScale>
        <cfvo type="min"/>
        <cfvo type="max"/>
        <color rgb="FFEAF3FA"/>
        <color rgb="FF95B3D7"/>
      </colorScale>
    </cfRule>
  </conditionalFormatting>
  <conditionalFormatting sqref="G115:W115">
    <cfRule type="colorScale" priority="108">
      <colorScale>
        <cfvo type="min"/>
        <cfvo type="max"/>
        <color rgb="FFEAF3FA"/>
        <color rgb="FF95B3D7"/>
      </colorScale>
    </cfRule>
  </conditionalFormatting>
  <conditionalFormatting sqref="G116:W116">
    <cfRule type="colorScale" priority="109">
      <colorScale>
        <cfvo type="min"/>
        <cfvo type="max"/>
        <color rgb="FFEAF3FA"/>
        <color rgb="FF95B3D7"/>
      </colorScale>
    </cfRule>
  </conditionalFormatting>
  <conditionalFormatting sqref="G117:W117">
    <cfRule type="colorScale" priority="110">
      <colorScale>
        <cfvo type="min"/>
        <cfvo type="max"/>
        <color rgb="FFEAF3FA"/>
        <color rgb="FF95B3D7"/>
      </colorScale>
    </cfRule>
  </conditionalFormatting>
  <conditionalFormatting sqref="G118:W118">
    <cfRule type="colorScale" priority="111">
      <colorScale>
        <cfvo type="min"/>
        <cfvo type="max"/>
        <color rgb="FFEAF3FA"/>
        <color rgb="FF95B3D7"/>
      </colorScale>
    </cfRule>
  </conditionalFormatting>
  <conditionalFormatting sqref="G119:W119">
    <cfRule type="colorScale" priority="112">
      <colorScale>
        <cfvo type="min"/>
        <cfvo type="max"/>
        <color rgb="FFEAF3FA"/>
        <color rgb="FF95B3D7"/>
      </colorScale>
    </cfRule>
  </conditionalFormatting>
  <conditionalFormatting sqref="G120:W120">
    <cfRule type="colorScale" priority="113">
      <colorScale>
        <cfvo type="min"/>
        <cfvo type="max"/>
        <color rgb="FFEAF3FA"/>
        <color rgb="FF95B3D7"/>
      </colorScale>
    </cfRule>
  </conditionalFormatting>
  <conditionalFormatting sqref="G121:W121">
    <cfRule type="colorScale" priority="114">
      <colorScale>
        <cfvo type="min"/>
        <cfvo type="max"/>
        <color rgb="FFEAF3FA"/>
        <color rgb="FF95B3D7"/>
      </colorScale>
    </cfRule>
  </conditionalFormatting>
  <conditionalFormatting sqref="G122:W122">
    <cfRule type="colorScale" priority="115">
      <colorScale>
        <cfvo type="min"/>
        <cfvo type="max"/>
        <color rgb="FFEAF3FA"/>
        <color rgb="FF95B3D7"/>
      </colorScale>
    </cfRule>
  </conditionalFormatting>
  <conditionalFormatting sqref="G123:W123">
    <cfRule type="colorScale" priority="116">
      <colorScale>
        <cfvo type="min"/>
        <cfvo type="max"/>
        <color rgb="FFEAF3FA"/>
        <color rgb="FF95B3D7"/>
      </colorScale>
    </cfRule>
  </conditionalFormatting>
  <conditionalFormatting sqref="G124:W124">
    <cfRule type="colorScale" priority="117">
      <colorScale>
        <cfvo type="min"/>
        <cfvo type="max"/>
        <color rgb="FFEAF3FA"/>
        <color rgb="FF95B3D7"/>
      </colorScale>
    </cfRule>
  </conditionalFormatting>
  <conditionalFormatting sqref="G125:W125">
    <cfRule type="colorScale" priority="118">
      <colorScale>
        <cfvo type="min"/>
        <cfvo type="max"/>
        <color rgb="FFEAF3FA"/>
        <color rgb="FF95B3D7"/>
      </colorScale>
    </cfRule>
  </conditionalFormatting>
  <conditionalFormatting sqref="G126:W126">
    <cfRule type="colorScale" priority="119">
      <colorScale>
        <cfvo type="min"/>
        <cfvo type="max"/>
        <color rgb="FFEAF3FA"/>
        <color rgb="FF95B3D7"/>
      </colorScale>
    </cfRule>
  </conditionalFormatting>
  <conditionalFormatting sqref="G127:W127">
    <cfRule type="colorScale" priority="120">
      <colorScale>
        <cfvo type="min"/>
        <cfvo type="max"/>
        <color rgb="FFEAF3FA"/>
        <color rgb="FF95B3D7"/>
      </colorScale>
    </cfRule>
  </conditionalFormatting>
  <conditionalFormatting sqref="G128:W128">
    <cfRule type="colorScale" priority="121">
      <colorScale>
        <cfvo type="min"/>
        <cfvo type="max"/>
        <color rgb="FFEAF3FA"/>
        <color rgb="FF95B3D7"/>
      </colorScale>
    </cfRule>
  </conditionalFormatting>
  <conditionalFormatting sqref="G129:W129">
    <cfRule type="colorScale" priority="122">
      <colorScale>
        <cfvo type="min"/>
        <cfvo type="max"/>
        <color rgb="FFEAF3FA"/>
        <color rgb="FF95B3D7"/>
      </colorScale>
    </cfRule>
  </conditionalFormatting>
  <conditionalFormatting sqref="G130:W130">
    <cfRule type="colorScale" priority="123">
      <colorScale>
        <cfvo type="min"/>
        <cfvo type="max"/>
        <color rgb="FFEAF3FA"/>
        <color rgb="FF95B3D7"/>
      </colorScale>
    </cfRule>
  </conditionalFormatting>
  <conditionalFormatting sqref="G131:W131">
    <cfRule type="colorScale" priority="124">
      <colorScale>
        <cfvo type="min"/>
        <cfvo type="max"/>
        <color rgb="FFEAF3FA"/>
        <color rgb="FF95B3D7"/>
      </colorScale>
    </cfRule>
  </conditionalFormatting>
  <conditionalFormatting sqref="G132:W132">
    <cfRule type="colorScale" priority="125">
      <colorScale>
        <cfvo type="min"/>
        <cfvo type="max"/>
        <color rgb="FFEAF3FA"/>
        <color rgb="FF95B3D7"/>
      </colorScale>
    </cfRule>
  </conditionalFormatting>
  <conditionalFormatting sqref="G133:W133">
    <cfRule type="colorScale" priority="126">
      <colorScale>
        <cfvo type="min"/>
        <cfvo type="max"/>
        <color rgb="FFEAF3FA"/>
        <color rgb="FF95B3D7"/>
      </colorScale>
    </cfRule>
  </conditionalFormatting>
  <conditionalFormatting sqref="G134:W134">
    <cfRule type="colorScale" priority="127">
      <colorScale>
        <cfvo type="min"/>
        <cfvo type="max"/>
        <color rgb="FFEAF3FA"/>
        <color rgb="FF95B3D7"/>
      </colorScale>
    </cfRule>
  </conditionalFormatting>
  <conditionalFormatting sqref="G135:W135">
    <cfRule type="colorScale" priority="128">
      <colorScale>
        <cfvo type="min"/>
        <cfvo type="max"/>
        <color rgb="FFEAF3FA"/>
        <color rgb="FF95B3D7"/>
      </colorScale>
    </cfRule>
  </conditionalFormatting>
  <conditionalFormatting sqref="G136:W136">
    <cfRule type="colorScale" priority="129">
      <colorScale>
        <cfvo type="min"/>
        <cfvo type="max"/>
        <color rgb="FFEAF3FA"/>
        <color rgb="FF95B3D7"/>
      </colorScale>
    </cfRule>
  </conditionalFormatting>
  <conditionalFormatting sqref="G137:W137">
    <cfRule type="colorScale" priority="130">
      <colorScale>
        <cfvo type="min"/>
        <cfvo type="max"/>
        <color rgb="FFEAF3FA"/>
        <color rgb="FF95B3D7"/>
      </colorScale>
    </cfRule>
  </conditionalFormatting>
  <conditionalFormatting sqref="G138:W138">
    <cfRule type="colorScale" priority="131">
      <colorScale>
        <cfvo type="min"/>
        <cfvo type="max"/>
        <color rgb="FFEAF3FA"/>
        <color rgb="FF95B3D7"/>
      </colorScale>
    </cfRule>
  </conditionalFormatting>
  <conditionalFormatting sqref="G139:W139">
    <cfRule type="colorScale" priority="132">
      <colorScale>
        <cfvo type="min"/>
        <cfvo type="max"/>
        <color rgb="FFEAF3FA"/>
        <color rgb="FF95B3D7"/>
      </colorScale>
    </cfRule>
  </conditionalFormatting>
  <conditionalFormatting sqref="G140:W140">
    <cfRule type="colorScale" priority="133">
      <colorScale>
        <cfvo type="min"/>
        <cfvo type="max"/>
        <color rgb="FFEAF3FA"/>
        <color rgb="FF95B3D7"/>
      </colorScale>
    </cfRule>
  </conditionalFormatting>
  <conditionalFormatting sqref="G141:W141">
    <cfRule type="colorScale" priority="134">
      <colorScale>
        <cfvo type="min"/>
        <cfvo type="max"/>
        <color rgb="FFEAF3FA"/>
        <color rgb="FF95B3D7"/>
      </colorScale>
    </cfRule>
  </conditionalFormatting>
  <conditionalFormatting sqref="G142:W142">
    <cfRule type="colorScale" priority="135">
      <colorScale>
        <cfvo type="min"/>
        <cfvo type="max"/>
        <color rgb="FFEAF3FA"/>
        <color rgb="FF95B3D7"/>
      </colorScale>
    </cfRule>
  </conditionalFormatting>
  <conditionalFormatting sqref="G143:W143">
    <cfRule type="colorScale" priority="136">
      <colorScale>
        <cfvo type="min"/>
        <cfvo type="max"/>
        <color rgb="FFEAF3FA"/>
        <color rgb="FF95B3D7"/>
      </colorScale>
    </cfRule>
  </conditionalFormatting>
  <conditionalFormatting sqref="G144:W144">
    <cfRule type="colorScale" priority="137">
      <colorScale>
        <cfvo type="min"/>
        <cfvo type="max"/>
        <color rgb="FFEAF3FA"/>
        <color rgb="FF95B3D7"/>
      </colorScale>
    </cfRule>
  </conditionalFormatting>
  <conditionalFormatting sqref="G145:W145">
    <cfRule type="colorScale" priority="138">
      <colorScale>
        <cfvo type="min"/>
        <cfvo type="max"/>
        <color rgb="FFEAF3FA"/>
        <color rgb="FF95B3D7"/>
      </colorScale>
    </cfRule>
  </conditionalFormatting>
  <conditionalFormatting sqref="G146:W146">
    <cfRule type="colorScale" priority="139">
      <colorScale>
        <cfvo type="min"/>
        <cfvo type="max"/>
        <color rgb="FFEAF3FA"/>
        <color rgb="FF95B3D7"/>
      </colorScale>
    </cfRule>
  </conditionalFormatting>
  <conditionalFormatting sqref="G147:W147">
    <cfRule type="colorScale" priority="140">
      <colorScale>
        <cfvo type="min"/>
        <cfvo type="max"/>
        <color rgb="FFEAF3FA"/>
        <color rgb="FF95B3D7"/>
      </colorScale>
    </cfRule>
  </conditionalFormatting>
  <conditionalFormatting sqref="G148:W148">
    <cfRule type="colorScale" priority="141">
      <colorScale>
        <cfvo type="min"/>
        <cfvo type="max"/>
        <color rgb="FFEAF3FA"/>
        <color rgb="FF95B3D7"/>
      </colorScale>
    </cfRule>
  </conditionalFormatting>
  <conditionalFormatting sqref="G149:W149">
    <cfRule type="colorScale" priority="142">
      <colorScale>
        <cfvo type="min"/>
        <cfvo type="max"/>
        <color rgb="FFEAF3FA"/>
        <color rgb="FF95B3D7"/>
      </colorScale>
    </cfRule>
  </conditionalFormatting>
  <conditionalFormatting sqref="G150:W150">
    <cfRule type="colorScale" priority="143">
      <colorScale>
        <cfvo type="min"/>
        <cfvo type="max"/>
        <color rgb="FFEAF3FA"/>
        <color rgb="FF95B3D7"/>
      </colorScale>
    </cfRule>
  </conditionalFormatting>
  <conditionalFormatting sqref="G151:W151">
    <cfRule type="colorScale" priority="144">
      <colorScale>
        <cfvo type="min"/>
        <cfvo type="max"/>
        <color rgb="FFEAF3FA"/>
        <color rgb="FF95B3D7"/>
      </colorScale>
    </cfRule>
  </conditionalFormatting>
  <conditionalFormatting sqref="G152:W152">
    <cfRule type="colorScale" priority="145">
      <colorScale>
        <cfvo type="min"/>
        <cfvo type="max"/>
        <color rgb="FFEAF3FA"/>
        <color rgb="FF95B3D7"/>
      </colorScale>
    </cfRule>
  </conditionalFormatting>
  <conditionalFormatting sqref="G153:W153">
    <cfRule type="colorScale" priority="146">
      <colorScale>
        <cfvo type="min"/>
        <cfvo type="max"/>
        <color rgb="FFEAF3FA"/>
        <color rgb="FF95B3D7"/>
      </colorScale>
    </cfRule>
  </conditionalFormatting>
  <conditionalFormatting sqref="G154:W154">
    <cfRule type="colorScale" priority="147">
      <colorScale>
        <cfvo type="min"/>
        <cfvo type="max"/>
        <color rgb="FFEAF3FA"/>
        <color rgb="FF95B3D7"/>
      </colorScale>
    </cfRule>
  </conditionalFormatting>
  <conditionalFormatting sqref="G155:W155">
    <cfRule type="colorScale" priority="148">
      <colorScale>
        <cfvo type="min"/>
        <cfvo type="max"/>
        <color rgb="FFEAF3FA"/>
        <color rgb="FF95B3D7"/>
      </colorScale>
    </cfRule>
  </conditionalFormatting>
  <conditionalFormatting sqref="G156:W156">
    <cfRule type="colorScale" priority="149">
      <colorScale>
        <cfvo type="min"/>
        <cfvo type="max"/>
        <color rgb="FFEAF3FA"/>
        <color rgb="FF95B3D7"/>
      </colorScale>
    </cfRule>
  </conditionalFormatting>
  <conditionalFormatting sqref="G157:W157">
    <cfRule type="colorScale" priority="150">
      <colorScale>
        <cfvo type="min"/>
        <cfvo type="max"/>
        <color rgb="FFEAF3FA"/>
        <color rgb="FF95B3D7"/>
      </colorScale>
    </cfRule>
  </conditionalFormatting>
  <conditionalFormatting sqref="G158:W158">
    <cfRule type="colorScale" priority="151">
      <colorScale>
        <cfvo type="min"/>
        <cfvo type="max"/>
        <color rgb="FFEAF3FA"/>
        <color rgb="FF95B3D7"/>
      </colorScale>
    </cfRule>
  </conditionalFormatting>
  <conditionalFormatting sqref="G159:W159">
    <cfRule type="colorScale" priority="152">
      <colorScale>
        <cfvo type="min"/>
        <cfvo type="max"/>
        <color rgb="FFEAF3FA"/>
        <color rgb="FF95B3D7"/>
      </colorScale>
    </cfRule>
  </conditionalFormatting>
  <conditionalFormatting sqref="G160:W160">
    <cfRule type="colorScale" priority="153">
      <colorScale>
        <cfvo type="min"/>
        <cfvo type="max"/>
        <color rgb="FFEAF3FA"/>
        <color rgb="FF95B3D7"/>
      </colorScale>
    </cfRule>
  </conditionalFormatting>
  <conditionalFormatting sqref="G161:W161">
    <cfRule type="colorScale" priority="154">
      <colorScale>
        <cfvo type="min"/>
        <cfvo type="max"/>
        <color rgb="FFEAF3FA"/>
        <color rgb="FF95B3D7"/>
      </colorScale>
    </cfRule>
  </conditionalFormatting>
  <conditionalFormatting sqref="G162:W162">
    <cfRule type="colorScale" priority="155">
      <colorScale>
        <cfvo type="min"/>
        <cfvo type="max"/>
        <color rgb="FFEAF3FA"/>
        <color rgb="FF95B3D7"/>
      </colorScale>
    </cfRule>
  </conditionalFormatting>
  <conditionalFormatting sqref="G163:W163">
    <cfRule type="colorScale" priority="156">
      <colorScale>
        <cfvo type="min"/>
        <cfvo type="max"/>
        <color rgb="FFEAF3FA"/>
        <color rgb="FF95B3D7"/>
      </colorScale>
    </cfRule>
  </conditionalFormatting>
  <conditionalFormatting sqref="G164:W164">
    <cfRule type="colorScale" priority="157">
      <colorScale>
        <cfvo type="min"/>
        <cfvo type="max"/>
        <color rgb="FFEAF3FA"/>
        <color rgb="FF95B3D7"/>
      </colorScale>
    </cfRule>
  </conditionalFormatting>
  <conditionalFormatting sqref="G165:W165">
    <cfRule type="colorScale" priority="158">
      <colorScale>
        <cfvo type="min"/>
        <cfvo type="max"/>
        <color rgb="FFEAF3FA"/>
        <color rgb="FF95B3D7"/>
      </colorScale>
    </cfRule>
  </conditionalFormatting>
  <conditionalFormatting sqref="G166:W166">
    <cfRule type="colorScale" priority="159">
      <colorScale>
        <cfvo type="min"/>
        <cfvo type="max"/>
        <color rgb="FFEAF3FA"/>
        <color rgb="FF95B3D7"/>
      </colorScale>
    </cfRule>
  </conditionalFormatting>
  <conditionalFormatting sqref="G167:W167">
    <cfRule type="colorScale" priority="160">
      <colorScale>
        <cfvo type="min"/>
        <cfvo type="max"/>
        <color rgb="FFEAF3FA"/>
        <color rgb="FF95B3D7"/>
      </colorScale>
    </cfRule>
  </conditionalFormatting>
  <conditionalFormatting sqref="G168:W168">
    <cfRule type="colorScale" priority="161">
      <colorScale>
        <cfvo type="min"/>
        <cfvo type="max"/>
        <color rgb="FFEAF3FA"/>
        <color rgb="FF95B3D7"/>
      </colorScale>
    </cfRule>
  </conditionalFormatting>
  <conditionalFormatting sqref="G169:W169">
    <cfRule type="colorScale" priority="162">
      <colorScale>
        <cfvo type="min"/>
        <cfvo type="max"/>
        <color rgb="FFEAF3FA"/>
        <color rgb="FF95B3D7"/>
      </colorScale>
    </cfRule>
  </conditionalFormatting>
  <conditionalFormatting sqref="G170:W170">
    <cfRule type="colorScale" priority="163">
      <colorScale>
        <cfvo type="min"/>
        <cfvo type="max"/>
        <color rgb="FFEAF3FA"/>
        <color rgb="FF95B3D7"/>
      </colorScale>
    </cfRule>
  </conditionalFormatting>
  <conditionalFormatting sqref="G171:W171">
    <cfRule type="colorScale" priority="164">
      <colorScale>
        <cfvo type="min"/>
        <cfvo type="max"/>
        <color rgb="FFEAF3FA"/>
        <color rgb="FF95B3D7"/>
      </colorScale>
    </cfRule>
  </conditionalFormatting>
  <conditionalFormatting sqref="G172:W172">
    <cfRule type="colorScale" priority="165">
      <colorScale>
        <cfvo type="min"/>
        <cfvo type="max"/>
        <color rgb="FFEAF3FA"/>
        <color rgb="FF95B3D7"/>
      </colorScale>
    </cfRule>
  </conditionalFormatting>
  <conditionalFormatting sqref="G173:W173">
    <cfRule type="colorScale" priority="166">
      <colorScale>
        <cfvo type="min"/>
        <cfvo type="max"/>
        <color rgb="FFEAF3FA"/>
        <color rgb="FF95B3D7"/>
      </colorScale>
    </cfRule>
  </conditionalFormatting>
  <conditionalFormatting sqref="G174:W174">
    <cfRule type="colorScale" priority="167">
      <colorScale>
        <cfvo type="min"/>
        <cfvo type="max"/>
        <color rgb="FFEAF3FA"/>
        <color rgb="FF95B3D7"/>
      </colorScale>
    </cfRule>
  </conditionalFormatting>
  <conditionalFormatting sqref="G175:W175">
    <cfRule type="colorScale" priority="168">
      <colorScale>
        <cfvo type="min"/>
        <cfvo type="max"/>
        <color rgb="FFEAF3FA"/>
        <color rgb="FF95B3D7"/>
      </colorScale>
    </cfRule>
  </conditionalFormatting>
  <conditionalFormatting sqref="G176:W176">
    <cfRule type="colorScale" priority="169">
      <colorScale>
        <cfvo type="min"/>
        <cfvo type="max"/>
        <color rgb="FFEAF3FA"/>
        <color rgb="FF95B3D7"/>
      </colorScale>
    </cfRule>
  </conditionalFormatting>
  <conditionalFormatting sqref="G177:W177">
    <cfRule type="colorScale" priority="170">
      <colorScale>
        <cfvo type="min"/>
        <cfvo type="max"/>
        <color rgb="FFEAF3FA"/>
        <color rgb="FF95B3D7"/>
      </colorScale>
    </cfRule>
  </conditionalFormatting>
  <conditionalFormatting sqref="G178:W178">
    <cfRule type="colorScale" priority="171">
      <colorScale>
        <cfvo type="min"/>
        <cfvo type="max"/>
        <color rgb="FFEAF3FA"/>
        <color rgb="FF95B3D7"/>
      </colorScale>
    </cfRule>
  </conditionalFormatting>
  <conditionalFormatting sqref="G179:W179">
    <cfRule type="colorScale" priority="172">
      <colorScale>
        <cfvo type="min"/>
        <cfvo type="max"/>
        <color rgb="FFEAF3FA"/>
        <color rgb="FF95B3D7"/>
      </colorScale>
    </cfRule>
  </conditionalFormatting>
  <conditionalFormatting sqref="G180:W180">
    <cfRule type="colorScale" priority="173">
      <colorScale>
        <cfvo type="min"/>
        <cfvo type="max"/>
        <color rgb="FFEAF3FA"/>
        <color rgb="FF95B3D7"/>
      </colorScale>
    </cfRule>
  </conditionalFormatting>
  <conditionalFormatting sqref="G181:W181">
    <cfRule type="colorScale" priority="174">
      <colorScale>
        <cfvo type="min"/>
        <cfvo type="max"/>
        <color rgb="FFEAF3FA"/>
        <color rgb="FF95B3D7"/>
      </colorScale>
    </cfRule>
  </conditionalFormatting>
  <conditionalFormatting sqref="G182:W182">
    <cfRule type="colorScale" priority="175">
      <colorScale>
        <cfvo type="min"/>
        <cfvo type="max"/>
        <color rgb="FFEAF3FA"/>
        <color rgb="FF95B3D7"/>
      </colorScale>
    </cfRule>
  </conditionalFormatting>
  <conditionalFormatting sqref="G183:W183">
    <cfRule type="colorScale" priority="176">
      <colorScale>
        <cfvo type="min"/>
        <cfvo type="max"/>
        <color rgb="FFEAF3FA"/>
        <color rgb="FF95B3D7"/>
      </colorScale>
    </cfRule>
  </conditionalFormatting>
  <conditionalFormatting sqref="G184:W184">
    <cfRule type="colorScale" priority="177">
      <colorScale>
        <cfvo type="min"/>
        <cfvo type="max"/>
        <color rgb="FFEAF3FA"/>
        <color rgb="FF95B3D7"/>
      </colorScale>
    </cfRule>
  </conditionalFormatting>
  <conditionalFormatting sqref="G185:W185">
    <cfRule type="colorScale" priority="178">
      <colorScale>
        <cfvo type="min"/>
        <cfvo type="max"/>
        <color rgb="FFEAF3FA"/>
        <color rgb="FF95B3D7"/>
      </colorScale>
    </cfRule>
  </conditionalFormatting>
  <conditionalFormatting sqref="G186:W186">
    <cfRule type="colorScale" priority="179">
      <colorScale>
        <cfvo type="min"/>
        <cfvo type="max"/>
        <color rgb="FFEAF3FA"/>
        <color rgb="FF95B3D7"/>
      </colorScale>
    </cfRule>
  </conditionalFormatting>
  <conditionalFormatting sqref="G187:W187">
    <cfRule type="colorScale" priority="180">
      <colorScale>
        <cfvo type="min"/>
        <cfvo type="max"/>
        <color rgb="FFEAF3FA"/>
        <color rgb="FF95B3D7"/>
      </colorScale>
    </cfRule>
  </conditionalFormatting>
  <conditionalFormatting sqref="G188:W188">
    <cfRule type="colorScale" priority="181">
      <colorScale>
        <cfvo type="min"/>
        <cfvo type="max"/>
        <color rgb="FFEAF3FA"/>
        <color rgb="FF95B3D7"/>
      </colorScale>
    </cfRule>
  </conditionalFormatting>
  <conditionalFormatting sqref="G189:W189">
    <cfRule type="colorScale" priority="182">
      <colorScale>
        <cfvo type="min"/>
        <cfvo type="max"/>
        <color rgb="FFEAF3FA"/>
        <color rgb="FF95B3D7"/>
      </colorScale>
    </cfRule>
  </conditionalFormatting>
  <conditionalFormatting sqref="G190:W190">
    <cfRule type="colorScale" priority="183">
      <colorScale>
        <cfvo type="min"/>
        <cfvo type="max"/>
        <color rgb="FFEAF3FA"/>
        <color rgb="FF95B3D7"/>
      </colorScale>
    </cfRule>
  </conditionalFormatting>
  <conditionalFormatting sqref="G191:W191">
    <cfRule type="colorScale" priority="184">
      <colorScale>
        <cfvo type="min"/>
        <cfvo type="max"/>
        <color rgb="FFEAF3FA"/>
        <color rgb="FF95B3D7"/>
      </colorScale>
    </cfRule>
  </conditionalFormatting>
  <conditionalFormatting sqref="G192:W192">
    <cfRule type="colorScale" priority="185">
      <colorScale>
        <cfvo type="min"/>
        <cfvo type="max"/>
        <color rgb="FFEAF3FA"/>
        <color rgb="FF95B3D7"/>
      </colorScale>
    </cfRule>
  </conditionalFormatting>
  <conditionalFormatting sqref="G193:W193">
    <cfRule type="colorScale" priority="186">
      <colorScale>
        <cfvo type="min"/>
        <cfvo type="max"/>
        <color rgb="FFEAF3FA"/>
        <color rgb="FF95B3D7"/>
      </colorScale>
    </cfRule>
  </conditionalFormatting>
  <conditionalFormatting sqref="G194:W194">
    <cfRule type="colorScale" priority="187">
      <colorScale>
        <cfvo type="min"/>
        <cfvo type="max"/>
        <color rgb="FFEAF3FA"/>
        <color rgb="FF95B3D7"/>
      </colorScale>
    </cfRule>
  </conditionalFormatting>
  <conditionalFormatting sqref="G195:W195">
    <cfRule type="colorScale" priority="188">
      <colorScale>
        <cfvo type="min"/>
        <cfvo type="max"/>
        <color rgb="FFEAF3FA"/>
        <color rgb="FF95B3D7"/>
      </colorScale>
    </cfRule>
  </conditionalFormatting>
  <conditionalFormatting sqref="G196:W196">
    <cfRule type="colorScale" priority="189">
      <colorScale>
        <cfvo type="min"/>
        <cfvo type="max"/>
        <color rgb="FFEAF3FA"/>
        <color rgb="FF95B3D7"/>
      </colorScale>
    </cfRule>
  </conditionalFormatting>
  <conditionalFormatting sqref="G197:W197">
    <cfRule type="colorScale" priority="190">
      <colorScale>
        <cfvo type="min"/>
        <cfvo type="max"/>
        <color rgb="FFEAF3FA"/>
        <color rgb="FF95B3D7"/>
      </colorScale>
    </cfRule>
  </conditionalFormatting>
  <conditionalFormatting sqref="G198:W198">
    <cfRule type="colorScale" priority="191">
      <colorScale>
        <cfvo type="min"/>
        <cfvo type="max"/>
        <color rgb="FFEAF3FA"/>
        <color rgb="FF95B3D7"/>
      </colorScale>
    </cfRule>
  </conditionalFormatting>
  <conditionalFormatting sqref="G199:W199">
    <cfRule type="colorScale" priority="192">
      <colorScale>
        <cfvo type="min"/>
        <cfvo type="max"/>
        <color rgb="FFEAF3FA"/>
        <color rgb="FF95B3D7"/>
      </colorScale>
    </cfRule>
  </conditionalFormatting>
  <conditionalFormatting sqref="G200:W200">
    <cfRule type="colorScale" priority="193">
      <colorScale>
        <cfvo type="min"/>
        <cfvo type="max"/>
        <color rgb="FFEAF3FA"/>
        <color rgb="FF95B3D7"/>
      </colorScale>
    </cfRule>
  </conditionalFormatting>
  <conditionalFormatting sqref="G201:W201">
    <cfRule type="colorScale" priority="194">
      <colorScale>
        <cfvo type="min"/>
        <cfvo type="max"/>
        <color rgb="FFEAF3FA"/>
        <color rgb="FF95B3D7"/>
      </colorScale>
    </cfRule>
  </conditionalFormatting>
  <conditionalFormatting sqref="G202:W202">
    <cfRule type="colorScale" priority="195">
      <colorScale>
        <cfvo type="min"/>
        <cfvo type="max"/>
        <color rgb="FFEAF3FA"/>
        <color rgb="FF95B3D7"/>
      </colorScale>
    </cfRule>
  </conditionalFormatting>
  <conditionalFormatting sqref="G203:W203">
    <cfRule type="colorScale" priority="196">
      <colorScale>
        <cfvo type="min"/>
        <cfvo type="max"/>
        <color rgb="FFEAF3FA"/>
        <color rgb="FF95B3D7"/>
      </colorScale>
    </cfRule>
  </conditionalFormatting>
  <conditionalFormatting sqref="G204:W204">
    <cfRule type="colorScale" priority="197">
      <colorScale>
        <cfvo type="min"/>
        <cfvo type="max"/>
        <color rgb="FFEAF3FA"/>
        <color rgb="FF95B3D7"/>
      </colorScale>
    </cfRule>
  </conditionalFormatting>
  <conditionalFormatting sqref="G205:W205">
    <cfRule type="colorScale" priority="198">
      <colorScale>
        <cfvo type="min"/>
        <cfvo type="max"/>
        <color rgb="FFEAF3FA"/>
        <color rgb="FF95B3D7"/>
      </colorScale>
    </cfRule>
  </conditionalFormatting>
  <conditionalFormatting sqref="G206:W206">
    <cfRule type="colorScale" priority="199">
      <colorScale>
        <cfvo type="min"/>
        <cfvo type="max"/>
        <color rgb="FFEAF3FA"/>
        <color rgb="FF95B3D7"/>
      </colorScale>
    </cfRule>
  </conditionalFormatting>
  <conditionalFormatting sqref="G207:W207">
    <cfRule type="colorScale" priority="200">
      <colorScale>
        <cfvo type="min"/>
        <cfvo type="max"/>
        <color rgb="FFEAF3FA"/>
        <color rgb="FF95B3D7"/>
      </colorScale>
    </cfRule>
  </conditionalFormatting>
  <conditionalFormatting sqref="G208:W208">
    <cfRule type="colorScale" priority="201">
      <colorScale>
        <cfvo type="min"/>
        <cfvo type="max"/>
        <color rgb="FFEAF3FA"/>
        <color rgb="FF95B3D7"/>
      </colorScale>
    </cfRule>
  </conditionalFormatting>
  <conditionalFormatting sqref="G209:W209">
    <cfRule type="colorScale" priority="202">
      <colorScale>
        <cfvo type="min"/>
        <cfvo type="max"/>
        <color rgb="FFEAF3FA"/>
        <color rgb="FF95B3D7"/>
      </colorScale>
    </cfRule>
  </conditionalFormatting>
  <conditionalFormatting sqref="G210:W210">
    <cfRule type="colorScale" priority="203">
      <colorScale>
        <cfvo type="min"/>
        <cfvo type="max"/>
        <color rgb="FFEAF3FA"/>
        <color rgb="FF95B3D7"/>
      </colorScale>
    </cfRule>
  </conditionalFormatting>
  <conditionalFormatting sqref="G211:W211">
    <cfRule type="colorScale" priority="204">
      <colorScale>
        <cfvo type="min"/>
        <cfvo type="max"/>
        <color rgb="FFEAF3FA"/>
        <color rgb="FF95B3D7"/>
      </colorScale>
    </cfRule>
  </conditionalFormatting>
  <conditionalFormatting sqref="G212:W212">
    <cfRule type="colorScale" priority="205">
      <colorScale>
        <cfvo type="min"/>
        <cfvo type="max"/>
        <color rgb="FFEAF3FA"/>
        <color rgb="FF95B3D7"/>
      </colorScale>
    </cfRule>
  </conditionalFormatting>
  <conditionalFormatting sqref="G213:W213">
    <cfRule type="colorScale" priority="206">
      <colorScale>
        <cfvo type="min"/>
        <cfvo type="max"/>
        <color rgb="FFEAF3FA"/>
        <color rgb="FF95B3D7"/>
      </colorScale>
    </cfRule>
  </conditionalFormatting>
  <conditionalFormatting sqref="G214:W214">
    <cfRule type="colorScale" priority="207">
      <colorScale>
        <cfvo type="min"/>
        <cfvo type="max"/>
        <color rgb="FFEAF3FA"/>
        <color rgb="FF95B3D7"/>
      </colorScale>
    </cfRule>
  </conditionalFormatting>
  <conditionalFormatting sqref="G215:W215">
    <cfRule type="colorScale" priority="208">
      <colorScale>
        <cfvo type="min"/>
        <cfvo type="max"/>
        <color rgb="FFEAF3FA"/>
        <color rgb="FF95B3D7"/>
      </colorScale>
    </cfRule>
  </conditionalFormatting>
  <conditionalFormatting sqref="G216:W216">
    <cfRule type="colorScale" priority="209">
      <colorScale>
        <cfvo type="min"/>
        <cfvo type="max"/>
        <color rgb="FFEAF3FA"/>
        <color rgb="FF95B3D7"/>
      </colorScale>
    </cfRule>
  </conditionalFormatting>
  <conditionalFormatting sqref="G217:W217">
    <cfRule type="colorScale" priority="210">
      <colorScale>
        <cfvo type="min"/>
        <cfvo type="max"/>
        <color rgb="FFEAF3FA"/>
        <color rgb="FF95B3D7"/>
      </colorScale>
    </cfRule>
  </conditionalFormatting>
  <conditionalFormatting sqref="G218:W218">
    <cfRule type="colorScale" priority="211">
      <colorScale>
        <cfvo type="min"/>
        <cfvo type="max"/>
        <color rgb="FFEAF3FA"/>
        <color rgb="FF95B3D7"/>
      </colorScale>
    </cfRule>
  </conditionalFormatting>
  <conditionalFormatting sqref="G219:W219">
    <cfRule type="colorScale" priority="212">
      <colorScale>
        <cfvo type="min"/>
        <cfvo type="max"/>
        <color rgb="FFEAF3FA"/>
        <color rgb="FF95B3D7"/>
      </colorScale>
    </cfRule>
  </conditionalFormatting>
  <conditionalFormatting sqref="G220:W220">
    <cfRule type="colorScale" priority="213">
      <colorScale>
        <cfvo type="min"/>
        <cfvo type="max"/>
        <color rgb="FFEAF3FA"/>
        <color rgb="FF95B3D7"/>
      </colorScale>
    </cfRule>
  </conditionalFormatting>
  <conditionalFormatting sqref="G221:W221">
    <cfRule type="colorScale" priority="214">
      <colorScale>
        <cfvo type="min"/>
        <cfvo type="max"/>
        <color rgb="FFEAF3FA"/>
        <color rgb="FF95B3D7"/>
      </colorScale>
    </cfRule>
  </conditionalFormatting>
  <conditionalFormatting sqref="G222:W222">
    <cfRule type="colorScale" priority="215">
      <colorScale>
        <cfvo type="min"/>
        <cfvo type="max"/>
        <color rgb="FFEAF3FA"/>
        <color rgb="FF95B3D7"/>
      </colorScale>
    </cfRule>
  </conditionalFormatting>
  <conditionalFormatting sqref="G223:W223">
    <cfRule type="colorScale" priority="216">
      <colorScale>
        <cfvo type="min"/>
        <cfvo type="max"/>
        <color rgb="FFEAF3FA"/>
        <color rgb="FF95B3D7"/>
      </colorScale>
    </cfRule>
  </conditionalFormatting>
  <conditionalFormatting sqref="G224:W224">
    <cfRule type="colorScale" priority="217">
      <colorScale>
        <cfvo type="min"/>
        <cfvo type="max"/>
        <color rgb="FFEAF3FA"/>
        <color rgb="FF95B3D7"/>
      </colorScale>
    </cfRule>
  </conditionalFormatting>
  <conditionalFormatting sqref="G225:W225">
    <cfRule type="colorScale" priority="218">
      <colorScale>
        <cfvo type="min"/>
        <cfvo type="max"/>
        <color rgb="FFEAF3FA"/>
        <color rgb="FF95B3D7"/>
      </colorScale>
    </cfRule>
  </conditionalFormatting>
  <conditionalFormatting sqref="G226:W226">
    <cfRule type="colorScale" priority="219">
      <colorScale>
        <cfvo type="min"/>
        <cfvo type="max"/>
        <color rgb="FFEAF3FA"/>
        <color rgb="FF95B3D7"/>
      </colorScale>
    </cfRule>
  </conditionalFormatting>
  <conditionalFormatting sqref="G227:W227">
    <cfRule type="colorScale" priority="220">
      <colorScale>
        <cfvo type="min"/>
        <cfvo type="max"/>
        <color rgb="FFEAF3FA"/>
        <color rgb="FF95B3D7"/>
      </colorScale>
    </cfRule>
  </conditionalFormatting>
  <conditionalFormatting sqref="G228:W228">
    <cfRule type="colorScale" priority="221">
      <colorScale>
        <cfvo type="min"/>
        <cfvo type="max"/>
        <color rgb="FFEAF3FA"/>
        <color rgb="FF95B3D7"/>
      </colorScale>
    </cfRule>
  </conditionalFormatting>
  <conditionalFormatting sqref="G229:W229">
    <cfRule type="colorScale" priority="222">
      <colorScale>
        <cfvo type="min"/>
        <cfvo type="max"/>
        <color rgb="FFEAF3FA"/>
        <color rgb="FF95B3D7"/>
      </colorScale>
    </cfRule>
  </conditionalFormatting>
  <conditionalFormatting sqref="G230:W230">
    <cfRule type="colorScale" priority="223">
      <colorScale>
        <cfvo type="min"/>
        <cfvo type="max"/>
        <color rgb="FFEAF3FA"/>
        <color rgb="FF95B3D7"/>
      </colorScale>
    </cfRule>
  </conditionalFormatting>
  <conditionalFormatting sqref="G231:W231">
    <cfRule type="colorScale" priority="224">
      <colorScale>
        <cfvo type="min"/>
        <cfvo type="max"/>
        <color rgb="FFEAF3FA"/>
        <color rgb="FF95B3D7"/>
      </colorScale>
    </cfRule>
  </conditionalFormatting>
  <conditionalFormatting sqref="G232:W232">
    <cfRule type="colorScale" priority="225">
      <colorScale>
        <cfvo type="min"/>
        <cfvo type="max"/>
        <color rgb="FFEAF3FA"/>
        <color rgb="FF95B3D7"/>
      </colorScale>
    </cfRule>
  </conditionalFormatting>
  <conditionalFormatting sqref="G233:W233">
    <cfRule type="colorScale" priority="226">
      <colorScale>
        <cfvo type="min"/>
        <cfvo type="max"/>
        <color rgb="FFEAF3FA"/>
        <color rgb="FF95B3D7"/>
      </colorScale>
    </cfRule>
  </conditionalFormatting>
  <conditionalFormatting sqref="G234:W234">
    <cfRule type="colorScale" priority="227">
      <colorScale>
        <cfvo type="min"/>
        <cfvo type="max"/>
        <color rgb="FFEAF3FA"/>
        <color rgb="FF95B3D7"/>
      </colorScale>
    </cfRule>
  </conditionalFormatting>
  <conditionalFormatting sqref="G235:W235">
    <cfRule type="colorScale" priority="228">
      <colorScale>
        <cfvo type="min"/>
        <cfvo type="max"/>
        <color rgb="FFEAF3FA"/>
        <color rgb="FF95B3D7"/>
      </colorScale>
    </cfRule>
  </conditionalFormatting>
  <conditionalFormatting sqref="G236:W236">
    <cfRule type="colorScale" priority="229">
      <colorScale>
        <cfvo type="min"/>
        <cfvo type="max"/>
        <color rgb="FFEAF3FA"/>
        <color rgb="FF95B3D7"/>
      </colorScale>
    </cfRule>
  </conditionalFormatting>
  <conditionalFormatting sqref="G237:W237">
    <cfRule type="colorScale" priority="230">
      <colorScale>
        <cfvo type="min"/>
        <cfvo type="max"/>
        <color rgb="FFEAF3FA"/>
        <color rgb="FF95B3D7"/>
      </colorScale>
    </cfRule>
  </conditionalFormatting>
  <conditionalFormatting sqref="G238:W238">
    <cfRule type="colorScale" priority="231">
      <colorScale>
        <cfvo type="min"/>
        <cfvo type="max"/>
        <color rgb="FFEAF3FA"/>
        <color rgb="FF95B3D7"/>
      </colorScale>
    </cfRule>
  </conditionalFormatting>
  <conditionalFormatting sqref="G239:W239">
    <cfRule type="colorScale" priority="232">
      <colorScale>
        <cfvo type="min"/>
        <cfvo type="max"/>
        <color rgb="FFEAF3FA"/>
        <color rgb="FF95B3D7"/>
      </colorScale>
    </cfRule>
  </conditionalFormatting>
  <conditionalFormatting sqref="G240:W240">
    <cfRule type="colorScale" priority="233">
      <colorScale>
        <cfvo type="min"/>
        <cfvo type="max"/>
        <color rgb="FFEAF3FA"/>
        <color rgb="FF95B3D7"/>
      </colorScale>
    </cfRule>
  </conditionalFormatting>
  <conditionalFormatting sqref="G241:W241">
    <cfRule type="colorScale" priority="234">
      <colorScale>
        <cfvo type="min"/>
        <cfvo type="max"/>
        <color rgb="FFEAF3FA"/>
        <color rgb="FF95B3D7"/>
      </colorScale>
    </cfRule>
  </conditionalFormatting>
  <conditionalFormatting sqref="G242:W242">
    <cfRule type="colorScale" priority="235">
      <colorScale>
        <cfvo type="min"/>
        <cfvo type="max"/>
        <color rgb="FFEAF3FA"/>
        <color rgb="FF95B3D7"/>
      </colorScale>
    </cfRule>
  </conditionalFormatting>
  <conditionalFormatting sqref="G243:W243">
    <cfRule type="colorScale" priority="236">
      <colorScale>
        <cfvo type="min"/>
        <cfvo type="max"/>
        <color rgb="FFEAF3FA"/>
        <color rgb="FF95B3D7"/>
      </colorScale>
    </cfRule>
  </conditionalFormatting>
  <conditionalFormatting sqref="G244:W244">
    <cfRule type="colorScale" priority="237">
      <colorScale>
        <cfvo type="min"/>
        <cfvo type="max"/>
        <color rgb="FFEAF3FA"/>
        <color rgb="FF95B3D7"/>
      </colorScale>
    </cfRule>
  </conditionalFormatting>
  <conditionalFormatting sqref="G245:W245">
    <cfRule type="colorScale" priority="238">
      <colorScale>
        <cfvo type="min"/>
        <cfvo type="max"/>
        <color rgb="FFEAF3FA"/>
        <color rgb="FF95B3D7"/>
      </colorScale>
    </cfRule>
  </conditionalFormatting>
  <conditionalFormatting sqref="G246:W246">
    <cfRule type="colorScale" priority="239">
      <colorScale>
        <cfvo type="min"/>
        <cfvo type="max"/>
        <color rgb="FFEAF3FA"/>
        <color rgb="FF95B3D7"/>
      </colorScale>
    </cfRule>
  </conditionalFormatting>
  <conditionalFormatting sqref="G247:W247">
    <cfRule type="colorScale" priority="240">
      <colorScale>
        <cfvo type="min"/>
        <cfvo type="max"/>
        <color rgb="FFEAF3FA"/>
        <color rgb="FF95B3D7"/>
      </colorScale>
    </cfRule>
  </conditionalFormatting>
  <conditionalFormatting sqref="G248:W248">
    <cfRule type="colorScale" priority="241">
      <colorScale>
        <cfvo type="min"/>
        <cfvo type="max"/>
        <color rgb="FFEAF3FA"/>
        <color rgb="FF95B3D7"/>
      </colorScale>
    </cfRule>
  </conditionalFormatting>
  <conditionalFormatting sqref="G249:W249">
    <cfRule type="colorScale" priority="242">
      <colorScale>
        <cfvo type="min"/>
        <cfvo type="max"/>
        <color rgb="FFEAF3FA"/>
        <color rgb="FF95B3D7"/>
      </colorScale>
    </cfRule>
  </conditionalFormatting>
  <conditionalFormatting sqref="G250:W250">
    <cfRule type="colorScale" priority="243">
      <colorScale>
        <cfvo type="min"/>
        <cfvo type="max"/>
        <color rgb="FFEAF3FA"/>
        <color rgb="FF95B3D7"/>
      </colorScale>
    </cfRule>
  </conditionalFormatting>
  <conditionalFormatting sqref="G251:W251">
    <cfRule type="colorScale" priority="244">
      <colorScale>
        <cfvo type="min"/>
        <cfvo type="max"/>
        <color rgb="FFEAF3FA"/>
        <color rgb="FF95B3D7"/>
      </colorScale>
    </cfRule>
  </conditionalFormatting>
  <conditionalFormatting sqref="G252:W252">
    <cfRule type="colorScale" priority="245">
      <colorScale>
        <cfvo type="min"/>
        <cfvo type="max"/>
        <color rgb="FFEAF3FA"/>
        <color rgb="FF95B3D7"/>
      </colorScale>
    </cfRule>
  </conditionalFormatting>
  <conditionalFormatting sqref="G253:W253">
    <cfRule type="colorScale" priority="246">
      <colorScale>
        <cfvo type="min"/>
        <cfvo type="max"/>
        <color rgb="FFEAF3FA"/>
        <color rgb="FF95B3D7"/>
      </colorScale>
    </cfRule>
  </conditionalFormatting>
  <conditionalFormatting sqref="G254:W254">
    <cfRule type="colorScale" priority="247">
      <colorScale>
        <cfvo type="min"/>
        <cfvo type="max"/>
        <color rgb="FFEAF3FA"/>
        <color rgb="FF95B3D7"/>
      </colorScale>
    </cfRule>
  </conditionalFormatting>
  <conditionalFormatting sqref="G255:W255">
    <cfRule type="colorScale" priority="248">
      <colorScale>
        <cfvo type="min"/>
        <cfvo type="max"/>
        <color rgb="FFEAF3FA"/>
        <color rgb="FF95B3D7"/>
      </colorScale>
    </cfRule>
  </conditionalFormatting>
  <conditionalFormatting sqref="G256:W256">
    <cfRule type="colorScale" priority="249">
      <colorScale>
        <cfvo type="min"/>
        <cfvo type="max"/>
        <color rgb="FFEAF3FA"/>
        <color rgb="FF95B3D7"/>
      </colorScale>
    </cfRule>
  </conditionalFormatting>
  <conditionalFormatting sqref="G257:W257">
    <cfRule type="colorScale" priority="250">
      <colorScale>
        <cfvo type="min"/>
        <cfvo type="max"/>
        <color rgb="FFEAF3FA"/>
        <color rgb="FF95B3D7"/>
      </colorScale>
    </cfRule>
  </conditionalFormatting>
  <conditionalFormatting sqref="G258:W258">
    <cfRule type="colorScale" priority="251">
      <colorScale>
        <cfvo type="min"/>
        <cfvo type="max"/>
        <color rgb="FFEAF3FA"/>
        <color rgb="FF95B3D7"/>
      </colorScale>
    </cfRule>
  </conditionalFormatting>
  <conditionalFormatting sqref="G259:W259">
    <cfRule type="colorScale" priority="252">
      <colorScale>
        <cfvo type="min"/>
        <cfvo type="max"/>
        <color rgb="FFEAF3FA"/>
        <color rgb="FF95B3D7"/>
      </colorScale>
    </cfRule>
  </conditionalFormatting>
  <conditionalFormatting sqref="G260:W260">
    <cfRule type="colorScale" priority="253">
      <colorScale>
        <cfvo type="min"/>
        <cfvo type="max"/>
        <color rgb="FFEAF3FA"/>
        <color rgb="FF95B3D7"/>
      </colorScale>
    </cfRule>
  </conditionalFormatting>
  <conditionalFormatting sqref="G261:W261">
    <cfRule type="colorScale" priority="254">
      <colorScale>
        <cfvo type="min"/>
        <cfvo type="max"/>
        <color rgb="FFEAF3FA"/>
        <color rgb="FF95B3D7"/>
      </colorScale>
    </cfRule>
  </conditionalFormatting>
  <conditionalFormatting sqref="G262:W262">
    <cfRule type="colorScale" priority="255">
      <colorScale>
        <cfvo type="min"/>
        <cfvo type="max"/>
        <color rgb="FFEAF3FA"/>
        <color rgb="FF95B3D7"/>
      </colorScale>
    </cfRule>
  </conditionalFormatting>
  <conditionalFormatting sqref="G263:W263">
    <cfRule type="colorScale" priority="256">
      <colorScale>
        <cfvo type="min"/>
        <cfvo type="max"/>
        <color rgb="FFEAF3FA"/>
        <color rgb="FF95B3D7"/>
      </colorScale>
    </cfRule>
  </conditionalFormatting>
  <conditionalFormatting sqref="G264:W264">
    <cfRule type="colorScale" priority="257">
      <colorScale>
        <cfvo type="min"/>
        <cfvo type="max"/>
        <color rgb="FFEAF3FA"/>
        <color rgb="FF95B3D7"/>
      </colorScale>
    </cfRule>
  </conditionalFormatting>
  <conditionalFormatting sqref="G265:W265">
    <cfRule type="colorScale" priority="258">
      <colorScale>
        <cfvo type="min"/>
        <cfvo type="max"/>
        <color rgb="FFEAF3FA"/>
        <color rgb="FF95B3D7"/>
      </colorScale>
    </cfRule>
  </conditionalFormatting>
  <conditionalFormatting sqref="G266:W266">
    <cfRule type="colorScale" priority="259">
      <colorScale>
        <cfvo type="min"/>
        <cfvo type="max"/>
        <color rgb="FFEAF3FA"/>
        <color rgb="FF95B3D7"/>
      </colorScale>
    </cfRule>
  </conditionalFormatting>
  <conditionalFormatting sqref="G267:W267">
    <cfRule type="colorScale" priority="260">
      <colorScale>
        <cfvo type="min"/>
        <cfvo type="max"/>
        <color rgb="FFEAF3FA"/>
        <color rgb="FF95B3D7"/>
      </colorScale>
    </cfRule>
  </conditionalFormatting>
  <conditionalFormatting sqref="G268:W268">
    <cfRule type="colorScale" priority="261">
      <colorScale>
        <cfvo type="min"/>
        <cfvo type="max"/>
        <color rgb="FFEAF3FA"/>
        <color rgb="FF95B3D7"/>
      </colorScale>
    </cfRule>
  </conditionalFormatting>
  <conditionalFormatting sqref="G269:W269">
    <cfRule type="colorScale" priority="262">
      <colorScale>
        <cfvo type="min"/>
        <cfvo type="max"/>
        <color rgb="FFEAF3FA"/>
        <color rgb="FF95B3D7"/>
      </colorScale>
    </cfRule>
  </conditionalFormatting>
  <conditionalFormatting sqref="G270:W270">
    <cfRule type="colorScale" priority="263">
      <colorScale>
        <cfvo type="min"/>
        <cfvo type="max"/>
        <color rgb="FFEAF3FA"/>
        <color rgb="FF95B3D7"/>
      </colorScale>
    </cfRule>
  </conditionalFormatting>
  <conditionalFormatting sqref="G271:W271">
    <cfRule type="colorScale" priority="264">
      <colorScale>
        <cfvo type="min"/>
        <cfvo type="max"/>
        <color rgb="FFEAF3FA"/>
        <color rgb="FF95B3D7"/>
      </colorScale>
    </cfRule>
  </conditionalFormatting>
  <conditionalFormatting sqref="G272:W272">
    <cfRule type="colorScale" priority="265">
      <colorScale>
        <cfvo type="min"/>
        <cfvo type="max"/>
        <color rgb="FFEAF3FA"/>
        <color rgb="FF95B3D7"/>
      </colorScale>
    </cfRule>
  </conditionalFormatting>
  <conditionalFormatting sqref="G273:W273">
    <cfRule type="colorScale" priority="266">
      <colorScale>
        <cfvo type="min"/>
        <cfvo type="max"/>
        <color rgb="FFEAF3FA"/>
        <color rgb="FF95B3D7"/>
      </colorScale>
    </cfRule>
  </conditionalFormatting>
  <conditionalFormatting sqref="G274:W274">
    <cfRule type="colorScale" priority="267">
      <colorScale>
        <cfvo type="min"/>
        <cfvo type="max"/>
        <color rgb="FFEAF3FA"/>
        <color rgb="FF95B3D7"/>
      </colorScale>
    </cfRule>
  </conditionalFormatting>
  <conditionalFormatting sqref="G275:W275">
    <cfRule type="colorScale" priority="268">
      <colorScale>
        <cfvo type="min"/>
        <cfvo type="max"/>
        <color rgb="FFEAF3FA"/>
        <color rgb="FF95B3D7"/>
      </colorScale>
    </cfRule>
  </conditionalFormatting>
  <conditionalFormatting sqref="G276:W276">
    <cfRule type="colorScale" priority="269">
      <colorScale>
        <cfvo type="min"/>
        <cfvo type="max"/>
        <color rgb="FFEAF3FA"/>
        <color rgb="FF95B3D7"/>
      </colorScale>
    </cfRule>
  </conditionalFormatting>
  <conditionalFormatting sqref="G277:W277">
    <cfRule type="colorScale" priority="270">
      <colorScale>
        <cfvo type="min"/>
        <cfvo type="max"/>
        <color rgb="FFEAF3FA"/>
        <color rgb="FF95B3D7"/>
      </colorScale>
    </cfRule>
  </conditionalFormatting>
  <conditionalFormatting sqref="G278:W278">
    <cfRule type="colorScale" priority="271">
      <colorScale>
        <cfvo type="min"/>
        <cfvo type="max"/>
        <color rgb="FFEAF3FA"/>
        <color rgb="FF95B3D7"/>
      </colorScale>
    </cfRule>
  </conditionalFormatting>
  <conditionalFormatting sqref="G279:W279">
    <cfRule type="colorScale" priority="272">
      <colorScale>
        <cfvo type="min"/>
        <cfvo type="max"/>
        <color rgb="FFEAF3FA"/>
        <color rgb="FF95B3D7"/>
      </colorScale>
    </cfRule>
  </conditionalFormatting>
  <conditionalFormatting sqref="G280:W280">
    <cfRule type="colorScale" priority="273">
      <colorScale>
        <cfvo type="min"/>
        <cfvo type="max"/>
        <color rgb="FFEAF3FA"/>
        <color rgb="FF95B3D7"/>
      </colorScale>
    </cfRule>
  </conditionalFormatting>
  <conditionalFormatting sqref="G281:W281">
    <cfRule type="colorScale" priority="274">
      <colorScale>
        <cfvo type="min"/>
        <cfvo type="max"/>
        <color rgb="FFEAF3FA"/>
        <color rgb="FF95B3D7"/>
      </colorScale>
    </cfRule>
  </conditionalFormatting>
  <conditionalFormatting sqref="G282:W282">
    <cfRule type="colorScale" priority="275">
      <colorScale>
        <cfvo type="min"/>
        <cfvo type="max"/>
        <color rgb="FFEAF3FA"/>
        <color rgb="FF95B3D7"/>
      </colorScale>
    </cfRule>
  </conditionalFormatting>
  <conditionalFormatting sqref="G283:W283">
    <cfRule type="colorScale" priority="276">
      <colorScale>
        <cfvo type="min"/>
        <cfvo type="max"/>
        <color rgb="FFEAF3FA"/>
        <color rgb="FF95B3D7"/>
      </colorScale>
    </cfRule>
  </conditionalFormatting>
  <conditionalFormatting sqref="G284:W284">
    <cfRule type="colorScale" priority="277">
      <colorScale>
        <cfvo type="min"/>
        <cfvo type="max"/>
        <color rgb="FFEAF3FA"/>
        <color rgb="FF95B3D7"/>
      </colorScale>
    </cfRule>
  </conditionalFormatting>
  <conditionalFormatting sqref="G285:W285">
    <cfRule type="colorScale" priority="278">
      <colorScale>
        <cfvo type="min"/>
        <cfvo type="max"/>
        <color rgb="FFEAF3FA"/>
        <color rgb="FF95B3D7"/>
      </colorScale>
    </cfRule>
  </conditionalFormatting>
  <conditionalFormatting sqref="G286:W286">
    <cfRule type="colorScale" priority="279">
      <colorScale>
        <cfvo type="min"/>
        <cfvo type="max"/>
        <color rgb="FFEAF3FA"/>
        <color rgb="FF95B3D7"/>
      </colorScale>
    </cfRule>
  </conditionalFormatting>
  <conditionalFormatting sqref="G287:W287">
    <cfRule type="colorScale" priority="280">
      <colorScale>
        <cfvo type="min"/>
        <cfvo type="max"/>
        <color rgb="FFEAF3FA"/>
        <color rgb="FF95B3D7"/>
      </colorScale>
    </cfRule>
  </conditionalFormatting>
  <conditionalFormatting sqref="G288:W288">
    <cfRule type="colorScale" priority="281">
      <colorScale>
        <cfvo type="min"/>
        <cfvo type="max"/>
        <color rgb="FFEAF3FA"/>
        <color rgb="FF95B3D7"/>
      </colorScale>
    </cfRule>
  </conditionalFormatting>
  <conditionalFormatting sqref="G289:W289">
    <cfRule type="colorScale" priority="282">
      <colorScale>
        <cfvo type="min"/>
        <cfvo type="max"/>
        <color rgb="FFEAF3FA"/>
        <color rgb="FF95B3D7"/>
      </colorScale>
    </cfRule>
  </conditionalFormatting>
  <conditionalFormatting sqref="G290:W290">
    <cfRule type="colorScale" priority="283">
      <colorScale>
        <cfvo type="min"/>
        <cfvo type="max"/>
        <color rgb="FFEAF3FA"/>
        <color rgb="FF95B3D7"/>
      </colorScale>
    </cfRule>
  </conditionalFormatting>
  <conditionalFormatting sqref="G291:W291">
    <cfRule type="colorScale" priority="284">
      <colorScale>
        <cfvo type="min"/>
        <cfvo type="max"/>
        <color rgb="FFEAF3FA"/>
        <color rgb="FF95B3D7"/>
      </colorScale>
    </cfRule>
  </conditionalFormatting>
  <conditionalFormatting sqref="G292:W292">
    <cfRule type="colorScale" priority="285">
      <colorScale>
        <cfvo type="min"/>
        <cfvo type="max"/>
        <color rgb="FFEAF3FA"/>
        <color rgb="FF95B3D7"/>
      </colorScale>
    </cfRule>
  </conditionalFormatting>
  <conditionalFormatting sqref="G293:W293">
    <cfRule type="colorScale" priority="286">
      <colorScale>
        <cfvo type="min"/>
        <cfvo type="max"/>
        <color rgb="FFEAF3FA"/>
        <color rgb="FF95B3D7"/>
      </colorScale>
    </cfRule>
  </conditionalFormatting>
  <conditionalFormatting sqref="G294:W294">
    <cfRule type="colorScale" priority="287">
      <colorScale>
        <cfvo type="min"/>
        <cfvo type="max"/>
        <color rgb="FFEAF3FA"/>
        <color rgb="FF95B3D7"/>
      </colorScale>
    </cfRule>
  </conditionalFormatting>
  <conditionalFormatting sqref="G295:W295">
    <cfRule type="colorScale" priority="288">
      <colorScale>
        <cfvo type="min"/>
        <cfvo type="max"/>
        <color rgb="FFEAF3FA"/>
        <color rgb="FF95B3D7"/>
      </colorScale>
    </cfRule>
  </conditionalFormatting>
  <conditionalFormatting sqref="G296:W296">
    <cfRule type="colorScale" priority="289">
      <colorScale>
        <cfvo type="min"/>
        <cfvo type="max"/>
        <color rgb="FFEAF3FA"/>
        <color rgb="FF95B3D7"/>
      </colorScale>
    </cfRule>
  </conditionalFormatting>
  <conditionalFormatting sqref="G297:W297">
    <cfRule type="colorScale" priority="290">
      <colorScale>
        <cfvo type="min"/>
        <cfvo type="max"/>
        <color rgb="FFEAF3FA"/>
        <color rgb="FF95B3D7"/>
      </colorScale>
    </cfRule>
  </conditionalFormatting>
  <conditionalFormatting sqref="G298:W298">
    <cfRule type="colorScale" priority="291">
      <colorScale>
        <cfvo type="min"/>
        <cfvo type="max"/>
        <color rgb="FFEAF3FA"/>
        <color rgb="FF95B3D7"/>
      </colorScale>
    </cfRule>
  </conditionalFormatting>
  <conditionalFormatting sqref="G299:W299">
    <cfRule type="colorScale" priority="292">
      <colorScale>
        <cfvo type="min"/>
        <cfvo type="max"/>
        <color rgb="FFEAF3FA"/>
        <color rgb="FF95B3D7"/>
      </colorScale>
    </cfRule>
  </conditionalFormatting>
  <conditionalFormatting sqref="G300:W300">
    <cfRule type="colorScale" priority="293">
      <colorScale>
        <cfvo type="min"/>
        <cfvo type="max"/>
        <color rgb="FFEAF3FA"/>
        <color rgb="FF95B3D7"/>
      </colorScale>
    </cfRule>
  </conditionalFormatting>
  <conditionalFormatting sqref="G301:W301">
    <cfRule type="colorScale" priority="294">
      <colorScale>
        <cfvo type="min"/>
        <cfvo type="max"/>
        <color rgb="FFEAF3FA"/>
        <color rgb="FF95B3D7"/>
      </colorScale>
    </cfRule>
  </conditionalFormatting>
  <conditionalFormatting sqref="G302:W302">
    <cfRule type="colorScale" priority="295">
      <colorScale>
        <cfvo type="min"/>
        <cfvo type="max"/>
        <color rgb="FFEAF3FA"/>
        <color rgb="FF95B3D7"/>
      </colorScale>
    </cfRule>
  </conditionalFormatting>
  <conditionalFormatting sqref="G303:W303">
    <cfRule type="colorScale" priority="296">
      <colorScale>
        <cfvo type="min"/>
        <cfvo type="max"/>
        <color rgb="FFEAF3FA"/>
        <color rgb="FF95B3D7"/>
      </colorScale>
    </cfRule>
  </conditionalFormatting>
  <conditionalFormatting sqref="G304:W304">
    <cfRule type="colorScale" priority="297">
      <colorScale>
        <cfvo type="min"/>
        <cfvo type="max"/>
        <color rgb="FFEAF3FA"/>
        <color rgb="FF95B3D7"/>
      </colorScale>
    </cfRule>
  </conditionalFormatting>
  <conditionalFormatting sqref="G305:W305">
    <cfRule type="colorScale" priority="298">
      <colorScale>
        <cfvo type="min"/>
        <cfvo type="max"/>
        <color rgb="FFEAF3FA"/>
        <color rgb="FF95B3D7"/>
      </colorScale>
    </cfRule>
  </conditionalFormatting>
  <conditionalFormatting sqref="G306:W306">
    <cfRule type="colorScale" priority="299">
      <colorScale>
        <cfvo type="min"/>
        <cfvo type="max"/>
        <color rgb="FFEAF3FA"/>
        <color rgb="FF95B3D7"/>
      </colorScale>
    </cfRule>
  </conditionalFormatting>
  <conditionalFormatting sqref="G307:W307">
    <cfRule type="colorScale" priority="300">
      <colorScale>
        <cfvo type="min"/>
        <cfvo type="max"/>
        <color rgb="FFEAF3FA"/>
        <color rgb="FF95B3D7"/>
      </colorScale>
    </cfRule>
  </conditionalFormatting>
  <conditionalFormatting sqref="G308:W308">
    <cfRule type="colorScale" priority="301">
      <colorScale>
        <cfvo type="min"/>
        <cfvo type="max"/>
        <color rgb="FFEAF3FA"/>
        <color rgb="FF95B3D7"/>
      </colorScale>
    </cfRule>
  </conditionalFormatting>
  <conditionalFormatting sqref="G309:W309">
    <cfRule type="colorScale" priority="302">
      <colorScale>
        <cfvo type="min"/>
        <cfvo type="max"/>
        <color rgb="FFEAF3FA"/>
        <color rgb="FF95B3D7"/>
      </colorScale>
    </cfRule>
  </conditionalFormatting>
  <conditionalFormatting sqref="G310:W310">
    <cfRule type="colorScale" priority="303">
      <colorScale>
        <cfvo type="min"/>
        <cfvo type="max"/>
        <color rgb="FFEAF3FA"/>
        <color rgb="FF95B3D7"/>
      </colorScale>
    </cfRule>
  </conditionalFormatting>
  <conditionalFormatting sqref="G311:W311">
    <cfRule type="colorScale" priority="304">
      <colorScale>
        <cfvo type="min"/>
        <cfvo type="max"/>
        <color rgb="FFEAF3FA"/>
        <color rgb="FF95B3D7"/>
      </colorScale>
    </cfRule>
  </conditionalFormatting>
  <conditionalFormatting sqref="G312:W312">
    <cfRule type="colorScale" priority="305">
      <colorScale>
        <cfvo type="min"/>
        <cfvo type="max"/>
        <color rgb="FFEAF3FA"/>
        <color rgb="FF95B3D7"/>
      </colorScale>
    </cfRule>
  </conditionalFormatting>
  <conditionalFormatting sqref="G313:W313">
    <cfRule type="colorScale" priority="306">
      <colorScale>
        <cfvo type="min"/>
        <cfvo type="max"/>
        <color rgb="FFEAF3FA"/>
        <color rgb="FF95B3D7"/>
      </colorScale>
    </cfRule>
  </conditionalFormatting>
  <conditionalFormatting sqref="G314:W314">
    <cfRule type="colorScale" priority="307">
      <colorScale>
        <cfvo type="min"/>
        <cfvo type="max"/>
        <color rgb="FFEAF3FA"/>
        <color rgb="FF95B3D7"/>
      </colorScale>
    </cfRule>
  </conditionalFormatting>
  <conditionalFormatting sqref="G315:W315">
    <cfRule type="colorScale" priority="308">
      <colorScale>
        <cfvo type="min"/>
        <cfvo type="max"/>
        <color rgb="FFEAF3FA"/>
        <color rgb="FF95B3D7"/>
      </colorScale>
    </cfRule>
  </conditionalFormatting>
  <conditionalFormatting sqref="G316:W316">
    <cfRule type="colorScale" priority="309">
      <colorScale>
        <cfvo type="min"/>
        <cfvo type="max"/>
        <color rgb="FFEAF3FA"/>
        <color rgb="FF95B3D7"/>
      </colorScale>
    </cfRule>
  </conditionalFormatting>
  <conditionalFormatting sqref="G317:W317">
    <cfRule type="colorScale" priority="310">
      <colorScale>
        <cfvo type="min"/>
        <cfvo type="max"/>
        <color rgb="FFEAF3FA"/>
        <color rgb="FF95B3D7"/>
      </colorScale>
    </cfRule>
  </conditionalFormatting>
  <conditionalFormatting sqref="G318:W318">
    <cfRule type="colorScale" priority="311">
      <colorScale>
        <cfvo type="min"/>
        <cfvo type="max"/>
        <color rgb="FFEAF3FA"/>
        <color rgb="FF95B3D7"/>
      </colorScale>
    </cfRule>
  </conditionalFormatting>
  <conditionalFormatting sqref="G319:W319">
    <cfRule type="colorScale" priority="312">
      <colorScale>
        <cfvo type="min"/>
        <cfvo type="max"/>
        <color rgb="FFEAF3FA"/>
        <color rgb="FF95B3D7"/>
      </colorScale>
    </cfRule>
  </conditionalFormatting>
  <conditionalFormatting sqref="G320:W320">
    <cfRule type="colorScale" priority="313">
      <colorScale>
        <cfvo type="min"/>
        <cfvo type="max"/>
        <color rgb="FFEAF3FA"/>
        <color rgb="FF95B3D7"/>
      </colorScale>
    </cfRule>
  </conditionalFormatting>
  <conditionalFormatting sqref="G321:W321">
    <cfRule type="colorScale" priority="314">
      <colorScale>
        <cfvo type="min"/>
        <cfvo type="max"/>
        <color rgb="FFEAF3FA"/>
        <color rgb="FF95B3D7"/>
      </colorScale>
    </cfRule>
  </conditionalFormatting>
  <conditionalFormatting sqref="G322:W322">
    <cfRule type="colorScale" priority="315">
      <colorScale>
        <cfvo type="min"/>
        <cfvo type="max"/>
        <color rgb="FFEAF3FA"/>
        <color rgb="FF95B3D7"/>
      </colorScale>
    </cfRule>
  </conditionalFormatting>
  <conditionalFormatting sqref="G323:W323">
    <cfRule type="colorScale" priority="316">
      <colorScale>
        <cfvo type="min"/>
        <cfvo type="max"/>
        <color rgb="FFEAF3FA"/>
        <color rgb="FF95B3D7"/>
      </colorScale>
    </cfRule>
  </conditionalFormatting>
  <conditionalFormatting sqref="G324:W324">
    <cfRule type="colorScale" priority="317">
      <colorScale>
        <cfvo type="min"/>
        <cfvo type="max"/>
        <color rgb="FFEAF3FA"/>
        <color rgb="FF95B3D7"/>
      </colorScale>
    </cfRule>
  </conditionalFormatting>
  <conditionalFormatting sqref="G325:W325">
    <cfRule type="colorScale" priority="318">
      <colorScale>
        <cfvo type="min"/>
        <cfvo type="max"/>
        <color rgb="FFEAF3FA"/>
        <color rgb="FF95B3D7"/>
      </colorScale>
    </cfRule>
  </conditionalFormatting>
  <conditionalFormatting sqref="G326:W326">
    <cfRule type="colorScale" priority="319">
      <colorScale>
        <cfvo type="min"/>
        <cfvo type="max"/>
        <color rgb="FFEAF3FA"/>
        <color rgb="FF95B3D7"/>
      </colorScale>
    </cfRule>
  </conditionalFormatting>
  <conditionalFormatting sqref="G327:W327">
    <cfRule type="colorScale" priority="320">
      <colorScale>
        <cfvo type="min"/>
        <cfvo type="max"/>
        <color rgb="FFEAF3FA"/>
        <color rgb="FF95B3D7"/>
      </colorScale>
    </cfRule>
  </conditionalFormatting>
  <conditionalFormatting sqref="G328:W328">
    <cfRule type="colorScale" priority="321">
      <colorScale>
        <cfvo type="min"/>
        <cfvo type="max"/>
        <color rgb="FFEAF3FA"/>
        <color rgb="FF95B3D7"/>
      </colorScale>
    </cfRule>
  </conditionalFormatting>
  <conditionalFormatting sqref="G329:W329">
    <cfRule type="colorScale" priority="322">
      <colorScale>
        <cfvo type="min"/>
        <cfvo type="max"/>
        <color rgb="FFEAF3FA"/>
        <color rgb="FF95B3D7"/>
      </colorScale>
    </cfRule>
  </conditionalFormatting>
  <conditionalFormatting sqref="G330:W330">
    <cfRule type="colorScale" priority="323">
      <colorScale>
        <cfvo type="min"/>
        <cfvo type="max"/>
        <color rgb="FFEAF3FA"/>
        <color rgb="FF95B3D7"/>
      </colorScale>
    </cfRule>
  </conditionalFormatting>
  <conditionalFormatting sqref="G331:W331">
    <cfRule type="colorScale" priority="324">
      <colorScale>
        <cfvo type="min"/>
        <cfvo type="max"/>
        <color rgb="FFEAF3FA"/>
        <color rgb="FF95B3D7"/>
      </colorScale>
    </cfRule>
  </conditionalFormatting>
  <conditionalFormatting sqref="G332:W332">
    <cfRule type="colorScale" priority="325">
      <colorScale>
        <cfvo type="min"/>
        <cfvo type="max"/>
        <color rgb="FFEAF3FA"/>
        <color rgb="FF95B3D7"/>
      </colorScale>
    </cfRule>
  </conditionalFormatting>
  <conditionalFormatting sqref="G333:W333">
    <cfRule type="colorScale" priority="326">
      <colorScale>
        <cfvo type="min"/>
        <cfvo type="max"/>
        <color rgb="FFEAF3FA"/>
        <color rgb="FF95B3D7"/>
      </colorScale>
    </cfRule>
  </conditionalFormatting>
  <conditionalFormatting sqref="G334:W334">
    <cfRule type="colorScale" priority="327">
      <colorScale>
        <cfvo type="min"/>
        <cfvo type="max"/>
        <color rgb="FFEAF3FA"/>
        <color rgb="FF95B3D7"/>
      </colorScale>
    </cfRule>
  </conditionalFormatting>
  <conditionalFormatting sqref="G335:W335">
    <cfRule type="colorScale" priority="328">
      <colorScale>
        <cfvo type="min"/>
        <cfvo type="max"/>
        <color rgb="FFEAF3FA"/>
        <color rgb="FF95B3D7"/>
      </colorScale>
    </cfRule>
  </conditionalFormatting>
  <conditionalFormatting sqref="G336:W336">
    <cfRule type="colorScale" priority="329">
      <colorScale>
        <cfvo type="min"/>
        <cfvo type="max"/>
        <color rgb="FFEAF3FA"/>
        <color rgb="FF95B3D7"/>
      </colorScale>
    </cfRule>
  </conditionalFormatting>
  <conditionalFormatting sqref="G337:W337">
    <cfRule type="colorScale" priority="330">
      <colorScale>
        <cfvo type="min"/>
        <cfvo type="max"/>
        <color rgb="FFEAF3FA"/>
        <color rgb="FF95B3D7"/>
      </colorScale>
    </cfRule>
  </conditionalFormatting>
  <conditionalFormatting sqref="G338:W338">
    <cfRule type="colorScale" priority="331">
      <colorScale>
        <cfvo type="min"/>
        <cfvo type="max"/>
        <color rgb="FFEAF3FA"/>
        <color rgb="FF95B3D7"/>
      </colorScale>
    </cfRule>
  </conditionalFormatting>
  <conditionalFormatting sqref="G339:W339">
    <cfRule type="colorScale" priority="332">
      <colorScale>
        <cfvo type="min"/>
        <cfvo type="max"/>
        <color rgb="FFEAF3FA"/>
        <color rgb="FF95B3D7"/>
      </colorScale>
    </cfRule>
  </conditionalFormatting>
  <conditionalFormatting sqref="G340:W340">
    <cfRule type="colorScale" priority="333">
      <colorScale>
        <cfvo type="min"/>
        <cfvo type="max"/>
        <color rgb="FFEAF3FA"/>
        <color rgb="FF95B3D7"/>
      </colorScale>
    </cfRule>
  </conditionalFormatting>
  <conditionalFormatting sqref="G341:W341">
    <cfRule type="colorScale" priority="334">
      <colorScale>
        <cfvo type="min"/>
        <cfvo type="max"/>
        <color rgb="FFEAF3FA"/>
        <color rgb="FF95B3D7"/>
      </colorScale>
    </cfRule>
  </conditionalFormatting>
  <conditionalFormatting sqref="G342:W342">
    <cfRule type="colorScale" priority="335">
      <colorScale>
        <cfvo type="min"/>
        <cfvo type="max"/>
        <color rgb="FFEAF3FA"/>
        <color rgb="FF95B3D7"/>
      </colorScale>
    </cfRule>
  </conditionalFormatting>
  <conditionalFormatting sqref="G343:W343">
    <cfRule type="colorScale" priority="336">
      <colorScale>
        <cfvo type="min"/>
        <cfvo type="max"/>
        <color rgb="FFEAF3FA"/>
        <color rgb="FF95B3D7"/>
      </colorScale>
    </cfRule>
  </conditionalFormatting>
  <conditionalFormatting sqref="G344:W344">
    <cfRule type="colorScale" priority="337">
      <colorScale>
        <cfvo type="min"/>
        <cfvo type="max"/>
        <color rgb="FFEAF3FA"/>
        <color rgb="FF95B3D7"/>
      </colorScale>
    </cfRule>
  </conditionalFormatting>
  <conditionalFormatting sqref="G345:W345">
    <cfRule type="colorScale" priority="338">
      <colorScale>
        <cfvo type="min"/>
        <cfvo type="max"/>
        <color rgb="FFEAF3FA"/>
        <color rgb="FF95B3D7"/>
      </colorScale>
    </cfRule>
  </conditionalFormatting>
  <conditionalFormatting sqref="G346:W346">
    <cfRule type="colorScale" priority="339">
      <colorScale>
        <cfvo type="min"/>
        <cfvo type="max"/>
        <color rgb="FFEAF3FA"/>
        <color rgb="FF95B3D7"/>
      </colorScale>
    </cfRule>
  </conditionalFormatting>
  <conditionalFormatting sqref="G347:W347">
    <cfRule type="colorScale" priority="340">
      <colorScale>
        <cfvo type="min"/>
        <cfvo type="max"/>
        <color rgb="FFEAF3FA"/>
        <color rgb="FF95B3D7"/>
      </colorScale>
    </cfRule>
  </conditionalFormatting>
  <conditionalFormatting sqref="G348:W348">
    <cfRule type="colorScale" priority="341">
      <colorScale>
        <cfvo type="min"/>
        <cfvo type="max"/>
        <color rgb="FFEAF3FA"/>
        <color rgb="FF95B3D7"/>
      </colorScale>
    </cfRule>
  </conditionalFormatting>
  <conditionalFormatting sqref="G349:W349">
    <cfRule type="colorScale" priority="342">
      <colorScale>
        <cfvo type="min"/>
        <cfvo type="max"/>
        <color rgb="FFEAF3FA"/>
        <color rgb="FF95B3D7"/>
      </colorScale>
    </cfRule>
  </conditionalFormatting>
  <conditionalFormatting sqref="G350:W350">
    <cfRule type="colorScale" priority="343">
      <colorScale>
        <cfvo type="min"/>
        <cfvo type="max"/>
        <color rgb="FFEAF3FA"/>
        <color rgb="FF95B3D7"/>
      </colorScale>
    </cfRule>
  </conditionalFormatting>
  <conditionalFormatting sqref="G351:W351">
    <cfRule type="colorScale" priority="344">
      <colorScale>
        <cfvo type="min"/>
        <cfvo type="max"/>
        <color rgb="FFEAF3FA"/>
        <color rgb="FF95B3D7"/>
      </colorScale>
    </cfRule>
  </conditionalFormatting>
  <conditionalFormatting sqref="G352:W352">
    <cfRule type="colorScale" priority="345">
      <colorScale>
        <cfvo type="min"/>
        <cfvo type="max"/>
        <color rgb="FFEAF3FA"/>
        <color rgb="FF95B3D7"/>
      </colorScale>
    </cfRule>
  </conditionalFormatting>
  <conditionalFormatting sqref="G353:W353">
    <cfRule type="colorScale" priority="346">
      <colorScale>
        <cfvo type="min"/>
        <cfvo type="max"/>
        <color rgb="FFEAF3FA"/>
        <color rgb="FF95B3D7"/>
      </colorScale>
    </cfRule>
  </conditionalFormatting>
  <conditionalFormatting sqref="G354:W354">
    <cfRule type="colorScale" priority="347">
      <colorScale>
        <cfvo type="min"/>
        <cfvo type="max"/>
        <color rgb="FFEAF3FA"/>
        <color rgb="FF95B3D7"/>
      </colorScale>
    </cfRule>
  </conditionalFormatting>
  <conditionalFormatting sqref="G355:W355">
    <cfRule type="colorScale" priority="348">
      <colorScale>
        <cfvo type="min"/>
        <cfvo type="max"/>
        <color rgb="FFEAF3FA"/>
        <color rgb="FF95B3D7"/>
      </colorScale>
    </cfRule>
  </conditionalFormatting>
  <conditionalFormatting sqref="G356:W356">
    <cfRule type="colorScale" priority="349">
      <colorScale>
        <cfvo type="min"/>
        <cfvo type="max"/>
        <color rgb="FFEAF3FA"/>
        <color rgb="FF95B3D7"/>
      </colorScale>
    </cfRule>
  </conditionalFormatting>
  <conditionalFormatting sqref="G357:W357">
    <cfRule type="colorScale" priority="350">
      <colorScale>
        <cfvo type="min"/>
        <cfvo type="max"/>
        <color rgb="FFEAF3FA"/>
        <color rgb="FF95B3D7"/>
      </colorScale>
    </cfRule>
  </conditionalFormatting>
  <conditionalFormatting sqref="G358:W358">
    <cfRule type="colorScale" priority="351">
      <colorScale>
        <cfvo type="min"/>
        <cfvo type="max"/>
        <color rgb="FFEAF3FA"/>
        <color rgb="FF95B3D7"/>
      </colorScale>
    </cfRule>
  </conditionalFormatting>
  <conditionalFormatting sqref="G359:W359">
    <cfRule type="colorScale" priority="352">
      <colorScale>
        <cfvo type="min"/>
        <cfvo type="max"/>
        <color rgb="FFEAF3FA"/>
        <color rgb="FF95B3D7"/>
      </colorScale>
    </cfRule>
  </conditionalFormatting>
  <conditionalFormatting sqref="G360:W360">
    <cfRule type="colorScale" priority="353">
      <colorScale>
        <cfvo type="min"/>
        <cfvo type="max"/>
        <color rgb="FFEAF3FA"/>
        <color rgb="FF95B3D7"/>
      </colorScale>
    </cfRule>
  </conditionalFormatting>
  <conditionalFormatting sqref="G361:W361">
    <cfRule type="colorScale" priority="354">
      <colorScale>
        <cfvo type="min"/>
        <cfvo type="max"/>
        <color rgb="FFEAF3FA"/>
        <color rgb="FF95B3D7"/>
      </colorScale>
    </cfRule>
  </conditionalFormatting>
  <conditionalFormatting sqref="G362:W362">
    <cfRule type="colorScale" priority="355">
      <colorScale>
        <cfvo type="min"/>
        <cfvo type="max"/>
        <color rgb="FFEAF3FA"/>
        <color rgb="FF95B3D7"/>
      </colorScale>
    </cfRule>
  </conditionalFormatting>
  <conditionalFormatting sqref="G363:W363">
    <cfRule type="colorScale" priority="356">
      <colorScale>
        <cfvo type="min"/>
        <cfvo type="max"/>
        <color rgb="FFEAF3FA"/>
        <color rgb="FF95B3D7"/>
      </colorScale>
    </cfRule>
  </conditionalFormatting>
  <conditionalFormatting sqref="G364:W364">
    <cfRule type="colorScale" priority="357">
      <colorScale>
        <cfvo type="min"/>
        <cfvo type="max"/>
        <color rgb="FFEAF3FA"/>
        <color rgb="FF95B3D7"/>
      </colorScale>
    </cfRule>
  </conditionalFormatting>
  <conditionalFormatting sqref="G365:W365">
    <cfRule type="colorScale" priority="358">
      <colorScale>
        <cfvo type="min"/>
        <cfvo type="max"/>
        <color rgb="FFEAF3FA"/>
        <color rgb="FF95B3D7"/>
      </colorScale>
    </cfRule>
  </conditionalFormatting>
  <conditionalFormatting sqref="G366:W366">
    <cfRule type="colorScale" priority="359">
      <colorScale>
        <cfvo type="min"/>
        <cfvo type="max"/>
        <color rgb="FFEAF3FA"/>
        <color rgb="FF95B3D7"/>
      </colorScale>
    </cfRule>
  </conditionalFormatting>
  <conditionalFormatting sqref="G367:W367">
    <cfRule type="colorScale" priority="360">
      <colorScale>
        <cfvo type="min"/>
        <cfvo type="max"/>
        <color rgb="FFEAF3FA"/>
        <color rgb="FF95B3D7"/>
      </colorScale>
    </cfRule>
  </conditionalFormatting>
  <conditionalFormatting sqref="G368:W368">
    <cfRule type="colorScale" priority="361">
      <colorScale>
        <cfvo type="min"/>
        <cfvo type="max"/>
        <color rgb="FFEAF3FA"/>
        <color rgb="FF95B3D7"/>
      </colorScale>
    </cfRule>
  </conditionalFormatting>
  <conditionalFormatting sqref="G369:W369">
    <cfRule type="colorScale" priority="362">
      <colorScale>
        <cfvo type="min"/>
        <cfvo type="max"/>
        <color rgb="FFEAF3FA"/>
        <color rgb="FF95B3D7"/>
      </colorScale>
    </cfRule>
  </conditionalFormatting>
  <conditionalFormatting sqref="G370:W370">
    <cfRule type="colorScale" priority="363">
      <colorScale>
        <cfvo type="min"/>
        <cfvo type="max"/>
        <color rgb="FFEAF3FA"/>
        <color rgb="FF95B3D7"/>
      </colorScale>
    </cfRule>
  </conditionalFormatting>
  <conditionalFormatting sqref="G371:W371">
    <cfRule type="colorScale" priority="364">
      <colorScale>
        <cfvo type="min"/>
        <cfvo type="max"/>
        <color rgb="FFEAF3FA"/>
        <color rgb="FF95B3D7"/>
      </colorScale>
    </cfRule>
  </conditionalFormatting>
  <conditionalFormatting sqref="G372:W372">
    <cfRule type="colorScale" priority="365">
      <colorScale>
        <cfvo type="min"/>
        <cfvo type="max"/>
        <color rgb="FFEAF3FA"/>
        <color rgb="FF95B3D7"/>
      </colorScale>
    </cfRule>
  </conditionalFormatting>
  <conditionalFormatting sqref="G373:W373">
    <cfRule type="colorScale" priority="366">
      <colorScale>
        <cfvo type="min"/>
        <cfvo type="max"/>
        <color rgb="FFEAF3FA"/>
        <color rgb="FF95B3D7"/>
      </colorScale>
    </cfRule>
  </conditionalFormatting>
  <conditionalFormatting sqref="G374:W374">
    <cfRule type="colorScale" priority="367">
      <colorScale>
        <cfvo type="min"/>
        <cfvo type="max"/>
        <color rgb="FFEAF3FA"/>
        <color rgb="FF95B3D7"/>
      </colorScale>
    </cfRule>
  </conditionalFormatting>
  <conditionalFormatting sqref="G375:W375">
    <cfRule type="colorScale" priority="368">
      <colorScale>
        <cfvo type="min"/>
        <cfvo type="max"/>
        <color rgb="FFEAF3FA"/>
        <color rgb="FF95B3D7"/>
      </colorScale>
    </cfRule>
  </conditionalFormatting>
  <conditionalFormatting sqref="G376:W376">
    <cfRule type="colorScale" priority="369">
      <colorScale>
        <cfvo type="min"/>
        <cfvo type="max"/>
        <color rgb="FFEAF3FA"/>
        <color rgb="FF95B3D7"/>
      </colorScale>
    </cfRule>
  </conditionalFormatting>
  <conditionalFormatting sqref="G377:W377">
    <cfRule type="colorScale" priority="370">
      <colorScale>
        <cfvo type="min"/>
        <cfvo type="max"/>
        <color rgb="FFEAF3FA"/>
        <color rgb="FF95B3D7"/>
      </colorScale>
    </cfRule>
  </conditionalFormatting>
  <conditionalFormatting sqref="G378:W378">
    <cfRule type="colorScale" priority="371">
      <colorScale>
        <cfvo type="min"/>
        <cfvo type="max"/>
        <color rgb="FFEAF3FA"/>
        <color rgb="FF95B3D7"/>
      </colorScale>
    </cfRule>
  </conditionalFormatting>
  <conditionalFormatting sqref="G379:W379">
    <cfRule type="colorScale" priority="372">
      <colorScale>
        <cfvo type="min"/>
        <cfvo type="max"/>
        <color rgb="FFEAF3FA"/>
        <color rgb="FF95B3D7"/>
      </colorScale>
    </cfRule>
  </conditionalFormatting>
  <conditionalFormatting sqref="G380:W380">
    <cfRule type="colorScale" priority="373">
      <colorScale>
        <cfvo type="min"/>
        <cfvo type="max"/>
        <color rgb="FFEAF3FA"/>
        <color rgb="FF95B3D7"/>
      </colorScale>
    </cfRule>
  </conditionalFormatting>
  <conditionalFormatting sqref="G381:W381">
    <cfRule type="colorScale" priority="374">
      <colorScale>
        <cfvo type="min"/>
        <cfvo type="max"/>
        <color rgb="FFEAF3FA"/>
        <color rgb="FF95B3D7"/>
      </colorScale>
    </cfRule>
  </conditionalFormatting>
  <conditionalFormatting sqref="G382:W382">
    <cfRule type="colorScale" priority="375">
      <colorScale>
        <cfvo type="min"/>
        <cfvo type="max"/>
        <color rgb="FFEAF3FA"/>
        <color rgb="FF95B3D7"/>
      </colorScale>
    </cfRule>
  </conditionalFormatting>
  <conditionalFormatting sqref="G383:W383">
    <cfRule type="colorScale" priority="376">
      <colorScale>
        <cfvo type="min"/>
        <cfvo type="max"/>
        <color rgb="FFEAF3FA"/>
        <color rgb="FF95B3D7"/>
      </colorScale>
    </cfRule>
  </conditionalFormatting>
  <conditionalFormatting sqref="G384:W384">
    <cfRule type="colorScale" priority="377">
      <colorScale>
        <cfvo type="min"/>
        <cfvo type="max"/>
        <color rgb="FFEAF3FA"/>
        <color rgb="FF95B3D7"/>
      </colorScale>
    </cfRule>
  </conditionalFormatting>
  <conditionalFormatting sqref="G385:W385">
    <cfRule type="colorScale" priority="378">
      <colorScale>
        <cfvo type="min"/>
        <cfvo type="max"/>
        <color rgb="FFEAF3FA"/>
        <color rgb="FF95B3D7"/>
      </colorScale>
    </cfRule>
  </conditionalFormatting>
  <conditionalFormatting sqref="G386:W386">
    <cfRule type="colorScale" priority="379">
      <colorScale>
        <cfvo type="min"/>
        <cfvo type="max"/>
        <color rgb="FFEAF3FA"/>
        <color rgb="FF95B3D7"/>
      </colorScale>
    </cfRule>
  </conditionalFormatting>
  <conditionalFormatting sqref="G387:W387">
    <cfRule type="colorScale" priority="380">
      <colorScale>
        <cfvo type="min"/>
        <cfvo type="max"/>
        <color rgb="FFEAF3FA"/>
        <color rgb="FF95B3D7"/>
      </colorScale>
    </cfRule>
  </conditionalFormatting>
  <conditionalFormatting sqref="G388:W388">
    <cfRule type="colorScale" priority="381">
      <colorScale>
        <cfvo type="min"/>
        <cfvo type="max"/>
        <color rgb="FFEAF3FA"/>
        <color rgb="FF95B3D7"/>
      </colorScale>
    </cfRule>
  </conditionalFormatting>
  <conditionalFormatting sqref="G389:W389">
    <cfRule type="colorScale" priority="382">
      <colorScale>
        <cfvo type="min"/>
        <cfvo type="max"/>
        <color rgb="FFEAF3FA"/>
        <color rgb="FF95B3D7"/>
      </colorScale>
    </cfRule>
  </conditionalFormatting>
  <conditionalFormatting sqref="G390:W390">
    <cfRule type="colorScale" priority="383">
      <colorScale>
        <cfvo type="min"/>
        <cfvo type="max"/>
        <color rgb="FFEAF3FA"/>
        <color rgb="FF95B3D7"/>
      </colorScale>
    </cfRule>
  </conditionalFormatting>
  <conditionalFormatting sqref="G391:W391">
    <cfRule type="colorScale" priority="384">
      <colorScale>
        <cfvo type="min"/>
        <cfvo type="max"/>
        <color rgb="FFEAF3FA"/>
        <color rgb="FF95B3D7"/>
      </colorScale>
    </cfRule>
  </conditionalFormatting>
  <conditionalFormatting sqref="G392:W392">
    <cfRule type="colorScale" priority="385">
      <colorScale>
        <cfvo type="min"/>
        <cfvo type="max"/>
        <color rgb="FFEAF3FA"/>
        <color rgb="FF95B3D7"/>
      </colorScale>
    </cfRule>
  </conditionalFormatting>
  <conditionalFormatting sqref="G393:W393">
    <cfRule type="colorScale" priority="386">
      <colorScale>
        <cfvo type="min"/>
        <cfvo type="max"/>
        <color rgb="FFEAF3FA"/>
        <color rgb="FF95B3D7"/>
      </colorScale>
    </cfRule>
  </conditionalFormatting>
  <conditionalFormatting sqref="G394:W394">
    <cfRule type="colorScale" priority="387">
      <colorScale>
        <cfvo type="min"/>
        <cfvo type="max"/>
        <color rgb="FFEAF3FA"/>
        <color rgb="FF95B3D7"/>
      </colorScale>
    </cfRule>
  </conditionalFormatting>
  <conditionalFormatting sqref="G395:W395">
    <cfRule type="colorScale" priority="388">
      <colorScale>
        <cfvo type="min"/>
        <cfvo type="max"/>
        <color rgb="FFEAF3FA"/>
        <color rgb="FF95B3D7"/>
      </colorScale>
    </cfRule>
  </conditionalFormatting>
  <conditionalFormatting sqref="G396:W396">
    <cfRule type="colorScale" priority="389">
      <colorScale>
        <cfvo type="min"/>
        <cfvo type="max"/>
        <color rgb="FFEAF3FA"/>
        <color rgb="FF95B3D7"/>
      </colorScale>
    </cfRule>
  </conditionalFormatting>
  <conditionalFormatting sqref="G397:W397">
    <cfRule type="colorScale" priority="390">
      <colorScale>
        <cfvo type="min"/>
        <cfvo type="max"/>
        <color rgb="FFEAF3FA"/>
        <color rgb="FF95B3D7"/>
      </colorScale>
    </cfRule>
  </conditionalFormatting>
  <conditionalFormatting sqref="G398:W398">
    <cfRule type="colorScale" priority="391">
      <colorScale>
        <cfvo type="min"/>
        <cfvo type="max"/>
        <color rgb="FFEAF3FA"/>
        <color rgb="FF95B3D7"/>
      </colorScale>
    </cfRule>
  </conditionalFormatting>
  <conditionalFormatting sqref="G399:W399">
    <cfRule type="colorScale" priority="392">
      <colorScale>
        <cfvo type="min"/>
        <cfvo type="max"/>
        <color rgb="FFEAF3FA"/>
        <color rgb="FF95B3D7"/>
      </colorScale>
    </cfRule>
  </conditionalFormatting>
  <conditionalFormatting sqref="G400:W400">
    <cfRule type="colorScale" priority="393">
      <colorScale>
        <cfvo type="min"/>
        <cfvo type="max"/>
        <color rgb="FFEAF3FA"/>
        <color rgb="FF95B3D7"/>
      </colorScale>
    </cfRule>
  </conditionalFormatting>
  <conditionalFormatting sqref="G401:W401">
    <cfRule type="colorScale" priority="394">
      <colorScale>
        <cfvo type="min"/>
        <cfvo type="max"/>
        <color rgb="FFEAF3FA"/>
        <color rgb="FF95B3D7"/>
      </colorScale>
    </cfRule>
  </conditionalFormatting>
  <conditionalFormatting sqref="G402:W402">
    <cfRule type="colorScale" priority="395">
      <colorScale>
        <cfvo type="min"/>
        <cfvo type="max"/>
        <color rgb="FFEAF3FA"/>
        <color rgb="FF95B3D7"/>
      </colorScale>
    </cfRule>
  </conditionalFormatting>
  <conditionalFormatting sqref="G403:W403">
    <cfRule type="colorScale" priority="396">
      <colorScale>
        <cfvo type="min"/>
        <cfvo type="max"/>
        <color rgb="FFEAF3FA"/>
        <color rgb="FF95B3D7"/>
      </colorScale>
    </cfRule>
  </conditionalFormatting>
  <conditionalFormatting sqref="G404:W404">
    <cfRule type="colorScale" priority="397">
      <colorScale>
        <cfvo type="min"/>
        <cfvo type="max"/>
        <color rgb="FFEAF3FA"/>
        <color rgb="FF95B3D7"/>
      </colorScale>
    </cfRule>
  </conditionalFormatting>
  <conditionalFormatting sqref="G405:W405">
    <cfRule type="colorScale" priority="398">
      <colorScale>
        <cfvo type="min"/>
        <cfvo type="max"/>
        <color rgb="FFEAF3FA"/>
        <color rgb="FF95B3D7"/>
      </colorScale>
    </cfRule>
  </conditionalFormatting>
  <conditionalFormatting sqref="G406:W406">
    <cfRule type="colorScale" priority="399">
      <colorScale>
        <cfvo type="min"/>
        <cfvo type="max"/>
        <color rgb="FFEAF3FA"/>
        <color rgb="FF95B3D7"/>
      </colorScale>
    </cfRule>
  </conditionalFormatting>
  <conditionalFormatting sqref="G407:W407">
    <cfRule type="colorScale" priority="400">
      <colorScale>
        <cfvo type="min"/>
        <cfvo type="max"/>
        <color rgb="FFEAF3FA"/>
        <color rgb="FF95B3D7"/>
      </colorScale>
    </cfRule>
  </conditionalFormatting>
  <conditionalFormatting sqref="G408:W408">
    <cfRule type="colorScale" priority="401">
      <colorScale>
        <cfvo type="min"/>
        <cfvo type="max"/>
        <color rgb="FFEAF3FA"/>
        <color rgb="FF95B3D7"/>
      </colorScale>
    </cfRule>
  </conditionalFormatting>
  <conditionalFormatting sqref="G409:W409">
    <cfRule type="colorScale" priority="402">
      <colorScale>
        <cfvo type="min"/>
        <cfvo type="max"/>
        <color rgb="FFEAF3FA"/>
        <color rgb="FF95B3D7"/>
      </colorScale>
    </cfRule>
  </conditionalFormatting>
  <conditionalFormatting sqref="G410:W410">
    <cfRule type="colorScale" priority="403">
      <colorScale>
        <cfvo type="min"/>
        <cfvo type="max"/>
        <color rgb="FFEAF3FA"/>
        <color rgb="FF95B3D7"/>
      </colorScale>
    </cfRule>
  </conditionalFormatting>
  <conditionalFormatting sqref="G411:W411">
    <cfRule type="colorScale" priority="404">
      <colorScale>
        <cfvo type="min"/>
        <cfvo type="max"/>
        <color rgb="FFEAF3FA"/>
        <color rgb="FF95B3D7"/>
      </colorScale>
    </cfRule>
  </conditionalFormatting>
  <conditionalFormatting sqref="G412:W412">
    <cfRule type="colorScale" priority="405">
      <colorScale>
        <cfvo type="min"/>
        <cfvo type="max"/>
        <color rgb="FFEAF3FA"/>
        <color rgb="FF95B3D7"/>
      </colorScale>
    </cfRule>
  </conditionalFormatting>
  <conditionalFormatting sqref="G413:W413">
    <cfRule type="colorScale" priority="406">
      <colorScale>
        <cfvo type="min"/>
        <cfvo type="max"/>
        <color rgb="FFEAF3FA"/>
        <color rgb="FF95B3D7"/>
      </colorScale>
    </cfRule>
  </conditionalFormatting>
  <conditionalFormatting sqref="G414:W414">
    <cfRule type="colorScale" priority="407">
      <colorScale>
        <cfvo type="min"/>
        <cfvo type="max"/>
        <color rgb="FFEAF3FA"/>
        <color rgb="FF95B3D7"/>
      </colorScale>
    </cfRule>
  </conditionalFormatting>
  <conditionalFormatting sqref="G415:W415">
    <cfRule type="colorScale" priority="408">
      <colorScale>
        <cfvo type="min"/>
        <cfvo type="max"/>
        <color rgb="FFEAF3FA"/>
        <color rgb="FF95B3D7"/>
      </colorScale>
    </cfRule>
  </conditionalFormatting>
  <conditionalFormatting sqref="G416:W416">
    <cfRule type="colorScale" priority="409">
      <colorScale>
        <cfvo type="min"/>
        <cfvo type="max"/>
        <color rgb="FFEAF3FA"/>
        <color rgb="FF95B3D7"/>
      </colorScale>
    </cfRule>
  </conditionalFormatting>
  <conditionalFormatting sqref="G417:W417">
    <cfRule type="colorScale" priority="410">
      <colorScale>
        <cfvo type="min"/>
        <cfvo type="max"/>
        <color rgb="FFEAF3FA"/>
        <color rgb="FF95B3D7"/>
      </colorScale>
    </cfRule>
  </conditionalFormatting>
  <conditionalFormatting sqref="G418:W418">
    <cfRule type="colorScale" priority="411">
      <colorScale>
        <cfvo type="min"/>
        <cfvo type="max"/>
        <color rgb="FFEAF3FA"/>
        <color rgb="FF95B3D7"/>
      </colorScale>
    </cfRule>
  </conditionalFormatting>
  <conditionalFormatting sqref="G419:W419">
    <cfRule type="colorScale" priority="412">
      <colorScale>
        <cfvo type="min"/>
        <cfvo type="max"/>
        <color rgb="FFEAF3FA"/>
        <color rgb="FF95B3D7"/>
      </colorScale>
    </cfRule>
  </conditionalFormatting>
  <conditionalFormatting sqref="G420:W420">
    <cfRule type="colorScale" priority="413">
      <colorScale>
        <cfvo type="min"/>
        <cfvo type="max"/>
        <color rgb="FFEAF3FA"/>
        <color rgb="FF95B3D7"/>
      </colorScale>
    </cfRule>
  </conditionalFormatting>
  <conditionalFormatting sqref="G421:W421">
    <cfRule type="colorScale" priority="414">
      <colorScale>
        <cfvo type="min"/>
        <cfvo type="max"/>
        <color rgb="FFEAF3FA"/>
        <color rgb="FF95B3D7"/>
      </colorScale>
    </cfRule>
  </conditionalFormatting>
  <conditionalFormatting sqref="G422:W422">
    <cfRule type="colorScale" priority="415">
      <colorScale>
        <cfvo type="min"/>
        <cfvo type="max"/>
        <color rgb="FFEAF3FA"/>
        <color rgb="FF95B3D7"/>
      </colorScale>
    </cfRule>
  </conditionalFormatting>
  <conditionalFormatting sqref="G423:W423">
    <cfRule type="colorScale" priority="416">
      <colorScale>
        <cfvo type="min"/>
        <cfvo type="max"/>
        <color rgb="FFEAF3FA"/>
        <color rgb="FF95B3D7"/>
      </colorScale>
    </cfRule>
  </conditionalFormatting>
  <conditionalFormatting sqref="G424:W424">
    <cfRule type="colorScale" priority="417">
      <colorScale>
        <cfvo type="min"/>
        <cfvo type="max"/>
        <color rgb="FFEAF3FA"/>
        <color rgb="FF95B3D7"/>
      </colorScale>
    </cfRule>
  </conditionalFormatting>
  <conditionalFormatting sqref="G425:W425">
    <cfRule type="colorScale" priority="418">
      <colorScale>
        <cfvo type="min"/>
        <cfvo type="max"/>
        <color rgb="FFEAF3FA"/>
        <color rgb="FF95B3D7"/>
      </colorScale>
    </cfRule>
  </conditionalFormatting>
  <conditionalFormatting sqref="G426:W426">
    <cfRule type="colorScale" priority="419">
      <colorScale>
        <cfvo type="min"/>
        <cfvo type="max"/>
        <color rgb="FFEAF3FA"/>
        <color rgb="FF95B3D7"/>
      </colorScale>
    </cfRule>
  </conditionalFormatting>
  <conditionalFormatting sqref="G427:W427">
    <cfRule type="colorScale" priority="420">
      <colorScale>
        <cfvo type="min"/>
        <cfvo type="max"/>
        <color rgb="FFEAF3FA"/>
        <color rgb="FF95B3D7"/>
      </colorScale>
    </cfRule>
  </conditionalFormatting>
  <conditionalFormatting sqref="G428:W428">
    <cfRule type="colorScale" priority="421">
      <colorScale>
        <cfvo type="min"/>
        <cfvo type="max"/>
        <color rgb="FFEAF3FA"/>
        <color rgb="FF95B3D7"/>
      </colorScale>
    </cfRule>
  </conditionalFormatting>
  <conditionalFormatting sqref="G429:W429">
    <cfRule type="colorScale" priority="422">
      <colorScale>
        <cfvo type="min"/>
        <cfvo type="max"/>
        <color rgb="FFEAF3FA"/>
        <color rgb="FF95B3D7"/>
      </colorScale>
    </cfRule>
  </conditionalFormatting>
  <conditionalFormatting sqref="G430:W430">
    <cfRule type="colorScale" priority="423">
      <colorScale>
        <cfvo type="min"/>
        <cfvo type="max"/>
        <color rgb="FFEAF3FA"/>
        <color rgb="FF95B3D7"/>
      </colorScale>
    </cfRule>
  </conditionalFormatting>
  <conditionalFormatting sqref="G431:W431">
    <cfRule type="colorScale" priority="424">
      <colorScale>
        <cfvo type="min"/>
        <cfvo type="max"/>
        <color rgb="FFEAF3FA"/>
        <color rgb="FF95B3D7"/>
      </colorScale>
    </cfRule>
  </conditionalFormatting>
  <conditionalFormatting sqref="G432:W432">
    <cfRule type="colorScale" priority="425">
      <colorScale>
        <cfvo type="min"/>
        <cfvo type="max"/>
        <color rgb="FFEAF3FA"/>
        <color rgb="FF95B3D7"/>
      </colorScale>
    </cfRule>
  </conditionalFormatting>
  <conditionalFormatting sqref="G433:W433">
    <cfRule type="colorScale" priority="426">
      <colorScale>
        <cfvo type="min"/>
        <cfvo type="max"/>
        <color rgb="FFEAF3FA"/>
        <color rgb="FF95B3D7"/>
      </colorScale>
    </cfRule>
  </conditionalFormatting>
  <conditionalFormatting sqref="G434:W434">
    <cfRule type="colorScale" priority="427">
      <colorScale>
        <cfvo type="min"/>
        <cfvo type="max"/>
        <color rgb="FFEAF3FA"/>
        <color rgb="FF95B3D7"/>
      </colorScale>
    </cfRule>
  </conditionalFormatting>
  <conditionalFormatting sqref="G435:W435">
    <cfRule type="colorScale" priority="428">
      <colorScale>
        <cfvo type="min"/>
        <cfvo type="max"/>
        <color rgb="FFEAF3FA"/>
        <color rgb="FF95B3D7"/>
      </colorScale>
    </cfRule>
  </conditionalFormatting>
  <conditionalFormatting sqref="G436:W436">
    <cfRule type="colorScale" priority="429">
      <colorScale>
        <cfvo type="min"/>
        <cfvo type="max"/>
        <color rgb="FFEAF3FA"/>
        <color rgb="FF95B3D7"/>
      </colorScale>
    </cfRule>
  </conditionalFormatting>
  <conditionalFormatting sqref="G437:W437">
    <cfRule type="colorScale" priority="430">
      <colorScale>
        <cfvo type="min"/>
        <cfvo type="max"/>
        <color rgb="FFEAF3FA"/>
        <color rgb="FF95B3D7"/>
      </colorScale>
    </cfRule>
  </conditionalFormatting>
  <conditionalFormatting sqref="G438:W438">
    <cfRule type="colorScale" priority="431">
      <colorScale>
        <cfvo type="min"/>
        <cfvo type="max"/>
        <color rgb="FFEAF3FA"/>
        <color rgb="FF95B3D7"/>
      </colorScale>
    </cfRule>
  </conditionalFormatting>
  <conditionalFormatting sqref="G439:W439">
    <cfRule type="colorScale" priority="432">
      <colorScale>
        <cfvo type="min"/>
        <cfvo type="max"/>
        <color rgb="FFEAF3FA"/>
        <color rgb="FF95B3D7"/>
      </colorScale>
    </cfRule>
  </conditionalFormatting>
  <conditionalFormatting sqref="G440:W440">
    <cfRule type="colorScale" priority="433">
      <colorScale>
        <cfvo type="min"/>
        <cfvo type="max"/>
        <color rgb="FFEAF3FA"/>
        <color rgb="FF95B3D7"/>
      </colorScale>
    </cfRule>
  </conditionalFormatting>
  <conditionalFormatting sqref="G441:W441">
    <cfRule type="colorScale" priority="434">
      <colorScale>
        <cfvo type="min"/>
        <cfvo type="max"/>
        <color rgb="FFEAF3FA"/>
        <color rgb="FF95B3D7"/>
      </colorScale>
    </cfRule>
  </conditionalFormatting>
  <conditionalFormatting sqref="G442:W442">
    <cfRule type="colorScale" priority="435">
      <colorScale>
        <cfvo type="min"/>
        <cfvo type="max"/>
        <color rgb="FFEAF3FA"/>
        <color rgb="FF95B3D7"/>
      </colorScale>
    </cfRule>
  </conditionalFormatting>
  <conditionalFormatting sqref="G443:W443">
    <cfRule type="colorScale" priority="436">
      <colorScale>
        <cfvo type="min"/>
        <cfvo type="max"/>
        <color rgb="FFEAF3FA"/>
        <color rgb="FF95B3D7"/>
      </colorScale>
    </cfRule>
  </conditionalFormatting>
  <conditionalFormatting sqref="G444:W444">
    <cfRule type="colorScale" priority="437">
      <colorScale>
        <cfvo type="min"/>
        <cfvo type="max"/>
        <color rgb="FFEAF3FA"/>
        <color rgb="FF95B3D7"/>
      </colorScale>
    </cfRule>
  </conditionalFormatting>
  <conditionalFormatting sqref="G445:W445">
    <cfRule type="colorScale" priority="438">
      <colorScale>
        <cfvo type="min"/>
        <cfvo type="max"/>
        <color rgb="FFEAF3FA"/>
        <color rgb="FF95B3D7"/>
      </colorScale>
    </cfRule>
  </conditionalFormatting>
  <conditionalFormatting sqref="G446:W446">
    <cfRule type="colorScale" priority="439">
      <colorScale>
        <cfvo type="min"/>
        <cfvo type="max"/>
        <color rgb="FFEAF3FA"/>
        <color rgb="FF95B3D7"/>
      </colorScale>
    </cfRule>
  </conditionalFormatting>
  <conditionalFormatting sqref="G447:W447">
    <cfRule type="colorScale" priority="440">
      <colorScale>
        <cfvo type="min"/>
        <cfvo type="max"/>
        <color rgb="FFEAF3FA"/>
        <color rgb="FF95B3D7"/>
      </colorScale>
    </cfRule>
  </conditionalFormatting>
  <conditionalFormatting sqref="G448:W448">
    <cfRule type="colorScale" priority="441">
      <colorScale>
        <cfvo type="min"/>
        <cfvo type="max"/>
        <color rgb="FFEAF3FA"/>
        <color rgb="FF95B3D7"/>
      </colorScale>
    </cfRule>
  </conditionalFormatting>
  <conditionalFormatting sqref="G449:W449">
    <cfRule type="colorScale" priority="442">
      <colorScale>
        <cfvo type="min"/>
        <cfvo type="max"/>
        <color rgb="FFEAF3FA"/>
        <color rgb="FF95B3D7"/>
      </colorScale>
    </cfRule>
  </conditionalFormatting>
  <conditionalFormatting sqref="G450:W450">
    <cfRule type="colorScale" priority="443">
      <colorScale>
        <cfvo type="min"/>
        <cfvo type="max"/>
        <color rgb="FFEAF3FA"/>
        <color rgb="FF95B3D7"/>
      </colorScale>
    </cfRule>
  </conditionalFormatting>
  <conditionalFormatting sqref="G451:W451">
    <cfRule type="colorScale" priority="444">
      <colorScale>
        <cfvo type="min"/>
        <cfvo type="max"/>
        <color rgb="FFEAF3FA"/>
        <color rgb="FF95B3D7"/>
      </colorScale>
    </cfRule>
  </conditionalFormatting>
  <conditionalFormatting sqref="G452:W452">
    <cfRule type="colorScale" priority="445">
      <colorScale>
        <cfvo type="min"/>
        <cfvo type="max"/>
        <color rgb="FFEAF3FA"/>
        <color rgb="FF95B3D7"/>
      </colorScale>
    </cfRule>
  </conditionalFormatting>
  <conditionalFormatting sqref="G453:W453">
    <cfRule type="colorScale" priority="446">
      <colorScale>
        <cfvo type="min"/>
        <cfvo type="max"/>
        <color rgb="FFEAF3FA"/>
        <color rgb="FF95B3D7"/>
      </colorScale>
    </cfRule>
  </conditionalFormatting>
  <conditionalFormatting sqref="G454:W454">
    <cfRule type="colorScale" priority="447">
      <colorScale>
        <cfvo type="min"/>
        <cfvo type="max"/>
        <color rgb="FFEAF3FA"/>
        <color rgb="FF95B3D7"/>
      </colorScale>
    </cfRule>
  </conditionalFormatting>
  <conditionalFormatting sqref="G455:W455">
    <cfRule type="colorScale" priority="448">
      <colorScale>
        <cfvo type="min"/>
        <cfvo type="max"/>
        <color rgb="FFEAF3FA"/>
        <color rgb="FF95B3D7"/>
      </colorScale>
    </cfRule>
  </conditionalFormatting>
  <conditionalFormatting sqref="G456:W456">
    <cfRule type="colorScale" priority="449">
      <colorScale>
        <cfvo type="min"/>
        <cfvo type="max"/>
        <color rgb="FFEAF3FA"/>
        <color rgb="FF95B3D7"/>
      </colorScale>
    </cfRule>
  </conditionalFormatting>
  <conditionalFormatting sqref="G457:W457">
    <cfRule type="colorScale" priority="450">
      <colorScale>
        <cfvo type="min"/>
        <cfvo type="max"/>
        <color rgb="FFEAF3FA"/>
        <color rgb="FF95B3D7"/>
      </colorScale>
    </cfRule>
  </conditionalFormatting>
  <conditionalFormatting sqref="G458:W458">
    <cfRule type="colorScale" priority="451">
      <colorScale>
        <cfvo type="min"/>
        <cfvo type="max"/>
        <color rgb="FFEAF3FA"/>
        <color rgb="FF95B3D7"/>
      </colorScale>
    </cfRule>
  </conditionalFormatting>
  <conditionalFormatting sqref="G459:W459">
    <cfRule type="colorScale" priority="452">
      <colorScale>
        <cfvo type="min"/>
        <cfvo type="max"/>
        <color rgb="FFEAF3FA"/>
        <color rgb="FF95B3D7"/>
      </colorScale>
    </cfRule>
  </conditionalFormatting>
  <conditionalFormatting sqref="G460:W460">
    <cfRule type="colorScale" priority="453">
      <colorScale>
        <cfvo type="min"/>
        <cfvo type="max"/>
        <color rgb="FFEAF3FA"/>
        <color rgb="FF95B3D7"/>
      </colorScale>
    </cfRule>
  </conditionalFormatting>
  <conditionalFormatting sqref="G461:W461">
    <cfRule type="colorScale" priority="454">
      <colorScale>
        <cfvo type="min"/>
        <cfvo type="max"/>
        <color rgb="FFEAF3FA"/>
        <color rgb="FF95B3D7"/>
      </colorScale>
    </cfRule>
  </conditionalFormatting>
  <conditionalFormatting sqref="G462:W462">
    <cfRule type="colorScale" priority="455">
      <colorScale>
        <cfvo type="min"/>
        <cfvo type="max"/>
        <color rgb="FFEAF3FA"/>
        <color rgb="FF95B3D7"/>
      </colorScale>
    </cfRule>
  </conditionalFormatting>
  <conditionalFormatting sqref="G463:W463">
    <cfRule type="colorScale" priority="456">
      <colorScale>
        <cfvo type="min"/>
        <cfvo type="max"/>
        <color rgb="FFEAF3FA"/>
        <color rgb="FF95B3D7"/>
      </colorScale>
    </cfRule>
  </conditionalFormatting>
  <conditionalFormatting sqref="G464:W464">
    <cfRule type="colorScale" priority="457">
      <colorScale>
        <cfvo type="min"/>
        <cfvo type="max"/>
        <color rgb="FFEAF3FA"/>
        <color rgb="FF95B3D7"/>
      </colorScale>
    </cfRule>
  </conditionalFormatting>
  <conditionalFormatting sqref="G465:W465">
    <cfRule type="colorScale" priority="458">
      <colorScale>
        <cfvo type="min"/>
        <cfvo type="max"/>
        <color rgb="FFEAF3FA"/>
        <color rgb="FF95B3D7"/>
      </colorScale>
    </cfRule>
  </conditionalFormatting>
  <conditionalFormatting sqref="G466:W466">
    <cfRule type="colorScale" priority="459">
      <colorScale>
        <cfvo type="min"/>
        <cfvo type="max"/>
        <color rgb="FFEAF3FA"/>
        <color rgb="FF95B3D7"/>
      </colorScale>
    </cfRule>
  </conditionalFormatting>
  <conditionalFormatting sqref="G467:W467">
    <cfRule type="colorScale" priority="460">
      <colorScale>
        <cfvo type="min"/>
        <cfvo type="max"/>
        <color rgb="FFEAF3FA"/>
        <color rgb="FF95B3D7"/>
      </colorScale>
    </cfRule>
  </conditionalFormatting>
  <conditionalFormatting sqref="G468:W468">
    <cfRule type="colorScale" priority="461">
      <colorScale>
        <cfvo type="min"/>
        <cfvo type="max"/>
        <color rgb="FFEAF3FA"/>
        <color rgb="FF95B3D7"/>
      </colorScale>
    </cfRule>
  </conditionalFormatting>
  <conditionalFormatting sqref="G469:W469">
    <cfRule type="colorScale" priority="462">
      <colorScale>
        <cfvo type="min"/>
        <cfvo type="max"/>
        <color rgb="FFEAF3FA"/>
        <color rgb="FF95B3D7"/>
      </colorScale>
    </cfRule>
  </conditionalFormatting>
  <conditionalFormatting sqref="G470:W470">
    <cfRule type="colorScale" priority="463">
      <colorScale>
        <cfvo type="min"/>
        <cfvo type="max"/>
        <color rgb="FFEAF3FA"/>
        <color rgb="FF95B3D7"/>
      </colorScale>
    </cfRule>
  </conditionalFormatting>
  <conditionalFormatting sqref="G471:W471">
    <cfRule type="colorScale" priority="464">
      <colorScale>
        <cfvo type="min"/>
        <cfvo type="max"/>
        <color rgb="FFEAF3FA"/>
        <color rgb="FF95B3D7"/>
      </colorScale>
    </cfRule>
  </conditionalFormatting>
  <conditionalFormatting sqref="G472:W472">
    <cfRule type="colorScale" priority="465">
      <colorScale>
        <cfvo type="min"/>
        <cfvo type="max"/>
        <color rgb="FFEAF3FA"/>
        <color rgb="FF95B3D7"/>
      </colorScale>
    </cfRule>
  </conditionalFormatting>
  <conditionalFormatting sqref="G473:W473">
    <cfRule type="colorScale" priority="466">
      <colorScale>
        <cfvo type="min"/>
        <cfvo type="max"/>
        <color rgb="FFEAF3FA"/>
        <color rgb="FF95B3D7"/>
      </colorScale>
    </cfRule>
  </conditionalFormatting>
  <conditionalFormatting sqref="G474:W474">
    <cfRule type="colorScale" priority="467">
      <colorScale>
        <cfvo type="min"/>
        <cfvo type="max"/>
        <color rgb="FFEAF3FA"/>
        <color rgb="FF95B3D7"/>
      </colorScale>
    </cfRule>
  </conditionalFormatting>
  <conditionalFormatting sqref="G475:W475">
    <cfRule type="colorScale" priority="468">
      <colorScale>
        <cfvo type="min"/>
        <cfvo type="max"/>
        <color rgb="FFEAF3FA"/>
        <color rgb="FF95B3D7"/>
      </colorScale>
    </cfRule>
  </conditionalFormatting>
  <conditionalFormatting sqref="G476:W476">
    <cfRule type="colorScale" priority="469">
      <colorScale>
        <cfvo type="min"/>
        <cfvo type="max"/>
        <color rgb="FFEAF3FA"/>
        <color rgb="FF95B3D7"/>
      </colorScale>
    </cfRule>
  </conditionalFormatting>
  <conditionalFormatting sqref="G477:W477">
    <cfRule type="colorScale" priority="470">
      <colorScale>
        <cfvo type="min"/>
        <cfvo type="max"/>
        <color rgb="FFEAF3FA"/>
        <color rgb="FF95B3D7"/>
      </colorScale>
    </cfRule>
  </conditionalFormatting>
  <conditionalFormatting sqref="G478:W478">
    <cfRule type="colorScale" priority="471">
      <colorScale>
        <cfvo type="min"/>
        <cfvo type="max"/>
        <color rgb="FFEAF3FA"/>
        <color rgb="FF95B3D7"/>
      </colorScale>
    </cfRule>
  </conditionalFormatting>
  <conditionalFormatting sqref="G479:W479">
    <cfRule type="colorScale" priority="472">
      <colorScale>
        <cfvo type="min"/>
        <cfvo type="max"/>
        <color rgb="FFEAF3FA"/>
        <color rgb="FF95B3D7"/>
      </colorScale>
    </cfRule>
  </conditionalFormatting>
  <conditionalFormatting sqref="G480:W480">
    <cfRule type="colorScale" priority="473">
      <colorScale>
        <cfvo type="min"/>
        <cfvo type="max"/>
        <color rgb="FFEAF3FA"/>
        <color rgb="FF95B3D7"/>
      </colorScale>
    </cfRule>
  </conditionalFormatting>
  <conditionalFormatting sqref="G481:W481">
    <cfRule type="colorScale" priority="474">
      <colorScale>
        <cfvo type="min"/>
        <cfvo type="max"/>
        <color rgb="FFEAF3FA"/>
        <color rgb="FF95B3D7"/>
      </colorScale>
    </cfRule>
  </conditionalFormatting>
  <conditionalFormatting sqref="G482:W482">
    <cfRule type="colorScale" priority="475">
      <colorScale>
        <cfvo type="min"/>
        <cfvo type="max"/>
        <color rgb="FFEAF3FA"/>
        <color rgb="FF95B3D7"/>
      </colorScale>
    </cfRule>
  </conditionalFormatting>
  <conditionalFormatting sqref="G483:W483">
    <cfRule type="colorScale" priority="476">
      <colorScale>
        <cfvo type="min"/>
        <cfvo type="max"/>
        <color rgb="FFEAF3FA"/>
        <color rgb="FF95B3D7"/>
      </colorScale>
    </cfRule>
  </conditionalFormatting>
  <conditionalFormatting sqref="G484:W484">
    <cfRule type="colorScale" priority="477">
      <colorScale>
        <cfvo type="min"/>
        <cfvo type="max"/>
        <color rgb="FFEAF3FA"/>
        <color rgb="FF95B3D7"/>
      </colorScale>
    </cfRule>
  </conditionalFormatting>
  <conditionalFormatting sqref="G485:W485">
    <cfRule type="colorScale" priority="478">
      <colorScale>
        <cfvo type="min"/>
        <cfvo type="max"/>
        <color rgb="FFEAF3FA"/>
        <color rgb="FF95B3D7"/>
      </colorScale>
    </cfRule>
  </conditionalFormatting>
  <conditionalFormatting sqref="G486:W486">
    <cfRule type="colorScale" priority="479">
      <colorScale>
        <cfvo type="min"/>
        <cfvo type="max"/>
        <color rgb="FFEAF3FA"/>
        <color rgb="FF95B3D7"/>
      </colorScale>
    </cfRule>
  </conditionalFormatting>
  <conditionalFormatting sqref="G487:W487">
    <cfRule type="colorScale" priority="480">
      <colorScale>
        <cfvo type="min"/>
        <cfvo type="max"/>
        <color rgb="FFEAF3FA"/>
        <color rgb="FF95B3D7"/>
      </colorScale>
    </cfRule>
  </conditionalFormatting>
  <conditionalFormatting sqref="G488:W488">
    <cfRule type="colorScale" priority="481">
      <colorScale>
        <cfvo type="min"/>
        <cfvo type="max"/>
        <color rgb="FFEAF3FA"/>
        <color rgb="FF95B3D7"/>
      </colorScale>
    </cfRule>
  </conditionalFormatting>
  <conditionalFormatting sqref="G489:W489">
    <cfRule type="colorScale" priority="482">
      <colorScale>
        <cfvo type="min"/>
        <cfvo type="max"/>
        <color rgb="FFEAF3FA"/>
        <color rgb="FF95B3D7"/>
      </colorScale>
    </cfRule>
  </conditionalFormatting>
  <conditionalFormatting sqref="G490:W490">
    <cfRule type="colorScale" priority="483">
      <colorScale>
        <cfvo type="min"/>
        <cfvo type="max"/>
        <color rgb="FFEAF3FA"/>
        <color rgb="FF95B3D7"/>
      </colorScale>
    </cfRule>
  </conditionalFormatting>
  <conditionalFormatting sqref="G491:W491">
    <cfRule type="colorScale" priority="484">
      <colorScale>
        <cfvo type="min"/>
        <cfvo type="max"/>
        <color rgb="FFEAF3FA"/>
        <color rgb="FF95B3D7"/>
      </colorScale>
    </cfRule>
  </conditionalFormatting>
  <conditionalFormatting sqref="G492:W492">
    <cfRule type="colorScale" priority="485">
      <colorScale>
        <cfvo type="min"/>
        <cfvo type="max"/>
        <color rgb="FFEAF3FA"/>
        <color rgb="FF95B3D7"/>
      </colorScale>
    </cfRule>
  </conditionalFormatting>
  <conditionalFormatting sqref="G493:W493">
    <cfRule type="colorScale" priority="486">
      <colorScale>
        <cfvo type="min"/>
        <cfvo type="max"/>
        <color rgb="FFEAF3FA"/>
        <color rgb="FF95B3D7"/>
      </colorScale>
    </cfRule>
  </conditionalFormatting>
  <conditionalFormatting sqref="G494:W494">
    <cfRule type="colorScale" priority="487">
      <colorScale>
        <cfvo type="min"/>
        <cfvo type="max"/>
        <color rgb="FFEAF3FA"/>
        <color rgb="FF95B3D7"/>
      </colorScale>
    </cfRule>
  </conditionalFormatting>
  <conditionalFormatting sqref="G495:W495">
    <cfRule type="colorScale" priority="488">
      <colorScale>
        <cfvo type="min"/>
        <cfvo type="max"/>
        <color rgb="FFEAF3FA"/>
        <color rgb="FF95B3D7"/>
      </colorScale>
    </cfRule>
  </conditionalFormatting>
  <conditionalFormatting sqref="G496:W496">
    <cfRule type="colorScale" priority="489">
      <colorScale>
        <cfvo type="min"/>
        <cfvo type="max"/>
        <color rgb="FFEAF3FA"/>
        <color rgb="FF95B3D7"/>
      </colorScale>
    </cfRule>
  </conditionalFormatting>
  <conditionalFormatting sqref="G497:W497">
    <cfRule type="colorScale" priority="490">
      <colorScale>
        <cfvo type="min"/>
        <cfvo type="max"/>
        <color rgb="FFEAF3FA"/>
        <color rgb="FF95B3D7"/>
      </colorScale>
    </cfRule>
  </conditionalFormatting>
  <conditionalFormatting sqref="G498:W498">
    <cfRule type="colorScale" priority="491">
      <colorScale>
        <cfvo type="min"/>
        <cfvo type="max"/>
        <color rgb="FFEAF3FA"/>
        <color rgb="FF95B3D7"/>
      </colorScale>
    </cfRule>
  </conditionalFormatting>
  <conditionalFormatting sqref="G499:W499">
    <cfRule type="colorScale" priority="492">
      <colorScale>
        <cfvo type="min"/>
        <cfvo type="max"/>
        <color rgb="FFEAF3FA"/>
        <color rgb="FF95B3D7"/>
      </colorScale>
    </cfRule>
  </conditionalFormatting>
  <conditionalFormatting sqref="G500:W500">
    <cfRule type="colorScale" priority="493">
      <colorScale>
        <cfvo type="min"/>
        <cfvo type="max"/>
        <color rgb="FFEAF3FA"/>
        <color rgb="FF95B3D7"/>
      </colorScale>
    </cfRule>
  </conditionalFormatting>
  <conditionalFormatting sqref="G501:W501">
    <cfRule type="colorScale" priority="494">
      <colorScale>
        <cfvo type="min"/>
        <cfvo type="max"/>
        <color rgb="FFEAF3FA"/>
        <color rgb="FF95B3D7"/>
      </colorScale>
    </cfRule>
  </conditionalFormatting>
  <conditionalFormatting sqref="G502:W502">
    <cfRule type="colorScale" priority="495">
      <colorScale>
        <cfvo type="min"/>
        <cfvo type="max"/>
        <color rgb="FFEAF3FA"/>
        <color rgb="FF95B3D7"/>
      </colorScale>
    </cfRule>
  </conditionalFormatting>
  <conditionalFormatting sqref="G503:W503">
    <cfRule type="colorScale" priority="496">
      <colorScale>
        <cfvo type="min"/>
        <cfvo type="max"/>
        <color rgb="FFEAF3FA"/>
        <color rgb="FF95B3D7"/>
      </colorScale>
    </cfRule>
  </conditionalFormatting>
  <conditionalFormatting sqref="G504:W504">
    <cfRule type="colorScale" priority="497">
      <colorScale>
        <cfvo type="min"/>
        <cfvo type="max"/>
        <color rgb="FFEAF3FA"/>
        <color rgb="FF95B3D7"/>
      </colorScale>
    </cfRule>
  </conditionalFormatting>
  <conditionalFormatting sqref="G505:W505">
    <cfRule type="colorScale" priority="498">
      <colorScale>
        <cfvo type="min"/>
        <cfvo type="max"/>
        <color rgb="FFEAF3FA"/>
        <color rgb="FF95B3D7"/>
      </colorScale>
    </cfRule>
  </conditionalFormatting>
  <conditionalFormatting sqref="G506:W506">
    <cfRule type="colorScale" priority="499">
      <colorScale>
        <cfvo type="min"/>
        <cfvo type="max"/>
        <color rgb="FFEAF3FA"/>
        <color rgb="FF95B3D7"/>
      </colorScale>
    </cfRule>
  </conditionalFormatting>
  <conditionalFormatting sqref="G507:W507">
    <cfRule type="colorScale" priority="500">
      <colorScale>
        <cfvo type="min"/>
        <cfvo type="max"/>
        <color rgb="FFEAF3FA"/>
        <color rgb="FF95B3D7"/>
      </colorScale>
    </cfRule>
  </conditionalFormatting>
  <conditionalFormatting sqref="G508:W508">
    <cfRule type="colorScale" priority="501">
      <colorScale>
        <cfvo type="min"/>
        <cfvo type="max"/>
        <color rgb="FFEAF3FA"/>
        <color rgb="FF95B3D7"/>
      </colorScale>
    </cfRule>
  </conditionalFormatting>
  <conditionalFormatting sqref="G509:W509">
    <cfRule type="colorScale" priority="502">
      <colorScale>
        <cfvo type="min"/>
        <cfvo type="max"/>
        <color rgb="FFEAF3FA"/>
        <color rgb="FF95B3D7"/>
      </colorScale>
    </cfRule>
  </conditionalFormatting>
  <conditionalFormatting sqref="G510:W510">
    <cfRule type="colorScale" priority="503">
      <colorScale>
        <cfvo type="min"/>
        <cfvo type="max"/>
        <color rgb="FFEAF3FA"/>
        <color rgb="FF95B3D7"/>
      </colorScale>
    </cfRule>
  </conditionalFormatting>
  <conditionalFormatting sqref="G511:W511">
    <cfRule type="colorScale" priority="504">
      <colorScale>
        <cfvo type="min"/>
        <cfvo type="max"/>
        <color rgb="FFEAF3FA"/>
        <color rgb="FF95B3D7"/>
      </colorScale>
    </cfRule>
  </conditionalFormatting>
  <conditionalFormatting sqref="G512:W512">
    <cfRule type="colorScale" priority="505">
      <colorScale>
        <cfvo type="min"/>
        <cfvo type="max"/>
        <color rgb="FFEAF3FA"/>
        <color rgb="FF95B3D7"/>
      </colorScale>
    </cfRule>
  </conditionalFormatting>
  <conditionalFormatting sqref="G513:W513">
    <cfRule type="colorScale" priority="506">
      <colorScale>
        <cfvo type="min"/>
        <cfvo type="max"/>
        <color rgb="FFEAF3FA"/>
        <color rgb="FF95B3D7"/>
      </colorScale>
    </cfRule>
  </conditionalFormatting>
  <conditionalFormatting sqref="G514:W514">
    <cfRule type="colorScale" priority="507">
      <colorScale>
        <cfvo type="min"/>
        <cfvo type="max"/>
        <color rgb="FFEAF3FA"/>
        <color rgb="FF95B3D7"/>
      </colorScale>
    </cfRule>
  </conditionalFormatting>
  <conditionalFormatting sqref="G515:W515">
    <cfRule type="colorScale" priority="508">
      <colorScale>
        <cfvo type="min"/>
        <cfvo type="max"/>
        <color rgb="FFEAF3FA"/>
        <color rgb="FF95B3D7"/>
      </colorScale>
    </cfRule>
  </conditionalFormatting>
  <conditionalFormatting sqref="G516:W516">
    <cfRule type="colorScale" priority="509">
      <colorScale>
        <cfvo type="min"/>
        <cfvo type="max"/>
        <color rgb="FFEAF3FA"/>
        <color rgb="FF95B3D7"/>
      </colorScale>
    </cfRule>
  </conditionalFormatting>
  <conditionalFormatting sqref="G517:W517">
    <cfRule type="colorScale" priority="510">
      <colorScale>
        <cfvo type="min"/>
        <cfvo type="max"/>
        <color rgb="FFEAF3FA"/>
        <color rgb="FF95B3D7"/>
      </colorScale>
    </cfRule>
  </conditionalFormatting>
  <conditionalFormatting sqref="G518:W518">
    <cfRule type="colorScale" priority="511">
      <colorScale>
        <cfvo type="min"/>
        <cfvo type="max"/>
        <color rgb="FFEAF3FA"/>
        <color rgb="FF95B3D7"/>
      </colorScale>
    </cfRule>
  </conditionalFormatting>
  <conditionalFormatting sqref="G519:W519">
    <cfRule type="colorScale" priority="512">
      <colorScale>
        <cfvo type="min"/>
        <cfvo type="max"/>
        <color rgb="FFEAF3FA"/>
        <color rgb="FF95B3D7"/>
      </colorScale>
    </cfRule>
  </conditionalFormatting>
  <conditionalFormatting sqref="G520:W520">
    <cfRule type="colorScale" priority="513">
      <colorScale>
        <cfvo type="min"/>
        <cfvo type="max"/>
        <color rgb="FFEAF3FA"/>
        <color rgb="FF95B3D7"/>
      </colorScale>
    </cfRule>
  </conditionalFormatting>
  <conditionalFormatting sqref="G521:W521">
    <cfRule type="colorScale" priority="514">
      <colorScale>
        <cfvo type="min"/>
        <cfvo type="max"/>
        <color rgb="FFEAF3FA"/>
        <color rgb="FF95B3D7"/>
      </colorScale>
    </cfRule>
  </conditionalFormatting>
  <conditionalFormatting sqref="G522:W522">
    <cfRule type="colorScale" priority="515">
      <colorScale>
        <cfvo type="min"/>
        <cfvo type="max"/>
        <color rgb="FFEAF3FA"/>
        <color rgb="FF95B3D7"/>
      </colorScale>
    </cfRule>
  </conditionalFormatting>
  <conditionalFormatting sqref="G523:W523">
    <cfRule type="colorScale" priority="516">
      <colorScale>
        <cfvo type="min"/>
        <cfvo type="max"/>
        <color rgb="FFEAF3FA"/>
        <color rgb="FF95B3D7"/>
      </colorScale>
    </cfRule>
  </conditionalFormatting>
  <conditionalFormatting sqref="G524:W524">
    <cfRule type="colorScale" priority="517">
      <colorScale>
        <cfvo type="min"/>
        <cfvo type="max"/>
        <color rgb="FFEAF3FA"/>
        <color rgb="FF95B3D7"/>
      </colorScale>
    </cfRule>
  </conditionalFormatting>
  <conditionalFormatting sqref="G525:W525">
    <cfRule type="colorScale" priority="518">
      <colorScale>
        <cfvo type="min"/>
        <cfvo type="max"/>
        <color rgb="FFEAF3FA"/>
        <color rgb="FF95B3D7"/>
      </colorScale>
    </cfRule>
  </conditionalFormatting>
  <conditionalFormatting sqref="G526:W526">
    <cfRule type="colorScale" priority="519">
      <colorScale>
        <cfvo type="min"/>
        <cfvo type="max"/>
        <color rgb="FFEAF3FA"/>
        <color rgb="FF95B3D7"/>
      </colorScale>
    </cfRule>
  </conditionalFormatting>
  <conditionalFormatting sqref="G527:W527">
    <cfRule type="colorScale" priority="520">
      <colorScale>
        <cfvo type="min"/>
        <cfvo type="max"/>
        <color rgb="FFEAF3FA"/>
        <color rgb="FF95B3D7"/>
      </colorScale>
    </cfRule>
  </conditionalFormatting>
  <conditionalFormatting sqref="G528:W528">
    <cfRule type="colorScale" priority="521">
      <colorScale>
        <cfvo type="min"/>
        <cfvo type="max"/>
        <color rgb="FFEAF3FA"/>
        <color rgb="FF95B3D7"/>
      </colorScale>
    </cfRule>
  </conditionalFormatting>
  <conditionalFormatting sqref="G529:W529">
    <cfRule type="colorScale" priority="522">
      <colorScale>
        <cfvo type="min"/>
        <cfvo type="max"/>
        <color rgb="FFEAF3FA"/>
        <color rgb="FF95B3D7"/>
      </colorScale>
    </cfRule>
  </conditionalFormatting>
  <conditionalFormatting sqref="G530:W530">
    <cfRule type="colorScale" priority="523">
      <colorScale>
        <cfvo type="min"/>
        <cfvo type="max"/>
        <color rgb="FFEAF3FA"/>
        <color rgb="FF95B3D7"/>
      </colorScale>
    </cfRule>
  </conditionalFormatting>
  <conditionalFormatting sqref="G531:W531">
    <cfRule type="colorScale" priority="524">
      <colorScale>
        <cfvo type="min"/>
        <cfvo type="max"/>
        <color rgb="FFEAF3FA"/>
        <color rgb="FF95B3D7"/>
      </colorScale>
    </cfRule>
  </conditionalFormatting>
  <conditionalFormatting sqref="G532:W532">
    <cfRule type="colorScale" priority="525">
      <colorScale>
        <cfvo type="min"/>
        <cfvo type="max"/>
        <color rgb="FFEAF3FA"/>
        <color rgb="FF95B3D7"/>
      </colorScale>
    </cfRule>
  </conditionalFormatting>
  <conditionalFormatting sqref="G533:W533">
    <cfRule type="colorScale" priority="526">
      <colorScale>
        <cfvo type="min"/>
        <cfvo type="max"/>
        <color rgb="FFEAF3FA"/>
        <color rgb="FF95B3D7"/>
      </colorScale>
    </cfRule>
  </conditionalFormatting>
  <conditionalFormatting sqref="G534:W534">
    <cfRule type="colorScale" priority="527">
      <colorScale>
        <cfvo type="min"/>
        <cfvo type="max"/>
        <color rgb="FFEAF3FA"/>
        <color rgb="FF95B3D7"/>
      </colorScale>
    </cfRule>
  </conditionalFormatting>
  <conditionalFormatting sqref="G535:W535">
    <cfRule type="colorScale" priority="528">
      <colorScale>
        <cfvo type="min"/>
        <cfvo type="max"/>
        <color rgb="FFEAF3FA"/>
        <color rgb="FF95B3D7"/>
      </colorScale>
    </cfRule>
  </conditionalFormatting>
  <conditionalFormatting sqref="G536:W536">
    <cfRule type="colorScale" priority="529">
      <colorScale>
        <cfvo type="min"/>
        <cfvo type="max"/>
        <color rgb="FFEAF3FA"/>
        <color rgb="FF95B3D7"/>
      </colorScale>
    </cfRule>
  </conditionalFormatting>
  <conditionalFormatting sqref="G537:W537">
    <cfRule type="colorScale" priority="530">
      <colorScale>
        <cfvo type="min"/>
        <cfvo type="max"/>
        <color rgb="FFEAF3FA"/>
        <color rgb="FF95B3D7"/>
      </colorScale>
    </cfRule>
  </conditionalFormatting>
  <conditionalFormatting sqref="G538:W538">
    <cfRule type="colorScale" priority="531">
      <colorScale>
        <cfvo type="min"/>
        <cfvo type="max"/>
        <color rgb="FFEAF3FA"/>
        <color rgb="FF95B3D7"/>
      </colorScale>
    </cfRule>
  </conditionalFormatting>
  <conditionalFormatting sqref="G539:W539">
    <cfRule type="colorScale" priority="532">
      <colorScale>
        <cfvo type="min"/>
        <cfvo type="max"/>
        <color rgb="FFEAF3FA"/>
        <color rgb="FF95B3D7"/>
      </colorScale>
    </cfRule>
  </conditionalFormatting>
  <conditionalFormatting sqref="G540:W540">
    <cfRule type="colorScale" priority="533">
      <colorScale>
        <cfvo type="min"/>
        <cfvo type="max"/>
        <color rgb="FFEAF3FA"/>
        <color rgb="FF95B3D7"/>
      </colorScale>
    </cfRule>
  </conditionalFormatting>
  <conditionalFormatting sqref="G541:W541">
    <cfRule type="colorScale" priority="534">
      <colorScale>
        <cfvo type="min"/>
        <cfvo type="max"/>
        <color rgb="FFEAF3FA"/>
        <color rgb="FF95B3D7"/>
      </colorScale>
    </cfRule>
  </conditionalFormatting>
  <conditionalFormatting sqref="G542:W542">
    <cfRule type="colorScale" priority="535">
      <colorScale>
        <cfvo type="min"/>
        <cfvo type="max"/>
        <color rgb="FFEAF3FA"/>
        <color rgb="FF95B3D7"/>
      </colorScale>
    </cfRule>
  </conditionalFormatting>
  <conditionalFormatting sqref="G543:W543">
    <cfRule type="colorScale" priority="536">
      <colorScale>
        <cfvo type="min"/>
        <cfvo type="max"/>
        <color rgb="FFEAF3FA"/>
        <color rgb="FF95B3D7"/>
      </colorScale>
    </cfRule>
  </conditionalFormatting>
  <conditionalFormatting sqref="G544:W544">
    <cfRule type="colorScale" priority="537">
      <colorScale>
        <cfvo type="min"/>
        <cfvo type="max"/>
        <color rgb="FFEAF3FA"/>
        <color rgb="FF95B3D7"/>
      </colorScale>
    </cfRule>
  </conditionalFormatting>
  <conditionalFormatting sqref="G545:W545">
    <cfRule type="colorScale" priority="538">
      <colorScale>
        <cfvo type="min"/>
        <cfvo type="max"/>
        <color rgb="FFEAF3FA"/>
        <color rgb="FF95B3D7"/>
      </colorScale>
    </cfRule>
  </conditionalFormatting>
  <conditionalFormatting sqref="G546:W546">
    <cfRule type="colorScale" priority="539">
      <colorScale>
        <cfvo type="min"/>
        <cfvo type="max"/>
        <color rgb="FFEAF3FA"/>
        <color rgb="FF95B3D7"/>
      </colorScale>
    </cfRule>
  </conditionalFormatting>
  <conditionalFormatting sqref="G547:W547">
    <cfRule type="colorScale" priority="540">
      <colorScale>
        <cfvo type="min"/>
        <cfvo type="max"/>
        <color rgb="FFEAF3FA"/>
        <color rgb="FF95B3D7"/>
      </colorScale>
    </cfRule>
  </conditionalFormatting>
  <conditionalFormatting sqref="G548:W548">
    <cfRule type="colorScale" priority="541">
      <colorScale>
        <cfvo type="min"/>
        <cfvo type="max"/>
        <color rgb="FFEAF3FA"/>
        <color rgb="FF95B3D7"/>
      </colorScale>
    </cfRule>
  </conditionalFormatting>
  <conditionalFormatting sqref="G549:W549">
    <cfRule type="colorScale" priority="542">
      <colorScale>
        <cfvo type="min"/>
        <cfvo type="max"/>
        <color rgb="FFEAF3FA"/>
        <color rgb="FF95B3D7"/>
      </colorScale>
    </cfRule>
  </conditionalFormatting>
  <conditionalFormatting sqref="G550:W550">
    <cfRule type="colorScale" priority="543">
      <colorScale>
        <cfvo type="min"/>
        <cfvo type="max"/>
        <color rgb="FFEAF3FA"/>
        <color rgb="FF95B3D7"/>
      </colorScale>
    </cfRule>
  </conditionalFormatting>
  <conditionalFormatting sqref="G551:W551">
    <cfRule type="colorScale" priority="544">
      <colorScale>
        <cfvo type="min"/>
        <cfvo type="max"/>
        <color rgb="FFEAF3FA"/>
        <color rgb="FF95B3D7"/>
      </colorScale>
    </cfRule>
  </conditionalFormatting>
  <conditionalFormatting sqref="G552:W552">
    <cfRule type="colorScale" priority="545">
      <colorScale>
        <cfvo type="min"/>
        <cfvo type="max"/>
        <color rgb="FFEAF3FA"/>
        <color rgb="FF95B3D7"/>
      </colorScale>
    </cfRule>
  </conditionalFormatting>
  <conditionalFormatting sqref="G553:W553">
    <cfRule type="colorScale" priority="546">
      <colorScale>
        <cfvo type="min"/>
        <cfvo type="max"/>
        <color rgb="FFEAF3FA"/>
        <color rgb="FF95B3D7"/>
      </colorScale>
    </cfRule>
  </conditionalFormatting>
  <conditionalFormatting sqref="G554:W554">
    <cfRule type="colorScale" priority="547">
      <colorScale>
        <cfvo type="min"/>
        <cfvo type="max"/>
        <color rgb="FFEAF3FA"/>
        <color rgb="FF95B3D7"/>
      </colorScale>
    </cfRule>
  </conditionalFormatting>
  <conditionalFormatting sqref="G555:W555">
    <cfRule type="colorScale" priority="548">
      <colorScale>
        <cfvo type="min"/>
        <cfvo type="max"/>
        <color rgb="FFEAF3FA"/>
        <color rgb="FF95B3D7"/>
      </colorScale>
    </cfRule>
  </conditionalFormatting>
  <conditionalFormatting sqref="G556:W556">
    <cfRule type="colorScale" priority="549">
      <colorScale>
        <cfvo type="min"/>
        <cfvo type="max"/>
        <color rgb="FFEAF3FA"/>
        <color rgb="FF95B3D7"/>
      </colorScale>
    </cfRule>
  </conditionalFormatting>
  <conditionalFormatting sqref="G557:W557">
    <cfRule type="colorScale" priority="550">
      <colorScale>
        <cfvo type="min"/>
        <cfvo type="max"/>
        <color rgb="FFEAF3FA"/>
        <color rgb="FF95B3D7"/>
      </colorScale>
    </cfRule>
  </conditionalFormatting>
  <conditionalFormatting sqref="G558:W558">
    <cfRule type="colorScale" priority="551">
      <colorScale>
        <cfvo type="min"/>
        <cfvo type="max"/>
        <color rgb="FFEAF3FA"/>
        <color rgb="FF95B3D7"/>
      </colorScale>
    </cfRule>
  </conditionalFormatting>
  <conditionalFormatting sqref="G559:W559">
    <cfRule type="colorScale" priority="552">
      <colorScale>
        <cfvo type="min"/>
        <cfvo type="max"/>
        <color rgb="FFEAF3FA"/>
        <color rgb="FF95B3D7"/>
      </colorScale>
    </cfRule>
  </conditionalFormatting>
  <conditionalFormatting sqref="G560:W560">
    <cfRule type="colorScale" priority="553">
      <colorScale>
        <cfvo type="min"/>
        <cfvo type="max"/>
        <color rgb="FFEAF3FA"/>
        <color rgb="FF95B3D7"/>
      </colorScale>
    </cfRule>
  </conditionalFormatting>
  <conditionalFormatting sqref="G561:W561">
    <cfRule type="colorScale" priority="554">
      <colorScale>
        <cfvo type="min"/>
        <cfvo type="max"/>
        <color rgb="FFEAF3FA"/>
        <color rgb="FF95B3D7"/>
      </colorScale>
    </cfRule>
  </conditionalFormatting>
  <conditionalFormatting sqref="G562:W562">
    <cfRule type="colorScale" priority="555">
      <colorScale>
        <cfvo type="min"/>
        <cfvo type="max"/>
        <color rgb="FFEAF3FA"/>
        <color rgb="FF95B3D7"/>
      </colorScale>
    </cfRule>
  </conditionalFormatting>
  <conditionalFormatting sqref="G563:W563">
    <cfRule type="colorScale" priority="556">
      <colorScale>
        <cfvo type="min"/>
        <cfvo type="max"/>
        <color rgb="FFEAF3FA"/>
        <color rgb="FF95B3D7"/>
      </colorScale>
    </cfRule>
  </conditionalFormatting>
  <conditionalFormatting sqref="G564:W564">
    <cfRule type="colorScale" priority="557">
      <colorScale>
        <cfvo type="min"/>
        <cfvo type="max"/>
        <color rgb="FFEAF3FA"/>
        <color rgb="FF95B3D7"/>
      </colorScale>
    </cfRule>
  </conditionalFormatting>
  <conditionalFormatting sqref="G565:W565">
    <cfRule type="colorScale" priority="558">
      <colorScale>
        <cfvo type="min"/>
        <cfvo type="max"/>
        <color rgb="FFEAF3FA"/>
        <color rgb="FF95B3D7"/>
      </colorScale>
    </cfRule>
  </conditionalFormatting>
  <conditionalFormatting sqref="G566:W566">
    <cfRule type="colorScale" priority="559">
      <colorScale>
        <cfvo type="min"/>
        <cfvo type="max"/>
        <color rgb="FFEAF3FA"/>
        <color rgb="FF95B3D7"/>
      </colorScale>
    </cfRule>
  </conditionalFormatting>
  <conditionalFormatting sqref="G567:W567">
    <cfRule type="colorScale" priority="560">
      <colorScale>
        <cfvo type="min"/>
        <cfvo type="max"/>
        <color rgb="FFEAF3FA"/>
        <color rgb="FF95B3D7"/>
      </colorScale>
    </cfRule>
  </conditionalFormatting>
  <conditionalFormatting sqref="G568:W568">
    <cfRule type="colorScale" priority="561">
      <colorScale>
        <cfvo type="min"/>
        <cfvo type="max"/>
        <color rgb="FFEAF3FA"/>
        <color rgb="FF95B3D7"/>
      </colorScale>
    </cfRule>
  </conditionalFormatting>
  <conditionalFormatting sqref="G569:W569">
    <cfRule type="colorScale" priority="562">
      <colorScale>
        <cfvo type="min"/>
        <cfvo type="max"/>
        <color rgb="FFEAF3FA"/>
        <color rgb="FF95B3D7"/>
      </colorScale>
    </cfRule>
  </conditionalFormatting>
  <conditionalFormatting sqref="G570:W570">
    <cfRule type="colorScale" priority="563">
      <colorScale>
        <cfvo type="min"/>
        <cfvo type="max"/>
        <color rgb="FFEAF3FA"/>
        <color rgb="FF95B3D7"/>
      </colorScale>
    </cfRule>
  </conditionalFormatting>
  <conditionalFormatting sqref="G571:W571">
    <cfRule type="colorScale" priority="564">
      <colorScale>
        <cfvo type="min"/>
        <cfvo type="max"/>
        <color rgb="FFEAF3FA"/>
        <color rgb="FF95B3D7"/>
      </colorScale>
    </cfRule>
  </conditionalFormatting>
  <conditionalFormatting sqref="G572:W572">
    <cfRule type="colorScale" priority="565">
      <colorScale>
        <cfvo type="min"/>
        <cfvo type="max"/>
        <color rgb="FFEAF3FA"/>
        <color rgb="FF95B3D7"/>
      </colorScale>
    </cfRule>
  </conditionalFormatting>
  <conditionalFormatting sqref="G573:W573">
    <cfRule type="colorScale" priority="566">
      <colorScale>
        <cfvo type="min"/>
        <cfvo type="max"/>
        <color rgb="FFEAF3FA"/>
        <color rgb="FF95B3D7"/>
      </colorScale>
    </cfRule>
  </conditionalFormatting>
  <conditionalFormatting sqref="G574:W574">
    <cfRule type="colorScale" priority="567">
      <colorScale>
        <cfvo type="min"/>
        <cfvo type="max"/>
        <color rgb="FFEAF3FA"/>
        <color rgb="FF95B3D7"/>
      </colorScale>
    </cfRule>
  </conditionalFormatting>
  <conditionalFormatting sqref="G575:W575">
    <cfRule type="colorScale" priority="568">
      <colorScale>
        <cfvo type="min"/>
        <cfvo type="max"/>
        <color rgb="FFEAF3FA"/>
        <color rgb="FF95B3D7"/>
      </colorScale>
    </cfRule>
  </conditionalFormatting>
  <conditionalFormatting sqref="G576:W576">
    <cfRule type="colorScale" priority="569">
      <colorScale>
        <cfvo type="min"/>
        <cfvo type="max"/>
        <color rgb="FFEAF3FA"/>
        <color rgb="FF95B3D7"/>
      </colorScale>
    </cfRule>
  </conditionalFormatting>
  <conditionalFormatting sqref="G577:W577">
    <cfRule type="colorScale" priority="570">
      <colorScale>
        <cfvo type="min"/>
        <cfvo type="max"/>
        <color rgb="FFEAF3FA"/>
        <color rgb="FF95B3D7"/>
      </colorScale>
    </cfRule>
  </conditionalFormatting>
  <conditionalFormatting sqref="G578:W578">
    <cfRule type="colorScale" priority="571">
      <colorScale>
        <cfvo type="min"/>
        <cfvo type="max"/>
        <color rgb="FFEAF3FA"/>
        <color rgb="FF95B3D7"/>
      </colorScale>
    </cfRule>
  </conditionalFormatting>
  <conditionalFormatting sqref="G579:W579">
    <cfRule type="colorScale" priority="572">
      <colorScale>
        <cfvo type="min"/>
        <cfvo type="max"/>
        <color rgb="FFEAF3FA"/>
        <color rgb="FF95B3D7"/>
      </colorScale>
    </cfRule>
  </conditionalFormatting>
  <conditionalFormatting sqref="G580:W580">
    <cfRule type="colorScale" priority="573">
      <colorScale>
        <cfvo type="min"/>
        <cfvo type="max"/>
        <color rgb="FFEAF3FA"/>
        <color rgb="FF95B3D7"/>
      </colorScale>
    </cfRule>
  </conditionalFormatting>
  <conditionalFormatting sqref="G581:W581">
    <cfRule type="colorScale" priority="574">
      <colorScale>
        <cfvo type="min"/>
        <cfvo type="max"/>
        <color rgb="FFEAF3FA"/>
        <color rgb="FF95B3D7"/>
      </colorScale>
    </cfRule>
  </conditionalFormatting>
  <conditionalFormatting sqref="G582:W582">
    <cfRule type="colorScale" priority="575">
      <colorScale>
        <cfvo type="min"/>
        <cfvo type="max"/>
        <color rgb="FFEAF3FA"/>
        <color rgb="FF95B3D7"/>
      </colorScale>
    </cfRule>
  </conditionalFormatting>
  <conditionalFormatting sqref="G583:W583">
    <cfRule type="colorScale" priority="576">
      <colorScale>
        <cfvo type="min"/>
        <cfvo type="max"/>
        <color rgb="FFEAF3FA"/>
        <color rgb="FF95B3D7"/>
      </colorScale>
    </cfRule>
  </conditionalFormatting>
  <conditionalFormatting sqref="G584:W584">
    <cfRule type="colorScale" priority="577">
      <colorScale>
        <cfvo type="min"/>
        <cfvo type="max"/>
        <color rgb="FFEAF3FA"/>
        <color rgb="FF95B3D7"/>
      </colorScale>
    </cfRule>
  </conditionalFormatting>
  <conditionalFormatting sqref="G585:W585">
    <cfRule type="colorScale" priority="578">
      <colorScale>
        <cfvo type="min"/>
        <cfvo type="max"/>
        <color rgb="FFEAF3FA"/>
        <color rgb="FF95B3D7"/>
      </colorScale>
    </cfRule>
  </conditionalFormatting>
  <conditionalFormatting sqref="G586:W586">
    <cfRule type="colorScale" priority="579">
      <colorScale>
        <cfvo type="min"/>
        <cfvo type="max"/>
        <color rgb="FFEAF3FA"/>
        <color rgb="FF95B3D7"/>
      </colorScale>
    </cfRule>
  </conditionalFormatting>
  <conditionalFormatting sqref="G587:W587">
    <cfRule type="colorScale" priority="580">
      <colorScale>
        <cfvo type="min"/>
        <cfvo type="max"/>
        <color rgb="FFEAF3FA"/>
        <color rgb="FF95B3D7"/>
      </colorScale>
    </cfRule>
  </conditionalFormatting>
  <conditionalFormatting sqref="G588:W588">
    <cfRule type="colorScale" priority="581">
      <colorScale>
        <cfvo type="min"/>
        <cfvo type="max"/>
        <color rgb="FFEAF3FA"/>
        <color rgb="FF95B3D7"/>
      </colorScale>
    </cfRule>
  </conditionalFormatting>
  <conditionalFormatting sqref="G589:W589">
    <cfRule type="colorScale" priority="582">
      <colorScale>
        <cfvo type="min"/>
        <cfvo type="max"/>
        <color rgb="FFEAF3FA"/>
        <color rgb="FF95B3D7"/>
      </colorScale>
    </cfRule>
  </conditionalFormatting>
  <conditionalFormatting sqref="G590:W590">
    <cfRule type="colorScale" priority="583">
      <colorScale>
        <cfvo type="min"/>
        <cfvo type="max"/>
        <color rgb="FFEAF3FA"/>
        <color rgb="FF95B3D7"/>
      </colorScale>
    </cfRule>
  </conditionalFormatting>
  <conditionalFormatting sqref="G591:W591">
    <cfRule type="colorScale" priority="584">
      <colorScale>
        <cfvo type="min"/>
        <cfvo type="max"/>
        <color rgb="FFEAF3FA"/>
        <color rgb="FF95B3D7"/>
      </colorScale>
    </cfRule>
  </conditionalFormatting>
  <conditionalFormatting sqref="G592:W592">
    <cfRule type="colorScale" priority="585">
      <colorScale>
        <cfvo type="min"/>
        <cfvo type="max"/>
        <color rgb="FFEAF3FA"/>
        <color rgb="FF95B3D7"/>
      </colorScale>
    </cfRule>
  </conditionalFormatting>
  <conditionalFormatting sqref="G593:W593">
    <cfRule type="colorScale" priority="586">
      <colorScale>
        <cfvo type="min"/>
        <cfvo type="max"/>
        <color rgb="FFEAF3FA"/>
        <color rgb="FF95B3D7"/>
      </colorScale>
    </cfRule>
  </conditionalFormatting>
  <conditionalFormatting sqref="G594:W594">
    <cfRule type="colorScale" priority="587">
      <colorScale>
        <cfvo type="min"/>
        <cfvo type="max"/>
        <color rgb="FFEAF3FA"/>
        <color rgb="FF95B3D7"/>
      </colorScale>
    </cfRule>
  </conditionalFormatting>
  <conditionalFormatting sqref="G595:W595">
    <cfRule type="colorScale" priority="588">
      <colorScale>
        <cfvo type="min"/>
        <cfvo type="max"/>
        <color rgb="FFEAF3FA"/>
        <color rgb="FF95B3D7"/>
      </colorScale>
    </cfRule>
  </conditionalFormatting>
  <conditionalFormatting sqref="G596:W596">
    <cfRule type="colorScale" priority="589">
      <colorScale>
        <cfvo type="min"/>
        <cfvo type="max"/>
        <color rgb="FFEAF3FA"/>
        <color rgb="FF95B3D7"/>
      </colorScale>
    </cfRule>
  </conditionalFormatting>
  <conditionalFormatting sqref="G597:W597">
    <cfRule type="colorScale" priority="590">
      <colorScale>
        <cfvo type="min"/>
        <cfvo type="max"/>
        <color rgb="FFEAF3FA"/>
        <color rgb="FF95B3D7"/>
      </colorScale>
    </cfRule>
  </conditionalFormatting>
  <conditionalFormatting sqref="G598:W598">
    <cfRule type="colorScale" priority="591">
      <colorScale>
        <cfvo type="min"/>
        <cfvo type="max"/>
        <color rgb="FFEAF3FA"/>
        <color rgb="FF95B3D7"/>
      </colorScale>
    </cfRule>
  </conditionalFormatting>
  <conditionalFormatting sqref="G599:W599">
    <cfRule type="colorScale" priority="592">
      <colorScale>
        <cfvo type="min"/>
        <cfvo type="max"/>
        <color rgb="FFEAF3FA"/>
        <color rgb="FF95B3D7"/>
      </colorScale>
    </cfRule>
  </conditionalFormatting>
  <conditionalFormatting sqref="G600:W600">
    <cfRule type="colorScale" priority="593">
      <colorScale>
        <cfvo type="min"/>
        <cfvo type="max"/>
        <color rgb="FFEAF3FA"/>
        <color rgb="FF95B3D7"/>
      </colorScale>
    </cfRule>
  </conditionalFormatting>
  <conditionalFormatting sqref="G601:W601">
    <cfRule type="colorScale" priority="594">
      <colorScale>
        <cfvo type="min"/>
        <cfvo type="max"/>
        <color rgb="FFEAF3FA"/>
        <color rgb="FF95B3D7"/>
      </colorScale>
    </cfRule>
  </conditionalFormatting>
  <conditionalFormatting sqref="G602:W602">
    <cfRule type="colorScale" priority="595">
      <colorScale>
        <cfvo type="min"/>
        <cfvo type="max"/>
        <color rgb="FFEAF3FA"/>
        <color rgb="FF95B3D7"/>
      </colorScale>
    </cfRule>
  </conditionalFormatting>
  <conditionalFormatting sqref="G603:W603">
    <cfRule type="colorScale" priority="596">
      <colorScale>
        <cfvo type="min"/>
        <cfvo type="max"/>
        <color rgb="FFEAF3FA"/>
        <color rgb="FF95B3D7"/>
      </colorScale>
    </cfRule>
  </conditionalFormatting>
  <conditionalFormatting sqref="G604:W604">
    <cfRule type="colorScale" priority="597">
      <colorScale>
        <cfvo type="min"/>
        <cfvo type="max"/>
        <color rgb="FFEAF3FA"/>
        <color rgb="FF95B3D7"/>
      </colorScale>
    </cfRule>
  </conditionalFormatting>
  <conditionalFormatting sqref="G605:W605">
    <cfRule type="colorScale" priority="598">
      <colorScale>
        <cfvo type="min"/>
        <cfvo type="max"/>
        <color rgb="FFEAF3FA"/>
        <color rgb="FF95B3D7"/>
      </colorScale>
    </cfRule>
  </conditionalFormatting>
  <conditionalFormatting sqref="G606:W606">
    <cfRule type="colorScale" priority="599">
      <colorScale>
        <cfvo type="min"/>
        <cfvo type="max"/>
        <color rgb="FFEAF3FA"/>
        <color rgb="FF95B3D7"/>
      </colorScale>
    </cfRule>
  </conditionalFormatting>
  <conditionalFormatting sqref="G607:W607">
    <cfRule type="colorScale" priority="600">
      <colorScale>
        <cfvo type="min"/>
        <cfvo type="max"/>
        <color rgb="FFEAF3FA"/>
        <color rgb="FF95B3D7"/>
      </colorScale>
    </cfRule>
  </conditionalFormatting>
  <conditionalFormatting sqref="G608:W608">
    <cfRule type="colorScale" priority="601">
      <colorScale>
        <cfvo type="min"/>
        <cfvo type="max"/>
        <color rgb="FFEAF3FA"/>
        <color rgb="FF95B3D7"/>
      </colorScale>
    </cfRule>
  </conditionalFormatting>
  <conditionalFormatting sqref="G609:W609">
    <cfRule type="colorScale" priority="602">
      <colorScale>
        <cfvo type="min"/>
        <cfvo type="max"/>
        <color rgb="FFEAF3FA"/>
        <color rgb="FF95B3D7"/>
      </colorScale>
    </cfRule>
  </conditionalFormatting>
  <conditionalFormatting sqref="G610:W610">
    <cfRule type="colorScale" priority="603">
      <colorScale>
        <cfvo type="min"/>
        <cfvo type="max"/>
        <color rgb="FFEAF3FA"/>
        <color rgb="FF95B3D7"/>
      </colorScale>
    </cfRule>
  </conditionalFormatting>
  <conditionalFormatting sqref="G611:W611">
    <cfRule type="colorScale" priority="604">
      <colorScale>
        <cfvo type="min"/>
        <cfvo type="max"/>
        <color rgb="FFEAF3FA"/>
        <color rgb="FF95B3D7"/>
      </colorScale>
    </cfRule>
  </conditionalFormatting>
  <conditionalFormatting sqref="G612:W612">
    <cfRule type="colorScale" priority="605">
      <colorScale>
        <cfvo type="min"/>
        <cfvo type="max"/>
        <color rgb="FFEAF3FA"/>
        <color rgb="FF95B3D7"/>
      </colorScale>
    </cfRule>
  </conditionalFormatting>
  <conditionalFormatting sqref="G613:W613">
    <cfRule type="colorScale" priority="606">
      <colorScale>
        <cfvo type="min"/>
        <cfvo type="max"/>
        <color rgb="FFEAF3FA"/>
        <color rgb="FF95B3D7"/>
      </colorScale>
    </cfRule>
  </conditionalFormatting>
  <conditionalFormatting sqref="G614:W614">
    <cfRule type="colorScale" priority="607">
      <colorScale>
        <cfvo type="min"/>
        <cfvo type="max"/>
        <color rgb="FFEAF3FA"/>
        <color rgb="FF95B3D7"/>
      </colorScale>
    </cfRule>
  </conditionalFormatting>
  <conditionalFormatting sqref="G615:W615">
    <cfRule type="colorScale" priority="608">
      <colorScale>
        <cfvo type="min"/>
        <cfvo type="max"/>
        <color rgb="FFEAF3FA"/>
        <color rgb="FF95B3D7"/>
      </colorScale>
    </cfRule>
  </conditionalFormatting>
  <conditionalFormatting sqref="G616:W616">
    <cfRule type="colorScale" priority="609">
      <colorScale>
        <cfvo type="min"/>
        <cfvo type="max"/>
        <color rgb="FFEAF3FA"/>
        <color rgb="FF95B3D7"/>
      </colorScale>
    </cfRule>
  </conditionalFormatting>
  <conditionalFormatting sqref="G617:W617">
    <cfRule type="colorScale" priority="610">
      <colorScale>
        <cfvo type="min"/>
        <cfvo type="max"/>
        <color rgb="FFEAF3FA"/>
        <color rgb="FF95B3D7"/>
      </colorScale>
    </cfRule>
  </conditionalFormatting>
  <conditionalFormatting sqref="G618:W618">
    <cfRule type="colorScale" priority="611">
      <colorScale>
        <cfvo type="min"/>
        <cfvo type="max"/>
        <color rgb="FFEAF3FA"/>
        <color rgb="FF95B3D7"/>
      </colorScale>
    </cfRule>
  </conditionalFormatting>
  <conditionalFormatting sqref="G619:W619">
    <cfRule type="colorScale" priority="612">
      <colorScale>
        <cfvo type="min"/>
        <cfvo type="max"/>
        <color rgb="FFEAF3FA"/>
        <color rgb="FF95B3D7"/>
      </colorScale>
    </cfRule>
  </conditionalFormatting>
  <conditionalFormatting sqref="G620:W620">
    <cfRule type="colorScale" priority="613">
      <colorScale>
        <cfvo type="min"/>
        <cfvo type="max"/>
        <color rgb="FFEAF3FA"/>
        <color rgb="FF95B3D7"/>
      </colorScale>
    </cfRule>
  </conditionalFormatting>
  <conditionalFormatting sqref="G621:W621">
    <cfRule type="colorScale" priority="614">
      <colorScale>
        <cfvo type="min"/>
        <cfvo type="max"/>
        <color rgb="FFEAF3FA"/>
        <color rgb="FF95B3D7"/>
      </colorScale>
    </cfRule>
  </conditionalFormatting>
  <conditionalFormatting sqref="G622:W622">
    <cfRule type="colorScale" priority="615">
      <colorScale>
        <cfvo type="min"/>
        <cfvo type="max"/>
        <color rgb="FFEAF3FA"/>
        <color rgb="FF95B3D7"/>
      </colorScale>
    </cfRule>
  </conditionalFormatting>
  <conditionalFormatting sqref="G623:W623">
    <cfRule type="colorScale" priority="616">
      <colorScale>
        <cfvo type="min"/>
        <cfvo type="max"/>
        <color rgb="FFEAF3FA"/>
        <color rgb="FF95B3D7"/>
      </colorScale>
    </cfRule>
  </conditionalFormatting>
  <conditionalFormatting sqref="G624:W624">
    <cfRule type="colorScale" priority="617">
      <colorScale>
        <cfvo type="min"/>
        <cfvo type="max"/>
        <color rgb="FFEAF3FA"/>
        <color rgb="FF95B3D7"/>
      </colorScale>
    </cfRule>
  </conditionalFormatting>
  <conditionalFormatting sqref="G625:W625">
    <cfRule type="colorScale" priority="618">
      <colorScale>
        <cfvo type="min"/>
        <cfvo type="max"/>
        <color rgb="FFEAF3FA"/>
        <color rgb="FF95B3D7"/>
      </colorScale>
    </cfRule>
  </conditionalFormatting>
  <conditionalFormatting sqref="G626:W626">
    <cfRule type="colorScale" priority="619">
      <colorScale>
        <cfvo type="min"/>
        <cfvo type="max"/>
        <color rgb="FFEAF3FA"/>
        <color rgb="FF95B3D7"/>
      </colorScale>
    </cfRule>
  </conditionalFormatting>
  <conditionalFormatting sqref="G627:W627">
    <cfRule type="colorScale" priority="620">
      <colorScale>
        <cfvo type="min"/>
        <cfvo type="max"/>
        <color rgb="FFEAF3FA"/>
        <color rgb="FF95B3D7"/>
      </colorScale>
    </cfRule>
  </conditionalFormatting>
  <conditionalFormatting sqref="G628:W628">
    <cfRule type="colorScale" priority="621">
      <colorScale>
        <cfvo type="min"/>
        <cfvo type="max"/>
        <color rgb="FFEAF3FA"/>
        <color rgb="FF95B3D7"/>
      </colorScale>
    </cfRule>
  </conditionalFormatting>
  <conditionalFormatting sqref="G629:W629">
    <cfRule type="colorScale" priority="622">
      <colorScale>
        <cfvo type="min"/>
        <cfvo type="max"/>
        <color rgb="FFEAF3FA"/>
        <color rgb="FF95B3D7"/>
      </colorScale>
    </cfRule>
  </conditionalFormatting>
  <conditionalFormatting sqref="G630:W630">
    <cfRule type="colorScale" priority="623">
      <colorScale>
        <cfvo type="min"/>
        <cfvo type="max"/>
        <color rgb="FFEAF3FA"/>
        <color rgb="FF95B3D7"/>
      </colorScale>
    </cfRule>
  </conditionalFormatting>
  <conditionalFormatting sqref="G631:W631">
    <cfRule type="colorScale" priority="624">
      <colorScale>
        <cfvo type="min"/>
        <cfvo type="max"/>
        <color rgb="FFEAF3FA"/>
        <color rgb="FF95B3D7"/>
      </colorScale>
    </cfRule>
  </conditionalFormatting>
  <conditionalFormatting sqref="G632:W632">
    <cfRule type="colorScale" priority="625">
      <colorScale>
        <cfvo type="min"/>
        <cfvo type="max"/>
        <color rgb="FFEAF3FA"/>
        <color rgb="FF95B3D7"/>
      </colorScale>
    </cfRule>
  </conditionalFormatting>
  <conditionalFormatting sqref="G633:W633">
    <cfRule type="colorScale" priority="626">
      <colorScale>
        <cfvo type="min"/>
        <cfvo type="max"/>
        <color rgb="FFEAF3FA"/>
        <color rgb="FF95B3D7"/>
      </colorScale>
    </cfRule>
  </conditionalFormatting>
  <conditionalFormatting sqref="G634:W634">
    <cfRule type="colorScale" priority="627">
      <colorScale>
        <cfvo type="min"/>
        <cfvo type="max"/>
        <color rgb="FFEAF3FA"/>
        <color rgb="FF95B3D7"/>
      </colorScale>
    </cfRule>
  </conditionalFormatting>
  <conditionalFormatting sqref="G635:W635">
    <cfRule type="colorScale" priority="628">
      <colorScale>
        <cfvo type="min"/>
        <cfvo type="max"/>
        <color rgb="FFEAF3FA"/>
        <color rgb="FF95B3D7"/>
      </colorScale>
    </cfRule>
  </conditionalFormatting>
  <conditionalFormatting sqref="G636:W636">
    <cfRule type="colorScale" priority="629">
      <colorScale>
        <cfvo type="min"/>
        <cfvo type="max"/>
        <color rgb="FFEAF3FA"/>
        <color rgb="FF95B3D7"/>
      </colorScale>
    </cfRule>
  </conditionalFormatting>
  <conditionalFormatting sqref="G637:W637">
    <cfRule type="colorScale" priority="630">
      <colorScale>
        <cfvo type="min"/>
        <cfvo type="max"/>
        <color rgb="FFEAF3FA"/>
        <color rgb="FF95B3D7"/>
      </colorScale>
    </cfRule>
  </conditionalFormatting>
  <conditionalFormatting sqref="G638:W638">
    <cfRule type="colorScale" priority="631">
      <colorScale>
        <cfvo type="min"/>
        <cfvo type="max"/>
        <color rgb="FFEAF3FA"/>
        <color rgb="FF95B3D7"/>
      </colorScale>
    </cfRule>
  </conditionalFormatting>
  <conditionalFormatting sqref="G639:W639">
    <cfRule type="colorScale" priority="632">
      <colorScale>
        <cfvo type="min"/>
        <cfvo type="max"/>
        <color rgb="FFEAF3FA"/>
        <color rgb="FF95B3D7"/>
      </colorScale>
    </cfRule>
  </conditionalFormatting>
  <conditionalFormatting sqref="G640:W640">
    <cfRule type="colorScale" priority="633">
      <colorScale>
        <cfvo type="min"/>
        <cfvo type="max"/>
        <color rgb="FFEAF3FA"/>
        <color rgb="FF95B3D7"/>
      </colorScale>
    </cfRule>
  </conditionalFormatting>
  <conditionalFormatting sqref="G641:W641">
    <cfRule type="colorScale" priority="634">
      <colorScale>
        <cfvo type="min"/>
        <cfvo type="max"/>
        <color rgb="FFEAF3FA"/>
        <color rgb="FF95B3D7"/>
      </colorScale>
    </cfRule>
  </conditionalFormatting>
  <conditionalFormatting sqref="G642:W642">
    <cfRule type="colorScale" priority="635">
      <colorScale>
        <cfvo type="min"/>
        <cfvo type="max"/>
        <color rgb="FFEAF3FA"/>
        <color rgb="FF95B3D7"/>
      </colorScale>
    </cfRule>
  </conditionalFormatting>
  <conditionalFormatting sqref="G643:W643">
    <cfRule type="colorScale" priority="636">
      <colorScale>
        <cfvo type="min"/>
        <cfvo type="max"/>
        <color rgb="FFEAF3FA"/>
        <color rgb="FF95B3D7"/>
      </colorScale>
    </cfRule>
  </conditionalFormatting>
  <conditionalFormatting sqref="G644:W644">
    <cfRule type="colorScale" priority="637">
      <colorScale>
        <cfvo type="min"/>
        <cfvo type="max"/>
        <color rgb="FFEAF3FA"/>
        <color rgb="FF95B3D7"/>
      </colorScale>
    </cfRule>
  </conditionalFormatting>
  <conditionalFormatting sqref="G645:W645">
    <cfRule type="colorScale" priority="638">
      <colorScale>
        <cfvo type="min"/>
        <cfvo type="max"/>
        <color rgb="FFEAF3FA"/>
        <color rgb="FF95B3D7"/>
      </colorScale>
    </cfRule>
  </conditionalFormatting>
  <conditionalFormatting sqref="G646:W646">
    <cfRule type="colorScale" priority="639">
      <colorScale>
        <cfvo type="min"/>
        <cfvo type="max"/>
        <color rgb="FFEAF3FA"/>
        <color rgb="FF95B3D7"/>
      </colorScale>
    </cfRule>
  </conditionalFormatting>
  <conditionalFormatting sqref="G647:W647">
    <cfRule type="colorScale" priority="640">
      <colorScale>
        <cfvo type="min"/>
        <cfvo type="max"/>
        <color rgb="FFEAF3FA"/>
        <color rgb="FF95B3D7"/>
      </colorScale>
    </cfRule>
  </conditionalFormatting>
  <conditionalFormatting sqref="G648:W648">
    <cfRule type="colorScale" priority="641">
      <colorScale>
        <cfvo type="min"/>
        <cfvo type="max"/>
        <color rgb="FFEAF3FA"/>
        <color rgb="FF95B3D7"/>
      </colorScale>
    </cfRule>
  </conditionalFormatting>
  <conditionalFormatting sqref="G649:W649">
    <cfRule type="colorScale" priority="642">
      <colorScale>
        <cfvo type="min"/>
        <cfvo type="max"/>
        <color rgb="FFEAF3FA"/>
        <color rgb="FF95B3D7"/>
      </colorScale>
    </cfRule>
  </conditionalFormatting>
  <conditionalFormatting sqref="G650:W650">
    <cfRule type="colorScale" priority="643">
      <colorScale>
        <cfvo type="min"/>
        <cfvo type="max"/>
        <color rgb="FFEAF3FA"/>
        <color rgb="FF95B3D7"/>
      </colorScale>
    </cfRule>
  </conditionalFormatting>
  <conditionalFormatting sqref="G651:W651">
    <cfRule type="colorScale" priority="644">
      <colorScale>
        <cfvo type="min"/>
        <cfvo type="max"/>
        <color rgb="FFEAF3FA"/>
        <color rgb="FF95B3D7"/>
      </colorScale>
    </cfRule>
  </conditionalFormatting>
  <conditionalFormatting sqref="G652:W652">
    <cfRule type="colorScale" priority="645">
      <colorScale>
        <cfvo type="min"/>
        <cfvo type="max"/>
        <color rgb="FFEAF3FA"/>
        <color rgb="FF95B3D7"/>
      </colorScale>
    </cfRule>
  </conditionalFormatting>
  <conditionalFormatting sqref="G653:W653">
    <cfRule type="colorScale" priority="646">
      <colorScale>
        <cfvo type="min"/>
        <cfvo type="max"/>
        <color rgb="FFEAF3FA"/>
        <color rgb="FF95B3D7"/>
      </colorScale>
    </cfRule>
  </conditionalFormatting>
  <conditionalFormatting sqref="G654:W654">
    <cfRule type="colorScale" priority="647">
      <colorScale>
        <cfvo type="min"/>
        <cfvo type="max"/>
        <color rgb="FFEAF3FA"/>
        <color rgb="FF95B3D7"/>
      </colorScale>
    </cfRule>
  </conditionalFormatting>
  <conditionalFormatting sqref="G655:W655">
    <cfRule type="colorScale" priority="648">
      <colorScale>
        <cfvo type="min"/>
        <cfvo type="max"/>
        <color rgb="FFEAF3FA"/>
        <color rgb="FF95B3D7"/>
      </colorScale>
    </cfRule>
  </conditionalFormatting>
  <conditionalFormatting sqref="G656:W656">
    <cfRule type="colorScale" priority="649">
      <colorScale>
        <cfvo type="min"/>
        <cfvo type="max"/>
        <color rgb="FFEAF3FA"/>
        <color rgb="FF95B3D7"/>
      </colorScale>
    </cfRule>
  </conditionalFormatting>
  <conditionalFormatting sqref="G657:W657">
    <cfRule type="colorScale" priority="650">
      <colorScale>
        <cfvo type="min"/>
        <cfvo type="max"/>
        <color rgb="FFEAF3FA"/>
        <color rgb="FF95B3D7"/>
      </colorScale>
    </cfRule>
  </conditionalFormatting>
  <conditionalFormatting sqref="G658:W658">
    <cfRule type="colorScale" priority="651">
      <colorScale>
        <cfvo type="min"/>
        <cfvo type="max"/>
        <color rgb="FFEAF3FA"/>
        <color rgb="FF95B3D7"/>
      </colorScale>
    </cfRule>
  </conditionalFormatting>
  <conditionalFormatting sqref="G659:W659">
    <cfRule type="colorScale" priority="652">
      <colorScale>
        <cfvo type="min"/>
        <cfvo type="max"/>
        <color rgb="FFEAF3FA"/>
        <color rgb="FF95B3D7"/>
      </colorScale>
    </cfRule>
  </conditionalFormatting>
  <conditionalFormatting sqref="G660:W660">
    <cfRule type="colorScale" priority="653">
      <colorScale>
        <cfvo type="min"/>
        <cfvo type="max"/>
        <color rgb="FFEAF3FA"/>
        <color rgb="FF95B3D7"/>
      </colorScale>
    </cfRule>
  </conditionalFormatting>
  <conditionalFormatting sqref="G661:W661">
    <cfRule type="colorScale" priority="654">
      <colorScale>
        <cfvo type="min"/>
        <cfvo type="max"/>
        <color rgb="FFEAF3FA"/>
        <color rgb="FF95B3D7"/>
      </colorScale>
    </cfRule>
  </conditionalFormatting>
  <conditionalFormatting sqref="G662:W662">
    <cfRule type="colorScale" priority="655">
      <colorScale>
        <cfvo type="min"/>
        <cfvo type="max"/>
        <color rgb="FFEAF3FA"/>
        <color rgb="FF95B3D7"/>
      </colorScale>
    </cfRule>
  </conditionalFormatting>
  <conditionalFormatting sqref="G663:W663">
    <cfRule type="colorScale" priority="656">
      <colorScale>
        <cfvo type="min"/>
        <cfvo type="max"/>
        <color rgb="FFEAF3FA"/>
        <color rgb="FF95B3D7"/>
      </colorScale>
    </cfRule>
  </conditionalFormatting>
  <conditionalFormatting sqref="G664:W664">
    <cfRule type="colorScale" priority="657">
      <colorScale>
        <cfvo type="min"/>
        <cfvo type="max"/>
        <color rgb="FFEAF3FA"/>
        <color rgb="FF95B3D7"/>
      </colorScale>
    </cfRule>
  </conditionalFormatting>
  <conditionalFormatting sqref="G665:W665">
    <cfRule type="colorScale" priority="658">
      <colorScale>
        <cfvo type="min"/>
        <cfvo type="max"/>
        <color rgb="FFEAF3FA"/>
        <color rgb="FF95B3D7"/>
      </colorScale>
    </cfRule>
  </conditionalFormatting>
  <conditionalFormatting sqref="G666:W666">
    <cfRule type="colorScale" priority="659">
      <colorScale>
        <cfvo type="min"/>
        <cfvo type="max"/>
        <color rgb="FFEAF3FA"/>
        <color rgb="FF95B3D7"/>
      </colorScale>
    </cfRule>
  </conditionalFormatting>
  <conditionalFormatting sqref="G667:W667">
    <cfRule type="colorScale" priority="660">
      <colorScale>
        <cfvo type="min"/>
        <cfvo type="max"/>
        <color rgb="FFEAF3FA"/>
        <color rgb="FF95B3D7"/>
      </colorScale>
    </cfRule>
  </conditionalFormatting>
  <conditionalFormatting sqref="G668:W668">
    <cfRule type="colorScale" priority="661">
      <colorScale>
        <cfvo type="min"/>
        <cfvo type="max"/>
        <color rgb="FFEAF3FA"/>
        <color rgb="FF95B3D7"/>
      </colorScale>
    </cfRule>
  </conditionalFormatting>
  <conditionalFormatting sqref="G669:W669">
    <cfRule type="colorScale" priority="662">
      <colorScale>
        <cfvo type="min"/>
        <cfvo type="max"/>
        <color rgb="FFEAF3FA"/>
        <color rgb="FF95B3D7"/>
      </colorScale>
    </cfRule>
  </conditionalFormatting>
  <conditionalFormatting sqref="G670:W670">
    <cfRule type="colorScale" priority="663">
      <colorScale>
        <cfvo type="min"/>
        <cfvo type="max"/>
        <color rgb="FFEAF3FA"/>
        <color rgb="FF95B3D7"/>
      </colorScale>
    </cfRule>
  </conditionalFormatting>
  <conditionalFormatting sqref="G671:W671">
    <cfRule type="colorScale" priority="664">
      <colorScale>
        <cfvo type="min"/>
        <cfvo type="max"/>
        <color rgb="FFEAF3FA"/>
        <color rgb="FF95B3D7"/>
      </colorScale>
    </cfRule>
  </conditionalFormatting>
  <conditionalFormatting sqref="G672:W672">
    <cfRule type="colorScale" priority="665">
      <colorScale>
        <cfvo type="min"/>
        <cfvo type="max"/>
        <color rgb="FFEAF3FA"/>
        <color rgb="FF95B3D7"/>
      </colorScale>
    </cfRule>
  </conditionalFormatting>
  <conditionalFormatting sqref="G673:W673">
    <cfRule type="colorScale" priority="666">
      <colorScale>
        <cfvo type="min"/>
        <cfvo type="max"/>
        <color rgb="FFEAF3FA"/>
        <color rgb="FF95B3D7"/>
      </colorScale>
    </cfRule>
  </conditionalFormatting>
  <conditionalFormatting sqref="G674:W674">
    <cfRule type="colorScale" priority="667">
      <colorScale>
        <cfvo type="min"/>
        <cfvo type="max"/>
        <color rgb="FFEAF3FA"/>
        <color rgb="FF95B3D7"/>
      </colorScale>
    </cfRule>
  </conditionalFormatting>
  <conditionalFormatting sqref="G675:W675">
    <cfRule type="colorScale" priority="668">
      <colorScale>
        <cfvo type="min"/>
        <cfvo type="max"/>
        <color rgb="FFEAF3FA"/>
        <color rgb="FF95B3D7"/>
      </colorScale>
    </cfRule>
  </conditionalFormatting>
  <conditionalFormatting sqref="G676:W676">
    <cfRule type="colorScale" priority="669">
      <colorScale>
        <cfvo type="min"/>
        <cfvo type="max"/>
        <color rgb="FFEAF3FA"/>
        <color rgb="FF95B3D7"/>
      </colorScale>
    </cfRule>
  </conditionalFormatting>
  <conditionalFormatting sqref="G677:W677">
    <cfRule type="colorScale" priority="670">
      <colorScale>
        <cfvo type="min"/>
        <cfvo type="max"/>
        <color rgb="FFEAF3FA"/>
        <color rgb="FF95B3D7"/>
      </colorScale>
    </cfRule>
  </conditionalFormatting>
  <conditionalFormatting sqref="G678:W678">
    <cfRule type="colorScale" priority="671">
      <colorScale>
        <cfvo type="min"/>
        <cfvo type="max"/>
        <color rgb="FFEAF3FA"/>
        <color rgb="FF95B3D7"/>
      </colorScale>
    </cfRule>
  </conditionalFormatting>
  <conditionalFormatting sqref="G679:W679">
    <cfRule type="colorScale" priority="672">
      <colorScale>
        <cfvo type="min"/>
        <cfvo type="max"/>
        <color rgb="FFEAF3FA"/>
        <color rgb="FF95B3D7"/>
      </colorScale>
    </cfRule>
  </conditionalFormatting>
  <conditionalFormatting sqref="G680:W680">
    <cfRule type="colorScale" priority="673">
      <colorScale>
        <cfvo type="min"/>
        <cfvo type="max"/>
        <color rgb="FFEAF3FA"/>
        <color rgb="FF95B3D7"/>
      </colorScale>
    </cfRule>
  </conditionalFormatting>
  <conditionalFormatting sqref="G681:W681">
    <cfRule type="colorScale" priority="674">
      <colorScale>
        <cfvo type="min"/>
        <cfvo type="max"/>
        <color rgb="FFEAF3FA"/>
        <color rgb="FF95B3D7"/>
      </colorScale>
    </cfRule>
  </conditionalFormatting>
  <conditionalFormatting sqref="G682:W682">
    <cfRule type="colorScale" priority="675">
      <colorScale>
        <cfvo type="min"/>
        <cfvo type="max"/>
        <color rgb="FFEAF3FA"/>
        <color rgb="FF95B3D7"/>
      </colorScale>
    </cfRule>
  </conditionalFormatting>
  <conditionalFormatting sqref="G683:W683">
    <cfRule type="colorScale" priority="676">
      <colorScale>
        <cfvo type="min"/>
        <cfvo type="max"/>
        <color rgb="FFEAF3FA"/>
        <color rgb="FF95B3D7"/>
      </colorScale>
    </cfRule>
  </conditionalFormatting>
  <conditionalFormatting sqref="G684:W684">
    <cfRule type="colorScale" priority="677">
      <colorScale>
        <cfvo type="min"/>
        <cfvo type="max"/>
        <color rgb="FFEAF3FA"/>
        <color rgb="FF95B3D7"/>
      </colorScale>
    </cfRule>
  </conditionalFormatting>
  <conditionalFormatting sqref="G685:W685">
    <cfRule type="colorScale" priority="678">
      <colorScale>
        <cfvo type="min"/>
        <cfvo type="max"/>
        <color rgb="FFEAF3FA"/>
        <color rgb="FF95B3D7"/>
      </colorScale>
    </cfRule>
  </conditionalFormatting>
  <conditionalFormatting sqref="G686:W686">
    <cfRule type="colorScale" priority="679">
      <colorScale>
        <cfvo type="min"/>
        <cfvo type="max"/>
        <color rgb="FFEAF3FA"/>
        <color rgb="FF95B3D7"/>
      </colorScale>
    </cfRule>
  </conditionalFormatting>
  <conditionalFormatting sqref="G687:W687">
    <cfRule type="colorScale" priority="680">
      <colorScale>
        <cfvo type="min"/>
        <cfvo type="max"/>
        <color rgb="FFEAF3FA"/>
        <color rgb="FF95B3D7"/>
      </colorScale>
    </cfRule>
  </conditionalFormatting>
  <conditionalFormatting sqref="G688:W688">
    <cfRule type="colorScale" priority="681">
      <colorScale>
        <cfvo type="min"/>
        <cfvo type="max"/>
        <color rgb="FFEAF3FA"/>
        <color rgb="FF95B3D7"/>
      </colorScale>
    </cfRule>
  </conditionalFormatting>
  <conditionalFormatting sqref="G689:W689">
    <cfRule type="colorScale" priority="682">
      <colorScale>
        <cfvo type="min"/>
        <cfvo type="max"/>
        <color rgb="FFEAF3FA"/>
        <color rgb="FF95B3D7"/>
      </colorScale>
    </cfRule>
  </conditionalFormatting>
  <conditionalFormatting sqref="G690:W690">
    <cfRule type="colorScale" priority="683">
      <colorScale>
        <cfvo type="min"/>
        <cfvo type="max"/>
        <color rgb="FFEAF3FA"/>
        <color rgb="FF95B3D7"/>
      </colorScale>
    </cfRule>
  </conditionalFormatting>
  <conditionalFormatting sqref="G691:W691">
    <cfRule type="colorScale" priority="684">
      <colorScale>
        <cfvo type="min"/>
        <cfvo type="max"/>
        <color rgb="FFEAF3FA"/>
        <color rgb="FF95B3D7"/>
      </colorScale>
    </cfRule>
  </conditionalFormatting>
  <conditionalFormatting sqref="G692:W692">
    <cfRule type="colorScale" priority="685">
      <colorScale>
        <cfvo type="min"/>
        <cfvo type="max"/>
        <color rgb="FFEAF3FA"/>
        <color rgb="FF95B3D7"/>
      </colorScale>
    </cfRule>
  </conditionalFormatting>
  <conditionalFormatting sqref="G693:W693">
    <cfRule type="colorScale" priority="686">
      <colorScale>
        <cfvo type="min"/>
        <cfvo type="max"/>
        <color rgb="FFEAF3FA"/>
        <color rgb="FF95B3D7"/>
      </colorScale>
    </cfRule>
  </conditionalFormatting>
  <conditionalFormatting sqref="G694:W694">
    <cfRule type="colorScale" priority="687">
      <colorScale>
        <cfvo type="min"/>
        <cfvo type="max"/>
        <color rgb="FFEAF3FA"/>
        <color rgb="FF95B3D7"/>
      </colorScale>
    </cfRule>
  </conditionalFormatting>
  <conditionalFormatting sqref="G695:W695">
    <cfRule type="colorScale" priority="688">
      <colorScale>
        <cfvo type="min"/>
        <cfvo type="max"/>
        <color rgb="FFEAF3FA"/>
        <color rgb="FF95B3D7"/>
      </colorScale>
    </cfRule>
  </conditionalFormatting>
  <conditionalFormatting sqref="G696:W696">
    <cfRule type="colorScale" priority="689">
      <colorScale>
        <cfvo type="min"/>
        <cfvo type="max"/>
        <color rgb="FFEAF3FA"/>
        <color rgb="FF95B3D7"/>
      </colorScale>
    </cfRule>
  </conditionalFormatting>
  <conditionalFormatting sqref="G697:W697">
    <cfRule type="colorScale" priority="690">
      <colorScale>
        <cfvo type="min"/>
        <cfvo type="max"/>
        <color rgb="FFEAF3FA"/>
        <color rgb="FF95B3D7"/>
      </colorScale>
    </cfRule>
  </conditionalFormatting>
  <conditionalFormatting sqref="G698:W698">
    <cfRule type="colorScale" priority="691">
      <colorScale>
        <cfvo type="min"/>
        <cfvo type="max"/>
        <color rgb="FFEAF3FA"/>
        <color rgb="FF95B3D7"/>
      </colorScale>
    </cfRule>
  </conditionalFormatting>
  <conditionalFormatting sqref="G699:W699">
    <cfRule type="colorScale" priority="692">
      <colorScale>
        <cfvo type="min"/>
        <cfvo type="max"/>
        <color rgb="FFEAF3FA"/>
        <color rgb="FF95B3D7"/>
      </colorScale>
    </cfRule>
  </conditionalFormatting>
  <conditionalFormatting sqref="G700:W700">
    <cfRule type="colorScale" priority="693">
      <colorScale>
        <cfvo type="min"/>
        <cfvo type="max"/>
        <color rgb="FFEAF3FA"/>
        <color rgb="FF95B3D7"/>
      </colorScale>
    </cfRule>
  </conditionalFormatting>
  <conditionalFormatting sqref="G701:W701">
    <cfRule type="colorScale" priority="694">
      <colorScale>
        <cfvo type="min"/>
        <cfvo type="max"/>
        <color rgb="FFEAF3FA"/>
        <color rgb="FF95B3D7"/>
      </colorScale>
    </cfRule>
  </conditionalFormatting>
  <conditionalFormatting sqref="G702:W702">
    <cfRule type="colorScale" priority="695">
      <colorScale>
        <cfvo type="min"/>
        <cfvo type="max"/>
        <color rgb="FFEAF3FA"/>
        <color rgb="FF95B3D7"/>
      </colorScale>
    </cfRule>
  </conditionalFormatting>
  <conditionalFormatting sqref="G703:W703">
    <cfRule type="colorScale" priority="696">
      <colorScale>
        <cfvo type="min"/>
        <cfvo type="max"/>
        <color rgb="FFEAF3FA"/>
        <color rgb="FF95B3D7"/>
      </colorScale>
    </cfRule>
  </conditionalFormatting>
  <conditionalFormatting sqref="G704:W704">
    <cfRule type="colorScale" priority="697">
      <colorScale>
        <cfvo type="min"/>
        <cfvo type="max"/>
        <color rgb="FFEAF3FA"/>
        <color rgb="FF95B3D7"/>
      </colorScale>
    </cfRule>
  </conditionalFormatting>
  <conditionalFormatting sqref="G705:W705">
    <cfRule type="colorScale" priority="698">
      <colorScale>
        <cfvo type="min"/>
        <cfvo type="max"/>
        <color rgb="FFEAF3FA"/>
        <color rgb="FF95B3D7"/>
      </colorScale>
    </cfRule>
  </conditionalFormatting>
  <conditionalFormatting sqref="G706:W706">
    <cfRule type="colorScale" priority="699">
      <colorScale>
        <cfvo type="min"/>
        <cfvo type="max"/>
        <color rgb="FFEAF3FA"/>
        <color rgb="FF95B3D7"/>
      </colorScale>
    </cfRule>
  </conditionalFormatting>
  <conditionalFormatting sqref="G707:W707">
    <cfRule type="colorScale" priority="700">
      <colorScale>
        <cfvo type="min"/>
        <cfvo type="max"/>
        <color rgb="FFEAF3FA"/>
        <color rgb="FF95B3D7"/>
      </colorScale>
    </cfRule>
  </conditionalFormatting>
  <conditionalFormatting sqref="G708:W708">
    <cfRule type="colorScale" priority="701">
      <colorScale>
        <cfvo type="min"/>
        <cfvo type="max"/>
        <color rgb="FFEAF3FA"/>
        <color rgb="FF95B3D7"/>
      </colorScale>
    </cfRule>
  </conditionalFormatting>
  <conditionalFormatting sqref="G709:W709">
    <cfRule type="colorScale" priority="702">
      <colorScale>
        <cfvo type="min"/>
        <cfvo type="max"/>
        <color rgb="FFEAF3FA"/>
        <color rgb="FF95B3D7"/>
      </colorScale>
    </cfRule>
  </conditionalFormatting>
  <conditionalFormatting sqref="G710:W710">
    <cfRule type="colorScale" priority="703">
      <colorScale>
        <cfvo type="min"/>
        <cfvo type="max"/>
        <color rgb="FFEAF3FA"/>
        <color rgb="FF95B3D7"/>
      </colorScale>
    </cfRule>
  </conditionalFormatting>
  <conditionalFormatting sqref="G711:W711">
    <cfRule type="colorScale" priority="704">
      <colorScale>
        <cfvo type="min"/>
        <cfvo type="max"/>
        <color rgb="FFEAF3FA"/>
        <color rgb="FF95B3D7"/>
      </colorScale>
    </cfRule>
  </conditionalFormatting>
  <conditionalFormatting sqref="G712:W712">
    <cfRule type="colorScale" priority="705">
      <colorScale>
        <cfvo type="min"/>
        <cfvo type="max"/>
        <color rgb="FFEAF3FA"/>
        <color rgb="FF95B3D7"/>
      </colorScale>
    </cfRule>
  </conditionalFormatting>
  <conditionalFormatting sqref="G713:W713">
    <cfRule type="colorScale" priority="706">
      <colorScale>
        <cfvo type="min"/>
        <cfvo type="max"/>
        <color rgb="FFEAF3FA"/>
        <color rgb="FF95B3D7"/>
      </colorScale>
    </cfRule>
  </conditionalFormatting>
  <conditionalFormatting sqref="G714:W714">
    <cfRule type="colorScale" priority="707">
      <colorScale>
        <cfvo type="min"/>
        <cfvo type="max"/>
        <color rgb="FFEAF3FA"/>
        <color rgb="FF95B3D7"/>
      </colorScale>
    </cfRule>
  </conditionalFormatting>
  <conditionalFormatting sqref="G715:W715">
    <cfRule type="colorScale" priority="708">
      <colorScale>
        <cfvo type="min"/>
        <cfvo type="max"/>
        <color rgb="FFEAF3FA"/>
        <color rgb="FF95B3D7"/>
      </colorScale>
    </cfRule>
  </conditionalFormatting>
  <conditionalFormatting sqref="G716:W716">
    <cfRule type="colorScale" priority="709">
      <colorScale>
        <cfvo type="min"/>
        <cfvo type="max"/>
        <color rgb="FFEAF3FA"/>
        <color rgb="FF95B3D7"/>
      </colorScale>
    </cfRule>
  </conditionalFormatting>
  <conditionalFormatting sqref="G717:W717">
    <cfRule type="colorScale" priority="710">
      <colorScale>
        <cfvo type="min"/>
        <cfvo type="max"/>
        <color rgb="FFEAF3FA"/>
        <color rgb="FF95B3D7"/>
      </colorScale>
    </cfRule>
  </conditionalFormatting>
  <conditionalFormatting sqref="G718:W718">
    <cfRule type="colorScale" priority="711">
      <colorScale>
        <cfvo type="min"/>
        <cfvo type="max"/>
        <color rgb="FFEAF3FA"/>
        <color rgb="FF95B3D7"/>
      </colorScale>
    </cfRule>
  </conditionalFormatting>
  <conditionalFormatting sqref="G719:W719">
    <cfRule type="colorScale" priority="712">
      <colorScale>
        <cfvo type="min"/>
        <cfvo type="max"/>
        <color rgb="FFEAF3FA"/>
        <color rgb="FF95B3D7"/>
      </colorScale>
    </cfRule>
  </conditionalFormatting>
  <conditionalFormatting sqref="G720:W720">
    <cfRule type="colorScale" priority="713">
      <colorScale>
        <cfvo type="min"/>
        <cfvo type="max"/>
        <color rgb="FFEAF3FA"/>
        <color rgb="FF95B3D7"/>
      </colorScale>
    </cfRule>
  </conditionalFormatting>
  <conditionalFormatting sqref="G721:W721">
    <cfRule type="colorScale" priority="714">
      <colorScale>
        <cfvo type="min"/>
        <cfvo type="max"/>
        <color rgb="FFEAF3FA"/>
        <color rgb="FF95B3D7"/>
      </colorScale>
    </cfRule>
  </conditionalFormatting>
  <conditionalFormatting sqref="G722:W722">
    <cfRule type="colorScale" priority="715">
      <colorScale>
        <cfvo type="min"/>
        <cfvo type="max"/>
        <color rgb="FFEAF3FA"/>
        <color rgb="FF95B3D7"/>
      </colorScale>
    </cfRule>
  </conditionalFormatting>
  <conditionalFormatting sqref="G723:W723">
    <cfRule type="colorScale" priority="716">
      <colorScale>
        <cfvo type="min"/>
        <cfvo type="max"/>
        <color rgb="FFEAF3FA"/>
        <color rgb="FF95B3D7"/>
      </colorScale>
    </cfRule>
  </conditionalFormatting>
  <conditionalFormatting sqref="G724:W724">
    <cfRule type="colorScale" priority="717">
      <colorScale>
        <cfvo type="min"/>
        <cfvo type="max"/>
        <color rgb="FFEAF3FA"/>
        <color rgb="FF95B3D7"/>
      </colorScale>
    </cfRule>
  </conditionalFormatting>
  <conditionalFormatting sqref="G725:W725">
    <cfRule type="colorScale" priority="718">
      <colorScale>
        <cfvo type="min"/>
        <cfvo type="max"/>
        <color rgb="FFEAF3FA"/>
        <color rgb="FF95B3D7"/>
      </colorScale>
    </cfRule>
  </conditionalFormatting>
  <conditionalFormatting sqref="G726:W726">
    <cfRule type="colorScale" priority="719">
      <colorScale>
        <cfvo type="min"/>
        <cfvo type="max"/>
        <color rgb="FFEAF3FA"/>
        <color rgb="FF95B3D7"/>
      </colorScale>
    </cfRule>
  </conditionalFormatting>
  <conditionalFormatting sqref="G727:W727">
    <cfRule type="colorScale" priority="720">
      <colorScale>
        <cfvo type="min"/>
        <cfvo type="max"/>
        <color rgb="FFEAF3FA"/>
        <color rgb="FF95B3D7"/>
      </colorScale>
    </cfRule>
  </conditionalFormatting>
  <conditionalFormatting sqref="G728:W728">
    <cfRule type="colorScale" priority="721">
      <colorScale>
        <cfvo type="min"/>
        <cfvo type="max"/>
        <color rgb="FFEAF3FA"/>
        <color rgb="FF95B3D7"/>
      </colorScale>
    </cfRule>
  </conditionalFormatting>
  <conditionalFormatting sqref="G729:W729">
    <cfRule type="colorScale" priority="722">
      <colorScale>
        <cfvo type="min"/>
        <cfvo type="max"/>
        <color rgb="FFEAF3FA"/>
        <color rgb="FF95B3D7"/>
      </colorScale>
    </cfRule>
  </conditionalFormatting>
  <conditionalFormatting sqref="G730:W730">
    <cfRule type="colorScale" priority="723">
      <colorScale>
        <cfvo type="min"/>
        <cfvo type="max"/>
        <color rgb="FFEAF3FA"/>
        <color rgb="FF95B3D7"/>
      </colorScale>
    </cfRule>
  </conditionalFormatting>
  <conditionalFormatting sqref="G731:W731">
    <cfRule type="colorScale" priority="724">
      <colorScale>
        <cfvo type="min"/>
        <cfvo type="max"/>
        <color rgb="FFEAF3FA"/>
        <color rgb="FF95B3D7"/>
      </colorScale>
    </cfRule>
  </conditionalFormatting>
  <conditionalFormatting sqref="G732:W732">
    <cfRule type="colorScale" priority="725">
      <colorScale>
        <cfvo type="min"/>
        <cfvo type="max"/>
        <color rgb="FFEAF3FA"/>
        <color rgb="FF95B3D7"/>
      </colorScale>
    </cfRule>
  </conditionalFormatting>
  <conditionalFormatting sqref="G733:W733">
    <cfRule type="colorScale" priority="726">
      <colorScale>
        <cfvo type="min"/>
        <cfvo type="max"/>
        <color rgb="FFEAF3FA"/>
        <color rgb="FF95B3D7"/>
      </colorScale>
    </cfRule>
  </conditionalFormatting>
  <conditionalFormatting sqref="G734:W734">
    <cfRule type="colorScale" priority="727">
      <colorScale>
        <cfvo type="min"/>
        <cfvo type="max"/>
        <color rgb="FFEAF3FA"/>
        <color rgb="FF95B3D7"/>
      </colorScale>
    </cfRule>
  </conditionalFormatting>
  <conditionalFormatting sqref="G735:W735">
    <cfRule type="colorScale" priority="728">
      <colorScale>
        <cfvo type="min"/>
        <cfvo type="max"/>
        <color rgb="FFEAF3FA"/>
        <color rgb="FF95B3D7"/>
      </colorScale>
    </cfRule>
  </conditionalFormatting>
  <conditionalFormatting sqref="G736:W736">
    <cfRule type="colorScale" priority="729">
      <colorScale>
        <cfvo type="min"/>
        <cfvo type="max"/>
        <color rgb="FFEAF3FA"/>
        <color rgb="FF95B3D7"/>
      </colorScale>
    </cfRule>
  </conditionalFormatting>
  <conditionalFormatting sqref="G737:W737">
    <cfRule type="colorScale" priority="730">
      <colorScale>
        <cfvo type="min"/>
        <cfvo type="max"/>
        <color rgb="FFEAF3FA"/>
        <color rgb="FF95B3D7"/>
      </colorScale>
    </cfRule>
  </conditionalFormatting>
  <conditionalFormatting sqref="G738:W738">
    <cfRule type="colorScale" priority="731">
      <colorScale>
        <cfvo type="min"/>
        <cfvo type="max"/>
        <color rgb="FFEAF3FA"/>
        <color rgb="FF95B3D7"/>
      </colorScale>
    </cfRule>
  </conditionalFormatting>
  <conditionalFormatting sqref="G739:W739">
    <cfRule type="colorScale" priority="732">
      <colorScale>
        <cfvo type="min"/>
        <cfvo type="max"/>
        <color rgb="FFEAF3FA"/>
        <color rgb="FF95B3D7"/>
      </colorScale>
    </cfRule>
  </conditionalFormatting>
  <conditionalFormatting sqref="G740:W740">
    <cfRule type="colorScale" priority="733">
      <colorScale>
        <cfvo type="min"/>
        <cfvo type="max"/>
        <color rgb="FFEAF3FA"/>
        <color rgb="FF95B3D7"/>
      </colorScale>
    </cfRule>
  </conditionalFormatting>
  <conditionalFormatting sqref="G741:W741">
    <cfRule type="colorScale" priority="734">
      <colorScale>
        <cfvo type="min"/>
        <cfvo type="max"/>
        <color rgb="FFEAF3FA"/>
        <color rgb="FF95B3D7"/>
      </colorScale>
    </cfRule>
  </conditionalFormatting>
  <conditionalFormatting sqref="G742:W742">
    <cfRule type="colorScale" priority="735">
      <colorScale>
        <cfvo type="min"/>
        <cfvo type="max"/>
        <color rgb="FFEAF3FA"/>
        <color rgb="FF95B3D7"/>
      </colorScale>
    </cfRule>
  </conditionalFormatting>
  <conditionalFormatting sqref="G743:W743">
    <cfRule type="colorScale" priority="736">
      <colorScale>
        <cfvo type="min"/>
        <cfvo type="max"/>
        <color rgb="FFEAF3FA"/>
        <color rgb="FF95B3D7"/>
      </colorScale>
    </cfRule>
  </conditionalFormatting>
  <conditionalFormatting sqref="G744:W744">
    <cfRule type="colorScale" priority="737">
      <colorScale>
        <cfvo type="min"/>
        <cfvo type="max"/>
        <color rgb="FFEAF3FA"/>
        <color rgb="FF95B3D7"/>
      </colorScale>
    </cfRule>
  </conditionalFormatting>
  <conditionalFormatting sqref="G745:W745">
    <cfRule type="colorScale" priority="738">
      <colorScale>
        <cfvo type="min"/>
        <cfvo type="max"/>
        <color rgb="FFEAF3FA"/>
        <color rgb="FF95B3D7"/>
      </colorScale>
    </cfRule>
  </conditionalFormatting>
  <conditionalFormatting sqref="G746:W746">
    <cfRule type="colorScale" priority="739">
      <colorScale>
        <cfvo type="min"/>
        <cfvo type="max"/>
        <color rgb="FFEAF3FA"/>
        <color rgb="FF95B3D7"/>
      </colorScale>
    </cfRule>
  </conditionalFormatting>
  <conditionalFormatting sqref="G747:W747">
    <cfRule type="colorScale" priority="740">
      <colorScale>
        <cfvo type="min"/>
        <cfvo type="max"/>
        <color rgb="FFEAF3FA"/>
        <color rgb="FF95B3D7"/>
      </colorScale>
    </cfRule>
  </conditionalFormatting>
  <conditionalFormatting sqref="G748:W748">
    <cfRule type="colorScale" priority="741">
      <colorScale>
        <cfvo type="min"/>
        <cfvo type="max"/>
        <color rgb="FFEAF3FA"/>
        <color rgb="FF95B3D7"/>
      </colorScale>
    </cfRule>
  </conditionalFormatting>
  <conditionalFormatting sqref="G749:W749">
    <cfRule type="colorScale" priority="742">
      <colorScale>
        <cfvo type="min"/>
        <cfvo type="max"/>
        <color rgb="FFEAF3FA"/>
        <color rgb="FF95B3D7"/>
      </colorScale>
    </cfRule>
  </conditionalFormatting>
  <conditionalFormatting sqref="G750:W750">
    <cfRule type="colorScale" priority="743">
      <colorScale>
        <cfvo type="min"/>
        <cfvo type="max"/>
        <color rgb="FFEAF3FA"/>
        <color rgb="FF95B3D7"/>
      </colorScale>
    </cfRule>
  </conditionalFormatting>
  <conditionalFormatting sqref="G751:W751">
    <cfRule type="colorScale" priority="744">
      <colorScale>
        <cfvo type="min"/>
        <cfvo type="max"/>
        <color rgb="FFEAF3FA"/>
        <color rgb="FF95B3D7"/>
      </colorScale>
    </cfRule>
  </conditionalFormatting>
  <conditionalFormatting sqref="G752:W752">
    <cfRule type="colorScale" priority="745">
      <colorScale>
        <cfvo type="min"/>
        <cfvo type="max"/>
        <color rgb="FFEAF3FA"/>
        <color rgb="FF95B3D7"/>
      </colorScale>
    </cfRule>
  </conditionalFormatting>
  <conditionalFormatting sqref="G753:W753">
    <cfRule type="colorScale" priority="746">
      <colorScale>
        <cfvo type="min"/>
        <cfvo type="max"/>
        <color rgb="FFEAF3FA"/>
        <color rgb="FF95B3D7"/>
      </colorScale>
    </cfRule>
  </conditionalFormatting>
  <conditionalFormatting sqref="G754:W754">
    <cfRule type="colorScale" priority="747">
      <colorScale>
        <cfvo type="min"/>
        <cfvo type="max"/>
        <color rgb="FFEAF3FA"/>
        <color rgb="FF95B3D7"/>
      </colorScale>
    </cfRule>
  </conditionalFormatting>
  <conditionalFormatting sqref="G755:W755">
    <cfRule type="colorScale" priority="748">
      <colorScale>
        <cfvo type="min"/>
        <cfvo type="max"/>
        <color rgb="FFEAF3FA"/>
        <color rgb="FF95B3D7"/>
      </colorScale>
    </cfRule>
  </conditionalFormatting>
  <conditionalFormatting sqref="G756:W756">
    <cfRule type="colorScale" priority="749">
      <colorScale>
        <cfvo type="min"/>
        <cfvo type="max"/>
        <color rgb="FFEAF3FA"/>
        <color rgb="FF95B3D7"/>
      </colorScale>
    </cfRule>
  </conditionalFormatting>
  <conditionalFormatting sqref="G757:W757">
    <cfRule type="colorScale" priority="750">
      <colorScale>
        <cfvo type="min"/>
        <cfvo type="max"/>
        <color rgb="FFEAF3FA"/>
        <color rgb="FF95B3D7"/>
      </colorScale>
    </cfRule>
  </conditionalFormatting>
  <conditionalFormatting sqref="G758:W758">
    <cfRule type="colorScale" priority="751">
      <colorScale>
        <cfvo type="min"/>
        <cfvo type="max"/>
        <color rgb="FFEAF3FA"/>
        <color rgb="FF95B3D7"/>
      </colorScale>
    </cfRule>
  </conditionalFormatting>
  <conditionalFormatting sqref="G759:W759">
    <cfRule type="colorScale" priority="752">
      <colorScale>
        <cfvo type="min"/>
        <cfvo type="max"/>
        <color rgb="FFEAF3FA"/>
        <color rgb="FF95B3D7"/>
      </colorScale>
    </cfRule>
  </conditionalFormatting>
  <conditionalFormatting sqref="G760:W760">
    <cfRule type="colorScale" priority="753">
      <colorScale>
        <cfvo type="min"/>
        <cfvo type="max"/>
        <color rgb="FFEAF3FA"/>
        <color rgb="FF95B3D7"/>
      </colorScale>
    </cfRule>
  </conditionalFormatting>
  <conditionalFormatting sqref="G761:W761">
    <cfRule type="colorScale" priority="754">
      <colorScale>
        <cfvo type="min"/>
        <cfvo type="max"/>
        <color rgb="FFEAF3FA"/>
        <color rgb="FF95B3D7"/>
      </colorScale>
    </cfRule>
  </conditionalFormatting>
  <conditionalFormatting sqref="G762:W762">
    <cfRule type="colorScale" priority="755">
      <colorScale>
        <cfvo type="min"/>
        <cfvo type="max"/>
        <color rgb="FFEAF3FA"/>
        <color rgb="FF95B3D7"/>
      </colorScale>
    </cfRule>
  </conditionalFormatting>
  <conditionalFormatting sqref="G763:W763">
    <cfRule type="colorScale" priority="756">
      <colorScale>
        <cfvo type="min"/>
        <cfvo type="max"/>
        <color rgb="FFEAF3FA"/>
        <color rgb="FF95B3D7"/>
      </colorScale>
    </cfRule>
  </conditionalFormatting>
  <conditionalFormatting sqref="G764:W764">
    <cfRule type="colorScale" priority="757">
      <colorScale>
        <cfvo type="min"/>
        <cfvo type="max"/>
        <color rgb="FFEAF3FA"/>
        <color rgb="FF95B3D7"/>
      </colorScale>
    </cfRule>
  </conditionalFormatting>
  <conditionalFormatting sqref="G765:W765">
    <cfRule type="colorScale" priority="758">
      <colorScale>
        <cfvo type="min"/>
        <cfvo type="max"/>
        <color rgb="FFEAF3FA"/>
        <color rgb="FF95B3D7"/>
      </colorScale>
    </cfRule>
  </conditionalFormatting>
  <conditionalFormatting sqref="G766:W766">
    <cfRule type="colorScale" priority="759">
      <colorScale>
        <cfvo type="min"/>
        <cfvo type="max"/>
        <color rgb="FFEAF3FA"/>
        <color rgb="FF95B3D7"/>
      </colorScale>
    </cfRule>
  </conditionalFormatting>
  <conditionalFormatting sqref="G767:W767">
    <cfRule type="colorScale" priority="760">
      <colorScale>
        <cfvo type="min"/>
        <cfvo type="max"/>
        <color rgb="FFEAF3FA"/>
        <color rgb="FF95B3D7"/>
      </colorScale>
    </cfRule>
  </conditionalFormatting>
  <conditionalFormatting sqref="G768:W768">
    <cfRule type="colorScale" priority="761">
      <colorScale>
        <cfvo type="min"/>
        <cfvo type="max"/>
        <color rgb="FFEAF3FA"/>
        <color rgb="FF95B3D7"/>
      </colorScale>
    </cfRule>
  </conditionalFormatting>
  <conditionalFormatting sqref="G769:W769">
    <cfRule type="colorScale" priority="762">
      <colorScale>
        <cfvo type="min"/>
        <cfvo type="max"/>
        <color rgb="FFEAF3FA"/>
        <color rgb="FF95B3D7"/>
      </colorScale>
    </cfRule>
  </conditionalFormatting>
  <conditionalFormatting sqref="G770:W770">
    <cfRule type="colorScale" priority="763">
      <colorScale>
        <cfvo type="min"/>
        <cfvo type="max"/>
        <color rgb="FFEAF3FA"/>
        <color rgb="FF95B3D7"/>
      </colorScale>
    </cfRule>
  </conditionalFormatting>
  <conditionalFormatting sqref="G771:W771">
    <cfRule type="colorScale" priority="764">
      <colorScale>
        <cfvo type="min"/>
        <cfvo type="max"/>
        <color rgb="FFEAF3FA"/>
        <color rgb="FF95B3D7"/>
      </colorScale>
    </cfRule>
  </conditionalFormatting>
  <conditionalFormatting sqref="G772:W772">
    <cfRule type="colorScale" priority="765">
      <colorScale>
        <cfvo type="min"/>
        <cfvo type="max"/>
        <color rgb="FFEAF3FA"/>
        <color rgb="FF95B3D7"/>
      </colorScale>
    </cfRule>
  </conditionalFormatting>
  <conditionalFormatting sqref="G773:W773">
    <cfRule type="colorScale" priority="766">
      <colorScale>
        <cfvo type="min"/>
        <cfvo type="max"/>
        <color rgb="FFEAF3FA"/>
        <color rgb="FF95B3D7"/>
      </colorScale>
    </cfRule>
  </conditionalFormatting>
  <conditionalFormatting sqref="G774:W774">
    <cfRule type="colorScale" priority="767">
      <colorScale>
        <cfvo type="min"/>
        <cfvo type="max"/>
        <color rgb="FFEAF3FA"/>
        <color rgb="FF95B3D7"/>
      </colorScale>
    </cfRule>
  </conditionalFormatting>
  <conditionalFormatting sqref="G775:W775">
    <cfRule type="colorScale" priority="768">
      <colorScale>
        <cfvo type="min"/>
        <cfvo type="max"/>
        <color rgb="FFEAF3FA"/>
        <color rgb="FF95B3D7"/>
      </colorScale>
    </cfRule>
  </conditionalFormatting>
  <conditionalFormatting sqref="G776:W776">
    <cfRule type="colorScale" priority="769">
      <colorScale>
        <cfvo type="min"/>
        <cfvo type="max"/>
        <color rgb="FFEAF3FA"/>
        <color rgb="FF95B3D7"/>
      </colorScale>
    </cfRule>
  </conditionalFormatting>
  <conditionalFormatting sqref="G777:W777">
    <cfRule type="colorScale" priority="770">
      <colorScale>
        <cfvo type="min"/>
        <cfvo type="max"/>
        <color rgb="FFEAF3FA"/>
        <color rgb="FF95B3D7"/>
      </colorScale>
    </cfRule>
  </conditionalFormatting>
  <conditionalFormatting sqref="G778:W778">
    <cfRule type="colorScale" priority="771">
      <colorScale>
        <cfvo type="min"/>
        <cfvo type="max"/>
        <color rgb="FFEAF3FA"/>
        <color rgb="FF95B3D7"/>
      </colorScale>
    </cfRule>
  </conditionalFormatting>
  <conditionalFormatting sqref="G779:W779">
    <cfRule type="colorScale" priority="772">
      <colorScale>
        <cfvo type="min"/>
        <cfvo type="max"/>
        <color rgb="FFEAF3FA"/>
        <color rgb="FF95B3D7"/>
      </colorScale>
    </cfRule>
  </conditionalFormatting>
  <conditionalFormatting sqref="G780:W780">
    <cfRule type="colorScale" priority="773">
      <colorScale>
        <cfvo type="min"/>
        <cfvo type="max"/>
        <color rgb="FFEAF3FA"/>
        <color rgb="FF95B3D7"/>
      </colorScale>
    </cfRule>
  </conditionalFormatting>
  <conditionalFormatting sqref="G781:W781">
    <cfRule type="colorScale" priority="774">
      <colorScale>
        <cfvo type="min"/>
        <cfvo type="max"/>
        <color rgb="FFEAF3FA"/>
        <color rgb="FF95B3D7"/>
      </colorScale>
    </cfRule>
  </conditionalFormatting>
  <conditionalFormatting sqref="G782:W782">
    <cfRule type="colorScale" priority="775">
      <colorScale>
        <cfvo type="min"/>
        <cfvo type="max"/>
        <color rgb="FFEAF3FA"/>
        <color rgb="FF95B3D7"/>
      </colorScale>
    </cfRule>
  </conditionalFormatting>
  <conditionalFormatting sqref="G783:W783">
    <cfRule type="colorScale" priority="776">
      <colorScale>
        <cfvo type="min"/>
        <cfvo type="max"/>
        <color rgb="FFEAF3FA"/>
        <color rgb="FF95B3D7"/>
      </colorScale>
    </cfRule>
  </conditionalFormatting>
  <conditionalFormatting sqref="G784:W784">
    <cfRule type="colorScale" priority="777">
      <colorScale>
        <cfvo type="min"/>
        <cfvo type="max"/>
        <color rgb="FFEAF3FA"/>
        <color rgb="FF95B3D7"/>
      </colorScale>
    </cfRule>
  </conditionalFormatting>
  <conditionalFormatting sqref="G785:W785">
    <cfRule type="colorScale" priority="778">
      <colorScale>
        <cfvo type="min"/>
        <cfvo type="max"/>
        <color rgb="FFEAF3FA"/>
        <color rgb="FF95B3D7"/>
      </colorScale>
    </cfRule>
  </conditionalFormatting>
  <conditionalFormatting sqref="G786:W786">
    <cfRule type="colorScale" priority="779">
      <colorScale>
        <cfvo type="min"/>
        <cfvo type="max"/>
        <color rgb="FFEAF3FA"/>
        <color rgb="FF95B3D7"/>
      </colorScale>
    </cfRule>
  </conditionalFormatting>
  <conditionalFormatting sqref="G787:W787">
    <cfRule type="colorScale" priority="780">
      <colorScale>
        <cfvo type="min"/>
        <cfvo type="max"/>
        <color rgb="FFEAF3FA"/>
        <color rgb="FF95B3D7"/>
      </colorScale>
    </cfRule>
  </conditionalFormatting>
  <conditionalFormatting sqref="G788:W788">
    <cfRule type="colorScale" priority="781">
      <colorScale>
        <cfvo type="min"/>
        <cfvo type="max"/>
        <color rgb="FFEAF3FA"/>
        <color rgb="FF95B3D7"/>
      </colorScale>
    </cfRule>
  </conditionalFormatting>
  <conditionalFormatting sqref="G789:W789">
    <cfRule type="colorScale" priority="782">
      <colorScale>
        <cfvo type="min"/>
        <cfvo type="max"/>
        <color rgb="FFEAF3FA"/>
        <color rgb="FF95B3D7"/>
      </colorScale>
    </cfRule>
  </conditionalFormatting>
  <conditionalFormatting sqref="G790:W790">
    <cfRule type="colorScale" priority="783">
      <colorScale>
        <cfvo type="min"/>
        <cfvo type="max"/>
        <color rgb="FFEAF3FA"/>
        <color rgb="FF95B3D7"/>
      </colorScale>
    </cfRule>
  </conditionalFormatting>
  <conditionalFormatting sqref="G791:W791">
    <cfRule type="colorScale" priority="784">
      <colorScale>
        <cfvo type="min"/>
        <cfvo type="max"/>
        <color rgb="FFEAF3FA"/>
        <color rgb="FF95B3D7"/>
      </colorScale>
    </cfRule>
  </conditionalFormatting>
  <conditionalFormatting sqref="G792:W792">
    <cfRule type="colorScale" priority="785">
      <colorScale>
        <cfvo type="min"/>
        <cfvo type="max"/>
        <color rgb="FFEAF3FA"/>
        <color rgb="FF95B3D7"/>
      </colorScale>
    </cfRule>
  </conditionalFormatting>
  <conditionalFormatting sqref="G793:W793">
    <cfRule type="colorScale" priority="786">
      <colorScale>
        <cfvo type="min"/>
        <cfvo type="max"/>
        <color rgb="FFEAF3FA"/>
        <color rgb="FF95B3D7"/>
      </colorScale>
    </cfRule>
  </conditionalFormatting>
  <conditionalFormatting sqref="G794:W794">
    <cfRule type="colorScale" priority="787">
      <colorScale>
        <cfvo type="min"/>
        <cfvo type="max"/>
        <color rgb="FFEAF3FA"/>
        <color rgb="FF95B3D7"/>
      </colorScale>
    </cfRule>
  </conditionalFormatting>
  <conditionalFormatting sqref="G795:W795">
    <cfRule type="colorScale" priority="788">
      <colorScale>
        <cfvo type="min"/>
        <cfvo type="max"/>
        <color rgb="FFEAF3FA"/>
        <color rgb="FF95B3D7"/>
      </colorScale>
    </cfRule>
  </conditionalFormatting>
  <conditionalFormatting sqref="G796:W796">
    <cfRule type="colorScale" priority="789">
      <colorScale>
        <cfvo type="min"/>
        <cfvo type="max"/>
        <color rgb="FFEAF3FA"/>
        <color rgb="FF95B3D7"/>
      </colorScale>
    </cfRule>
  </conditionalFormatting>
  <conditionalFormatting sqref="G797:W797">
    <cfRule type="colorScale" priority="790">
      <colorScale>
        <cfvo type="min"/>
        <cfvo type="max"/>
        <color rgb="FFEAF3FA"/>
        <color rgb="FF95B3D7"/>
      </colorScale>
    </cfRule>
  </conditionalFormatting>
  <conditionalFormatting sqref="G798:W798">
    <cfRule type="colorScale" priority="791">
      <colorScale>
        <cfvo type="min"/>
        <cfvo type="max"/>
        <color rgb="FFEAF3FA"/>
        <color rgb="FF95B3D7"/>
      </colorScale>
    </cfRule>
  </conditionalFormatting>
  <conditionalFormatting sqref="G799:W799">
    <cfRule type="colorScale" priority="792">
      <colorScale>
        <cfvo type="min"/>
        <cfvo type="max"/>
        <color rgb="FFEAF3FA"/>
        <color rgb="FF95B3D7"/>
      </colorScale>
    </cfRule>
  </conditionalFormatting>
  <conditionalFormatting sqref="G800:W800">
    <cfRule type="colorScale" priority="793">
      <colorScale>
        <cfvo type="min"/>
        <cfvo type="max"/>
        <color rgb="FFEAF3FA"/>
        <color rgb="FF95B3D7"/>
      </colorScale>
    </cfRule>
  </conditionalFormatting>
  <conditionalFormatting sqref="G801:W801">
    <cfRule type="colorScale" priority="794">
      <colorScale>
        <cfvo type="min"/>
        <cfvo type="max"/>
        <color rgb="FFEAF3FA"/>
        <color rgb="FF95B3D7"/>
      </colorScale>
    </cfRule>
  </conditionalFormatting>
  <conditionalFormatting sqref="G802:W802">
    <cfRule type="colorScale" priority="795">
      <colorScale>
        <cfvo type="min"/>
        <cfvo type="max"/>
        <color rgb="FFEAF3FA"/>
        <color rgb="FF95B3D7"/>
      </colorScale>
    </cfRule>
  </conditionalFormatting>
  <conditionalFormatting sqref="G803:W803">
    <cfRule type="colorScale" priority="796">
      <colorScale>
        <cfvo type="min"/>
        <cfvo type="max"/>
        <color rgb="FFEAF3FA"/>
        <color rgb="FF95B3D7"/>
      </colorScale>
    </cfRule>
  </conditionalFormatting>
  <conditionalFormatting sqref="G804:W804">
    <cfRule type="colorScale" priority="797">
      <colorScale>
        <cfvo type="min"/>
        <cfvo type="max"/>
        <color rgb="FFEAF3FA"/>
        <color rgb="FF95B3D7"/>
      </colorScale>
    </cfRule>
  </conditionalFormatting>
  <conditionalFormatting sqref="G805:W805">
    <cfRule type="colorScale" priority="798">
      <colorScale>
        <cfvo type="min"/>
        <cfvo type="max"/>
        <color rgb="FFEAF3FA"/>
        <color rgb="FF95B3D7"/>
      </colorScale>
    </cfRule>
  </conditionalFormatting>
  <conditionalFormatting sqref="G806:W806">
    <cfRule type="colorScale" priority="799">
      <colorScale>
        <cfvo type="min"/>
        <cfvo type="max"/>
        <color rgb="FFEAF3FA"/>
        <color rgb="FF95B3D7"/>
      </colorScale>
    </cfRule>
  </conditionalFormatting>
  <conditionalFormatting sqref="G807:W807">
    <cfRule type="colorScale" priority="800">
      <colorScale>
        <cfvo type="min"/>
        <cfvo type="max"/>
        <color rgb="FFEAF3FA"/>
        <color rgb="FF95B3D7"/>
      </colorScale>
    </cfRule>
  </conditionalFormatting>
  <conditionalFormatting sqref="G808:W808">
    <cfRule type="colorScale" priority="801">
      <colorScale>
        <cfvo type="min"/>
        <cfvo type="max"/>
        <color rgb="FFEAF3FA"/>
        <color rgb="FF95B3D7"/>
      </colorScale>
    </cfRule>
  </conditionalFormatting>
  <conditionalFormatting sqref="G809:W809">
    <cfRule type="colorScale" priority="802">
      <colorScale>
        <cfvo type="min"/>
        <cfvo type="max"/>
        <color rgb="FFEAF3FA"/>
        <color rgb="FF95B3D7"/>
      </colorScale>
    </cfRule>
  </conditionalFormatting>
  <conditionalFormatting sqref="G810:W810">
    <cfRule type="colorScale" priority="803">
      <colorScale>
        <cfvo type="min"/>
        <cfvo type="max"/>
        <color rgb="FFEAF3FA"/>
        <color rgb="FF95B3D7"/>
      </colorScale>
    </cfRule>
  </conditionalFormatting>
  <conditionalFormatting sqref="G811:W811">
    <cfRule type="colorScale" priority="804">
      <colorScale>
        <cfvo type="min"/>
        <cfvo type="max"/>
        <color rgb="FFEAF3FA"/>
        <color rgb="FF95B3D7"/>
      </colorScale>
    </cfRule>
  </conditionalFormatting>
  <conditionalFormatting sqref="G812:W812">
    <cfRule type="colorScale" priority="805">
      <colorScale>
        <cfvo type="min"/>
        <cfvo type="max"/>
        <color rgb="FFEAF3FA"/>
        <color rgb="FF95B3D7"/>
      </colorScale>
    </cfRule>
  </conditionalFormatting>
  <conditionalFormatting sqref="G813:W813">
    <cfRule type="colorScale" priority="806">
      <colorScale>
        <cfvo type="min"/>
        <cfvo type="max"/>
        <color rgb="FFEAF3FA"/>
        <color rgb="FF95B3D7"/>
      </colorScale>
    </cfRule>
  </conditionalFormatting>
  <conditionalFormatting sqref="G814:W814">
    <cfRule type="colorScale" priority="807">
      <colorScale>
        <cfvo type="min"/>
        <cfvo type="max"/>
        <color rgb="FFEAF3FA"/>
        <color rgb="FF95B3D7"/>
      </colorScale>
    </cfRule>
  </conditionalFormatting>
  <conditionalFormatting sqref="G815:W815">
    <cfRule type="colorScale" priority="808">
      <colorScale>
        <cfvo type="min"/>
        <cfvo type="max"/>
        <color rgb="FFEAF3FA"/>
        <color rgb="FF95B3D7"/>
      </colorScale>
    </cfRule>
  </conditionalFormatting>
  <conditionalFormatting sqref="G816:W816">
    <cfRule type="colorScale" priority="809">
      <colorScale>
        <cfvo type="min"/>
        <cfvo type="max"/>
        <color rgb="FFEAF3FA"/>
        <color rgb="FF95B3D7"/>
      </colorScale>
    </cfRule>
  </conditionalFormatting>
  <conditionalFormatting sqref="G817:W817">
    <cfRule type="colorScale" priority="810">
      <colorScale>
        <cfvo type="min"/>
        <cfvo type="max"/>
        <color rgb="FFEAF3FA"/>
        <color rgb="FF95B3D7"/>
      </colorScale>
    </cfRule>
  </conditionalFormatting>
  <conditionalFormatting sqref="G818:W818">
    <cfRule type="colorScale" priority="811">
      <colorScale>
        <cfvo type="min"/>
        <cfvo type="max"/>
        <color rgb="FFEAF3FA"/>
        <color rgb="FF95B3D7"/>
      </colorScale>
    </cfRule>
  </conditionalFormatting>
  <conditionalFormatting sqref="G819:W819">
    <cfRule type="colorScale" priority="812">
      <colorScale>
        <cfvo type="min"/>
        <cfvo type="max"/>
        <color rgb="FFEAF3FA"/>
        <color rgb="FF95B3D7"/>
      </colorScale>
    </cfRule>
  </conditionalFormatting>
  <conditionalFormatting sqref="G820:W820">
    <cfRule type="colorScale" priority="813">
      <colorScale>
        <cfvo type="min"/>
        <cfvo type="max"/>
        <color rgb="FFEAF3FA"/>
        <color rgb="FF95B3D7"/>
      </colorScale>
    </cfRule>
  </conditionalFormatting>
  <conditionalFormatting sqref="G821:W821">
    <cfRule type="colorScale" priority="814">
      <colorScale>
        <cfvo type="min"/>
        <cfvo type="max"/>
        <color rgb="FFEAF3FA"/>
        <color rgb="FF95B3D7"/>
      </colorScale>
    </cfRule>
  </conditionalFormatting>
  <conditionalFormatting sqref="G822:W822">
    <cfRule type="colorScale" priority="815">
      <colorScale>
        <cfvo type="min"/>
        <cfvo type="max"/>
        <color rgb="FFEAF3FA"/>
        <color rgb="FF95B3D7"/>
      </colorScale>
    </cfRule>
  </conditionalFormatting>
  <conditionalFormatting sqref="G823:W823">
    <cfRule type="colorScale" priority="816">
      <colorScale>
        <cfvo type="min"/>
        <cfvo type="max"/>
        <color rgb="FFEAF3FA"/>
        <color rgb="FF95B3D7"/>
      </colorScale>
    </cfRule>
  </conditionalFormatting>
  <conditionalFormatting sqref="G824:W824">
    <cfRule type="colorScale" priority="817">
      <colorScale>
        <cfvo type="min"/>
        <cfvo type="max"/>
        <color rgb="FFEAF3FA"/>
        <color rgb="FF95B3D7"/>
      </colorScale>
    </cfRule>
  </conditionalFormatting>
  <conditionalFormatting sqref="G825:W825">
    <cfRule type="colorScale" priority="818">
      <colorScale>
        <cfvo type="min"/>
        <cfvo type="max"/>
        <color rgb="FFEAF3FA"/>
        <color rgb="FF95B3D7"/>
      </colorScale>
    </cfRule>
  </conditionalFormatting>
  <conditionalFormatting sqref="G826:W826">
    <cfRule type="colorScale" priority="819">
      <colorScale>
        <cfvo type="min"/>
        <cfvo type="max"/>
        <color rgb="FFEAF3FA"/>
        <color rgb="FF95B3D7"/>
      </colorScale>
    </cfRule>
  </conditionalFormatting>
  <conditionalFormatting sqref="G827:W827">
    <cfRule type="colorScale" priority="820">
      <colorScale>
        <cfvo type="min"/>
        <cfvo type="max"/>
        <color rgb="FFEAF3FA"/>
        <color rgb="FF95B3D7"/>
      </colorScale>
    </cfRule>
  </conditionalFormatting>
  <conditionalFormatting sqref="G828:W828">
    <cfRule type="colorScale" priority="821">
      <colorScale>
        <cfvo type="min"/>
        <cfvo type="max"/>
        <color rgb="FFEAF3FA"/>
        <color rgb="FF95B3D7"/>
      </colorScale>
    </cfRule>
  </conditionalFormatting>
  <conditionalFormatting sqref="G829:W829">
    <cfRule type="colorScale" priority="822">
      <colorScale>
        <cfvo type="min"/>
        <cfvo type="max"/>
        <color rgb="FFEAF3FA"/>
        <color rgb="FF95B3D7"/>
      </colorScale>
    </cfRule>
  </conditionalFormatting>
  <conditionalFormatting sqref="G830:W830">
    <cfRule type="colorScale" priority="823">
      <colorScale>
        <cfvo type="min"/>
        <cfvo type="max"/>
        <color rgb="FFEAF3FA"/>
        <color rgb="FF95B3D7"/>
      </colorScale>
    </cfRule>
  </conditionalFormatting>
  <conditionalFormatting sqref="G831:W831">
    <cfRule type="colorScale" priority="824">
      <colorScale>
        <cfvo type="min"/>
        <cfvo type="max"/>
        <color rgb="FFEAF3FA"/>
        <color rgb="FF95B3D7"/>
      </colorScale>
    </cfRule>
  </conditionalFormatting>
  <conditionalFormatting sqref="G832:W832">
    <cfRule type="colorScale" priority="825">
      <colorScale>
        <cfvo type="min"/>
        <cfvo type="max"/>
        <color rgb="FFEAF3FA"/>
        <color rgb="FF95B3D7"/>
      </colorScale>
    </cfRule>
  </conditionalFormatting>
  <conditionalFormatting sqref="G833:W833">
    <cfRule type="colorScale" priority="826">
      <colorScale>
        <cfvo type="min"/>
        <cfvo type="max"/>
        <color rgb="FFEAF3FA"/>
        <color rgb="FF95B3D7"/>
      </colorScale>
    </cfRule>
  </conditionalFormatting>
  <conditionalFormatting sqref="G834:W834">
    <cfRule type="colorScale" priority="827">
      <colorScale>
        <cfvo type="min"/>
        <cfvo type="max"/>
        <color rgb="FFEAF3FA"/>
        <color rgb="FF95B3D7"/>
      </colorScale>
    </cfRule>
  </conditionalFormatting>
  <conditionalFormatting sqref="G835:W835">
    <cfRule type="colorScale" priority="828">
      <colorScale>
        <cfvo type="min"/>
        <cfvo type="max"/>
        <color rgb="FFEAF3FA"/>
        <color rgb="FF95B3D7"/>
      </colorScale>
    </cfRule>
  </conditionalFormatting>
  <conditionalFormatting sqref="G836:W836">
    <cfRule type="colorScale" priority="829">
      <colorScale>
        <cfvo type="min"/>
        <cfvo type="max"/>
        <color rgb="FFEAF3FA"/>
        <color rgb="FF95B3D7"/>
      </colorScale>
    </cfRule>
  </conditionalFormatting>
  <conditionalFormatting sqref="G837:W837">
    <cfRule type="colorScale" priority="830">
      <colorScale>
        <cfvo type="min"/>
        <cfvo type="max"/>
        <color rgb="FFEAF3FA"/>
        <color rgb="FF95B3D7"/>
      </colorScale>
    </cfRule>
  </conditionalFormatting>
  <conditionalFormatting sqref="G838:W838">
    <cfRule type="colorScale" priority="831">
      <colorScale>
        <cfvo type="min"/>
        <cfvo type="max"/>
        <color rgb="FFEAF3FA"/>
        <color rgb="FF95B3D7"/>
      </colorScale>
    </cfRule>
  </conditionalFormatting>
  <conditionalFormatting sqref="G839:W839">
    <cfRule type="colorScale" priority="832">
      <colorScale>
        <cfvo type="min"/>
        <cfvo type="max"/>
        <color rgb="FFEAF3FA"/>
        <color rgb="FF95B3D7"/>
      </colorScale>
    </cfRule>
  </conditionalFormatting>
  <conditionalFormatting sqref="G840:W840">
    <cfRule type="colorScale" priority="833">
      <colorScale>
        <cfvo type="min"/>
        <cfvo type="max"/>
        <color rgb="FFEAF3FA"/>
        <color rgb="FF95B3D7"/>
      </colorScale>
    </cfRule>
  </conditionalFormatting>
  <conditionalFormatting sqref="G841:W841">
    <cfRule type="colorScale" priority="834">
      <colorScale>
        <cfvo type="min"/>
        <cfvo type="max"/>
        <color rgb="FFEAF3FA"/>
        <color rgb="FF95B3D7"/>
      </colorScale>
    </cfRule>
  </conditionalFormatting>
  <conditionalFormatting sqref="G842:W842">
    <cfRule type="colorScale" priority="835">
      <colorScale>
        <cfvo type="min"/>
        <cfvo type="max"/>
        <color rgb="FFEAF3FA"/>
        <color rgb="FF95B3D7"/>
      </colorScale>
    </cfRule>
  </conditionalFormatting>
  <conditionalFormatting sqref="G843:W843">
    <cfRule type="colorScale" priority="836">
      <colorScale>
        <cfvo type="min"/>
        <cfvo type="max"/>
        <color rgb="FFEAF3FA"/>
        <color rgb="FF95B3D7"/>
      </colorScale>
    </cfRule>
  </conditionalFormatting>
  <conditionalFormatting sqref="G844:W844">
    <cfRule type="colorScale" priority="837">
      <colorScale>
        <cfvo type="min"/>
        <cfvo type="max"/>
        <color rgb="FFEAF3FA"/>
        <color rgb="FF95B3D7"/>
      </colorScale>
    </cfRule>
  </conditionalFormatting>
  <conditionalFormatting sqref="G845:W845">
    <cfRule type="colorScale" priority="838">
      <colorScale>
        <cfvo type="min"/>
        <cfvo type="max"/>
        <color rgb="FFEAF3FA"/>
        <color rgb="FF95B3D7"/>
      </colorScale>
    </cfRule>
  </conditionalFormatting>
  <conditionalFormatting sqref="G846:W846">
    <cfRule type="colorScale" priority="839">
      <colorScale>
        <cfvo type="min"/>
        <cfvo type="max"/>
        <color rgb="FFEAF3FA"/>
        <color rgb="FF95B3D7"/>
      </colorScale>
    </cfRule>
  </conditionalFormatting>
  <conditionalFormatting sqref="G847:W847">
    <cfRule type="colorScale" priority="840">
      <colorScale>
        <cfvo type="min"/>
        <cfvo type="max"/>
        <color rgb="FFEAF3FA"/>
        <color rgb="FF95B3D7"/>
      </colorScale>
    </cfRule>
  </conditionalFormatting>
  <conditionalFormatting sqref="G848:W848">
    <cfRule type="colorScale" priority="841">
      <colorScale>
        <cfvo type="min"/>
        <cfvo type="max"/>
        <color rgb="FFEAF3FA"/>
        <color rgb="FF95B3D7"/>
      </colorScale>
    </cfRule>
  </conditionalFormatting>
  <conditionalFormatting sqref="G849:W849">
    <cfRule type="colorScale" priority="842">
      <colorScale>
        <cfvo type="min"/>
        <cfvo type="max"/>
        <color rgb="FFEAF3FA"/>
        <color rgb="FF95B3D7"/>
      </colorScale>
    </cfRule>
  </conditionalFormatting>
  <conditionalFormatting sqref="G850:W850">
    <cfRule type="colorScale" priority="843">
      <colorScale>
        <cfvo type="min"/>
        <cfvo type="max"/>
        <color rgb="FFEAF3FA"/>
        <color rgb="FF95B3D7"/>
      </colorScale>
    </cfRule>
  </conditionalFormatting>
  <conditionalFormatting sqref="G851:W851">
    <cfRule type="colorScale" priority="844">
      <colorScale>
        <cfvo type="min"/>
        <cfvo type="max"/>
        <color rgb="FFEAF3FA"/>
        <color rgb="FF95B3D7"/>
      </colorScale>
    </cfRule>
  </conditionalFormatting>
  <conditionalFormatting sqref="G852:W852">
    <cfRule type="colorScale" priority="845">
      <colorScale>
        <cfvo type="min"/>
        <cfvo type="max"/>
        <color rgb="FFEAF3FA"/>
        <color rgb="FF95B3D7"/>
      </colorScale>
    </cfRule>
  </conditionalFormatting>
  <conditionalFormatting sqref="G853:W853">
    <cfRule type="colorScale" priority="846">
      <colorScale>
        <cfvo type="min"/>
        <cfvo type="max"/>
        <color rgb="FFEAF3FA"/>
        <color rgb="FF95B3D7"/>
      </colorScale>
    </cfRule>
  </conditionalFormatting>
  <conditionalFormatting sqref="G854:W854">
    <cfRule type="colorScale" priority="847">
      <colorScale>
        <cfvo type="min"/>
        <cfvo type="max"/>
        <color rgb="FFEAF3FA"/>
        <color rgb="FF95B3D7"/>
      </colorScale>
    </cfRule>
  </conditionalFormatting>
  <conditionalFormatting sqref="G855:W855">
    <cfRule type="colorScale" priority="848">
      <colorScale>
        <cfvo type="min"/>
        <cfvo type="max"/>
        <color rgb="FFEAF3FA"/>
        <color rgb="FF95B3D7"/>
      </colorScale>
    </cfRule>
  </conditionalFormatting>
  <conditionalFormatting sqref="G856:W856">
    <cfRule type="colorScale" priority="849">
      <colorScale>
        <cfvo type="min"/>
        <cfvo type="max"/>
        <color rgb="FFEAF3FA"/>
        <color rgb="FF95B3D7"/>
      </colorScale>
    </cfRule>
  </conditionalFormatting>
  <conditionalFormatting sqref="G857:W857">
    <cfRule type="colorScale" priority="850">
      <colorScale>
        <cfvo type="min"/>
        <cfvo type="max"/>
        <color rgb="FFEAF3FA"/>
        <color rgb="FF95B3D7"/>
      </colorScale>
    </cfRule>
  </conditionalFormatting>
  <conditionalFormatting sqref="G858:W858">
    <cfRule type="colorScale" priority="851">
      <colorScale>
        <cfvo type="min"/>
        <cfvo type="max"/>
        <color rgb="FFEAF3FA"/>
        <color rgb="FF95B3D7"/>
      </colorScale>
    </cfRule>
  </conditionalFormatting>
  <conditionalFormatting sqref="G859:W859">
    <cfRule type="colorScale" priority="852">
      <colorScale>
        <cfvo type="min"/>
        <cfvo type="max"/>
        <color rgb="FFEAF3FA"/>
        <color rgb="FF95B3D7"/>
      </colorScale>
    </cfRule>
  </conditionalFormatting>
  <conditionalFormatting sqref="G860:W860">
    <cfRule type="colorScale" priority="853">
      <colorScale>
        <cfvo type="min"/>
        <cfvo type="max"/>
        <color rgb="FFEAF3FA"/>
        <color rgb="FF95B3D7"/>
      </colorScale>
    </cfRule>
  </conditionalFormatting>
  <conditionalFormatting sqref="G861:W861">
    <cfRule type="colorScale" priority="854">
      <colorScale>
        <cfvo type="min"/>
        <cfvo type="max"/>
        <color rgb="FFEAF3FA"/>
        <color rgb="FF95B3D7"/>
      </colorScale>
    </cfRule>
  </conditionalFormatting>
  <conditionalFormatting sqref="G862:W862">
    <cfRule type="colorScale" priority="855">
      <colorScale>
        <cfvo type="min"/>
        <cfvo type="max"/>
        <color rgb="FFEAF3FA"/>
        <color rgb="FF95B3D7"/>
      </colorScale>
    </cfRule>
  </conditionalFormatting>
  <conditionalFormatting sqref="G863:W863">
    <cfRule type="colorScale" priority="856">
      <colorScale>
        <cfvo type="min"/>
        <cfvo type="max"/>
        <color rgb="FFEAF3FA"/>
        <color rgb="FF95B3D7"/>
      </colorScale>
    </cfRule>
  </conditionalFormatting>
  <conditionalFormatting sqref="G864:W864">
    <cfRule type="colorScale" priority="857">
      <colorScale>
        <cfvo type="min"/>
        <cfvo type="max"/>
        <color rgb="FFEAF3FA"/>
        <color rgb="FF95B3D7"/>
      </colorScale>
    </cfRule>
  </conditionalFormatting>
  <conditionalFormatting sqref="G865:W865">
    <cfRule type="colorScale" priority="858">
      <colorScale>
        <cfvo type="min"/>
        <cfvo type="max"/>
        <color rgb="FFEAF3FA"/>
        <color rgb="FF95B3D7"/>
      </colorScale>
    </cfRule>
  </conditionalFormatting>
  <conditionalFormatting sqref="G866:W866">
    <cfRule type="colorScale" priority="859">
      <colorScale>
        <cfvo type="min"/>
        <cfvo type="max"/>
        <color rgb="FFEAF3FA"/>
        <color rgb="FF95B3D7"/>
      </colorScale>
    </cfRule>
  </conditionalFormatting>
  <conditionalFormatting sqref="G867:W867">
    <cfRule type="colorScale" priority="860">
      <colorScale>
        <cfvo type="min"/>
        <cfvo type="max"/>
        <color rgb="FFEAF3FA"/>
        <color rgb="FF95B3D7"/>
      </colorScale>
    </cfRule>
  </conditionalFormatting>
  <conditionalFormatting sqref="G868:W868">
    <cfRule type="colorScale" priority="861">
      <colorScale>
        <cfvo type="min"/>
        <cfvo type="max"/>
        <color rgb="FFEAF3FA"/>
        <color rgb="FF95B3D7"/>
      </colorScale>
    </cfRule>
  </conditionalFormatting>
  <conditionalFormatting sqref="G869:W869">
    <cfRule type="colorScale" priority="862">
      <colorScale>
        <cfvo type="min"/>
        <cfvo type="max"/>
        <color rgb="FFEAF3FA"/>
        <color rgb="FF95B3D7"/>
      </colorScale>
    </cfRule>
  </conditionalFormatting>
  <conditionalFormatting sqref="G870:W870">
    <cfRule type="colorScale" priority="863">
      <colorScale>
        <cfvo type="min"/>
        <cfvo type="max"/>
        <color rgb="FFEAF3FA"/>
        <color rgb="FF95B3D7"/>
      </colorScale>
    </cfRule>
  </conditionalFormatting>
  <conditionalFormatting sqref="G871:W871">
    <cfRule type="colorScale" priority="864">
      <colorScale>
        <cfvo type="min"/>
        <cfvo type="max"/>
        <color rgb="FFEAF3FA"/>
        <color rgb="FF95B3D7"/>
      </colorScale>
    </cfRule>
  </conditionalFormatting>
  <conditionalFormatting sqref="G872:W872">
    <cfRule type="colorScale" priority="865">
      <colorScale>
        <cfvo type="min"/>
        <cfvo type="max"/>
        <color rgb="FFEAF3FA"/>
        <color rgb="FF95B3D7"/>
      </colorScale>
    </cfRule>
  </conditionalFormatting>
  <conditionalFormatting sqref="G873:W873">
    <cfRule type="colorScale" priority="866">
      <colorScale>
        <cfvo type="min"/>
        <cfvo type="max"/>
        <color rgb="FFEAF3FA"/>
        <color rgb="FF95B3D7"/>
      </colorScale>
    </cfRule>
  </conditionalFormatting>
  <conditionalFormatting sqref="G874:W874">
    <cfRule type="colorScale" priority="867">
      <colorScale>
        <cfvo type="min"/>
        <cfvo type="max"/>
        <color rgb="FFEAF3FA"/>
        <color rgb="FF95B3D7"/>
      </colorScale>
    </cfRule>
  </conditionalFormatting>
  <conditionalFormatting sqref="G875:W875">
    <cfRule type="colorScale" priority="868">
      <colorScale>
        <cfvo type="min"/>
        <cfvo type="max"/>
        <color rgb="FFEAF3FA"/>
        <color rgb="FF95B3D7"/>
      </colorScale>
    </cfRule>
  </conditionalFormatting>
  <conditionalFormatting sqref="G876:W876">
    <cfRule type="colorScale" priority="869">
      <colorScale>
        <cfvo type="min"/>
        <cfvo type="max"/>
        <color rgb="FFEAF3FA"/>
        <color rgb="FF95B3D7"/>
      </colorScale>
    </cfRule>
  </conditionalFormatting>
  <conditionalFormatting sqref="G877:W877">
    <cfRule type="colorScale" priority="870">
      <colorScale>
        <cfvo type="min"/>
        <cfvo type="max"/>
        <color rgb="FFEAF3FA"/>
        <color rgb="FF95B3D7"/>
      </colorScale>
    </cfRule>
  </conditionalFormatting>
  <conditionalFormatting sqref="G878:W878">
    <cfRule type="colorScale" priority="871">
      <colorScale>
        <cfvo type="min"/>
        <cfvo type="max"/>
        <color rgb="FFEAF3FA"/>
        <color rgb="FF95B3D7"/>
      </colorScale>
    </cfRule>
  </conditionalFormatting>
  <conditionalFormatting sqref="G879:W879">
    <cfRule type="colorScale" priority="872">
      <colorScale>
        <cfvo type="min"/>
        <cfvo type="max"/>
        <color rgb="FFEAF3FA"/>
        <color rgb="FF95B3D7"/>
      </colorScale>
    </cfRule>
  </conditionalFormatting>
  <conditionalFormatting sqref="G880:W880">
    <cfRule type="colorScale" priority="873">
      <colorScale>
        <cfvo type="min"/>
        <cfvo type="max"/>
        <color rgb="FFEAF3FA"/>
        <color rgb="FF95B3D7"/>
      </colorScale>
    </cfRule>
  </conditionalFormatting>
  <conditionalFormatting sqref="G881:W881">
    <cfRule type="colorScale" priority="874">
      <colorScale>
        <cfvo type="min"/>
        <cfvo type="max"/>
        <color rgb="FFEAF3FA"/>
        <color rgb="FF95B3D7"/>
      </colorScale>
    </cfRule>
  </conditionalFormatting>
  <conditionalFormatting sqref="G882:W882">
    <cfRule type="colorScale" priority="875">
      <colorScale>
        <cfvo type="min"/>
        <cfvo type="max"/>
        <color rgb="FFEAF3FA"/>
        <color rgb="FF95B3D7"/>
      </colorScale>
    </cfRule>
  </conditionalFormatting>
  <conditionalFormatting sqref="G883:W883">
    <cfRule type="colorScale" priority="876">
      <colorScale>
        <cfvo type="min"/>
        <cfvo type="max"/>
        <color rgb="FFEAF3FA"/>
        <color rgb="FF95B3D7"/>
      </colorScale>
    </cfRule>
  </conditionalFormatting>
  <conditionalFormatting sqref="G884:W884">
    <cfRule type="colorScale" priority="877">
      <colorScale>
        <cfvo type="min"/>
        <cfvo type="max"/>
        <color rgb="FFEAF3FA"/>
        <color rgb="FF95B3D7"/>
      </colorScale>
    </cfRule>
  </conditionalFormatting>
  <conditionalFormatting sqref="G885:W885">
    <cfRule type="colorScale" priority="878">
      <colorScale>
        <cfvo type="min"/>
        <cfvo type="max"/>
        <color rgb="FFEAF3FA"/>
        <color rgb="FF95B3D7"/>
      </colorScale>
    </cfRule>
  </conditionalFormatting>
  <conditionalFormatting sqref="G886:W886">
    <cfRule type="colorScale" priority="879">
      <colorScale>
        <cfvo type="min"/>
        <cfvo type="max"/>
        <color rgb="FFEAF3FA"/>
        <color rgb="FF95B3D7"/>
      </colorScale>
    </cfRule>
  </conditionalFormatting>
  <conditionalFormatting sqref="G887:W887">
    <cfRule type="colorScale" priority="880">
      <colorScale>
        <cfvo type="min"/>
        <cfvo type="max"/>
        <color rgb="FFEAF3FA"/>
        <color rgb="FF95B3D7"/>
      </colorScale>
    </cfRule>
  </conditionalFormatting>
  <conditionalFormatting sqref="G888:W888">
    <cfRule type="colorScale" priority="881">
      <colorScale>
        <cfvo type="min"/>
        <cfvo type="max"/>
        <color rgb="FFEAF3FA"/>
        <color rgb="FF95B3D7"/>
      </colorScale>
    </cfRule>
  </conditionalFormatting>
  <conditionalFormatting sqref="G889:W889">
    <cfRule type="colorScale" priority="882">
      <colorScale>
        <cfvo type="min"/>
        <cfvo type="max"/>
        <color rgb="FFEAF3FA"/>
        <color rgb="FF95B3D7"/>
      </colorScale>
    </cfRule>
  </conditionalFormatting>
  <conditionalFormatting sqref="G890:W890">
    <cfRule type="colorScale" priority="883">
      <colorScale>
        <cfvo type="min"/>
        <cfvo type="max"/>
        <color rgb="FFEAF3FA"/>
        <color rgb="FF95B3D7"/>
      </colorScale>
    </cfRule>
  </conditionalFormatting>
  <conditionalFormatting sqref="G891:W891">
    <cfRule type="colorScale" priority="884">
      <colorScale>
        <cfvo type="min"/>
        <cfvo type="max"/>
        <color rgb="FFEAF3FA"/>
        <color rgb="FF95B3D7"/>
      </colorScale>
    </cfRule>
  </conditionalFormatting>
  <conditionalFormatting sqref="G892:W892">
    <cfRule type="colorScale" priority="885">
      <colorScale>
        <cfvo type="min"/>
        <cfvo type="max"/>
        <color rgb="FFEAF3FA"/>
        <color rgb="FF95B3D7"/>
      </colorScale>
    </cfRule>
  </conditionalFormatting>
  <conditionalFormatting sqref="G893:W893">
    <cfRule type="colorScale" priority="886">
      <colorScale>
        <cfvo type="min"/>
        <cfvo type="max"/>
        <color rgb="FFEAF3FA"/>
        <color rgb="FF95B3D7"/>
      </colorScale>
    </cfRule>
  </conditionalFormatting>
  <conditionalFormatting sqref="G894:W894">
    <cfRule type="colorScale" priority="887">
      <colorScale>
        <cfvo type="min"/>
        <cfvo type="max"/>
        <color rgb="FFEAF3FA"/>
        <color rgb="FF95B3D7"/>
      </colorScale>
    </cfRule>
  </conditionalFormatting>
  <conditionalFormatting sqref="G895:W895">
    <cfRule type="colorScale" priority="888">
      <colorScale>
        <cfvo type="min"/>
        <cfvo type="max"/>
        <color rgb="FFEAF3FA"/>
        <color rgb="FF95B3D7"/>
      </colorScale>
    </cfRule>
  </conditionalFormatting>
  <conditionalFormatting sqref="G896:W896">
    <cfRule type="colorScale" priority="889">
      <colorScale>
        <cfvo type="min"/>
        <cfvo type="max"/>
        <color rgb="FFEAF3FA"/>
        <color rgb="FF95B3D7"/>
      </colorScale>
    </cfRule>
  </conditionalFormatting>
  <conditionalFormatting sqref="G897:W897">
    <cfRule type="colorScale" priority="890">
      <colorScale>
        <cfvo type="min"/>
        <cfvo type="max"/>
        <color rgb="FFEAF3FA"/>
        <color rgb="FF95B3D7"/>
      </colorScale>
    </cfRule>
  </conditionalFormatting>
  <conditionalFormatting sqref="G898:W898">
    <cfRule type="colorScale" priority="891">
      <colorScale>
        <cfvo type="min"/>
        <cfvo type="max"/>
        <color rgb="FFEAF3FA"/>
        <color rgb="FF95B3D7"/>
      </colorScale>
    </cfRule>
  </conditionalFormatting>
  <conditionalFormatting sqref="G899:W899">
    <cfRule type="colorScale" priority="892">
      <colorScale>
        <cfvo type="min"/>
        <cfvo type="max"/>
        <color rgb="FFEAF3FA"/>
        <color rgb="FF95B3D7"/>
      </colorScale>
    </cfRule>
  </conditionalFormatting>
  <conditionalFormatting sqref="G900:W900">
    <cfRule type="colorScale" priority="893">
      <colorScale>
        <cfvo type="min"/>
        <cfvo type="max"/>
        <color rgb="FFEAF3FA"/>
        <color rgb="FF95B3D7"/>
      </colorScale>
    </cfRule>
  </conditionalFormatting>
  <conditionalFormatting sqref="G901:W901">
    <cfRule type="colorScale" priority="894">
      <colorScale>
        <cfvo type="min"/>
        <cfvo type="max"/>
        <color rgb="FFEAF3FA"/>
        <color rgb="FF95B3D7"/>
      </colorScale>
    </cfRule>
  </conditionalFormatting>
  <conditionalFormatting sqref="G902:W902">
    <cfRule type="colorScale" priority="895">
      <colorScale>
        <cfvo type="min"/>
        <cfvo type="max"/>
        <color rgb="FFEAF3FA"/>
        <color rgb="FF95B3D7"/>
      </colorScale>
    </cfRule>
  </conditionalFormatting>
  <conditionalFormatting sqref="G903:W903">
    <cfRule type="colorScale" priority="896">
      <colorScale>
        <cfvo type="min"/>
        <cfvo type="max"/>
        <color rgb="FFEAF3FA"/>
        <color rgb="FF95B3D7"/>
      </colorScale>
    </cfRule>
  </conditionalFormatting>
  <conditionalFormatting sqref="G904:W904">
    <cfRule type="colorScale" priority="897">
      <colorScale>
        <cfvo type="min"/>
        <cfvo type="max"/>
        <color rgb="FFEAF3FA"/>
        <color rgb="FF95B3D7"/>
      </colorScale>
    </cfRule>
  </conditionalFormatting>
  <conditionalFormatting sqref="G905:W905">
    <cfRule type="colorScale" priority="898">
      <colorScale>
        <cfvo type="min"/>
        <cfvo type="max"/>
        <color rgb="FFEAF3FA"/>
        <color rgb="FF95B3D7"/>
      </colorScale>
    </cfRule>
  </conditionalFormatting>
  <conditionalFormatting sqref="G906:W906">
    <cfRule type="colorScale" priority="899">
      <colorScale>
        <cfvo type="min"/>
        <cfvo type="max"/>
        <color rgb="FFEAF3FA"/>
        <color rgb="FF95B3D7"/>
      </colorScale>
    </cfRule>
  </conditionalFormatting>
  <conditionalFormatting sqref="G907:W907">
    <cfRule type="colorScale" priority="900">
      <colorScale>
        <cfvo type="min"/>
        <cfvo type="max"/>
        <color rgb="FFEAF3FA"/>
        <color rgb="FF95B3D7"/>
      </colorScale>
    </cfRule>
  </conditionalFormatting>
  <conditionalFormatting sqref="G908:W908">
    <cfRule type="colorScale" priority="901">
      <colorScale>
        <cfvo type="min"/>
        <cfvo type="max"/>
        <color rgb="FFEAF3FA"/>
        <color rgb="FF95B3D7"/>
      </colorScale>
    </cfRule>
  </conditionalFormatting>
  <conditionalFormatting sqref="G909:W909">
    <cfRule type="colorScale" priority="902">
      <colorScale>
        <cfvo type="min"/>
        <cfvo type="max"/>
        <color rgb="FFEAF3FA"/>
        <color rgb="FF95B3D7"/>
      </colorScale>
    </cfRule>
  </conditionalFormatting>
  <conditionalFormatting sqref="G910:W910">
    <cfRule type="colorScale" priority="903">
      <colorScale>
        <cfvo type="min"/>
        <cfvo type="max"/>
        <color rgb="FFEAF3FA"/>
        <color rgb="FF95B3D7"/>
      </colorScale>
    </cfRule>
  </conditionalFormatting>
  <conditionalFormatting sqref="G911:W911">
    <cfRule type="colorScale" priority="904">
      <colorScale>
        <cfvo type="min"/>
        <cfvo type="max"/>
        <color rgb="FFEAF3FA"/>
        <color rgb="FF95B3D7"/>
      </colorScale>
    </cfRule>
  </conditionalFormatting>
  <conditionalFormatting sqref="G912:W912">
    <cfRule type="colorScale" priority="905">
      <colorScale>
        <cfvo type="min"/>
        <cfvo type="max"/>
        <color rgb="FFEAF3FA"/>
        <color rgb="FF95B3D7"/>
      </colorScale>
    </cfRule>
  </conditionalFormatting>
  <conditionalFormatting sqref="G913:W913">
    <cfRule type="colorScale" priority="906">
      <colorScale>
        <cfvo type="min"/>
        <cfvo type="max"/>
        <color rgb="FFEAF3FA"/>
        <color rgb="FF95B3D7"/>
      </colorScale>
    </cfRule>
  </conditionalFormatting>
  <conditionalFormatting sqref="G914:W914">
    <cfRule type="colorScale" priority="907">
      <colorScale>
        <cfvo type="min"/>
        <cfvo type="max"/>
        <color rgb="FFEAF3FA"/>
        <color rgb="FF95B3D7"/>
      </colorScale>
    </cfRule>
  </conditionalFormatting>
  <conditionalFormatting sqref="G915:W915">
    <cfRule type="colorScale" priority="908">
      <colorScale>
        <cfvo type="min"/>
        <cfvo type="max"/>
        <color rgb="FFEAF3FA"/>
        <color rgb="FF95B3D7"/>
      </colorScale>
    </cfRule>
  </conditionalFormatting>
  <conditionalFormatting sqref="G916:W916">
    <cfRule type="colorScale" priority="909">
      <colorScale>
        <cfvo type="min"/>
        <cfvo type="max"/>
        <color rgb="FFEAF3FA"/>
        <color rgb="FF95B3D7"/>
      </colorScale>
    </cfRule>
  </conditionalFormatting>
  <conditionalFormatting sqref="G917:W917">
    <cfRule type="colorScale" priority="910">
      <colorScale>
        <cfvo type="min"/>
        <cfvo type="max"/>
        <color rgb="FFEAF3FA"/>
        <color rgb="FF95B3D7"/>
      </colorScale>
    </cfRule>
  </conditionalFormatting>
  <conditionalFormatting sqref="G918:W918">
    <cfRule type="colorScale" priority="911">
      <colorScale>
        <cfvo type="min"/>
        <cfvo type="max"/>
        <color rgb="FFEAF3FA"/>
        <color rgb="FF95B3D7"/>
      </colorScale>
    </cfRule>
  </conditionalFormatting>
  <conditionalFormatting sqref="G919:W919">
    <cfRule type="colorScale" priority="912">
      <colorScale>
        <cfvo type="min"/>
        <cfvo type="max"/>
        <color rgb="FFEAF3FA"/>
        <color rgb="FF95B3D7"/>
      </colorScale>
    </cfRule>
  </conditionalFormatting>
  <conditionalFormatting sqref="G920:W920">
    <cfRule type="colorScale" priority="913">
      <colorScale>
        <cfvo type="min"/>
        <cfvo type="max"/>
        <color rgb="FFEAF3FA"/>
        <color rgb="FF95B3D7"/>
      </colorScale>
    </cfRule>
  </conditionalFormatting>
  <conditionalFormatting sqref="G921:W921">
    <cfRule type="colorScale" priority="914">
      <colorScale>
        <cfvo type="min"/>
        <cfvo type="max"/>
        <color rgb="FFEAF3FA"/>
        <color rgb="FF95B3D7"/>
      </colorScale>
    </cfRule>
  </conditionalFormatting>
  <conditionalFormatting sqref="G922:W922">
    <cfRule type="colorScale" priority="915">
      <colorScale>
        <cfvo type="min"/>
        <cfvo type="max"/>
        <color rgb="FFEAF3FA"/>
        <color rgb="FF95B3D7"/>
      </colorScale>
    </cfRule>
  </conditionalFormatting>
  <conditionalFormatting sqref="G923:W923">
    <cfRule type="colorScale" priority="916">
      <colorScale>
        <cfvo type="min"/>
        <cfvo type="max"/>
        <color rgb="FFEAF3FA"/>
        <color rgb="FF95B3D7"/>
      </colorScale>
    </cfRule>
  </conditionalFormatting>
  <conditionalFormatting sqref="G924:W924">
    <cfRule type="colorScale" priority="917">
      <colorScale>
        <cfvo type="min"/>
        <cfvo type="max"/>
        <color rgb="FFEAF3FA"/>
        <color rgb="FF95B3D7"/>
      </colorScale>
    </cfRule>
  </conditionalFormatting>
  <conditionalFormatting sqref="G925:W925">
    <cfRule type="colorScale" priority="918">
      <colorScale>
        <cfvo type="min"/>
        <cfvo type="max"/>
        <color rgb="FFEAF3FA"/>
        <color rgb="FF95B3D7"/>
      </colorScale>
    </cfRule>
  </conditionalFormatting>
  <conditionalFormatting sqref="G926:W926">
    <cfRule type="colorScale" priority="919">
      <colorScale>
        <cfvo type="min"/>
        <cfvo type="max"/>
        <color rgb="FFEAF3FA"/>
        <color rgb="FF95B3D7"/>
      </colorScale>
    </cfRule>
  </conditionalFormatting>
  <conditionalFormatting sqref="G927:W927">
    <cfRule type="colorScale" priority="920">
      <colorScale>
        <cfvo type="min"/>
        <cfvo type="max"/>
        <color rgb="FFEAF3FA"/>
        <color rgb="FF95B3D7"/>
      </colorScale>
    </cfRule>
  </conditionalFormatting>
  <conditionalFormatting sqref="G928:W928">
    <cfRule type="colorScale" priority="921">
      <colorScale>
        <cfvo type="min"/>
        <cfvo type="max"/>
        <color rgb="FFEAF3FA"/>
        <color rgb="FF95B3D7"/>
      </colorScale>
    </cfRule>
  </conditionalFormatting>
  <conditionalFormatting sqref="G929:W929">
    <cfRule type="colorScale" priority="922">
      <colorScale>
        <cfvo type="min"/>
        <cfvo type="max"/>
        <color rgb="FFEAF3FA"/>
        <color rgb="FF95B3D7"/>
      </colorScale>
    </cfRule>
  </conditionalFormatting>
  <conditionalFormatting sqref="G930:W930">
    <cfRule type="colorScale" priority="923">
      <colorScale>
        <cfvo type="min"/>
        <cfvo type="max"/>
        <color rgb="FFEAF3FA"/>
        <color rgb="FF95B3D7"/>
      </colorScale>
    </cfRule>
  </conditionalFormatting>
  <conditionalFormatting sqref="G931:W931">
    <cfRule type="colorScale" priority="924">
      <colorScale>
        <cfvo type="min"/>
        <cfvo type="max"/>
        <color rgb="FFEAF3FA"/>
        <color rgb="FF95B3D7"/>
      </colorScale>
    </cfRule>
  </conditionalFormatting>
  <conditionalFormatting sqref="G932:W932">
    <cfRule type="colorScale" priority="925">
      <colorScale>
        <cfvo type="min"/>
        <cfvo type="max"/>
        <color rgb="FFEAF3FA"/>
        <color rgb="FF95B3D7"/>
      </colorScale>
    </cfRule>
  </conditionalFormatting>
  <conditionalFormatting sqref="G933:W933">
    <cfRule type="colorScale" priority="926">
      <colorScale>
        <cfvo type="min"/>
        <cfvo type="max"/>
        <color rgb="FFEAF3FA"/>
        <color rgb="FF95B3D7"/>
      </colorScale>
    </cfRule>
  </conditionalFormatting>
  <conditionalFormatting sqref="G934:W934">
    <cfRule type="colorScale" priority="927">
      <colorScale>
        <cfvo type="min"/>
        <cfvo type="max"/>
        <color rgb="FFEAF3FA"/>
        <color rgb="FF95B3D7"/>
      </colorScale>
    </cfRule>
  </conditionalFormatting>
  <conditionalFormatting sqref="G935:W935">
    <cfRule type="colorScale" priority="928">
      <colorScale>
        <cfvo type="min"/>
        <cfvo type="max"/>
        <color rgb="FFEAF3FA"/>
        <color rgb="FF95B3D7"/>
      </colorScale>
    </cfRule>
  </conditionalFormatting>
  <conditionalFormatting sqref="G936:W936">
    <cfRule type="colorScale" priority="929">
      <colorScale>
        <cfvo type="min"/>
        <cfvo type="max"/>
        <color rgb="FFEAF3FA"/>
        <color rgb="FF95B3D7"/>
      </colorScale>
    </cfRule>
  </conditionalFormatting>
  <conditionalFormatting sqref="G937:W937">
    <cfRule type="colorScale" priority="930">
      <colorScale>
        <cfvo type="min"/>
        <cfvo type="max"/>
        <color rgb="FFEAF3FA"/>
        <color rgb="FF95B3D7"/>
      </colorScale>
    </cfRule>
  </conditionalFormatting>
  <conditionalFormatting sqref="G938:W938">
    <cfRule type="colorScale" priority="931">
      <colorScale>
        <cfvo type="min"/>
        <cfvo type="max"/>
        <color rgb="FFEAF3FA"/>
        <color rgb="FF95B3D7"/>
      </colorScale>
    </cfRule>
  </conditionalFormatting>
  <conditionalFormatting sqref="G939:W939">
    <cfRule type="colorScale" priority="932">
      <colorScale>
        <cfvo type="min"/>
        <cfvo type="max"/>
        <color rgb="FFEAF3FA"/>
        <color rgb="FF95B3D7"/>
      </colorScale>
    </cfRule>
  </conditionalFormatting>
  <conditionalFormatting sqref="G940:W940">
    <cfRule type="colorScale" priority="933">
      <colorScale>
        <cfvo type="min"/>
        <cfvo type="max"/>
        <color rgb="FFEAF3FA"/>
        <color rgb="FF95B3D7"/>
      </colorScale>
    </cfRule>
  </conditionalFormatting>
  <conditionalFormatting sqref="G941:W941">
    <cfRule type="colorScale" priority="934">
      <colorScale>
        <cfvo type="min"/>
        <cfvo type="max"/>
        <color rgb="FFEAF3FA"/>
        <color rgb="FF95B3D7"/>
      </colorScale>
    </cfRule>
  </conditionalFormatting>
  <conditionalFormatting sqref="G942:W942">
    <cfRule type="colorScale" priority="935">
      <colorScale>
        <cfvo type="min"/>
        <cfvo type="max"/>
        <color rgb="FFEAF3FA"/>
        <color rgb="FF95B3D7"/>
      </colorScale>
    </cfRule>
  </conditionalFormatting>
  <conditionalFormatting sqref="G943:W943">
    <cfRule type="colorScale" priority="936">
      <colorScale>
        <cfvo type="min"/>
        <cfvo type="max"/>
        <color rgb="FFEAF3FA"/>
        <color rgb="FF95B3D7"/>
      </colorScale>
    </cfRule>
  </conditionalFormatting>
  <conditionalFormatting sqref="G944:W944">
    <cfRule type="colorScale" priority="937">
      <colorScale>
        <cfvo type="min"/>
        <cfvo type="max"/>
        <color rgb="FFEAF3FA"/>
        <color rgb="FF95B3D7"/>
      </colorScale>
    </cfRule>
  </conditionalFormatting>
  <conditionalFormatting sqref="G945:W945">
    <cfRule type="colorScale" priority="938">
      <colorScale>
        <cfvo type="min"/>
        <cfvo type="max"/>
        <color rgb="FFEAF3FA"/>
        <color rgb="FF95B3D7"/>
      </colorScale>
    </cfRule>
  </conditionalFormatting>
  <conditionalFormatting sqref="G946:W946">
    <cfRule type="colorScale" priority="939">
      <colorScale>
        <cfvo type="min"/>
        <cfvo type="max"/>
        <color rgb="FFEAF3FA"/>
        <color rgb="FF95B3D7"/>
      </colorScale>
    </cfRule>
  </conditionalFormatting>
  <conditionalFormatting sqref="G947:W947">
    <cfRule type="colorScale" priority="940">
      <colorScale>
        <cfvo type="min"/>
        <cfvo type="max"/>
        <color rgb="FFEAF3FA"/>
        <color rgb="FF95B3D7"/>
      </colorScale>
    </cfRule>
  </conditionalFormatting>
  <conditionalFormatting sqref="G948:W948">
    <cfRule type="colorScale" priority="941">
      <colorScale>
        <cfvo type="min"/>
        <cfvo type="max"/>
        <color rgb="FFEAF3FA"/>
        <color rgb="FF95B3D7"/>
      </colorScale>
    </cfRule>
  </conditionalFormatting>
  <conditionalFormatting sqref="G949:W949">
    <cfRule type="colorScale" priority="942">
      <colorScale>
        <cfvo type="min"/>
        <cfvo type="max"/>
        <color rgb="FFEAF3FA"/>
        <color rgb="FF95B3D7"/>
      </colorScale>
    </cfRule>
  </conditionalFormatting>
  <conditionalFormatting sqref="G950:W950">
    <cfRule type="colorScale" priority="943">
      <colorScale>
        <cfvo type="min"/>
        <cfvo type="max"/>
        <color rgb="FFEAF3FA"/>
        <color rgb="FF95B3D7"/>
      </colorScale>
    </cfRule>
  </conditionalFormatting>
  <conditionalFormatting sqref="G951:W951">
    <cfRule type="colorScale" priority="944">
      <colorScale>
        <cfvo type="min"/>
        <cfvo type="max"/>
        <color rgb="FFEAF3FA"/>
        <color rgb="FF95B3D7"/>
      </colorScale>
    </cfRule>
  </conditionalFormatting>
  <conditionalFormatting sqref="G952:W952">
    <cfRule type="colorScale" priority="945">
      <colorScale>
        <cfvo type="min"/>
        <cfvo type="max"/>
        <color rgb="FFEAF3FA"/>
        <color rgb="FF95B3D7"/>
      </colorScale>
    </cfRule>
  </conditionalFormatting>
  <conditionalFormatting sqref="G953:W953">
    <cfRule type="colorScale" priority="946">
      <colorScale>
        <cfvo type="min"/>
        <cfvo type="max"/>
        <color rgb="FFEAF3FA"/>
        <color rgb="FF95B3D7"/>
      </colorScale>
    </cfRule>
  </conditionalFormatting>
  <conditionalFormatting sqref="G954:W954">
    <cfRule type="colorScale" priority="947">
      <colorScale>
        <cfvo type="min"/>
        <cfvo type="max"/>
        <color rgb="FFEAF3FA"/>
        <color rgb="FF95B3D7"/>
      </colorScale>
    </cfRule>
  </conditionalFormatting>
  <conditionalFormatting sqref="G955:W955">
    <cfRule type="colorScale" priority="948">
      <colorScale>
        <cfvo type="min"/>
        <cfvo type="max"/>
        <color rgb="FFEAF3FA"/>
        <color rgb="FF95B3D7"/>
      </colorScale>
    </cfRule>
  </conditionalFormatting>
  <conditionalFormatting sqref="G956:W956">
    <cfRule type="colorScale" priority="949">
      <colorScale>
        <cfvo type="min"/>
        <cfvo type="max"/>
        <color rgb="FFEAF3FA"/>
        <color rgb="FF95B3D7"/>
      </colorScale>
    </cfRule>
  </conditionalFormatting>
  <conditionalFormatting sqref="G957:W957">
    <cfRule type="colorScale" priority="950">
      <colorScale>
        <cfvo type="min"/>
        <cfvo type="max"/>
        <color rgb="FFEAF3FA"/>
        <color rgb="FF95B3D7"/>
      </colorScale>
    </cfRule>
  </conditionalFormatting>
  <conditionalFormatting sqref="G958:W958">
    <cfRule type="colorScale" priority="951">
      <colorScale>
        <cfvo type="min"/>
        <cfvo type="max"/>
        <color rgb="FFEAF3FA"/>
        <color rgb="FF95B3D7"/>
      </colorScale>
    </cfRule>
  </conditionalFormatting>
  <conditionalFormatting sqref="G959:W959">
    <cfRule type="colorScale" priority="952">
      <colorScale>
        <cfvo type="min"/>
        <cfvo type="max"/>
        <color rgb="FFEAF3FA"/>
        <color rgb="FF95B3D7"/>
      </colorScale>
    </cfRule>
  </conditionalFormatting>
  <conditionalFormatting sqref="G960:W960">
    <cfRule type="colorScale" priority="953">
      <colorScale>
        <cfvo type="min"/>
        <cfvo type="max"/>
        <color rgb="FFEAF3FA"/>
        <color rgb="FF95B3D7"/>
      </colorScale>
    </cfRule>
  </conditionalFormatting>
  <conditionalFormatting sqref="G961:W961">
    <cfRule type="colorScale" priority="954">
      <colorScale>
        <cfvo type="min"/>
        <cfvo type="max"/>
        <color rgb="FFEAF3FA"/>
        <color rgb="FF95B3D7"/>
      </colorScale>
    </cfRule>
  </conditionalFormatting>
  <conditionalFormatting sqref="G962:W962">
    <cfRule type="colorScale" priority="955">
      <colorScale>
        <cfvo type="min"/>
        <cfvo type="max"/>
        <color rgb="FFEAF3FA"/>
        <color rgb="FF95B3D7"/>
      </colorScale>
    </cfRule>
  </conditionalFormatting>
  <conditionalFormatting sqref="G963:W963">
    <cfRule type="colorScale" priority="956">
      <colorScale>
        <cfvo type="min"/>
        <cfvo type="max"/>
        <color rgb="FFEAF3FA"/>
        <color rgb="FF95B3D7"/>
      </colorScale>
    </cfRule>
  </conditionalFormatting>
  <conditionalFormatting sqref="G964:W964">
    <cfRule type="colorScale" priority="957">
      <colorScale>
        <cfvo type="min"/>
        <cfvo type="max"/>
        <color rgb="FFEAF3FA"/>
        <color rgb="FF95B3D7"/>
      </colorScale>
    </cfRule>
  </conditionalFormatting>
  <conditionalFormatting sqref="G965:W965">
    <cfRule type="colorScale" priority="958">
      <colorScale>
        <cfvo type="min"/>
        <cfvo type="max"/>
        <color rgb="FFEAF3FA"/>
        <color rgb="FF95B3D7"/>
      </colorScale>
    </cfRule>
  </conditionalFormatting>
  <conditionalFormatting sqref="G966:W966">
    <cfRule type="colorScale" priority="959">
      <colorScale>
        <cfvo type="min"/>
        <cfvo type="max"/>
        <color rgb="FFEAF3FA"/>
        <color rgb="FF95B3D7"/>
      </colorScale>
    </cfRule>
  </conditionalFormatting>
  <conditionalFormatting sqref="G967:W967">
    <cfRule type="colorScale" priority="960">
      <colorScale>
        <cfvo type="min"/>
        <cfvo type="max"/>
        <color rgb="FFEAF3FA"/>
        <color rgb="FF95B3D7"/>
      </colorScale>
    </cfRule>
  </conditionalFormatting>
  <conditionalFormatting sqref="G968:W968">
    <cfRule type="colorScale" priority="961">
      <colorScale>
        <cfvo type="min"/>
        <cfvo type="max"/>
        <color rgb="FFEAF3FA"/>
        <color rgb="FF95B3D7"/>
      </colorScale>
    </cfRule>
  </conditionalFormatting>
  <conditionalFormatting sqref="G969:W969">
    <cfRule type="colorScale" priority="962">
      <colorScale>
        <cfvo type="min"/>
        <cfvo type="max"/>
        <color rgb="FFEAF3FA"/>
        <color rgb="FF95B3D7"/>
      </colorScale>
    </cfRule>
  </conditionalFormatting>
  <conditionalFormatting sqref="G970:W970">
    <cfRule type="colorScale" priority="963">
      <colorScale>
        <cfvo type="min"/>
        <cfvo type="max"/>
        <color rgb="FFEAF3FA"/>
        <color rgb="FF95B3D7"/>
      </colorScale>
    </cfRule>
  </conditionalFormatting>
  <conditionalFormatting sqref="G971:W971">
    <cfRule type="colorScale" priority="964">
      <colorScale>
        <cfvo type="min"/>
        <cfvo type="max"/>
        <color rgb="FFEAF3FA"/>
        <color rgb="FF95B3D7"/>
      </colorScale>
    </cfRule>
  </conditionalFormatting>
  <conditionalFormatting sqref="G972:W972">
    <cfRule type="colorScale" priority="965">
      <colorScale>
        <cfvo type="min"/>
        <cfvo type="max"/>
        <color rgb="FFEAF3FA"/>
        <color rgb="FF95B3D7"/>
      </colorScale>
    </cfRule>
  </conditionalFormatting>
  <conditionalFormatting sqref="G973:W973">
    <cfRule type="colorScale" priority="966">
      <colorScale>
        <cfvo type="min"/>
        <cfvo type="max"/>
        <color rgb="FFEAF3FA"/>
        <color rgb="FF95B3D7"/>
      </colorScale>
    </cfRule>
  </conditionalFormatting>
  <conditionalFormatting sqref="G974:W974">
    <cfRule type="colorScale" priority="967">
      <colorScale>
        <cfvo type="min"/>
        <cfvo type="max"/>
        <color rgb="FFEAF3FA"/>
        <color rgb="FF95B3D7"/>
      </colorScale>
    </cfRule>
  </conditionalFormatting>
  <conditionalFormatting sqref="G975:W975">
    <cfRule type="colorScale" priority="968">
      <colorScale>
        <cfvo type="min"/>
        <cfvo type="max"/>
        <color rgb="FFEAF3FA"/>
        <color rgb="FF95B3D7"/>
      </colorScale>
    </cfRule>
  </conditionalFormatting>
  <conditionalFormatting sqref="G976:W976">
    <cfRule type="colorScale" priority="969">
      <colorScale>
        <cfvo type="min"/>
        <cfvo type="max"/>
        <color rgb="FFEAF3FA"/>
        <color rgb="FF95B3D7"/>
      </colorScale>
    </cfRule>
  </conditionalFormatting>
  <conditionalFormatting sqref="G977:W977">
    <cfRule type="colorScale" priority="970">
      <colorScale>
        <cfvo type="min"/>
        <cfvo type="max"/>
        <color rgb="FFEAF3FA"/>
        <color rgb="FF95B3D7"/>
      </colorScale>
    </cfRule>
  </conditionalFormatting>
  <conditionalFormatting sqref="G978:W978">
    <cfRule type="colorScale" priority="971">
      <colorScale>
        <cfvo type="min"/>
        <cfvo type="max"/>
        <color rgb="FFEAF3FA"/>
        <color rgb="FF95B3D7"/>
      </colorScale>
    </cfRule>
  </conditionalFormatting>
  <conditionalFormatting sqref="G979:W979">
    <cfRule type="colorScale" priority="972">
      <colorScale>
        <cfvo type="min"/>
        <cfvo type="max"/>
        <color rgb="FFEAF3FA"/>
        <color rgb="FF95B3D7"/>
      </colorScale>
    </cfRule>
  </conditionalFormatting>
  <conditionalFormatting sqref="G980:W980">
    <cfRule type="colorScale" priority="973">
      <colorScale>
        <cfvo type="min"/>
        <cfvo type="max"/>
        <color rgb="FFEAF3FA"/>
        <color rgb="FF95B3D7"/>
      </colorScale>
    </cfRule>
  </conditionalFormatting>
  <conditionalFormatting sqref="G981:W981">
    <cfRule type="colorScale" priority="974">
      <colorScale>
        <cfvo type="min"/>
        <cfvo type="max"/>
        <color rgb="FFEAF3FA"/>
        <color rgb="FF95B3D7"/>
      </colorScale>
    </cfRule>
  </conditionalFormatting>
  <conditionalFormatting sqref="G982:W982">
    <cfRule type="colorScale" priority="975">
      <colorScale>
        <cfvo type="min"/>
        <cfvo type="max"/>
        <color rgb="FFEAF3FA"/>
        <color rgb="FF95B3D7"/>
      </colorScale>
    </cfRule>
  </conditionalFormatting>
  <conditionalFormatting sqref="G983:W983">
    <cfRule type="colorScale" priority="976">
      <colorScale>
        <cfvo type="min"/>
        <cfvo type="max"/>
        <color rgb="FFEAF3FA"/>
        <color rgb="FF95B3D7"/>
      </colorScale>
    </cfRule>
  </conditionalFormatting>
  <conditionalFormatting sqref="G984:W984">
    <cfRule type="colorScale" priority="977">
      <colorScale>
        <cfvo type="min"/>
        <cfvo type="max"/>
        <color rgb="FFEAF3FA"/>
        <color rgb="FF95B3D7"/>
      </colorScale>
    </cfRule>
  </conditionalFormatting>
  <conditionalFormatting sqref="G985:W985">
    <cfRule type="colorScale" priority="978">
      <colorScale>
        <cfvo type="min"/>
        <cfvo type="max"/>
        <color rgb="FFEAF3FA"/>
        <color rgb="FF95B3D7"/>
      </colorScale>
    </cfRule>
  </conditionalFormatting>
  <conditionalFormatting sqref="G986:W986">
    <cfRule type="colorScale" priority="979">
      <colorScale>
        <cfvo type="min"/>
        <cfvo type="max"/>
        <color rgb="FFEAF3FA"/>
        <color rgb="FF95B3D7"/>
      </colorScale>
    </cfRule>
  </conditionalFormatting>
  <conditionalFormatting sqref="G987:W987">
    <cfRule type="colorScale" priority="980">
      <colorScale>
        <cfvo type="min"/>
        <cfvo type="max"/>
        <color rgb="FFEAF3FA"/>
        <color rgb="FF95B3D7"/>
      </colorScale>
    </cfRule>
  </conditionalFormatting>
  <conditionalFormatting sqref="G988:W988">
    <cfRule type="colorScale" priority="981">
      <colorScale>
        <cfvo type="min"/>
        <cfvo type="max"/>
        <color rgb="FFEAF3FA"/>
        <color rgb="FF95B3D7"/>
      </colorScale>
    </cfRule>
  </conditionalFormatting>
  <conditionalFormatting sqref="G989:W989">
    <cfRule type="colorScale" priority="982">
      <colorScale>
        <cfvo type="min"/>
        <cfvo type="max"/>
        <color rgb="FFEAF3FA"/>
        <color rgb="FF95B3D7"/>
      </colorScale>
    </cfRule>
  </conditionalFormatting>
  <conditionalFormatting sqref="G990:W990">
    <cfRule type="colorScale" priority="983">
      <colorScale>
        <cfvo type="min"/>
        <cfvo type="max"/>
        <color rgb="FFEAF3FA"/>
        <color rgb="FF95B3D7"/>
      </colorScale>
    </cfRule>
  </conditionalFormatting>
  <conditionalFormatting sqref="G991:W991">
    <cfRule type="colorScale" priority="984">
      <colorScale>
        <cfvo type="min"/>
        <cfvo type="max"/>
        <color rgb="FFEAF3FA"/>
        <color rgb="FF95B3D7"/>
      </colorScale>
    </cfRule>
  </conditionalFormatting>
  <conditionalFormatting sqref="G992:W992">
    <cfRule type="colorScale" priority="985">
      <colorScale>
        <cfvo type="min"/>
        <cfvo type="max"/>
        <color rgb="FFEAF3FA"/>
        <color rgb="FF95B3D7"/>
      </colorScale>
    </cfRule>
  </conditionalFormatting>
  <conditionalFormatting sqref="G993:W993">
    <cfRule type="colorScale" priority="986">
      <colorScale>
        <cfvo type="min"/>
        <cfvo type="max"/>
        <color rgb="FFEAF3FA"/>
        <color rgb="FF95B3D7"/>
      </colorScale>
    </cfRule>
  </conditionalFormatting>
  <conditionalFormatting sqref="G994:W994">
    <cfRule type="colorScale" priority="987">
      <colorScale>
        <cfvo type="min"/>
        <cfvo type="max"/>
        <color rgb="FFEAF3FA"/>
        <color rgb="FF95B3D7"/>
      </colorScale>
    </cfRule>
  </conditionalFormatting>
  <conditionalFormatting sqref="G995:W995">
    <cfRule type="colorScale" priority="988">
      <colorScale>
        <cfvo type="min"/>
        <cfvo type="max"/>
        <color rgb="FFEAF3FA"/>
        <color rgb="FF95B3D7"/>
      </colorScale>
    </cfRule>
  </conditionalFormatting>
  <conditionalFormatting sqref="G996:W996">
    <cfRule type="colorScale" priority="989">
      <colorScale>
        <cfvo type="min"/>
        <cfvo type="max"/>
        <color rgb="FFEAF3FA"/>
        <color rgb="FF95B3D7"/>
      </colorScale>
    </cfRule>
  </conditionalFormatting>
  <conditionalFormatting sqref="G997:W997">
    <cfRule type="colorScale" priority="990">
      <colorScale>
        <cfvo type="min"/>
        <cfvo type="max"/>
        <color rgb="FFEAF3FA"/>
        <color rgb="FF95B3D7"/>
      </colorScale>
    </cfRule>
  </conditionalFormatting>
  <conditionalFormatting sqref="G998:W998">
    <cfRule type="colorScale" priority="991">
      <colorScale>
        <cfvo type="min"/>
        <cfvo type="max"/>
        <color rgb="FFEAF3FA"/>
        <color rgb="FF95B3D7"/>
      </colorScale>
    </cfRule>
  </conditionalFormatting>
  <conditionalFormatting sqref="G999:W999">
    <cfRule type="colorScale" priority="992">
      <colorScale>
        <cfvo type="min"/>
        <cfvo type="max"/>
        <color rgb="FFEAF3FA"/>
        <color rgb="FF95B3D7"/>
      </colorScale>
    </cfRule>
  </conditionalFormatting>
  <conditionalFormatting sqref="G1000:W1000">
    <cfRule type="colorScale" priority="993">
      <colorScale>
        <cfvo type="min"/>
        <cfvo type="max"/>
        <color rgb="FFEAF3FA"/>
        <color rgb="FF95B3D7"/>
      </colorScale>
    </cfRule>
  </conditionalFormatting>
  <conditionalFormatting sqref="G1001:W1001">
    <cfRule type="colorScale" priority="994">
      <colorScale>
        <cfvo type="min"/>
        <cfvo type="max"/>
        <color rgb="FFEAF3FA"/>
        <color rgb="FF95B3D7"/>
      </colorScale>
    </cfRule>
  </conditionalFormatting>
  <conditionalFormatting sqref="G1002:W1002">
    <cfRule type="colorScale" priority="995">
      <colorScale>
        <cfvo type="min"/>
        <cfvo type="max"/>
        <color rgb="FFEAF3FA"/>
        <color rgb="FF95B3D7"/>
      </colorScale>
    </cfRule>
  </conditionalFormatting>
  <conditionalFormatting sqref="G1003:W1003">
    <cfRule type="colorScale" priority="996">
      <colorScale>
        <cfvo type="min"/>
        <cfvo type="max"/>
        <color rgb="FFEAF3FA"/>
        <color rgb="FF95B3D7"/>
      </colorScale>
    </cfRule>
  </conditionalFormatting>
  <conditionalFormatting sqref="G1004:W1004">
    <cfRule type="colorScale" priority="997">
      <colorScale>
        <cfvo type="min"/>
        <cfvo type="max"/>
        <color rgb="FFEAF3FA"/>
        <color rgb="FF95B3D7"/>
      </colorScale>
    </cfRule>
  </conditionalFormatting>
  <conditionalFormatting sqref="G1005:W1005">
    <cfRule type="colorScale" priority="998">
      <colorScale>
        <cfvo type="min"/>
        <cfvo type="max"/>
        <color rgb="FFEAF3FA"/>
        <color rgb="FF95B3D7"/>
      </colorScale>
    </cfRule>
  </conditionalFormatting>
  <conditionalFormatting sqref="G1006:W1006">
    <cfRule type="colorScale" priority="999">
      <colorScale>
        <cfvo type="min"/>
        <cfvo type="max"/>
        <color rgb="FFEAF3FA"/>
        <color rgb="FF95B3D7"/>
      </colorScale>
    </cfRule>
  </conditionalFormatting>
  <conditionalFormatting sqref="G1007:W1007">
    <cfRule type="colorScale" priority="1000">
      <colorScale>
        <cfvo type="min"/>
        <cfvo type="max"/>
        <color rgb="FFEAF3FA"/>
        <color rgb="FF95B3D7"/>
      </colorScale>
    </cfRule>
  </conditionalFormatting>
  <conditionalFormatting sqref="G1008:W1008">
    <cfRule type="colorScale" priority="1001">
      <colorScale>
        <cfvo type="min"/>
        <cfvo type="max"/>
        <color rgb="FFEAF3FA"/>
        <color rgb="FF95B3D7"/>
      </colorScale>
    </cfRule>
  </conditionalFormatting>
  <conditionalFormatting sqref="G1009:W1009">
    <cfRule type="colorScale" priority="1002">
      <colorScale>
        <cfvo type="min"/>
        <cfvo type="max"/>
        <color rgb="FFEAF3FA"/>
        <color rgb="FF95B3D7"/>
      </colorScale>
    </cfRule>
  </conditionalFormatting>
  <conditionalFormatting sqref="G1010:W1010">
    <cfRule type="colorScale" priority="1003">
      <colorScale>
        <cfvo type="min"/>
        <cfvo type="max"/>
        <color rgb="FFEAF3FA"/>
        <color rgb="FF95B3D7"/>
      </colorScale>
    </cfRule>
  </conditionalFormatting>
  <conditionalFormatting sqref="G1011:W1011">
    <cfRule type="colorScale" priority="1004">
      <colorScale>
        <cfvo type="min"/>
        <cfvo type="max"/>
        <color rgb="FFEAF3FA"/>
        <color rgb="FF95B3D7"/>
      </colorScale>
    </cfRule>
  </conditionalFormatting>
  <conditionalFormatting sqref="G1012:W1012">
    <cfRule type="colorScale" priority="1005">
      <colorScale>
        <cfvo type="min"/>
        <cfvo type="max"/>
        <color rgb="FFEAF3FA"/>
        <color rgb="FF95B3D7"/>
      </colorScale>
    </cfRule>
  </conditionalFormatting>
  <conditionalFormatting sqref="G1013:W1013">
    <cfRule type="colorScale" priority="1006">
      <colorScale>
        <cfvo type="min"/>
        <cfvo type="max"/>
        <color rgb="FFEAF3FA"/>
        <color rgb="FF95B3D7"/>
      </colorScale>
    </cfRule>
  </conditionalFormatting>
  <conditionalFormatting sqref="G1014:W1014">
    <cfRule type="colorScale" priority="1007">
      <colorScale>
        <cfvo type="min"/>
        <cfvo type="max"/>
        <color rgb="FFEAF3FA"/>
        <color rgb="FF95B3D7"/>
      </colorScale>
    </cfRule>
  </conditionalFormatting>
  <conditionalFormatting sqref="G1015:W1015">
    <cfRule type="colorScale" priority="1008">
      <colorScale>
        <cfvo type="min"/>
        <cfvo type="max"/>
        <color rgb="FFEAF3FA"/>
        <color rgb="FF95B3D7"/>
      </colorScale>
    </cfRule>
  </conditionalFormatting>
  <conditionalFormatting sqref="G1016:W1016">
    <cfRule type="colorScale" priority="1009">
      <colorScale>
        <cfvo type="min"/>
        <cfvo type="max"/>
        <color rgb="FFEAF3FA"/>
        <color rgb="FF95B3D7"/>
      </colorScale>
    </cfRule>
  </conditionalFormatting>
  <conditionalFormatting sqref="G1017:W1017">
    <cfRule type="colorScale" priority="1010">
      <colorScale>
        <cfvo type="min"/>
        <cfvo type="max"/>
        <color rgb="FFEAF3FA"/>
        <color rgb="FF95B3D7"/>
      </colorScale>
    </cfRule>
  </conditionalFormatting>
  <conditionalFormatting sqref="G1018:W1018">
    <cfRule type="colorScale" priority="1011">
      <colorScale>
        <cfvo type="min"/>
        <cfvo type="max"/>
        <color rgb="FFEAF3FA"/>
        <color rgb="FF95B3D7"/>
      </colorScale>
    </cfRule>
  </conditionalFormatting>
  <conditionalFormatting sqref="G1019:W1019">
    <cfRule type="colorScale" priority="1012">
      <colorScale>
        <cfvo type="min"/>
        <cfvo type="max"/>
        <color rgb="FFEAF3FA"/>
        <color rgb="FF95B3D7"/>
      </colorScale>
    </cfRule>
  </conditionalFormatting>
  <conditionalFormatting sqref="G1020:W1020">
    <cfRule type="colorScale" priority="1013">
      <colorScale>
        <cfvo type="min"/>
        <cfvo type="max"/>
        <color rgb="FFEAF3FA"/>
        <color rgb="FF95B3D7"/>
      </colorScale>
    </cfRule>
  </conditionalFormatting>
  <conditionalFormatting sqref="G1021:W1021">
    <cfRule type="colorScale" priority="1014">
      <colorScale>
        <cfvo type="min"/>
        <cfvo type="max"/>
        <color rgb="FFEAF3FA"/>
        <color rgb="FF95B3D7"/>
      </colorScale>
    </cfRule>
  </conditionalFormatting>
  <conditionalFormatting sqref="G1022:W1022">
    <cfRule type="colorScale" priority="1015">
      <colorScale>
        <cfvo type="min"/>
        <cfvo type="max"/>
        <color rgb="FFEAF3FA"/>
        <color rgb="FF95B3D7"/>
      </colorScale>
    </cfRule>
  </conditionalFormatting>
  <conditionalFormatting sqref="G1023:W1023">
    <cfRule type="colorScale" priority="1016">
      <colorScale>
        <cfvo type="min"/>
        <cfvo type="max"/>
        <color rgb="FFEAF3FA"/>
        <color rgb="FF95B3D7"/>
      </colorScale>
    </cfRule>
  </conditionalFormatting>
  <conditionalFormatting sqref="G1024:W1024">
    <cfRule type="colorScale" priority="1017">
      <colorScale>
        <cfvo type="min"/>
        <cfvo type="max"/>
        <color rgb="FFEAF3FA"/>
        <color rgb="FF95B3D7"/>
      </colorScale>
    </cfRule>
  </conditionalFormatting>
  <conditionalFormatting sqref="G1025:W1025">
    <cfRule type="colorScale" priority="1018">
      <colorScale>
        <cfvo type="min"/>
        <cfvo type="max"/>
        <color rgb="FFEAF3FA"/>
        <color rgb="FF95B3D7"/>
      </colorScale>
    </cfRule>
  </conditionalFormatting>
  <conditionalFormatting sqref="G1026:W1026">
    <cfRule type="colorScale" priority="1019">
      <colorScale>
        <cfvo type="min"/>
        <cfvo type="max"/>
        <color rgb="FFEAF3FA"/>
        <color rgb="FF95B3D7"/>
      </colorScale>
    </cfRule>
  </conditionalFormatting>
  <conditionalFormatting sqref="G1027:W1027">
    <cfRule type="colorScale" priority="1020">
      <colorScale>
        <cfvo type="min"/>
        <cfvo type="max"/>
        <color rgb="FFEAF3FA"/>
        <color rgb="FF95B3D7"/>
      </colorScale>
    </cfRule>
  </conditionalFormatting>
  <conditionalFormatting sqref="G1028:W1028">
    <cfRule type="colorScale" priority="1021">
      <colorScale>
        <cfvo type="min"/>
        <cfvo type="max"/>
        <color rgb="FFEAF3FA"/>
        <color rgb="FF95B3D7"/>
      </colorScale>
    </cfRule>
  </conditionalFormatting>
  <conditionalFormatting sqref="G1029:W1029">
    <cfRule type="colorScale" priority="1022">
      <colorScale>
        <cfvo type="min"/>
        <cfvo type="max"/>
        <color rgb="FFEAF3FA"/>
        <color rgb="FF95B3D7"/>
      </colorScale>
    </cfRule>
  </conditionalFormatting>
  <conditionalFormatting sqref="G1030:W1030">
    <cfRule type="colorScale" priority="1023">
      <colorScale>
        <cfvo type="min"/>
        <cfvo type="max"/>
        <color rgb="FFEAF3FA"/>
        <color rgb="FF95B3D7"/>
      </colorScale>
    </cfRule>
  </conditionalFormatting>
  <conditionalFormatting sqref="G1031:W1031">
    <cfRule type="colorScale" priority="1024">
      <colorScale>
        <cfvo type="min"/>
        <cfvo type="max"/>
        <color rgb="FFEAF3FA"/>
        <color rgb="FF95B3D7"/>
      </colorScale>
    </cfRule>
  </conditionalFormatting>
  <conditionalFormatting sqref="G1032:W1032">
    <cfRule type="colorScale" priority="1025">
      <colorScale>
        <cfvo type="min"/>
        <cfvo type="max"/>
        <color rgb="FFEAF3FA"/>
        <color rgb="FF95B3D7"/>
      </colorScale>
    </cfRule>
  </conditionalFormatting>
  <conditionalFormatting sqref="G1033:W1033">
    <cfRule type="colorScale" priority="1026">
      <colorScale>
        <cfvo type="min"/>
        <cfvo type="max"/>
        <color rgb="FFEAF3FA"/>
        <color rgb="FF95B3D7"/>
      </colorScale>
    </cfRule>
  </conditionalFormatting>
  <conditionalFormatting sqref="G1034:W1034">
    <cfRule type="colorScale" priority="1027">
      <colorScale>
        <cfvo type="min"/>
        <cfvo type="max"/>
        <color rgb="FFEAF3FA"/>
        <color rgb="FF95B3D7"/>
      </colorScale>
    </cfRule>
  </conditionalFormatting>
  <conditionalFormatting sqref="G1035:W1035">
    <cfRule type="colorScale" priority="1028">
      <colorScale>
        <cfvo type="min"/>
        <cfvo type="max"/>
        <color rgb="FFEAF3FA"/>
        <color rgb="FF95B3D7"/>
      </colorScale>
    </cfRule>
  </conditionalFormatting>
  <conditionalFormatting sqref="G1036:W1036">
    <cfRule type="colorScale" priority="1029">
      <colorScale>
        <cfvo type="min"/>
        <cfvo type="max"/>
        <color rgb="FFEAF3FA"/>
        <color rgb="FF95B3D7"/>
      </colorScale>
    </cfRule>
  </conditionalFormatting>
  <conditionalFormatting sqref="G1037:W1037">
    <cfRule type="colorScale" priority="1030">
      <colorScale>
        <cfvo type="min"/>
        <cfvo type="max"/>
        <color rgb="FFEAF3FA"/>
        <color rgb="FF95B3D7"/>
      </colorScale>
    </cfRule>
  </conditionalFormatting>
  <conditionalFormatting sqref="G1038:W1038">
    <cfRule type="colorScale" priority="1031">
      <colorScale>
        <cfvo type="min"/>
        <cfvo type="max"/>
        <color rgb="FFEAF3FA"/>
        <color rgb="FF95B3D7"/>
      </colorScale>
    </cfRule>
  </conditionalFormatting>
  <conditionalFormatting sqref="G1039:W1039">
    <cfRule type="colorScale" priority="1032">
      <colorScale>
        <cfvo type="min"/>
        <cfvo type="max"/>
        <color rgb="FFEAF3FA"/>
        <color rgb="FF95B3D7"/>
      </colorScale>
    </cfRule>
  </conditionalFormatting>
  <conditionalFormatting sqref="G1040:W1040">
    <cfRule type="colorScale" priority="1033">
      <colorScale>
        <cfvo type="min"/>
        <cfvo type="max"/>
        <color rgb="FFEAF3FA"/>
        <color rgb="FF95B3D7"/>
      </colorScale>
    </cfRule>
  </conditionalFormatting>
  <conditionalFormatting sqref="G1041:W1041">
    <cfRule type="colorScale" priority="1034">
      <colorScale>
        <cfvo type="min"/>
        <cfvo type="max"/>
        <color rgb="FFEAF3FA"/>
        <color rgb="FF95B3D7"/>
      </colorScale>
    </cfRule>
  </conditionalFormatting>
  <conditionalFormatting sqref="G1042:W1042">
    <cfRule type="colorScale" priority="1035">
      <colorScale>
        <cfvo type="min"/>
        <cfvo type="max"/>
        <color rgb="FFEAF3FA"/>
        <color rgb="FF95B3D7"/>
      </colorScale>
    </cfRule>
  </conditionalFormatting>
  <conditionalFormatting sqref="G1043:W1043">
    <cfRule type="colorScale" priority="1036">
      <colorScale>
        <cfvo type="min"/>
        <cfvo type="max"/>
        <color rgb="FFEAF3FA"/>
        <color rgb="FF95B3D7"/>
      </colorScale>
    </cfRule>
  </conditionalFormatting>
  <conditionalFormatting sqref="G1044:W1044">
    <cfRule type="colorScale" priority="1037">
      <colorScale>
        <cfvo type="min"/>
        <cfvo type="max"/>
        <color rgb="FFEAF3FA"/>
        <color rgb="FF95B3D7"/>
      </colorScale>
    </cfRule>
  </conditionalFormatting>
  <conditionalFormatting sqref="G1045:W1045">
    <cfRule type="colorScale" priority="1038">
      <colorScale>
        <cfvo type="min"/>
        <cfvo type="max"/>
        <color rgb="FFEAF3FA"/>
        <color rgb="FF95B3D7"/>
      </colorScale>
    </cfRule>
  </conditionalFormatting>
  <conditionalFormatting sqref="G1046:W1046">
    <cfRule type="colorScale" priority="1039">
      <colorScale>
        <cfvo type="min"/>
        <cfvo type="max"/>
        <color rgb="FFEAF3FA"/>
        <color rgb="FF95B3D7"/>
      </colorScale>
    </cfRule>
  </conditionalFormatting>
  <conditionalFormatting sqref="G1047:W1047">
    <cfRule type="colorScale" priority="1040">
      <colorScale>
        <cfvo type="min"/>
        <cfvo type="max"/>
        <color rgb="FFEAF3FA"/>
        <color rgb="FF95B3D7"/>
      </colorScale>
    </cfRule>
  </conditionalFormatting>
  <conditionalFormatting sqref="G1048:W1048">
    <cfRule type="colorScale" priority="1041">
      <colorScale>
        <cfvo type="min"/>
        <cfvo type="max"/>
        <color rgb="FFEAF3FA"/>
        <color rgb="FF95B3D7"/>
      </colorScale>
    </cfRule>
  </conditionalFormatting>
  <conditionalFormatting sqref="G1049:W1049">
    <cfRule type="colorScale" priority="1042">
      <colorScale>
        <cfvo type="min"/>
        <cfvo type="max"/>
        <color rgb="FFEAF3FA"/>
        <color rgb="FF95B3D7"/>
      </colorScale>
    </cfRule>
  </conditionalFormatting>
  <conditionalFormatting sqref="G1050:W1050">
    <cfRule type="colorScale" priority="1043">
      <colorScale>
        <cfvo type="min"/>
        <cfvo type="max"/>
        <color rgb="FFEAF3FA"/>
        <color rgb="FF95B3D7"/>
      </colorScale>
    </cfRule>
  </conditionalFormatting>
  <conditionalFormatting sqref="G1051:W1051">
    <cfRule type="colorScale" priority="1044">
      <colorScale>
        <cfvo type="min"/>
        <cfvo type="max"/>
        <color rgb="FFEAF3FA"/>
        <color rgb="FF95B3D7"/>
      </colorScale>
    </cfRule>
  </conditionalFormatting>
  <conditionalFormatting sqref="G1052:W1052">
    <cfRule type="colorScale" priority="1045">
      <colorScale>
        <cfvo type="min"/>
        <cfvo type="max"/>
        <color rgb="FFEAF3FA"/>
        <color rgb="FF95B3D7"/>
      </colorScale>
    </cfRule>
  </conditionalFormatting>
  <conditionalFormatting sqref="G1053:W1053">
    <cfRule type="colorScale" priority="1046">
      <colorScale>
        <cfvo type="min"/>
        <cfvo type="max"/>
        <color rgb="FFEAF3FA"/>
        <color rgb="FF95B3D7"/>
      </colorScale>
    </cfRule>
  </conditionalFormatting>
  <conditionalFormatting sqref="G1054:W1054">
    <cfRule type="colorScale" priority="1047">
      <colorScale>
        <cfvo type="min"/>
        <cfvo type="max"/>
        <color rgb="FFEAF3FA"/>
        <color rgb="FF95B3D7"/>
      </colorScale>
    </cfRule>
  </conditionalFormatting>
  <conditionalFormatting sqref="G1055:W1055">
    <cfRule type="colorScale" priority="1048">
      <colorScale>
        <cfvo type="min"/>
        <cfvo type="max"/>
        <color rgb="FFEAF3FA"/>
        <color rgb="FF95B3D7"/>
      </colorScale>
    </cfRule>
  </conditionalFormatting>
  <conditionalFormatting sqref="G1056:W1056">
    <cfRule type="colorScale" priority="1049">
      <colorScale>
        <cfvo type="min"/>
        <cfvo type="max"/>
        <color rgb="FFEAF3FA"/>
        <color rgb="FF95B3D7"/>
      </colorScale>
    </cfRule>
  </conditionalFormatting>
  <conditionalFormatting sqref="G1057:W1057">
    <cfRule type="colorScale" priority="1050">
      <colorScale>
        <cfvo type="min"/>
        <cfvo type="max"/>
        <color rgb="FFEAF3FA"/>
        <color rgb="FF95B3D7"/>
      </colorScale>
    </cfRule>
  </conditionalFormatting>
  <conditionalFormatting sqref="G1058:W1058">
    <cfRule type="colorScale" priority="1051">
      <colorScale>
        <cfvo type="min"/>
        <cfvo type="max"/>
        <color rgb="FFEAF3FA"/>
        <color rgb="FF95B3D7"/>
      </colorScale>
    </cfRule>
  </conditionalFormatting>
  <conditionalFormatting sqref="G1059:W1059">
    <cfRule type="colorScale" priority="1052">
      <colorScale>
        <cfvo type="min"/>
        <cfvo type="max"/>
        <color rgb="FFEAF3FA"/>
        <color rgb="FF95B3D7"/>
      </colorScale>
    </cfRule>
  </conditionalFormatting>
  <conditionalFormatting sqref="G1060:W1060">
    <cfRule type="colorScale" priority="1053">
      <colorScale>
        <cfvo type="min"/>
        <cfvo type="max"/>
        <color rgb="FFEAF3FA"/>
        <color rgb="FF95B3D7"/>
      </colorScale>
    </cfRule>
  </conditionalFormatting>
  <conditionalFormatting sqref="G1061:W1061">
    <cfRule type="colorScale" priority="1054">
      <colorScale>
        <cfvo type="min"/>
        <cfvo type="max"/>
        <color rgb="FFEAF3FA"/>
        <color rgb="FF95B3D7"/>
      </colorScale>
    </cfRule>
  </conditionalFormatting>
  <conditionalFormatting sqref="G1062:W1062">
    <cfRule type="colorScale" priority="1055">
      <colorScale>
        <cfvo type="min"/>
        <cfvo type="max"/>
        <color rgb="FFEAF3FA"/>
        <color rgb="FF95B3D7"/>
      </colorScale>
    </cfRule>
  </conditionalFormatting>
  <conditionalFormatting sqref="G1063:W1063">
    <cfRule type="colorScale" priority="1056">
      <colorScale>
        <cfvo type="min"/>
        <cfvo type="max"/>
        <color rgb="FFEAF3FA"/>
        <color rgb="FF95B3D7"/>
      </colorScale>
    </cfRule>
  </conditionalFormatting>
  <conditionalFormatting sqref="G1064:W1064">
    <cfRule type="colorScale" priority="1057">
      <colorScale>
        <cfvo type="min"/>
        <cfvo type="max"/>
        <color rgb="FFEAF3FA"/>
        <color rgb="FF95B3D7"/>
      </colorScale>
    </cfRule>
  </conditionalFormatting>
  <conditionalFormatting sqref="G1065:W1065">
    <cfRule type="colorScale" priority="1058">
      <colorScale>
        <cfvo type="min"/>
        <cfvo type="max"/>
        <color rgb="FFEAF3FA"/>
        <color rgb="FF95B3D7"/>
      </colorScale>
    </cfRule>
  </conditionalFormatting>
  <conditionalFormatting sqref="G1066:W1066">
    <cfRule type="colorScale" priority="1059">
      <colorScale>
        <cfvo type="min"/>
        <cfvo type="max"/>
        <color rgb="FFEAF3FA"/>
        <color rgb="FF95B3D7"/>
      </colorScale>
    </cfRule>
  </conditionalFormatting>
  <conditionalFormatting sqref="G1067:W1067">
    <cfRule type="colorScale" priority="1060">
      <colorScale>
        <cfvo type="min"/>
        <cfvo type="max"/>
        <color rgb="FFEAF3FA"/>
        <color rgb="FF95B3D7"/>
      </colorScale>
    </cfRule>
  </conditionalFormatting>
  <conditionalFormatting sqref="G1068:W1068">
    <cfRule type="colorScale" priority="1061">
      <colorScale>
        <cfvo type="min"/>
        <cfvo type="max"/>
        <color rgb="FFEAF3FA"/>
        <color rgb="FF95B3D7"/>
      </colorScale>
    </cfRule>
  </conditionalFormatting>
  <conditionalFormatting sqref="G1069:W1069">
    <cfRule type="colorScale" priority="1062">
      <colorScale>
        <cfvo type="min"/>
        <cfvo type="max"/>
        <color rgb="FFEAF3FA"/>
        <color rgb="FF95B3D7"/>
      </colorScale>
    </cfRule>
  </conditionalFormatting>
  <conditionalFormatting sqref="G1070:W1070">
    <cfRule type="colorScale" priority="1063">
      <colorScale>
        <cfvo type="min"/>
        <cfvo type="max"/>
        <color rgb="FFEAF3FA"/>
        <color rgb="FF95B3D7"/>
      </colorScale>
    </cfRule>
  </conditionalFormatting>
  <conditionalFormatting sqref="G1071:W1071">
    <cfRule type="colorScale" priority="1064">
      <colorScale>
        <cfvo type="min"/>
        <cfvo type="max"/>
        <color rgb="FFEAF3FA"/>
        <color rgb="FF95B3D7"/>
      </colorScale>
    </cfRule>
  </conditionalFormatting>
  <conditionalFormatting sqref="G1072:W1072">
    <cfRule type="colorScale" priority="1065">
      <colorScale>
        <cfvo type="min"/>
        <cfvo type="max"/>
        <color rgb="FFEAF3FA"/>
        <color rgb="FF95B3D7"/>
      </colorScale>
    </cfRule>
  </conditionalFormatting>
  <conditionalFormatting sqref="G1073:W1073">
    <cfRule type="colorScale" priority="1066">
      <colorScale>
        <cfvo type="min"/>
        <cfvo type="max"/>
        <color rgb="FFEAF3FA"/>
        <color rgb="FF95B3D7"/>
      </colorScale>
    </cfRule>
  </conditionalFormatting>
  <conditionalFormatting sqref="G1074:W1074">
    <cfRule type="colorScale" priority="1067">
      <colorScale>
        <cfvo type="min"/>
        <cfvo type="max"/>
        <color rgb="FFEAF3FA"/>
        <color rgb="FF95B3D7"/>
      </colorScale>
    </cfRule>
  </conditionalFormatting>
  <conditionalFormatting sqref="G1075:W1075">
    <cfRule type="colorScale" priority="1068">
      <colorScale>
        <cfvo type="min"/>
        <cfvo type="max"/>
        <color rgb="FFEAF3FA"/>
        <color rgb="FF95B3D7"/>
      </colorScale>
    </cfRule>
  </conditionalFormatting>
  <conditionalFormatting sqref="G1076:W1076">
    <cfRule type="colorScale" priority="1069">
      <colorScale>
        <cfvo type="min"/>
        <cfvo type="max"/>
        <color rgb="FFEAF3FA"/>
        <color rgb="FF95B3D7"/>
      </colorScale>
    </cfRule>
  </conditionalFormatting>
  <conditionalFormatting sqref="G1077:W1077">
    <cfRule type="colorScale" priority="1070">
      <colorScale>
        <cfvo type="min"/>
        <cfvo type="max"/>
        <color rgb="FFEAF3FA"/>
        <color rgb="FF95B3D7"/>
      </colorScale>
    </cfRule>
  </conditionalFormatting>
  <conditionalFormatting sqref="G1078:W1078">
    <cfRule type="colorScale" priority="1071">
      <colorScale>
        <cfvo type="min"/>
        <cfvo type="max"/>
        <color rgb="FFEAF3FA"/>
        <color rgb="FF95B3D7"/>
      </colorScale>
    </cfRule>
  </conditionalFormatting>
  <conditionalFormatting sqref="G1079:W1079">
    <cfRule type="colorScale" priority="1072">
      <colorScale>
        <cfvo type="min"/>
        <cfvo type="max"/>
        <color rgb="FFEAF3FA"/>
        <color rgb="FF95B3D7"/>
      </colorScale>
    </cfRule>
  </conditionalFormatting>
  <conditionalFormatting sqref="G1080:W1080">
    <cfRule type="colorScale" priority="1073">
      <colorScale>
        <cfvo type="min"/>
        <cfvo type="max"/>
        <color rgb="FFEAF3FA"/>
        <color rgb="FF95B3D7"/>
      </colorScale>
    </cfRule>
  </conditionalFormatting>
  <conditionalFormatting sqref="G1081:W1081">
    <cfRule type="colorScale" priority="1074">
      <colorScale>
        <cfvo type="min"/>
        <cfvo type="max"/>
        <color rgb="FFEAF3FA"/>
        <color rgb="FF95B3D7"/>
      </colorScale>
    </cfRule>
  </conditionalFormatting>
  <conditionalFormatting sqref="G1082:W1082">
    <cfRule type="colorScale" priority="1075">
      <colorScale>
        <cfvo type="min"/>
        <cfvo type="max"/>
        <color rgb="FFEAF3FA"/>
        <color rgb="FF95B3D7"/>
      </colorScale>
    </cfRule>
  </conditionalFormatting>
  <conditionalFormatting sqref="G1083:W1083">
    <cfRule type="colorScale" priority="1076">
      <colorScale>
        <cfvo type="min"/>
        <cfvo type="max"/>
        <color rgb="FFEAF3FA"/>
        <color rgb="FF95B3D7"/>
      </colorScale>
    </cfRule>
  </conditionalFormatting>
  <conditionalFormatting sqref="G1084:W1084">
    <cfRule type="colorScale" priority="1077">
      <colorScale>
        <cfvo type="min"/>
        <cfvo type="max"/>
        <color rgb="FFEAF3FA"/>
        <color rgb="FF95B3D7"/>
      </colorScale>
    </cfRule>
  </conditionalFormatting>
  <conditionalFormatting sqref="G1085:W1085">
    <cfRule type="colorScale" priority="1078">
      <colorScale>
        <cfvo type="min"/>
        <cfvo type="max"/>
        <color rgb="FFEAF3FA"/>
        <color rgb="FF95B3D7"/>
      </colorScale>
    </cfRule>
  </conditionalFormatting>
  <conditionalFormatting sqref="G1086:W1086">
    <cfRule type="colorScale" priority="1079">
      <colorScale>
        <cfvo type="min"/>
        <cfvo type="max"/>
        <color rgb="FFEAF3FA"/>
        <color rgb="FF95B3D7"/>
      </colorScale>
    </cfRule>
  </conditionalFormatting>
  <conditionalFormatting sqref="G1087:W1087">
    <cfRule type="colorScale" priority="1080">
      <colorScale>
        <cfvo type="min"/>
        <cfvo type="max"/>
        <color rgb="FFEAF3FA"/>
        <color rgb="FF95B3D7"/>
      </colorScale>
    </cfRule>
  </conditionalFormatting>
  <conditionalFormatting sqref="G1088:W1088">
    <cfRule type="colorScale" priority="1081">
      <colorScale>
        <cfvo type="min"/>
        <cfvo type="max"/>
        <color rgb="FFEAF3FA"/>
        <color rgb="FF95B3D7"/>
      </colorScale>
    </cfRule>
  </conditionalFormatting>
  <conditionalFormatting sqref="G1089:W1089">
    <cfRule type="colorScale" priority="1082">
      <colorScale>
        <cfvo type="min"/>
        <cfvo type="max"/>
        <color rgb="FFEAF3FA"/>
        <color rgb="FF95B3D7"/>
      </colorScale>
    </cfRule>
  </conditionalFormatting>
  <conditionalFormatting sqref="G1090:W1090">
    <cfRule type="colorScale" priority="1083">
      <colorScale>
        <cfvo type="min"/>
        <cfvo type="max"/>
        <color rgb="FFEAF3FA"/>
        <color rgb="FF95B3D7"/>
      </colorScale>
    </cfRule>
  </conditionalFormatting>
  <conditionalFormatting sqref="G1091:W1091">
    <cfRule type="colorScale" priority="1084">
      <colorScale>
        <cfvo type="min"/>
        <cfvo type="max"/>
        <color rgb="FFEAF3FA"/>
        <color rgb="FF95B3D7"/>
      </colorScale>
    </cfRule>
  </conditionalFormatting>
  <conditionalFormatting sqref="G1092:W1092">
    <cfRule type="colorScale" priority="1085">
      <colorScale>
        <cfvo type="min"/>
        <cfvo type="max"/>
        <color rgb="FFEAF3FA"/>
        <color rgb="FF95B3D7"/>
      </colorScale>
    </cfRule>
  </conditionalFormatting>
  <conditionalFormatting sqref="G1093:W1093">
    <cfRule type="colorScale" priority="1086">
      <colorScale>
        <cfvo type="min"/>
        <cfvo type="max"/>
        <color rgb="FFEAF3FA"/>
        <color rgb="FF95B3D7"/>
      </colorScale>
    </cfRule>
  </conditionalFormatting>
  <conditionalFormatting sqref="G1094:W1094">
    <cfRule type="colorScale" priority="1087">
      <colorScale>
        <cfvo type="min"/>
        <cfvo type="max"/>
        <color rgb="FFEAF3FA"/>
        <color rgb="FF95B3D7"/>
      </colorScale>
    </cfRule>
  </conditionalFormatting>
  <conditionalFormatting sqref="G1095:W1095">
    <cfRule type="colorScale" priority="1088">
      <colorScale>
        <cfvo type="min"/>
        <cfvo type="max"/>
        <color rgb="FFEAF3FA"/>
        <color rgb="FF95B3D7"/>
      </colorScale>
    </cfRule>
  </conditionalFormatting>
  <conditionalFormatting sqref="G1096:W1096">
    <cfRule type="colorScale" priority="1089">
      <colorScale>
        <cfvo type="min"/>
        <cfvo type="max"/>
        <color rgb="FFEAF3FA"/>
        <color rgb="FF95B3D7"/>
      </colorScale>
    </cfRule>
  </conditionalFormatting>
  <conditionalFormatting sqref="G1097:W1097">
    <cfRule type="colorScale" priority="1090">
      <colorScale>
        <cfvo type="min"/>
        <cfvo type="max"/>
        <color rgb="FFEAF3FA"/>
        <color rgb="FF95B3D7"/>
      </colorScale>
    </cfRule>
  </conditionalFormatting>
  <conditionalFormatting sqref="G1098:W1098">
    <cfRule type="colorScale" priority="1091">
      <colorScale>
        <cfvo type="min"/>
        <cfvo type="max"/>
        <color rgb="FFEAF3FA"/>
        <color rgb="FF95B3D7"/>
      </colorScale>
    </cfRule>
  </conditionalFormatting>
  <conditionalFormatting sqref="G1099:W1099">
    <cfRule type="colorScale" priority="1092">
      <colorScale>
        <cfvo type="min"/>
        <cfvo type="max"/>
        <color rgb="FFEAF3FA"/>
        <color rgb="FF95B3D7"/>
      </colorScale>
    </cfRule>
  </conditionalFormatting>
  <conditionalFormatting sqref="G1100:W1100">
    <cfRule type="colorScale" priority="1093">
      <colorScale>
        <cfvo type="min"/>
        <cfvo type="max"/>
        <color rgb="FFEAF3FA"/>
        <color rgb="FF95B3D7"/>
      </colorScale>
    </cfRule>
  </conditionalFormatting>
  <conditionalFormatting sqref="G1101:W1101">
    <cfRule type="colorScale" priority="1094">
      <colorScale>
        <cfvo type="min"/>
        <cfvo type="max"/>
        <color rgb="FFEAF3FA"/>
        <color rgb="FF95B3D7"/>
      </colorScale>
    </cfRule>
  </conditionalFormatting>
  <conditionalFormatting sqref="G1102:W1102">
    <cfRule type="colorScale" priority="1095">
      <colorScale>
        <cfvo type="min"/>
        <cfvo type="max"/>
        <color rgb="FFEAF3FA"/>
        <color rgb="FF95B3D7"/>
      </colorScale>
    </cfRule>
  </conditionalFormatting>
  <conditionalFormatting sqref="G1103:W1103">
    <cfRule type="colorScale" priority="1096">
      <colorScale>
        <cfvo type="min"/>
        <cfvo type="max"/>
        <color rgb="FFEAF3FA"/>
        <color rgb="FF95B3D7"/>
      </colorScale>
    </cfRule>
  </conditionalFormatting>
  <conditionalFormatting sqref="G1104:W1104">
    <cfRule type="colorScale" priority="1097">
      <colorScale>
        <cfvo type="min"/>
        <cfvo type="max"/>
        <color rgb="FFEAF3FA"/>
        <color rgb="FF95B3D7"/>
      </colorScale>
    </cfRule>
  </conditionalFormatting>
  <conditionalFormatting sqref="G1105:W1105">
    <cfRule type="colorScale" priority="1098">
      <colorScale>
        <cfvo type="min"/>
        <cfvo type="max"/>
        <color rgb="FFEAF3FA"/>
        <color rgb="FF95B3D7"/>
      </colorScale>
    </cfRule>
  </conditionalFormatting>
  <conditionalFormatting sqref="G1106:W1106">
    <cfRule type="colorScale" priority="1099">
      <colorScale>
        <cfvo type="min"/>
        <cfvo type="max"/>
        <color rgb="FFEAF3FA"/>
        <color rgb="FF95B3D7"/>
      </colorScale>
    </cfRule>
  </conditionalFormatting>
  <conditionalFormatting sqref="G1107:W1107">
    <cfRule type="colorScale" priority="1100">
      <colorScale>
        <cfvo type="min"/>
        <cfvo type="max"/>
        <color rgb="FFEAF3FA"/>
        <color rgb="FF95B3D7"/>
      </colorScale>
    </cfRule>
  </conditionalFormatting>
  <conditionalFormatting sqref="G1108:W1108">
    <cfRule type="colorScale" priority="1101">
      <colorScale>
        <cfvo type="min"/>
        <cfvo type="max"/>
        <color rgb="FFEAF3FA"/>
        <color rgb="FF95B3D7"/>
      </colorScale>
    </cfRule>
  </conditionalFormatting>
  <conditionalFormatting sqref="G1109:W1109">
    <cfRule type="colorScale" priority="1102">
      <colorScale>
        <cfvo type="min"/>
        <cfvo type="max"/>
        <color rgb="FFEAF3FA"/>
        <color rgb="FF95B3D7"/>
      </colorScale>
    </cfRule>
  </conditionalFormatting>
  <conditionalFormatting sqref="G1110:W1110">
    <cfRule type="colorScale" priority="1103">
      <colorScale>
        <cfvo type="min"/>
        <cfvo type="max"/>
        <color rgb="FFEAF3FA"/>
        <color rgb="FF95B3D7"/>
      </colorScale>
    </cfRule>
  </conditionalFormatting>
  <conditionalFormatting sqref="G1111:W1111">
    <cfRule type="colorScale" priority="1104">
      <colorScale>
        <cfvo type="min"/>
        <cfvo type="max"/>
        <color rgb="FFEAF3FA"/>
        <color rgb="FF95B3D7"/>
      </colorScale>
    </cfRule>
  </conditionalFormatting>
  <conditionalFormatting sqref="G1112:W1112">
    <cfRule type="colorScale" priority="1105">
      <colorScale>
        <cfvo type="min"/>
        <cfvo type="max"/>
        <color rgb="FFEAF3FA"/>
        <color rgb="FF95B3D7"/>
      </colorScale>
    </cfRule>
  </conditionalFormatting>
  <conditionalFormatting sqref="G1113:W1113">
    <cfRule type="colorScale" priority="1106">
      <colorScale>
        <cfvo type="min"/>
        <cfvo type="max"/>
        <color rgb="FFEAF3FA"/>
        <color rgb="FF95B3D7"/>
      </colorScale>
    </cfRule>
  </conditionalFormatting>
  <conditionalFormatting sqref="G1114:W1114">
    <cfRule type="colorScale" priority="1107">
      <colorScale>
        <cfvo type="min"/>
        <cfvo type="max"/>
        <color rgb="FFEAF3FA"/>
        <color rgb="FF95B3D7"/>
      </colorScale>
    </cfRule>
  </conditionalFormatting>
  <conditionalFormatting sqref="G1115:W1115">
    <cfRule type="colorScale" priority="1108">
      <colorScale>
        <cfvo type="min"/>
        <cfvo type="max"/>
        <color rgb="FFEAF3FA"/>
        <color rgb="FF95B3D7"/>
      </colorScale>
    </cfRule>
  </conditionalFormatting>
  <conditionalFormatting sqref="G1116:W1116">
    <cfRule type="colorScale" priority="1109">
      <colorScale>
        <cfvo type="min"/>
        <cfvo type="max"/>
        <color rgb="FFEAF3FA"/>
        <color rgb="FF95B3D7"/>
      </colorScale>
    </cfRule>
  </conditionalFormatting>
  <conditionalFormatting sqref="G1117:W1117">
    <cfRule type="colorScale" priority="1110">
      <colorScale>
        <cfvo type="min"/>
        <cfvo type="max"/>
        <color rgb="FFEAF3FA"/>
        <color rgb="FF95B3D7"/>
      </colorScale>
    </cfRule>
  </conditionalFormatting>
  <conditionalFormatting sqref="G1118:W1118">
    <cfRule type="colorScale" priority="1111">
      <colorScale>
        <cfvo type="min"/>
        <cfvo type="max"/>
        <color rgb="FFEAF3FA"/>
        <color rgb="FF95B3D7"/>
      </colorScale>
    </cfRule>
  </conditionalFormatting>
  <conditionalFormatting sqref="G1119:W1119">
    <cfRule type="colorScale" priority="1112">
      <colorScale>
        <cfvo type="min"/>
        <cfvo type="max"/>
        <color rgb="FFEAF3FA"/>
        <color rgb="FF95B3D7"/>
      </colorScale>
    </cfRule>
  </conditionalFormatting>
  <conditionalFormatting sqref="G1120:W1120">
    <cfRule type="colorScale" priority="1113">
      <colorScale>
        <cfvo type="min"/>
        <cfvo type="max"/>
        <color rgb="FFEAF3FA"/>
        <color rgb="FF95B3D7"/>
      </colorScale>
    </cfRule>
  </conditionalFormatting>
  <conditionalFormatting sqref="G1121:W1121">
    <cfRule type="colorScale" priority="1114">
      <colorScale>
        <cfvo type="min"/>
        <cfvo type="max"/>
        <color rgb="FFEAF3FA"/>
        <color rgb="FF95B3D7"/>
      </colorScale>
    </cfRule>
  </conditionalFormatting>
  <conditionalFormatting sqref="G1122:W1122">
    <cfRule type="colorScale" priority="1115">
      <colorScale>
        <cfvo type="min"/>
        <cfvo type="max"/>
        <color rgb="FFEAF3FA"/>
        <color rgb="FF95B3D7"/>
      </colorScale>
    </cfRule>
  </conditionalFormatting>
  <conditionalFormatting sqref="G1123:W1123">
    <cfRule type="colorScale" priority="1116">
      <colorScale>
        <cfvo type="min"/>
        <cfvo type="max"/>
        <color rgb="FFEAF3FA"/>
        <color rgb="FF95B3D7"/>
      </colorScale>
    </cfRule>
  </conditionalFormatting>
  <conditionalFormatting sqref="G1124:W1124">
    <cfRule type="colorScale" priority="1117">
      <colorScale>
        <cfvo type="min"/>
        <cfvo type="max"/>
        <color rgb="FFEAF3FA"/>
        <color rgb="FF95B3D7"/>
      </colorScale>
    </cfRule>
  </conditionalFormatting>
  <conditionalFormatting sqref="G1125:W1125">
    <cfRule type="colorScale" priority="1118">
      <colorScale>
        <cfvo type="min"/>
        <cfvo type="max"/>
        <color rgb="FFEAF3FA"/>
        <color rgb="FF95B3D7"/>
      </colorScale>
    </cfRule>
  </conditionalFormatting>
  <conditionalFormatting sqref="G1126:W1126">
    <cfRule type="colorScale" priority="1119">
      <colorScale>
        <cfvo type="min"/>
        <cfvo type="max"/>
        <color rgb="FFEAF3FA"/>
        <color rgb="FF95B3D7"/>
      </colorScale>
    </cfRule>
  </conditionalFormatting>
  <conditionalFormatting sqref="G1127:W1127">
    <cfRule type="colorScale" priority="1120">
      <colorScale>
        <cfvo type="min"/>
        <cfvo type="max"/>
        <color rgb="FFEAF3FA"/>
        <color rgb="FF95B3D7"/>
      </colorScale>
    </cfRule>
  </conditionalFormatting>
  <conditionalFormatting sqref="G1128:W1128">
    <cfRule type="colorScale" priority="1121">
      <colorScale>
        <cfvo type="min"/>
        <cfvo type="max"/>
        <color rgb="FFEAF3FA"/>
        <color rgb="FF95B3D7"/>
      </colorScale>
    </cfRule>
  </conditionalFormatting>
  <conditionalFormatting sqref="G1129:W1129">
    <cfRule type="colorScale" priority="1122">
      <colorScale>
        <cfvo type="min"/>
        <cfvo type="max"/>
        <color rgb="FFEAF3FA"/>
        <color rgb="FF95B3D7"/>
      </colorScale>
    </cfRule>
  </conditionalFormatting>
  <conditionalFormatting sqref="G1130:W1130">
    <cfRule type="colorScale" priority="1123">
      <colorScale>
        <cfvo type="min"/>
        <cfvo type="max"/>
        <color rgb="FFEAF3FA"/>
        <color rgb="FF95B3D7"/>
      </colorScale>
    </cfRule>
  </conditionalFormatting>
  <conditionalFormatting sqref="G1131:W1131">
    <cfRule type="colorScale" priority="1124">
      <colorScale>
        <cfvo type="min"/>
        <cfvo type="max"/>
        <color rgb="FFEAF3FA"/>
        <color rgb="FF95B3D7"/>
      </colorScale>
    </cfRule>
  </conditionalFormatting>
  <conditionalFormatting sqref="G1132:W1132">
    <cfRule type="colorScale" priority="1125">
      <colorScale>
        <cfvo type="min"/>
        <cfvo type="max"/>
        <color rgb="FFEAF3FA"/>
        <color rgb="FF95B3D7"/>
      </colorScale>
    </cfRule>
  </conditionalFormatting>
  <conditionalFormatting sqref="G1133:W1133">
    <cfRule type="colorScale" priority="1126">
      <colorScale>
        <cfvo type="min"/>
        <cfvo type="max"/>
        <color rgb="FFEAF3FA"/>
        <color rgb="FF95B3D7"/>
      </colorScale>
    </cfRule>
  </conditionalFormatting>
  <conditionalFormatting sqref="G1134:W1134">
    <cfRule type="colorScale" priority="1127">
      <colorScale>
        <cfvo type="min"/>
        <cfvo type="max"/>
        <color rgb="FFEAF3FA"/>
        <color rgb="FF95B3D7"/>
      </colorScale>
    </cfRule>
  </conditionalFormatting>
  <conditionalFormatting sqref="G1135:W1135">
    <cfRule type="colorScale" priority="1128">
      <colorScale>
        <cfvo type="min"/>
        <cfvo type="max"/>
        <color rgb="FFEAF3FA"/>
        <color rgb="FF95B3D7"/>
      </colorScale>
    </cfRule>
  </conditionalFormatting>
  <conditionalFormatting sqref="G1136:W1136">
    <cfRule type="colorScale" priority="1129">
      <colorScale>
        <cfvo type="min"/>
        <cfvo type="max"/>
        <color rgb="FFEAF3FA"/>
        <color rgb="FF95B3D7"/>
      </colorScale>
    </cfRule>
  </conditionalFormatting>
  <conditionalFormatting sqref="G1137:W1137">
    <cfRule type="colorScale" priority="1130">
      <colorScale>
        <cfvo type="min"/>
        <cfvo type="max"/>
        <color rgb="FFEAF3FA"/>
        <color rgb="FF95B3D7"/>
      </colorScale>
    </cfRule>
  </conditionalFormatting>
  <conditionalFormatting sqref="G1138:W1138">
    <cfRule type="colorScale" priority="1131">
      <colorScale>
        <cfvo type="min"/>
        <cfvo type="max"/>
        <color rgb="FFEAF3FA"/>
        <color rgb="FF95B3D7"/>
      </colorScale>
    </cfRule>
  </conditionalFormatting>
  <conditionalFormatting sqref="G1139:W1139">
    <cfRule type="colorScale" priority="1132">
      <colorScale>
        <cfvo type="min"/>
        <cfvo type="max"/>
        <color rgb="FFEAF3FA"/>
        <color rgb="FF95B3D7"/>
      </colorScale>
    </cfRule>
  </conditionalFormatting>
  <conditionalFormatting sqref="G1140:W1140">
    <cfRule type="colorScale" priority="1133">
      <colorScale>
        <cfvo type="min"/>
        <cfvo type="max"/>
        <color rgb="FFEAF3FA"/>
        <color rgb="FF95B3D7"/>
      </colorScale>
    </cfRule>
  </conditionalFormatting>
  <conditionalFormatting sqref="G1141:W1141">
    <cfRule type="colorScale" priority="1134">
      <colorScale>
        <cfvo type="min"/>
        <cfvo type="max"/>
        <color rgb="FFEAF3FA"/>
        <color rgb="FF95B3D7"/>
      </colorScale>
    </cfRule>
  </conditionalFormatting>
  <conditionalFormatting sqref="G1142:W1142">
    <cfRule type="colorScale" priority="1135">
      <colorScale>
        <cfvo type="min"/>
        <cfvo type="max"/>
        <color rgb="FFEAF3FA"/>
        <color rgb="FF95B3D7"/>
      </colorScale>
    </cfRule>
  </conditionalFormatting>
  <conditionalFormatting sqref="G1143:W1143">
    <cfRule type="colorScale" priority="1136">
      <colorScale>
        <cfvo type="min"/>
        <cfvo type="max"/>
        <color rgb="FFEAF3FA"/>
        <color rgb="FF95B3D7"/>
      </colorScale>
    </cfRule>
  </conditionalFormatting>
  <conditionalFormatting sqref="G1144:W1144">
    <cfRule type="colorScale" priority="1137">
      <colorScale>
        <cfvo type="min"/>
        <cfvo type="max"/>
        <color rgb="FFEAF3FA"/>
        <color rgb="FF95B3D7"/>
      </colorScale>
    </cfRule>
  </conditionalFormatting>
  <conditionalFormatting sqref="G1145:W1145">
    <cfRule type="colorScale" priority="1138">
      <colorScale>
        <cfvo type="min"/>
        <cfvo type="max"/>
        <color rgb="FFEAF3FA"/>
        <color rgb="FF95B3D7"/>
      </colorScale>
    </cfRule>
  </conditionalFormatting>
  <conditionalFormatting sqref="G1146:W1146">
    <cfRule type="colorScale" priority="1139">
      <colorScale>
        <cfvo type="min"/>
        <cfvo type="max"/>
        <color rgb="FFEAF3FA"/>
        <color rgb="FF95B3D7"/>
      </colorScale>
    </cfRule>
  </conditionalFormatting>
  <conditionalFormatting sqref="G1147:W1147">
    <cfRule type="colorScale" priority="1140">
      <colorScale>
        <cfvo type="min"/>
        <cfvo type="max"/>
        <color rgb="FFEAF3FA"/>
        <color rgb="FF95B3D7"/>
      </colorScale>
    </cfRule>
  </conditionalFormatting>
  <conditionalFormatting sqref="G1148:W1148">
    <cfRule type="colorScale" priority="1141">
      <colorScale>
        <cfvo type="min"/>
        <cfvo type="max"/>
        <color rgb="FFEAF3FA"/>
        <color rgb="FF95B3D7"/>
      </colorScale>
    </cfRule>
  </conditionalFormatting>
  <conditionalFormatting sqref="G1149:W1149">
    <cfRule type="colorScale" priority="1142">
      <colorScale>
        <cfvo type="min"/>
        <cfvo type="max"/>
        <color rgb="FFEAF3FA"/>
        <color rgb="FF95B3D7"/>
      </colorScale>
    </cfRule>
  </conditionalFormatting>
  <conditionalFormatting sqref="G1150:W1150">
    <cfRule type="colorScale" priority="1143">
      <colorScale>
        <cfvo type="min"/>
        <cfvo type="max"/>
        <color rgb="FFEAF3FA"/>
        <color rgb="FF95B3D7"/>
      </colorScale>
    </cfRule>
  </conditionalFormatting>
  <conditionalFormatting sqref="G1151:W1151">
    <cfRule type="colorScale" priority="1144">
      <colorScale>
        <cfvo type="min"/>
        <cfvo type="max"/>
        <color rgb="FFEAF3FA"/>
        <color rgb="FF95B3D7"/>
      </colorScale>
    </cfRule>
  </conditionalFormatting>
  <conditionalFormatting sqref="G1152:W1152">
    <cfRule type="colorScale" priority="1145">
      <colorScale>
        <cfvo type="min"/>
        <cfvo type="max"/>
        <color rgb="FFEAF3FA"/>
        <color rgb="FF95B3D7"/>
      </colorScale>
    </cfRule>
  </conditionalFormatting>
  <conditionalFormatting sqref="G1153:W1153">
    <cfRule type="colorScale" priority="1146">
      <colorScale>
        <cfvo type="min"/>
        <cfvo type="max"/>
        <color rgb="FFEAF3FA"/>
        <color rgb="FF95B3D7"/>
      </colorScale>
    </cfRule>
  </conditionalFormatting>
  <conditionalFormatting sqref="G1154:W1154">
    <cfRule type="colorScale" priority="1147">
      <colorScale>
        <cfvo type="min"/>
        <cfvo type="max"/>
        <color rgb="FFEAF3FA"/>
        <color rgb="FF95B3D7"/>
      </colorScale>
    </cfRule>
  </conditionalFormatting>
  <conditionalFormatting sqref="G1155:W1155">
    <cfRule type="colorScale" priority="1148">
      <colorScale>
        <cfvo type="min"/>
        <cfvo type="max"/>
        <color rgb="FFEAF3FA"/>
        <color rgb="FF95B3D7"/>
      </colorScale>
    </cfRule>
  </conditionalFormatting>
  <conditionalFormatting sqref="G1156:W1156">
    <cfRule type="colorScale" priority="1149">
      <colorScale>
        <cfvo type="min"/>
        <cfvo type="max"/>
        <color rgb="FFEAF3FA"/>
        <color rgb="FF95B3D7"/>
      </colorScale>
    </cfRule>
  </conditionalFormatting>
  <conditionalFormatting sqref="G1157:W1157">
    <cfRule type="colorScale" priority="1150">
      <colorScale>
        <cfvo type="min"/>
        <cfvo type="max"/>
        <color rgb="FFEAF3FA"/>
        <color rgb="FF95B3D7"/>
      </colorScale>
    </cfRule>
  </conditionalFormatting>
  <conditionalFormatting sqref="G1158:W1158">
    <cfRule type="colorScale" priority="1151">
      <colorScale>
        <cfvo type="min"/>
        <cfvo type="max"/>
        <color rgb="FFEAF3FA"/>
        <color rgb="FF95B3D7"/>
      </colorScale>
    </cfRule>
  </conditionalFormatting>
  <conditionalFormatting sqref="G1159:W1159">
    <cfRule type="colorScale" priority="1152">
      <colorScale>
        <cfvo type="min"/>
        <cfvo type="max"/>
        <color rgb="FFEAF3FA"/>
        <color rgb="FF95B3D7"/>
      </colorScale>
    </cfRule>
  </conditionalFormatting>
  <conditionalFormatting sqref="G1160:W1160">
    <cfRule type="colorScale" priority="1153">
      <colorScale>
        <cfvo type="min"/>
        <cfvo type="max"/>
        <color rgb="FFEAF3FA"/>
        <color rgb="FF95B3D7"/>
      </colorScale>
    </cfRule>
  </conditionalFormatting>
  <conditionalFormatting sqref="G1161:W1161">
    <cfRule type="colorScale" priority="1154">
      <colorScale>
        <cfvo type="min"/>
        <cfvo type="max"/>
        <color rgb="FFEAF3FA"/>
        <color rgb="FF95B3D7"/>
      </colorScale>
    </cfRule>
  </conditionalFormatting>
  <conditionalFormatting sqref="G1162:W1162">
    <cfRule type="colorScale" priority="1155">
      <colorScale>
        <cfvo type="min"/>
        <cfvo type="max"/>
        <color rgb="FFEAF3FA"/>
        <color rgb="FF95B3D7"/>
      </colorScale>
    </cfRule>
  </conditionalFormatting>
  <conditionalFormatting sqref="G1163:W1163">
    <cfRule type="colorScale" priority="1156">
      <colorScale>
        <cfvo type="min"/>
        <cfvo type="max"/>
        <color rgb="FFEAF3FA"/>
        <color rgb="FF95B3D7"/>
      </colorScale>
    </cfRule>
  </conditionalFormatting>
  <conditionalFormatting sqref="G1164:W1164">
    <cfRule type="colorScale" priority="1157">
      <colorScale>
        <cfvo type="min"/>
        <cfvo type="max"/>
        <color rgb="FFEAF3FA"/>
        <color rgb="FF95B3D7"/>
      </colorScale>
    </cfRule>
  </conditionalFormatting>
  <conditionalFormatting sqref="G1165:W1165">
    <cfRule type="colorScale" priority="1158">
      <colorScale>
        <cfvo type="min"/>
        <cfvo type="max"/>
        <color rgb="FFEAF3FA"/>
        <color rgb="FF95B3D7"/>
      </colorScale>
    </cfRule>
  </conditionalFormatting>
  <conditionalFormatting sqref="G1166:W1166">
    <cfRule type="colorScale" priority="1159">
      <colorScale>
        <cfvo type="min"/>
        <cfvo type="max"/>
        <color rgb="FFEAF3FA"/>
        <color rgb="FF95B3D7"/>
      </colorScale>
    </cfRule>
  </conditionalFormatting>
  <conditionalFormatting sqref="G1167:W1167">
    <cfRule type="colorScale" priority="1160">
      <colorScale>
        <cfvo type="min"/>
        <cfvo type="max"/>
        <color rgb="FFEAF3FA"/>
        <color rgb="FF95B3D7"/>
      </colorScale>
    </cfRule>
  </conditionalFormatting>
  <conditionalFormatting sqref="G1168:W1168">
    <cfRule type="colorScale" priority="1161">
      <colorScale>
        <cfvo type="min"/>
        <cfvo type="max"/>
        <color rgb="FFEAF3FA"/>
        <color rgb="FF95B3D7"/>
      </colorScale>
    </cfRule>
  </conditionalFormatting>
  <conditionalFormatting sqref="G1169:W1169">
    <cfRule type="colorScale" priority="1162">
      <colorScale>
        <cfvo type="min"/>
        <cfvo type="max"/>
        <color rgb="FFEAF3FA"/>
        <color rgb="FF95B3D7"/>
      </colorScale>
    </cfRule>
  </conditionalFormatting>
  <conditionalFormatting sqref="G1170:W1170">
    <cfRule type="colorScale" priority="1163">
      <colorScale>
        <cfvo type="min"/>
        <cfvo type="max"/>
        <color rgb="FFEAF3FA"/>
        <color rgb="FF95B3D7"/>
      </colorScale>
    </cfRule>
  </conditionalFormatting>
  <conditionalFormatting sqref="G1171:W1171">
    <cfRule type="colorScale" priority="1164">
      <colorScale>
        <cfvo type="min"/>
        <cfvo type="max"/>
        <color rgb="FFEAF3FA"/>
        <color rgb="FF95B3D7"/>
      </colorScale>
    </cfRule>
  </conditionalFormatting>
  <conditionalFormatting sqref="G1172:W1172">
    <cfRule type="colorScale" priority="1165">
      <colorScale>
        <cfvo type="min"/>
        <cfvo type="max"/>
        <color rgb="FFEAF3FA"/>
        <color rgb="FF95B3D7"/>
      </colorScale>
    </cfRule>
  </conditionalFormatting>
  <conditionalFormatting sqref="G1173:W1173">
    <cfRule type="colorScale" priority="1166">
      <colorScale>
        <cfvo type="min"/>
        <cfvo type="max"/>
        <color rgb="FFEAF3FA"/>
        <color rgb="FF95B3D7"/>
      </colorScale>
    </cfRule>
  </conditionalFormatting>
  <conditionalFormatting sqref="G1174:W1174">
    <cfRule type="colorScale" priority="1167">
      <colorScale>
        <cfvo type="min"/>
        <cfvo type="max"/>
        <color rgb="FFEAF3FA"/>
        <color rgb="FF95B3D7"/>
      </colorScale>
    </cfRule>
  </conditionalFormatting>
  <conditionalFormatting sqref="G1175:W1175">
    <cfRule type="colorScale" priority="1168">
      <colorScale>
        <cfvo type="min"/>
        <cfvo type="max"/>
        <color rgb="FFEAF3FA"/>
        <color rgb="FF95B3D7"/>
      </colorScale>
    </cfRule>
  </conditionalFormatting>
  <conditionalFormatting sqref="G1176:W1176">
    <cfRule type="colorScale" priority="1169">
      <colorScale>
        <cfvo type="min"/>
        <cfvo type="max"/>
        <color rgb="FFEAF3FA"/>
        <color rgb="FF95B3D7"/>
      </colorScale>
    </cfRule>
  </conditionalFormatting>
  <conditionalFormatting sqref="G1177:W1177">
    <cfRule type="colorScale" priority="1170">
      <colorScale>
        <cfvo type="min"/>
        <cfvo type="max"/>
        <color rgb="FFEAF3FA"/>
        <color rgb="FF95B3D7"/>
      </colorScale>
    </cfRule>
  </conditionalFormatting>
  <conditionalFormatting sqref="G1178:W1178">
    <cfRule type="colorScale" priority="1171">
      <colorScale>
        <cfvo type="min"/>
        <cfvo type="max"/>
        <color rgb="FFEAF3FA"/>
        <color rgb="FF95B3D7"/>
      </colorScale>
    </cfRule>
  </conditionalFormatting>
  <conditionalFormatting sqref="G1179:W1179">
    <cfRule type="colorScale" priority="1172">
      <colorScale>
        <cfvo type="min"/>
        <cfvo type="max"/>
        <color rgb="FFEAF3FA"/>
        <color rgb="FF95B3D7"/>
      </colorScale>
    </cfRule>
  </conditionalFormatting>
  <conditionalFormatting sqref="G1180:W1180">
    <cfRule type="colorScale" priority="1173">
      <colorScale>
        <cfvo type="min"/>
        <cfvo type="max"/>
        <color rgb="FFEAF3FA"/>
        <color rgb="FF95B3D7"/>
      </colorScale>
    </cfRule>
  </conditionalFormatting>
  <conditionalFormatting sqref="G1181:W1181">
    <cfRule type="colorScale" priority="1174">
      <colorScale>
        <cfvo type="min"/>
        <cfvo type="max"/>
        <color rgb="FFEAF3FA"/>
        <color rgb="FF95B3D7"/>
      </colorScale>
    </cfRule>
  </conditionalFormatting>
  <conditionalFormatting sqref="G1182:W1182">
    <cfRule type="colorScale" priority="1175">
      <colorScale>
        <cfvo type="min"/>
        <cfvo type="max"/>
        <color rgb="FFEAF3FA"/>
        <color rgb="FF95B3D7"/>
      </colorScale>
    </cfRule>
  </conditionalFormatting>
  <conditionalFormatting sqref="G1183:W1183">
    <cfRule type="colorScale" priority="1176">
      <colorScale>
        <cfvo type="min"/>
        <cfvo type="max"/>
        <color rgb="FFEAF3FA"/>
        <color rgb="FF95B3D7"/>
      </colorScale>
    </cfRule>
  </conditionalFormatting>
  <conditionalFormatting sqref="G1184:W1184">
    <cfRule type="colorScale" priority="1177">
      <colorScale>
        <cfvo type="min"/>
        <cfvo type="max"/>
        <color rgb="FFEAF3FA"/>
        <color rgb="FF95B3D7"/>
      </colorScale>
    </cfRule>
  </conditionalFormatting>
  <conditionalFormatting sqref="G1185:W1185">
    <cfRule type="colorScale" priority="1178">
      <colorScale>
        <cfvo type="min"/>
        <cfvo type="max"/>
        <color rgb="FFEAF3FA"/>
        <color rgb="FF95B3D7"/>
      </colorScale>
    </cfRule>
  </conditionalFormatting>
  <conditionalFormatting sqref="G1186:W1186">
    <cfRule type="colorScale" priority="1179">
      <colorScale>
        <cfvo type="min"/>
        <cfvo type="max"/>
        <color rgb="FFEAF3FA"/>
        <color rgb="FF95B3D7"/>
      </colorScale>
    </cfRule>
  </conditionalFormatting>
  <conditionalFormatting sqref="G1187:W1187">
    <cfRule type="colorScale" priority="1180">
      <colorScale>
        <cfvo type="min"/>
        <cfvo type="max"/>
        <color rgb="FFEAF3FA"/>
        <color rgb="FF95B3D7"/>
      </colorScale>
    </cfRule>
  </conditionalFormatting>
  <conditionalFormatting sqref="G1188:W1188">
    <cfRule type="colorScale" priority="1181">
      <colorScale>
        <cfvo type="min"/>
        <cfvo type="max"/>
        <color rgb="FFEAF3FA"/>
        <color rgb="FF95B3D7"/>
      </colorScale>
    </cfRule>
  </conditionalFormatting>
  <conditionalFormatting sqref="G1189:W1189">
    <cfRule type="colorScale" priority="1182">
      <colorScale>
        <cfvo type="min"/>
        <cfvo type="max"/>
        <color rgb="FFEAF3FA"/>
        <color rgb="FF95B3D7"/>
      </colorScale>
    </cfRule>
  </conditionalFormatting>
  <conditionalFormatting sqref="G1190:W1190">
    <cfRule type="colorScale" priority="1183">
      <colorScale>
        <cfvo type="min"/>
        <cfvo type="max"/>
        <color rgb="FFEAF3FA"/>
        <color rgb="FF95B3D7"/>
      </colorScale>
    </cfRule>
  </conditionalFormatting>
  <conditionalFormatting sqref="G1191:W1191">
    <cfRule type="colorScale" priority="1184">
      <colorScale>
        <cfvo type="min"/>
        <cfvo type="max"/>
        <color rgb="FFEAF3FA"/>
        <color rgb="FF95B3D7"/>
      </colorScale>
    </cfRule>
  </conditionalFormatting>
  <conditionalFormatting sqref="G1192:W1192">
    <cfRule type="colorScale" priority="1185">
      <colorScale>
        <cfvo type="min"/>
        <cfvo type="max"/>
        <color rgb="FFEAF3FA"/>
        <color rgb="FF95B3D7"/>
      </colorScale>
    </cfRule>
  </conditionalFormatting>
  <conditionalFormatting sqref="G1193:W1193">
    <cfRule type="colorScale" priority="1186">
      <colorScale>
        <cfvo type="min"/>
        <cfvo type="max"/>
        <color rgb="FFEAF3FA"/>
        <color rgb="FF95B3D7"/>
      </colorScale>
    </cfRule>
  </conditionalFormatting>
  <conditionalFormatting sqref="G1194:W1194">
    <cfRule type="colorScale" priority="1187">
      <colorScale>
        <cfvo type="min"/>
        <cfvo type="max"/>
        <color rgb="FFEAF3FA"/>
        <color rgb="FF95B3D7"/>
      </colorScale>
    </cfRule>
  </conditionalFormatting>
  <conditionalFormatting sqref="G1195:W1195">
    <cfRule type="colorScale" priority="1188">
      <colorScale>
        <cfvo type="min"/>
        <cfvo type="max"/>
        <color rgb="FFEAF3FA"/>
        <color rgb="FF95B3D7"/>
      </colorScale>
    </cfRule>
  </conditionalFormatting>
  <conditionalFormatting sqref="G1196:W1196">
    <cfRule type="colorScale" priority="1189">
      <colorScale>
        <cfvo type="min"/>
        <cfvo type="max"/>
        <color rgb="FFEAF3FA"/>
        <color rgb="FF95B3D7"/>
      </colorScale>
    </cfRule>
  </conditionalFormatting>
  <conditionalFormatting sqref="G1197:W1197">
    <cfRule type="colorScale" priority="1190">
      <colorScale>
        <cfvo type="min"/>
        <cfvo type="max"/>
        <color rgb="FFEAF3FA"/>
        <color rgb="FF95B3D7"/>
      </colorScale>
    </cfRule>
  </conditionalFormatting>
  <conditionalFormatting sqref="G1198:W1198">
    <cfRule type="colorScale" priority="1191">
      <colorScale>
        <cfvo type="min"/>
        <cfvo type="max"/>
        <color rgb="FFEAF3FA"/>
        <color rgb="FF95B3D7"/>
      </colorScale>
    </cfRule>
  </conditionalFormatting>
  <conditionalFormatting sqref="G1199:W1199">
    <cfRule type="colorScale" priority="1192">
      <colorScale>
        <cfvo type="min"/>
        <cfvo type="max"/>
        <color rgb="FFEAF3FA"/>
        <color rgb="FF95B3D7"/>
      </colorScale>
    </cfRule>
  </conditionalFormatting>
  <conditionalFormatting sqref="G1200:W1200">
    <cfRule type="colorScale" priority="1193">
      <colorScale>
        <cfvo type="min"/>
        <cfvo type="max"/>
        <color rgb="FFEAF3FA"/>
        <color rgb="FF95B3D7"/>
      </colorScale>
    </cfRule>
  </conditionalFormatting>
  <conditionalFormatting sqref="G1201:W1201">
    <cfRule type="colorScale" priority="1194">
      <colorScale>
        <cfvo type="min"/>
        <cfvo type="max"/>
        <color rgb="FFEAF3FA"/>
        <color rgb="FF95B3D7"/>
      </colorScale>
    </cfRule>
  </conditionalFormatting>
  <conditionalFormatting sqref="G1202:W1202">
    <cfRule type="colorScale" priority="1195">
      <colorScale>
        <cfvo type="min"/>
        <cfvo type="max"/>
        <color rgb="FFEAF3FA"/>
        <color rgb="FF95B3D7"/>
      </colorScale>
    </cfRule>
  </conditionalFormatting>
  <conditionalFormatting sqref="G1203:W1203">
    <cfRule type="colorScale" priority="1196">
      <colorScale>
        <cfvo type="min"/>
        <cfvo type="max"/>
        <color rgb="FFEAF3FA"/>
        <color rgb="FF95B3D7"/>
      </colorScale>
    </cfRule>
  </conditionalFormatting>
  <conditionalFormatting sqref="G1204:W1204">
    <cfRule type="colorScale" priority="1197">
      <colorScale>
        <cfvo type="min"/>
        <cfvo type="max"/>
        <color rgb="FFEAF3FA"/>
        <color rgb="FF95B3D7"/>
      </colorScale>
    </cfRule>
  </conditionalFormatting>
  <conditionalFormatting sqref="G1205:W1205">
    <cfRule type="colorScale" priority="1198">
      <colorScale>
        <cfvo type="min"/>
        <cfvo type="max"/>
        <color rgb="FFEAF3FA"/>
        <color rgb="FF95B3D7"/>
      </colorScale>
    </cfRule>
  </conditionalFormatting>
  <conditionalFormatting sqref="G1206:W1206">
    <cfRule type="colorScale" priority="1199">
      <colorScale>
        <cfvo type="min"/>
        <cfvo type="max"/>
        <color rgb="FFEAF3FA"/>
        <color rgb="FF95B3D7"/>
      </colorScale>
    </cfRule>
  </conditionalFormatting>
  <conditionalFormatting sqref="G1207:W1207">
    <cfRule type="colorScale" priority="1200">
      <colorScale>
        <cfvo type="min"/>
        <cfvo type="max"/>
        <color rgb="FFEAF3FA"/>
        <color rgb="FF95B3D7"/>
      </colorScale>
    </cfRule>
  </conditionalFormatting>
  <conditionalFormatting sqref="G1208:W1208">
    <cfRule type="colorScale" priority="1201">
      <colorScale>
        <cfvo type="min"/>
        <cfvo type="max"/>
        <color rgb="FFEAF3FA"/>
        <color rgb="FF95B3D7"/>
      </colorScale>
    </cfRule>
  </conditionalFormatting>
  <conditionalFormatting sqref="G1209:W1209">
    <cfRule type="colorScale" priority="1202">
      <colorScale>
        <cfvo type="min"/>
        <cfvo type="max"/>
        <color rgb="FFEAF3FA"/>
        <color rgb="FF95B3D7"/>
      </colorScale>
    </cfRule>
  </conditionalFormatting>
  <conditionalFormatting sqref="G1210:W1210">
    <cfRule type="colorScale" priority="1203">
      <colorScale>
        <cfvo type="min"/>
        <cfvo type="max"/>
        <color rgb="FFEAF3FA"/>
        <color rgb="FF95B3D7"/>
      </colorScale>
    </cfRule>
  </conditionalFormatting>
  <conditionalFormatting sqref="G1211:W1211">
    <cfRule type="colorScale" priority="1204">
      <colorScale>
        <cfvo type="min"/>
        <cfvo type="max"/>
        <color rgb="FFEAF3FA"/>
        <color rgb="FF95B3D7"/>
      </colorScale>
    </cfRule>
  </conditionalFormatting>
  <conditionalFormatting sqref="G1212:W1212">
    <cfRule type="colorScale" priority="1205">
      <colorScale>
        <cfvo type="min"/>
        <cfvo type="max"/>
        <color rgb="FFEAF3FA"/>
        <color rgb="FF95B3D7"/>
      </colorScale>
    </cfRule>
  </conditionalFormatting>
  <conditionalFormatting sqref="G1213:W1213">
    <cfRule type="colorScale" priority="1206">
      <colorScale>
        <cfvo type="min"/>
        <cfvo type="max"/>
        <color rgb="FFEAF3FA"/>
        <color rgb="FF95B3D7"/>
      </colorScale>
    </cfRule>
  </conditionalFormatting>
  <conditionalFormatting sqref="G1214:W1214">
    <cfRule type="colorScale" priority="1207">
      <colorScale>
        <cfvo type="min"/>
        <cfvo type="max"/>
        <color rgb="FFEAF3FA"/>
        <color rgb="FF95B3D7"/>
      </colorScale>
    </cfRule>
  </conditionalFormatting>
  <conditionalFormatting sqref="G1215:W1215">
    <cfRule type="colorScale" priority="1208">
      <colorScale>
        <cfvo type="min"/>
        <cfvo type="max"/>
        <color rgb="FFEAF3FA"/>
        <color rgb="FF95B3D7"/>
      </colorScale>
    </cfRule>
  </conditionalFormatting>
  <conditionalFormatting sqref="G1216:W1216">
    <cfRule type="colorScale" priority="1209">
      <colorScale>
        <cfvo type="min"/>
        <cfvo type="max"/>
        <color rgb="FFEAF3FA"/>
        <color rgb="FF95B3D7"/>
      </colorScale>
    </cfRule>
  </conditionalFormatting>
  <conditionalFormatting sqref="G1217:W1217">
    <cfRule type="colorScale" priority="1210">
      <colorScale>
        <cfvo type="min"/>
        <cfvo type="max"/>
        <color rgb="FFEAF3FA"/>
        <color rgb="FF95B3D7"/>
      </colorScale>
    </cfRule>
  </conditionalFormatting>
  <conditionalFormatting sqref="G1218:W1218">
    <cfRule type="colorScale" priority="1211">
      <colorScale>
        <cfvo type="min"/>
        <cfvo type="max"/>
        <color rgb="FFEAF3FA"/>
        <color rgb="FF95B3D7"/>
      </colorScale>
    </cfRule>
  </conditionalFormatting>
  <conditionalFormatting sqref="G1219:W1219">
    <cfRule type="colorScale" priority="1212">
      <colorScale>
        <cfvo type="min"/>
        <cfvo type="max"/>
        <color rgb="FFEAF3FA"/>
        <color rgb="FF95B3D7"/>
      </colorScale>
    </cfRule>
  </conditionalFormatting>
  <conditionalFormatting sqref="G1220:W1220">
    <cfRule type="colorScale" priority="1213">
      <colorScale>
        <cfvo type="min"/>
        <cfvo type="max"/>
        <color rgb="FFEAF3FA"/>
        <color rgb="FF95B3D7"/>
      </colorScale>
    </cfRule>
  </conditionalFormatting>
  <conditionalFormatting sqref="G1221:W1221">
    <cfRule type="colorScale" priority="1214">
      <colorScale>
        <cfvo type="min"/>
        <cfvo type="max"/>
        <color rgb="FFEAF3FA"/>
        <color rgb="FF95B3D7"/>
      </colorScale>
    </cfRule>
  </conditionalFormatting>
  <conditionalFormatting sqref="G1222:W1222">
    <cfRule type="colorScale" priority="1215">
      <colorScale>
        <cfvo type="min"/>
        <cfvo type="max"/>
        <color rgb="FFEAF3FA"/>
        <color rgb="FF95B3D7"/>
      </colorScale>
    </cfRule>
  </conditionalFormatting>
  <conditionalFormatting sqref="G1223:W1223">
    <cfRule type="colorScale" priority="1216">
      <colorScale>
        <cfvo type="min"/>
        <cfvo type="max"/>
        <color rgb="FFEAF3FA"/>
        <color rgb="FF95B3D7"/>
      </colorScale>
    </cfRule>
  </conditionalFormatting>
  <conditionalFormatting sqref="G1224:W1224">
    <cfRule type="colorScale" priority="1217">
      <colorScale>
        <cfvo type="min"/>
        <cfvo type="max"/>
        <color rgb="FFEAF3FA"/>
        <color rgb="FF95B3D7"/>
      </colorScale>
    </cfRule>
  </conditionalFormatting>
  <conditionalFormatting sqref="G1225:W1225">
    <cfRule type="colorScale" priority="1218">
      <colorScale>
        <cfvo type="min"/>
        <cfvo type="max"/>
        <color rgb="FFEAF3FA"/>
        <color rgb="FF95B3D7"/>
      </colorScale>
    </cfRule>
  </conditionalFormatting>
  <conditionalFormatting sqref="G1226:W1226">
    <cfRule type="colorScale" priority="1219">
      <colorScale>
        <cfvo type="min"/>
        <cfvo type="max"/>
        <color rgb="FFEAF3FA"/>
        <color rgb="FF95B3D7"/>
      </colorScale>
    </cfRule>
  </conditionalFormatting>
  <conditionalFormatting sqref="G1227:W1227">
    <cfRule type="colorScale" priority="1220">
      <colorScale>
        <cfvo type="min"/>
        <cfvo type="max"/>
        <color rgb="FFEAF3FA"/>
        <color rgb="FF95B3D7"/>
      </colorScale>
    </cfRule>
  </conditionalFormatting>
  <conditionalFormatting sqref="G1228:W1228">
    <cfRule type="colorScale" priority="1221">
      <colorScale>
        <cfvo type="min"/>
        <cfvo type="max"/>
        <color rgb="FFEAF3FA"/>
        <color rgb="FF95B3D7"/>
      </colorScale>
    </cfRule>
  </conditionalFormatting>
  <conditionalFormatting sqref="G1229:W1229">
    <cfRule type="colorScale" priority="1222">
      <colorScale>
        <cfvo type="min"/>
        <cfvo type="max"/>
        <color rgb="FFEAF3FA"/>
        <color rgb="FF95B3D7"/>
      </colorScale>
    </cfRule>
  </conditionalFormatting>
  <conditionalFormatting sqref="G1230:W1230">
    <cfRule type="colorScale" priority="1223">
      <colorScale>
        <cfvo type="min"/>
        <cfvo type="max"/>
        <color rgb="FFEAF3FA"/>
        <color rgb="FF95B3D7"/>
      </colorScale>
    </cfRule>
  </conditionalFormatting>
  <conditionalFormatting sqref="G1231:W1231">
    <cfRule type="colorScale" priority="1224">
      <colorScale>
        <cfvo type="min"/>
        <cfvo type="max"/>
        <color rgb="FFEAF3FA"/>
        <color rgb="FF95B3D7"/>
      </colorScale>
    </cfRule>
  </conditionalFormatting>
  <conditionalFormatting sqref="G1232:W1232">
    <cfRule type="colorScale" priority="1225">
      <colorScale>
        <cfvo type="min"/>
        <cfvo type="max"/>
        <color rgb="FFEAF3FA"/>
        <color rgb="FF95B3D7"/>
      </colorScale>
    </cfRule>
  </conditionalFormatting>
  <conditionalFormatting sqref="G1233:W1233">
    <cfRule type="colorScale" priority="1226">
      <colorScale>
        <cfvo type="min"/>
        <cfvo type="max"/>
        <color rgb="FFEAF3FA"/>
        <color rgb="FF95B3D7"/>
      </colorScale>
    </cfRule>
  </conditionalFormatting>
  <conditionalFormatting sqref="G1234:W1234">
    <cfRule type="colorScale" priority="1227">
      <colorScale>
        <cfvo type="min"/>
        <cfvo type="max"/>
        <color rgb="FFEAF3FA"/>
        <color rgb="FF95B3D7"/>
      </colorScale>
    </cfRule>
  </conditionalFormatting>
  <conditionalFormatting sqref="G1235:W1235">
    <cfRule type="colorScale" priority="1228">
      <colorScale>
        <cfvo type="min"/>
        <cfvo type="max"/>
        <color rgb="FFEAF3FA"/>
        <color rgb="FF95B3D7"/>
      </colorScale>
    </cfRule>
  </conditionalFormatting>
  <conditionalFormatting sqref="G1236:W1236">
    <cfRule type="colorScale" priority="1229">
      <colorScale>
        <cfvo type="min"/>
        <cfvo type="max"/>
        <color rgb="FFEAF3FA"/>
        <color rgb="FF95B3D7"/>
      </colorScale>
    </cfRule>
  </conditionalFormatting>
  <conditionalFormatting sqref="G1237:W1237">
    <cfRule type="colorScale" priority="1230">
      <colorScale>
        <cfvo type="min"/>
        <cfvo type="max"/>
        <color rgb="FFEAF3FA"/>
        <color rgb="FF95B3D7"/>
      </colorScale>
    </cfRule>
  </conditionalFormatting>
  <conditionalFormatting sqref="G1238:W1238">
    <cfRule type="colorScale" priority="1231">
      <colorScale>
        <cfvo type="min"/>
        <cfvo type="max"/>
        <color rgb="FFEAF3FA"/>
        <color rgb="FF95B3D7"/>
      </colorScale>
    </cfRule>
  </conditionalFormatting>
  <conditionalFormatting sqref="G1239:W1239">
    <cfRule type="colorScale" priority="1232">
      <colorScale>
        <cfvo type="min"/>
        <cfvo type="max"/>
        <color rgb="FFEAF3FA"/>
        <color rgb="FF95B3D7"/>
      </colorScale>
    </cfRule>
  </conditionalFormatting>
  <conditionalFormatting sqref="G1240:W1240">
    <cfRule type="colorScale" priority="1233">
      <colorScale>
        <cfvo type="min"/>
        <cfvo type="max"/>
        <color rgb="FFEAF3FA"/>
        <color rgb="FF95B3D7"/>
      </colorScale>
    </cfRule>
  </conditionalFormatting>
  <conditionalFormatting sqref="G1241:W1241">
    <cfRule type="colorScale" priority="1234">
      <colorScale>
        <cfvo type="min"/>
        <cfvo type="max"/>
        <color rgb="FFEAF3FA"/>
        <color rgb="FF95B3D7"/>
      </colorScale>
    </cfRule>
  </conditionalFormatting>
  <conditionalFormatting sqref="G1242:W1242">
    <cfRule type="colorScale" priority="1235">
      <colorScale>
        <cfvo type="min"/>
        <cfvo type="max"/>
        <color rgb="FFEAF3FA"/>
        <color rgb="FF95B3D7"/>
      </colorScale>
    </cfRule>
  </conditionalFormatting>
  <conditionalFormatting sqref="G1243:W1243">
    <cfRule type="colorScale" priority="1236">
      <colorScale>
        <cfvo type="min"/>
        <cfvo type="max"/>
        <color rgb="FFEAF3FA"/>
        <color rgb="FF95B3D7"/>
      </colorScale>
    </cfRule>
  </conditionalFormatting>
  <conditionalFormatting sqref="G1244:W1244">
    <cfRule type="colorScale" priority="1237">
      <colorScale>
        <cfvo type="min"/>
        <cfvo type="max"/>
        <color rgb="FFEAF3FA"/>
        <color rgb="FF95B3D7"/>
      </colorScale>
    </cfRule>
  </conditionalFormatting>
  <conditionalFormatting sqref="G1245:W1245">
    <cfRule type="colorScale" priority="1238">
      <colorScale>
        <cfvo type="min"/>
        <cfvo type="max"/>
        <color rgb="FFEAF3FA"/>
        <color rgb="FF95B3D7"/>
      </colorScale>
    </cfRule>
  </conditionalFormatting>
  <conditionalFormatting sqref="G1246:W1246">
    <cfRule type="colorScale" priority="1239">
      <colorScale>
        <cfvo type="min"/>
        <cfvo type="max"/>
        <color rgb="FFEAF3FA"/>
        <color rgb="FF95B3D7"/>
      </colorScale>
    </cfRule>
  </conditionalFormatting>
  <conditionalFormatting sqref="G1247:W1247">
    <cfRule type="colorScale" priority="1240">
      <colorScale>
        <cfvo type="min"/>
        <cfvo type="max"/>
        <color rgb="FFEAF3FA"/>
        <color rgb="FF95B3D7"/>
      </colorScale>
    </cfRule>
  </conditionalFormatting>
  <conditionalFormatting sqref="G1248:W1248">
    <cfRule type="colorScale" priority="1241">
      <colorScale>
        <cfvo type="min"/>
        <cfvo type="max"/>
        <color rgb="FFEAF3FA"/>
        <color rgb="FF95B3D7"/>
      </colorScale>
    </cfRule>
  </conditionalFormatting>
  <conditionalFormatting sqref="G1249:W1249">
    <cfRule type="colorScale" priority="1242">
      <colorScale>
        <cfvo type="min"/>
        <cfvo type="max"/>
        <color rgb="FFEAF3FA"/>
        <color rgb="FF95B3D7"/>
      </colorScale>
    </cfRule>
  </conditionalFormatting>
  <conditionalFormatting sqref="G1250:W1250">
    <cfRule type="colorScale" priority="1243">
      <colorScale>
        <cfvo type="min"/>
        <cfvo type="max"/>
        <color rgb="FFEAF3FA"/>
        <color rgb="FF95B3D7"/>
      </colorScale>
    </cfRule>
  </conditionalFormatting>
  <conditionalFormatting sqref="G1251:W1251">
    <cfRule type="colorScale" priority="1244">
      <colorScale>
        <cfvo type="min"/>
        <cfvo type="max"/>
        <color rgb="FFEAF3FA"/>
        <color rgb="FF95B3D7"/>
      </colorScale>
    </cfRule>
  </conditionalFormatting>
  <conditionalFormatting sqref="G1252:W1252">
    <cfRule type="colorScale" priority="1245">
      <colorScale>
        <cfvo type="min"/>
        <cfvo type="max"/>
        <color rgb="FFEAF3FA"/>
        <color rgb="FF95B3D7"/>
      </colorScale>
    </cfRule>
  </conditionalFormatting>
  <conditionalFormatting sqref="G1253:W1253">
    <cfRule type="colorScale" priority="1246">
      <colorScale>
        <cfvo type="min"/>
        <cfvo type="max"/>
        <color rgb="FFEAF3FA"/>
        <color rgb="FF95B3D7"/>
      </colorScale>
    </cfRule>
  </conditionalFormatting>
  <conditionalFormatting sqref="G1254:W1254">
    <cfRule type="colorScale" priority="1247">
      <colorScale>
        <cfvo type="min"/>
        <cfvo type="max"/>
        <color rgb="FFEAF3FA"/>
        <color rgb="FF95B3D7"/>
      </colorScale>
    </cfRule>
  </conditionalFormatting>
  <conditionalFormatting sqref="G1255:W1255">
    <cfRule type="colorScale" priority="1248">
      <colorScale>
        <cfvo type="min"/>
        <cfvo type="max"/>
        <color rgb="FFEAF3FA"/>
        <color rgb="FF95B3D7"/>
      </colorScale>
    </cfRule>
  </conditionalFormatting>
  <conditionalFormatting sqref="G1256:W1256">
    <cfRule type="colorScale" priority="1249">
      <colorScale>
        <cfvo type="min"/>
        <cfvo type="max"/>
        <color rgb="FFEAF3FA"/>
        <color rgb="FF95B3D7"/>
      </colorScale>
    </cfRule>
  </conditionalFormatting>
  <conditionalFormatting sqref="G1257:W1257">
    <cfRule type="colorScale" priority="1250">
      <colorScale>
        <cfvo type="min"/>
        <cfvo type="max"/>
        <color rgb="FFEAF3FA"/>
        <color rgb="FF95B3D7"/>
      </colorScale>
    </cfRule>
  </conditionalFormatting>
  <conditionalFormatting sqref="G1258:W1258">
    <cfRule type="colorScale" priority="1251">
      <colorScale>
        <cfvo type="min"/>
        <cfvo type="max"/>
        <color rgb="FFEAF3FA"/>
        <color rgb="FF95B3D7"/>
      </colorScale>
    </cfRule>
  </conditionalFormatting>
  <conditionalFormatting sqref="G1259:W1259">
    <cfRule type="colorScale" priority="1252">
      <colorScale>
        <cfvo type="min"/>
        <cfvo type="max"/>
        <color rgb="FFEAF3FA"/>
        <color rgb="FF95B3D7"/>
      </colorScale>
    </cfRule>
  </conditionalFormatting>
  <conditionalFormatting sqref="G1260:W1260">
    <cfRule type="colorScale" priority="1253">
      <colorScale>
        <cfvo type="min"/>
        <cfvo type="max"/>
        <color rgb="FFEAF3FA"/>
        <color rgb="FF95B3D7"/>
      </colorScale>
    </cfRule>
  </conditionalFormatting>
  <conditionalFormatting sqref="G1261:W1261">
    <cfRule type="colorScale" priority="1254">
      <colorScale>
        <cfvo type="min"/>
        <cfvo type="max"/>
        <color rgb="FFEAF3FA"/>
        <color rgb="FF95B3D7"/>
      </colorScale>
    </cfRule>
  </conditionalFormatting>
  <conditionalFormatting sqref="G1262:W1262">
    <cfRule type="colorScale" priority="1255">
      <colorScale>
        <cfvo type="min"/>
        <cfvo type="max"/>
        <color rgb="FFEAF3FA"/>
        <color rgb="FF95B3D7"/>
      </colorScale>
    </cfRule>
  </conditionalFormatting>
  <conditionalFormatting sqref="G1263:W1263">
    <cfRule type="colorScale" priority="1256">
      <colorScale>
        <cfvo type="min"/>
        <cfvo type="max"/>
        <color rgb="FFEAF3FA"/>
        <color rgb="FF95B3D7"/>
      </colorScale>
    </cfRule>
  </conditionalFormatting>
  <conditionalFormatting sqref="G1264:W1264">
    <cfRule type="colorScale" priority="1257">
      <colorScale>
        <cfvo type="min"/>
        <cfvo type="max"/>
        <color rgb="FFEAF3FA"/>
        <color rgb="FF95B3D7"/>
      </colorScale>
    </cfRule>
  </conditionalFormatting>
  <conditionalFormatting sqref="G1265:W1265">
    <cfRule type="colorScale" priority="1258">
      <colorScale>
        <cfvo type="min"/>
        <cfvo type="max"/>
        <color rgb="FFEAF3FA"/>
        <color rgb="FF95B3D7"/>
      </colorScale>
    </cfRule>
  </conditionalFormatting>
  <conditionalFormatting sqref="G1266:W1266">
    <cfRule type="colorScale" priority="1259">
      <colorScale>
        <cfvo type="min"/>
        <cfvo type="max"/>
        <color rgb="FFEAF3FA"/>
        <color rgb="FF95B3D7"/>
      </colorScale>
    </cfRule>
  </conditionalFormatting>
  <conditionalFormatting sqref="G1267:W1267">
    <cfRule type="colorScale" priority="1260">
      <colorScale>
        <cfvo type="min"/>
        <cfvo type="max"/>
        <color rgb="FFEAF3FA"/>
        <color rgb="FF95B3D7"/>
      </colorScale>
    </cfRule>
  </conditionalFormatting>
  <conditionalFormatting sqref="G1268:W1268">
    <cfRule type="colorScale" priority="1261">
      <colorScale>
        <cfvo type="min"/>
        <cfvo type="max"/>
        <color rgb="FFEAF3FA"/>
        <color rgb="FF95B3D7"/>
      </colorScale>
    </cfRule>
  </conditionalFormatting>
  <conditionalFormatting sqref="G1269:W1269">
    <cfRule type="colorScale" priority="1262">
      <colorScale>
        <cfvo type="min"/>
        <cfvo type="max"/>
        <color rgb="FFEAF3FA"/>
        <color rgb="FF95B3D7"/>
      </colorScale>
    </cfRule>
  </conditionalFormatting>
  <conditionalFormatting sqref="G1270:W1270">
    <cfRule type="colorScale" priority="1263">
      <colorScale>
        <cfvo type="min"/>
        <cfvo type="max"/>
        <color rgb="FFEAF3FA"/>
        <color rgb="FF95B3D7"/>
      </colorScale>
    </cfRule>
  </conditionalFormatting>
  <conditionalFormatting sqref="G1271:W1271">
    <cfRule type="colorScale" priority="1264">
      <colorScale>
        <cfvo type="min"/>
        <cfvo type="max"/>
        <color rgb="FFEAF3FA"/>
        <color rgb="FF95B3D7"/>
      </colorScale>
    </cfRule>
  </conditionalFormatting>
  <conditionalFormatting sqref="G1272:W1272">
    <cfRule type="colorScale" priority="1265">
      <colorScale>
        <cfvo type="min"/>
        <cfvo type="max"/>
        <color rgb="FFEAF3FA"/>
        <color rgb="FF95B3D7"/>
      </colorScale>
    </cfRule>
  </conditionalFormatting>
  <conditionalFormatting sqref="G1273:W1273">
    <cfRule type="colorScale" priority="1266">
      <colorScale>
        <cfvo type="min"/>
        <cfvo type="max"/>
        <color rgb="FFEAF3FA"/>
        <color rgb="FF95B3D7"/>
      </colorScale>
    </cfRule>
  </conditionalFormatting>
  <conditionalFormatting sqref="G1274:W1274">
    <cfRule type="colorScale" priority="1267">
      <colorScale>
        <cfvo type="min"/>
        <cfvo type="max"/>
        <color rgb="FFEAF3FA"/>
        <color rgb="FF95B3D7"/>
      </colorScale>
    </cfRule>
  </conditionalFormatting>
  <conditionalFormatting sqref="G1275:W1275">
    <cfRule type="colorScale" priority="1268">
      <colorScale>
        <cfvo type="min"/>
        <cfvo type="max"/>
        <color rgb="FFEAF3FA"/>
        <color rgb="FF95B3D7"/>
      </colorScale>
    </cfRule>
  </conditionalFormatting>
  <conditionalFormatting sqref="G1276:W1276">
    <cfRule type="colorScale" priority="1269">
      <colorScale>
        <cfvo type="min"/>
        <cfvo type="max"/>
        <color rgb="FFEAF3FA"/>
        <color rgb="FF95B3D7"/>
      </colorScale>
    </cfRule>
  </conditionalFormatting>
  <conditionalFormatting sqref="G1277:W1277">
    <cfRule type="colorScale" priority="1270">
      <colorScale>
        <cfvo type="min"/>
        <cfvo type="max"/>
        <color rgb="FFEAF3FA"/>
        <color rgb="FF95B3D7"/>
      </colorScale>
    </cfRule>
  </conditionalFormatting>
  <conditionalFormatting sqref="G1278:W1278">
    <cfRule type="colorScale" priority="1271">
      <colorScale>
        <cfvo type="min"/>
        <cfvo type="max"/>
        <color rgb="FFEAF3FA"/>
        <color rgb="FF95B3D7"/>
      </colorScale>
    </cfRule>
  </conditionalFormatting>
  <conditionalFormatting sqref="G1279:W1279">
    <cfRule type="colorScale" priority="1272">
      <colorScale>
        <cfvo type="min"/>
        <cfvo type="max"/>
        <color rgb="FFEAF3FA"/>
        <color rgb="FF95B3D7"/>
      </colorScale>
    </cfRule>
  </conditionalFormatting>
  <conditionalFormatting sqref="G1280:W1280">
    <cfRule type="colorScale" priority="1273">
      <colorScale>
        <cfvo type="min"/>
        <cfvo type="max"/>
        <color rgb="FFEAF3FA"/>
        <color rgb="FF95B3D7"/>
      </colorScale>
    </cfRule>
  </conditionalFormatting>
  <conditionalFormatting sqref="G1281:W1281">
    <cfRule type="colorScale" priority="1274">
      <colorScale>
        <cfvo type="min"/>
        <cfvo type="max"/>
        <color rgb="FFEAF3FA"/>
        <color rgb="FF95B3D7"/>
      </colorScale>
    </cfRule>
  </conditionalFormatting>
  <conditionalFormatting sqref="G1282:W1282">
    <cfRule type="colorScale" priority="1275">
      <colorScale>
        <cfvo type="min"/>
        <cfvo type="max"/>
        <color rgb="FFEAF3FA"/>
        <color rgb="FF95B3D7"/>
      </colorScale>
    </cfRule>
  </conditionalFormatting>
  <conditionalFormatting sqref="G1283:W1283">
    <cfRule type="colorScale" priority="1276">
      <colorScale>
        <cfvo type="min"/>
        <cfvo type="max"/>
        <color rgb="FFEAF3FA"/>
        <color rgb="FF95B3D7"/>
      </colorScale>
    </cfRule>
  </conditionalFormatting>
  <conditionalFormatting sqref="G1284:W1284">
    <cfRule type="colorScale" priority="1277">
      <colorScale>
        <cfvo type="min"/>
        <cfvo type="max"/>
        <color rgb="FFEAF3FA"/>
        <color rgb="FF95B3D7"/>
      </colorScale>
    </cfRule>
  </conditionalFormatting>
  <conditionalFormatting sqref="G1285:W1285">
    <cfRule type="colorScale" priority="1278">
      <colorScale>
        <cfvo type="min"/>
        <cfvo type="max"/>
        <color rgb="FFEAF3FA"/>
        <color rgb="FF95B3D7"/>
      </colorScale>
    </cfRule>
  </conditionalFormatting>
  <conditionalFormatting sqref="G1286:W1286">
    <cfRule type="colorScale" priority="1279">
      <colorScale>
        <cfvo type="min"/>
        <cfvo type="max"/>
        <color rgb="FFEAF3FA"/>
        <color rgb="FF95B3D7"/>
      </colorScale>
    </cfRule>
  </conditionalFormatting>
  <conditionalFormatting sqref="G1287:W1287">
    <cfRule type="colorScale" priority="1280">
      <colorScale>
        <cfvo type="min"/>
        <cfvo type="max"/>
        <color rgb="FFEAF3FA"/>
        <color rgb="FF95B3D7"/>
      </colorScale>
    </cfRule>
  </conditionalFormatting>
  <conditionalFormatting sqref="G1288:W1288">
    <cfRule type="colorScale" priority="1281">
      <colorScale>
        <cfvo type="min"/>
        <cfvo type="max"/>
        <color rgb="FFEAF3FA"/>
        <color rgb="FF95B3D7"/>
      </colorScale>
    </cfRule>
  </conditionalFormatting>
  <conditionalFormatting sqref="G1289:W1289">
    <cfRule type="colorScale" priority="1282">
      <colorScale>
        <cfvo type="min"/>
        <cfvo type="max"/>
        <color rgb="FFEAF3FA"/>
        <color rgb="FF95B3D7"/>
      </colorScale>
    </cfRule>
  </conditionalFormatting>
  <conditionalFormatting sqref="G1290:W1290">
    <cfRule type="colorScale" priority="1283">
      <colorScale>
        <cfvo type="min"/>
        <cfvo type="max"/>
        <color rgb="FFEAF3FA"/>
        <color rgb="FF95B3D7"/>
      </colorScale>
    </cfRule>
  </conditionalFormatting>
  <conditionalFormatting sqref="G1291:W1291">
    <cfRule type="colorScale" priority="1284">
      <colorScale>
        <cfvo type="min"/>
        <cfvo type="max"/>
        <color rgb="FFEAF3FA"/>
        <color rgb="FF95B3D7"/>
      </colorScale>
    </cfRule>
  </conditionalFormatting>
  <conditionalFormatting sqref="G1292:W1292">
    <cfRule type="colorScale" priority="1285">
      <colorScale>
        <cfvo type="min"/>
        <cfvo type="max"/>
        <color rgb="FFEAF3FA"/>
        <color rgb="FF95B3D7"/>
      </colorScale>
    </cfRule>
  </conditionalFormatting>
  <conditionalFormatting sqref="G1293:W1293">
    <cfRule type="colorScale" priority="1286">
      <colorScale>
        <cfvo type="min"/>
        <cfvo type="max"/>
        <color rgb="FFEAF3FA"/>
        <color rgb="FF95B3D7"/>
      </colorScale>
    </cfRule>
  </conditionalFormatting>
  <conditionalFormatting sqref="G1294:W1294">
    <cfRule type="colorScale" priority="1287">
      <colorScale>
        <cfvo type="min"/>
        <cfvo type="max"/>
        <color rgb="FFEAF3FA"/>
        <color rgb="FF95B3D7"/>
      </colorScale>
    </cfRule>
  </conditionalFormatting>
  <conditionalFormatting sqref="G1295:W1295">
    <cfRule type="colorScale" priority="1288">
      <colorScale>
        <cfvo type="min"/>
        <cfvo type="max"/>
        <color rgb="FFEAF3FA"/>
        <color rgb="FF95B3D7"/>
      </colorScale>
    </cfRule>
  </conditionalFormatting>
  <conditionalFormatting sqref="G1296:W1296">
    <cfRule type="colorScale" priority="1289">
      <colorScale>
        <cfvo type="min"/>
        <cfvo type="max"/>
        <color rgb="FFEAF3FA"/>
        <color rgb="FF95B3D7"/>
      </colorScale>
    </cfRule>
  </conditionalFormatting>
  <conditionalFormatting sqref="G1297:W1297">
    <cfRule type="colorScale" priority="1290">
      <colorScale>
        <cfvo type="min"/>
        <cfvo type="max"/>
        <color rgb="FFEAF3FA"/>
        <color rgb="FF95B3D7"/>
      </colorScale>
    </cfRule>
  </conditionalFormatting>
  <conditionalFormatting sqref="G1298:W1298">
    <cfRule type="colorScale" priority="1291">
      <colorScale>
        <cfvo type="min"/>
        <cfvo type="max"/>
        <color rgb="FFEAF3FA"/>
        <color rgb="FF95B3D7"/>
      </colorScale>
    </cfRule>
  </conditionalFormatting>
  <conditionalFormatting sqref="G1299:W1299">
    <cfRule type="colorScale" priority="1292">
      <colorScale>
        <cfvo type="min"/>
        <cfvo type="max"/>
        <color rgb="FFEAF3FA"/>
        <color rgb="FF95B3D7"/>
      </colorScale>
    </cfRule>
  </conditionalFormatting>
  <conditionalFormatting sqref="G1300:W1300">
    <cfRule type="colorScale" priority="1293">
      <colorScale>
        <cfvo type="min"/>
        <cfvo type="max"/>
        <color rgb="FFEAF3FA"/>
        <color rgb="FF95B3D7"/>
      </colorScale>
    </cfRule>
  </conditionalFormatting>
  <conditionalFormatting sqref="G1301:W1301">
    <cfRule type="colorScale" priority="1294">
      <colorScale>
        <cfvo type="min"/>
        <cfvo type="max"/>
        <color rgb="FFEAF3FA"/>
        <color rgb="FF95B3D7"/>
      </colorScale>
    </cfRule>
  </conditionalFormatting>
  <conditionalFormatting sqref="G1302:W1302">
    <cfRule type="colorScale" priority="1295">
      <colorScale>
        <cfvo type="min"/>
        <cfvo type="max"/>
        <color rgb="FFEAF3FA"/>
        <color rgb="FF95B3D7"/>
      </colorScale>
    </cfRule>
  </conditionalFormatting>
  <conditionalFormatting sqref="G1303:W1303">
    <cfRule type="colorScale" priority="1296">
      <colorScale>
        <cfvo type="min"/>
        <cfvo type="max"/>
        <color rgb="FFEAF3FA"/>
        <color rgb="FF95B3D7"/>
      </colorScale>
    </cfRule>
  </conditionalFormatting>
  <conditionalFormatting sqref="G1304:W1304">
    <cfRule type="colorScale" priority="1297">
      <colorScale>
        <cfvo type="min"/>
        <cfvo type="max"/>
        <color rgb="FFEAF3FA"/>
        <color rgb="FF95B3D7"/>
      </colorScale>
    </cfRule>
  </conditionalFormatting>
  <conditionalFormatting sqref="G1305:W1305">
    <cfRule type="colorScale" priority="1298">
      <colorScale>
        <cfvo type="min"/>
        <cfvo type="max"/>
        <color rgb="FFEAF3FA"/>
        <color rgb="FF95B3D7"/>
      </colorScale>
    </cfRule>
  </conditionalFormatting>
  <conditionalFormatting sqref="G1306:W1306">
    <cfRule type="colorScale" priority="1299">
      <colorScale>
        <cfvo type="min"/>
        <cfvo type="max"/>
        <color rgb="FFEAF3FA"/>
        <color rgb="FF95B3D7"/>
      </colorScale>
    </cfRule>
  </conditionalFormatting>
  <conditionalFormatting sqref="G1307:W1307">
    <cfRule type="colorScale" priority="1300">
      <colorScale>
        <cfvo type="min"/>
        <cfvo type="max"/>
        <color rgb="FFEAF3FA"/>
        <color rgb="FF95B3D7"/>
      </colorScale>
    </cfRule>
  </conditionalFormatting>
  <conditionalFormatting sqref="G1308:W1308">
    <cfRule type="colorScale" priority="1301">
      <colorScale>
        <cfvo type="min"/>
        <cfvo type="max"/>
        <color rgb="FFEAF3FA"/>
        <color rgb="FF95B3D7"/>
      </colorScale>
    </cfRule>
  </conditionalFormatting>
  <conditionalFormatting sqref="G1309:W1309">
    <cfRule type="colorScale" priority="1302">
      <colorScale>
        <cfvo type="min"/>
        <cfvo type="max"/>
        <color rgb="FFEAF3FA"/>
        <color rgb="FF95B3D7"/>
      </colorScale>
    </cfRule>
  </conditionalFormatting>
  <conditionalFormatting sqref="G1310:W1310">
    <cfRule type="colorScale" priority="1303">
      <colorScale>
        <cfvo type="min"/>
        <cfvo type="max"/>
        <color rgb="FFEAF3FA"/>
        <color rgb="FF95B3D7"/>
      </colorScale>
    </cfRule>
  </conditionalFormatting>
  <conditionalFormatting sqref="G1311:W1311">
    <cfRule type="colorScale" priority="1304">
      <colorScale>
        <cfvo type="min"/>
        <cfvo type="max"/>
        <color rgb="FFEAF3FA"/>
        <color rgb="FF95B3D7"/>
      </colorScale>
    </cfRule>
  </conditionalFormatting>
  <conditionalFormatting sqref="G1312:W1312">
    <cfRule type="colorScale" priority="1305">
      <colorScale>
        <cfvo type="min"/>
        <cfvo type="max"/>
        <color rgb="FFEAF3FA"/>
        <color rgb="FF95B3D7"/>
      </colorScale>
    </cfRule>
  </conditionalFormatting>
  <conditionalFormatting sqref="G1313:W1313">
    <cfRule type="colorScale" priority="1306">
      <colorScale>
        <cfvo type="min"/>
        <cfvo type="max"/>
        <color rgb="FFEAF3FA"/>
        <color rgb="FF95B3D7"/>
      </colorScale>
    </cfRule>
  </conditionalFormatting>
  <conditionalFormatting sqref="G1314:W1314">
    <cfRule type="colorScale" priority="1307">
      <colorScale>
        <cfvo type="min"/>
        <cfvo type="max"/>
        <color rgb="FFEAF3FA"/>
        <color rgb="FF95B3D7"/>
      </colorScale>
    </cfRule>
  </conditionalFormatting>
  <conditionalFormatting sqref="G1315:W1315">
    <cfRule type="colorScale" priority="1308">
      <colorScale>
        <cfvo type="min"/>
        <cfvo type="max"/>
        <color rgb="FFEAF3FA"/>
        <color rgb="FF95B3D7"/>
      </colorScale>
    </cfRule>
  </conditionalFormatting>
  <conditionalFormatting sqref="G1316:W1316">
    <cfRule type="colorScale" priority="1309">
      <colorScale>
        <cfvo type="min"/>
        <cfvo type="max"/>
        <color rgb="FFEAF3FA"/>
        <color rgb="FF95B3D7"/>
      </colorScale>
    </cfRule>
  </conditionalFormatting>
  <conditionalFormatting sqref="G1317:W1317">
    <cfRule type="colorScale" priority="1310">
      <colorScale>
        <cfvo type="min"/>
        <cfvo type="max"/>
        <color rgb="FFEAF3FA"/>
        <color rgb="FF95B3D7"/>
      </colorScale>
    </cfRule>
  </conditionalFormatting>
  <conditionalFormatting sqref="G1318:W1318">
    <cfRule type="colorScale" priority="1311">
      <colorScale>
        <cfvo type="min"/>
        <cfvo type="max"/>
        <color rgb="FFEAF3FA"/>
        <color rgb="FF95B3D7"/>
      </colorScale>
    </cfRule>
  </conditionalFormatting>
  <conditionalFormatting sqref="G1319:W1319">
    <cfRule type="colorScale" priority="1312">
      <colorScale>
        <cfvo type="min"/>
        <cfvo type="max"/>
        <color rgb="FFEAF3FA"/>
        <color rgb="FF95B3D7"/>
      </colorScale>
    </cfRule>
  </conditionalFormatting>
  <conditionalFormatting sqref="G1320:W1320">
    <cfRule type="colorScale" priority="1313">
      <colorScale>
        <cfvo type="min"/>
        <cfvo type="max"/>
        <color rgb="FFEAF3FA"/>
        <color rgb="FF95B3D7"/>
      </colorScale>
    </cfRule>
  </conditionalFormatting>
  <conditionalFormatting sqref="G1321:W1321">
    <cfRule type="colorScale" priority="1314">
      <colorScale>
        <cfvo type="min"/>
        <cfvo type="max"/>
        <color rgb="FFEAF3FA"/>
        <color rgb="FF95B3D7"/>
      </colorScale>
    </cfRule>
  </conditionalFormatting>
  <conditionalFormatting sqref="G1322:W1322">
    <cfRule type="colorScale" priority="1315">
      <colorScale>
        <cfvo type="min"/>
        <cfvo type="max"/>
        <color rgb="FFEAF3FA"/>
        <color rgb="FF95B3D7"/>
      </colorScale>
    </cfRule>
  </conditionalFormatting>
  <conditionalFormatting sqref="G1323:W1323">
    <cfRule type="colorScale" priority="1316">
      <colorScale>
        <cfvo type="min"/>
        <cfvo type="max"/>
        <color rgb="FFEAF3FA"/>
        <color rgb="FF95B3D7"/>
      </colorScale>
    </cfRule>
  </conditionalFormatting>
  <conditionalFormatting sqref="G1324:W1324">
    <cfRule type="colorScale" priority="1317">
      <colorScale>
        <cfvo type="min"/>
        <cfvo type="max"/>
        <color rgb="FFEAF3FA"/>
        <color rgb="FF95B3D7"/>
      </colorScale>
    </cfRule>
  </conditionalFormatting>
  <conditionalFormatting sqref="G1325:W1325">
    <cfRule type="colorScale" priority="1318">
      <colorScale>
        <cfvo type="min"/>
        <cfvo type="max"/>
        <color rgb="FFEAF3FA"/>
        <color rgb="FF95B3D7"/>
      </colorScale>
    </cfRule>
  </conditionalFormatting>
  <conditionalFormatting sqref="G1326:W1326">
    <cfRule type="colorScale" priority="1319">
      <colorScale>
        <cfvo type="min"/>
        <cfvo type="max"/>
        <color rgb="FFEAF3FA"/>
        <color rgb="FF95B3D7"/>
      </colorScale>
    </cfRule>
  </conditionalFormatting>
  <conditionalFormatting sqref="G1327:W1327">
    <cfRule type="colorScale" priority="1320">
      <colorScale>
        <cfvo type="min"/>
        <cfvo type="max"/>
        <color rgb="FFEAF3FA"/>
        <color rgb="FF95B3D7"/>
      </colorScale>
    </cfRule>
  </conditionalFormatting>
  <conditionalFormatting sqref="G1328:W1328">
    <cfRule type="colorScale" priority="1321">
      <colorScale>
        <cfvo type="min"/>
        <cfvo type="max"/>
        <color rgb="FFEAF3FA"/>
        <color rgb="FF95B3D7"/>
      </colorScale>
    </cfRule>
  </conditionalFormatting>
  <conditionalFormatting sqref="G1329:W1329">
    <cfRule type="colorScale" priority="1322">
      <colorScale>
        <cfvo type="min"/>
        <cfvo type="max"/>
        <color rgb="FFEAF3FA"/>
        <color rgb="FF95B3D7"/>
      </colorScale>
    </cfRule>
  </conditionalFormatting>
  <conditionalFormatting sqref="G1330:W1330">
    <cfRule type="colorScale" priority="1323">
      <colorScale>
        <cfvo type="min"/>
        <cfvo type="max"/>
        <color rgb="FFEAF3FA"/>
        <color rgb="FF95B3D7"/>
      </colorScale>
    </cfRule>
  </conditionalFormatting>
  <conditionalFormatting sqref="G1331:W1331">
    <cfRule type="colorScale" priority="1324">
      <colorScale>
        <cfvo type="min"/>
        <cfvo type="max"/>
        <color rgb="FFEAF3FA"/>
        <color rgb="FF95B3D7"/>
      </colorScale>
    </cfRule>
  </conditionalFormatting>
  <conditionalFormatting sqref="G1332:W1332">
    <cfRule type="colorScale" priority="1325">
      <colorScale>
        <cfvo type="min"/>
        <cfvo type="max"/>
        <color rgb="FFEAF3FA"/>
        <color rgb="FF95B3D7"/>
      </colorScale>
    </cfRule>
  </conditionalFormatting>
  <conditionalFormatting sqref="G1333:W1333">
    <cfRule type="colorScale" priority="1326">
      <colorScale>
        <cfvo type="min"/>
        <cfvo type="max"/>
        <color rgb="FFEAF3FA"/>
        <color rgb="FF95B3D7"/>
      </colorScale>
    </cfRule>
  </conditionalFormatting>
  <conditionalFormatting sqref="G1334:W1334">
    <cfRule type="colorScale" priority="1327">
      <colorScale>
        <cfvo type="min"/>
        <cfvo type="max"/>
        <color rgb="FFEAF3FA"/>
        <color rgb="FF95B3D7"/>
      </colorScale>
    </cfRule>
  </conditionalFormatting>
  <conditionalFormatting sqref="G1335:W1335">
    <cfRule type="colorScale" priority="1328">
      <colorScale>
        <cfvo type="min"/>
        <cfvo type="max"/>
        <color rgb="FFEAF3FA"/>
        <color rgb="FF95B3D7"/>
      </colorScale>
    </cfRule>
  </conditionalFormatting>
  <conditionalFormatting sqref="G1336:W1336">
    <cfRule type="colorScale" priority="1329">
      <colorScale>
        <cfvo type="min"/>
        <cfvo type="max"/>
        <color rgb="FFEAF3FA"/>
        <color rgb="FF95B3D7"/>
      </colorScale>
    </cfRule>
  </conditionalFormatting>
  <conditionalFormatting sqref="G1337:W1337">
    <cfRule type="colorScale" priority="1330">
      <colorScale>
        <cfvo type="min"/>
        <cfvo type="max"/>
        <color rgb="FFEAF3FA"/>
        <color rgb="FF95B3D7"/>
      </colorScale>
    </cfRule>
  </conditionalFormatting>
  <conditionalFormatting sqref="G1338:W1338">
    <cfRule type="colorScale" priority="1331">
      <colorScale>
        <cfvo type="min"/>
        <cfvo type="max"/>
        <color rgb="FFEAF3FA"/>
        <color rgb="FF95B3D7"/>
      </colorScale>
    </cfRule>
  </conditionalFormatting>
  <conditionalFormatting sqref="G1339:W1339">
    <cfRule type="colorScale" priority="1332">
      <colorScale>
        <cfvo type="min"/>
        <cfvo type="max"/>
        <color rgb="FFEAF3FA"/>
        <color rgb="FF95B3D7"/>
      </colorScale>
    </cfRule>
  </conditionalFormatting>
  <conditionalFormatting sqref="G1340:W1340">
    <cfRule type="colorScale" priority="1333">
      <colorScale>
        <cfvo type="min"/>
        <cfvo type="max"/>
        <color rgb="FFEAF3FA"/>
        <color rgb="FF95B3D7"/>
      </colorScale>
    </cfRule>
  </conditionalFormatting>
  <conditionalFormatting sqref="G1341:W1341">
    <cfRule type="colorScale" priority="1334">
      <colorScale>
        <cfvo type="min"/>
        <cfvo type="max"/>
        <color rgb="FFEAF3FA"/>
        <color rgb="FF95B3D7"/>
      </colorScale>
    </cfRule>
  </conditionalFormatting>
  <conditionalFormatting sqref="G1342:W1342">
    <cfRule type="colorScale" priority="1335">
      <colorScale>
        <cfvo type="min"/>
        <cfvo type="max"/>
        <color rgb="FFEAF3FA"/>
        <color rgb="FF95B3D7"/>
      </colorScale>
    </cfRule>
  </conditionalFormatting>
  <conditionalFormatting sqref="G1343:W1343">
    <cfRule type="colorScale" priority="1336">
      <colorScale>
        <cfvo type="min"/>
        <cfvo type="max"/>
        <color rgb="FFEAF3FA"/>
        <color rgb="FF95B3D7"/>
      </colorScale>
    </cfRule>
  </conditionalFormatting>
  <conditionalFormatting sqref="G1344:W1344">
    <cfRule type="colorScale" priority="1337">
      <colorScale>
        <cfvo type="min"/>
        <cfvo type="max"/>
        <color rgb="FFEAF3FA"/>
        <color rgb="FF95B3D7"/>
      </colorScale>
    </cfRule>
  </conditionalFormatting>
  <conditionalFormatting sqref="G1345:W1345">
    <cfRule type="colorScale" priority="1338">
      <colorScale>
        <cfvo type="min"/>
        <cfvo type="max"/>
        <color rgb="FFEAF3FA"/>
        <color rgb="FF95B3D7"/>
      </colorScale>
    </cfRule>
  </conditionalFormatting>
  <conditionalFormatting sqref="G1346:W1346">
    <cfRule type="colorScale" priority="1339">
      <colorScale>
        <cfvo type="min"/>
        <cfvo type="max"/>
        <color rgb="FFEAF3FA"/>
        <color rgb="FF95B3D7"/>
      </colorScale>
    </cfRule>
  </conditionalFormatting>
  <conditionalFormatting sqref="G1347:W1347">
    <cfRule type="colorScale" priority="1340">
      <colorScale>
        <cfvo type="min"/>
        <cfvo type="max"/>
        <color rgb="FFEAF3FA"/>
        <color rgb="FF95B3D7"/>
      </colorScale>
    </cfRule>
  </conditionalFormatting>
  <conditionalFormatting sqref="G1348:W1348">
    <cfRule type="colorScale" priority="1341">
      <colorScale>
        <cfvo type="min"/>
        <cfvo type="max"/>
        <color rgb="FFEAF3FA"/>
        <color rgb="FF95B3D7"/>
      </colorScale>
    </cfRule>
  </conditionalFormatting>
  <conditionalFormatting sqref="G1349:W1349">
    <cfRule type="colorScale" priority="1342">
      <colorScale>
        <cfvo type="min"/>
        <cfvo type="max"/>
        <color rgb="FFEAF3FA"/>
        <color rgb="FF95B3D7"/>
      </colorScale>
    </cfRule>
  </conditionalFormatting>
  <conditionalFormatting sqref="G1350:W1350">
    <cfRule type="colorScale" priority="1343">
      <colorScale>
        <cfvo type="min"/>
        <cfvo type="max"/>
        <color rgb="FFEAF3FA"/>
        <color rgb="FF95B3D7"/>
      </colorScale>
    </cfRule>
  </conditionalFormatting>
  <conditionalFormatting sqref="G1351:W1351">
    <cfRule type="colorScale" priority="1344">
      <colorScale>
        <cfvo type="min"/>
        <cfvo type="max"/>
        <color rgb="FFEAF3FA"/>
        <color rgb="FF95B3D7"/>
      </colorScale>
    </cfRule>
  </conditionalFormatting>
  <conditionalFormatting sqref="G1352:W1352">
    <cfRule type="colorScale" priority="1345">
      <colorScale>
        <cfvo type="min"/>
        <cfvo type="max"/>
        <color rgb="FFEAF3FA"/>
        <color rgb="FF95B3D7"/>
      </colorScale>
    </cfRule>
  </conditionalFormatting>
  <conditionalFormatting sqref="G1353:W1353">
    <cfRule type="colorScale" priority="1346">
      <colorScale>
        <cfvo type="min"/>
        <cfvo type="max"/>
        <color rgb="FFEAF3FA"/>
        <color rgb="FF95B3D7"/>
      </colorScale>
    </cfRule>
  </conditionalFormatting>
  <conditionalFormatting sqref="G1354:W1354">
    <cfRule type="colorScale" priority="1347">
      <colorScale>
        <cfvo type="min"/>
        <cfvo type="max"/>
        <color rgb="FFEAF3FA"/>
        <color rgb="FF95B3D7"/>
      </colorScale>
    </cfRule>
  </conditionalFormatting>
  <conditionalFormatting sqref="G1355:W1355">
    <cfRule type="colorScale" priority="1348">
      <colorScale>
        <cfvo type="min"/>
        <cfvo type="max"/>
        <color rgb="FFEAF3FA"/>
        <color rgb="FF95B3D7"/>
      </colorScale>
    </cfRule>
  </conditionalFormatting>
  <conditionalFormatting sqref="G1356:W1356">
    <cfRule type="colorScale" priority="1349">
      <colorScale>
        <cfvo type="min"/>
        <cfvo type="max"/>
        <color rgb="FFEAF3FA"/>
        <color rgb="FF95B3D7"/>
      </colorScale>
    </cfRule>
  </conditionalFormatting>
  <conditionalFormatting sqref="G1357:W1357">
    <cfRule type="colorScale" priority="1350">
      <colorScale>
        <cfvo type="min"/>
        <cfvo type="max"/>
        <color rgb="FFEAF3FA"/>
        <color rgb="FF95B3D7"/>
      </colorScale>
    </cfRule>
  </conditionalFormatting>
  <conditionalFormatting sqref="G1358:W1358">
    <cfRule type="colorScale" priority="1351">
      <colorScale>
        <cfvo type="min"/>
        <cfvo type="max"/>
        <color rgb="FFEAF3FA"/>
        <color rgb="FF95B3D7"/>
      </colorScale>
    </cfRule>
  </conditionalFormatting>
  <conditionalFormatting sqref="G1359:W1359">
    <cfRule type="colorScale" priority="1352">
      <colorScale>
        <cfvo type="min"/>
        <cfvo type="max"/>
        <color rgb="FFEAF3FA"/>
        <color rgb="FF95B3D7"/>
      </colorScale>
    </cfRule>
  </conditionalFormatting>
  <conditionalFormatting sqref="G1360:W1360">
    <cfRule type="colorScale" priority="1353">
      <colorScale>
        <cfvo type="min"/>
        <cfvo type="max"/>
        <color rgb="FFEAF3FA"/>
        <color rgb="FF95B3D7"/>
      </colorScale>
    </cfRule>
  </conditionalFormatting>
  <conditionalFormatting sqref="G1361:W1361">
    <cfRule type="colorScale" priority="1354">
      <colorScale>
        <cfvo type="min"/>
        <cfvo type="max"/>
        <color rgb="FFEAF3FA"/>
        <color rgb="FF95B3D7"/>
      </colorScale>
    </cfRule>
  </conditionalFormatting>
  <conditionalFormatting sqref="G1362:W1362">
    <cfRule type="colorScale" priority="1355">
      <colorScale>
        <cfvo type="min"/>
        <cfvo type="max"/>
        <color rgb="FFEAF3FA"/>
        <color rgb="FF95B3D7"/>
      </colorScale>
    </cfRule>
  </conditionalFormatting>
  <conditionalFormatting sqref="G1363:W1363">
    <cfRule type="colorScale" priority="1356">
      <colorScale>
        <cfvo type="min"/>
        <cfvo type="max"/>
        <color rgb="FFEAF3FA"/>
        <color rgb="FF95B3D7"/>
      </colorScale>
    </cfRule>
  </conditionalFormatting>
  <conditionalFormatting sqref="G1364:W1364">
    <cfRule type="colorScale" priority="1357">
      <colorScale>
        <cfvo type="min"/>
        <cfvo type="max"/>
        <color rgb="FFEAF3FA"/>
        <color rgb="FF95B3D7"/>
      </colorScale>
    </cfRule>
  </conditionalFormatting>
  <conditionalFormatting sqref="G1365:W1365">
    <cfRule type="colorScale" priority="1358">
      <colorScale>
        <cfvo type="min"/>
        <cfvo type="max"/>
        <color rgb="FFEAF3FA"/>
        <color rgb="FF95B3D7"/>
      </colorScale>
    </cfRule>
  </conditionalFormatting>
  <conditionalFormatting sqref="G1366:W1366">
    <cfRule type="colorScale" priority="1359">
      <colorScale>
        <cfvo type="min"/>
        <cfvo type="max"/>
        <color rgb="FFEAF3FA"/>
        <color rgb="FF95B3D7"/>
      </colorScale>
    </cfRule>
  </conditionalFormatting>
  <conditionalFormatting sqref="G1367:W1367">
    <cfRule type="colorScale" priority="1360">
      <colorScale>
        <cfvo type="min"/>
        <cfvo type="max"/>
        <color rgb="FFEAF3FA"/>
        <color rgb="FF95B3D7"/>
      </colorScale>
    </cfRule>
  </conditionalFormatting>
  <conditionalFormatting sqref="G1368:W1368">
    <cfRule type="colorScale" priority="1361">
      <colorScale>
        <cfvo type="min"/>
        <cfvo type="max"/>
        <color rgb="FFEAF3FA"/>
        <color rgb="FF95B3D7"/>
      </colorScale>
    </cfRule>
  </conditionalFormatting>
  <conditionalFormatting sqref="G1369:W1369">
    <cfRule type="colorScale" priority="1362">
      <colorScale>
        <cfvo type="min"/>
        <cfvo type="max"/>
        <color rgb="FFEAF3FA"/>
        <color rgb="FF95B3D7"/>
      </colorScale>
    </cfRule>
  </conditionalFormatting>
  <conditionalFormatting sqref="G1370:W1370">
    <cfRule type="colorScale" priority="1363">
      <colorScale>
        <cfvo type="min"/>
        <cfvo type="max"/>
        <color rgb="FFEAF3FA"/>
        <color rgb="FF95B3D7"/>
      </colorScale>
    </cfRule>
  </conditionalFormatting>
  <conditionalFormatting sqref="G1371:W1371">
    <cfRule type="colorScale" priority="1364">
      <colorScale>
        <cfvo type="min"/>
        <cfvo type="max"/>
        <color rgb="FFEAF3FA"/>
        <color rgb="FF95B3D7"/>
      </colorScale>
    </cfRule>
  </conditionalFormatting>
  <conditionalFormatting sqref="G1372:W1372">
    <cfRule type="colorScale" priority="1365">
      <colorScale>
        <cfvo type="min"/>
        <cfvo type="max"/>
        <color rgb="FFEAF3FA"/>
        <color rgb="FF95B3D7"/>
      </colorScale>
    </cfRule>
  </conditionalFormatting>
  <conditionalFormatting sqref="G1373:W1373">
    <cfRule type="colorScale" priority="1366">
      <colorScale>
        <cfvo type="min"/>
        <cfvo type="max"/>
        <color rgb="FFEAF3FA"/>
        <color rgb="FF95B3D7"/>
      </colorScale>
    </cfRule>
  </conditionalFormatting>
  <conditionalFormatting sqref="G1374:W1374">
    <cfRule type="colorScale" priority="1367">
      <colorScale>
        <cfvo type="min"/>
        <cfvo type="max"/>
        <color rgb="FFEAF3FA"/>
        <color rgb="FF95B3D7"/>
      </colorScale>
    </cfRule>
  </conditionalFormatting>
  <conditionalFormatting sqref="G1375:W1375">
    <cfRule type="colorScale" priority="1368">
      <colorScale>
        <cfvo type="min"/>
        <cfvo type="max"/>
        <color rgb="FFEAF3FA"/>
        <color rgb="FF95B3D7"/>
      </colorScale>
    </cfRule>
  </conditionalFormatting>
  <conditionalFormatting sqref="G1376:W1376">
    <cfRule type="colorScale" priority="1369">
      <colorScale>
        <cfvo type="min"/>
        <cfvo type="max"/>
        <color rgb="FFEAF3FA"/>
        <color rgb="FF95B3D7"/>
      </colorScale>
    </cfRule>
  </conditionalFormatting>
  <conditionalFormatting sqref="G1377:W1377">
    <cfRule type="colorScale" priority="1370">
      <colorScale>
        <cfvo type="min"/>
        <cfvo type="max"/>
        <color rgb="FFEAF3FA"/>
        <color rgb="FF95B3D7"/>
      </colorScale>
    </cfRule>
  </conditionalFormatting>
  <conditionalFormatting sqref="G1378:W1378">
    <cfRule type="colorScale" priority="1371">
      <colorScale>
        <cfvo type="min"/>
        <cfvo type="max"/>
        <color rgb="FFEAF3FA"/>
        <color rgb="FF95B3D7"/>
      </colorScale>
    </cfRule>
  </conditionalFormatting>
  <conditionalFormatting sqref="G1379:W1379">
    <cfRule type="colorScale" priority="1372">
      <colorScale>
        <cfvo type="min"/>
        <cfvo type="max"/>
        <color rgb="FFEAF3FA"/>
        <color rgb="FF95B3D7"/>
      </colorScale>
    </cfRule>
  </conditionalFormatting>
  <conditionalFormatting sqref="G1380:W1380">
    <cfRule type="colorScale" priority="1373">
      <colorScale>
        <cfvo type="min"/>
        <cfvo type="max"/>
        <color rgb="FFEAF3FA"/>
        <color rgb="FF95B3D7"/>
      </colorScale>
    </cfRule>
  </conditionalFormatting>
  <conditionalFormatting sqref="G1381:W1381">
    <cfRule type="colorScale" priority="1374">
      <colorScale>
        <cfvo type="min"/>
        <cfvo type="max"/>
        <color rgb="FFEAF3FA"/>
        <color rgb="FF95B3D7"/>
      </colorScale>
    </cfRule>
  </conditionalFormatting>
  <conditionalFormatting sqref="G1382:W1382">
    <cfRule type="colorScale" priority="1375">
      <colorScale>
        <cfvo type="min"/>
        <cfvo type="max"/>
        <color rgb="FFEAF3FA"/>
        <color rgb="FF95B3D7"/>
      </colorScale>
    </cfRule>
  </conditionalFormatting>
  <conditionalFormatting sqref="G1383:W1383">
    <cfRule type="colorScale" priority="1376">
      <colorScale>
        <cfvo type="min"/>
        <cfvo type="max"/>
        <color rgb="FFEAF3FA"/>
        <color rgb="FF95B3D7"/>
      </colorScale>
    </cfRule>
  </conditionalFormatting>
  <conditionalFormatting sqref="G1384:W1384">
    <cfRule type="colorScale" priority="1377">
      <colorScale>
        <cfvo type="min"/>
        <cfvo type="max"/>
        <color rgb="FFEAF3FA"/>
        <color rgb="FF95B3D7"/>
      </colorScale>
    </cfRule>
  </conditionalFormatting>
  <conditionalFormatting sqref="G1385:W1385">
    <cfRule type="colorScale" priority="1378">
      <colorScale>
        <cfvo type="min"/>
        <cfvo type="max"/>
        <color rgb="FFEAF3FA"/>
        <color rgb="FF95B3D7"/>
      </colorScale>
    </cfRule>
  </conditionalFormatting>
  <conditionalFormatting sqref="G1386:W1386">
    <cfRule type="colorScale" priority="1379">
      <colorScale>
        <cfvo type="min"/>
        <cfvo type="max"/>
        <color rgb="FFEAF3FA"/>
        <color rgb="FF95B3D7"/>
      </colorScale>
    </cfRule>
  </conditionalFormatting>
  <conditionalFormatting sqref="G1387:W1387">
    <cfRule type="colorScale" priority="1380">
      <colorScale>
        <cfvo type="min"/>
        <cfvo type="max"/>
        <color rgb="FFEAF3FA"/>
        <color rgb="FF95B3D7"/>
      </colorScale>
    </cfRule>
  </conditionalFormatting>
  <conditionalFormatting sqref="G1388:W1388">
    <cfRule type="colorScale" priority="1381">
      <colorScale>
        <cfvo type="min"/>
        <cfvo type="max"/>
        <color rgb="FFEAF3FA"/>
        <color rgb="FF95B3D7"/>
      </colorScale>
    </cfRule>
  </conditionalFormatting>
  <conditionalFormatting sqref="G1389:W1389">
    <cfRule type="colorScale" priority="1382">
      <colorScale>
        <cfvo type="min"/>
        <cfvo type="max"/>
        <color rgb="FFEAF3FA"/>
        <color rgb="FF95B3D7"/>
      </colorScale>
    </cfRule>
  </conditionalFormatting>
  <conditionalFormatting sqref="G1390:W1390">
    <cfRule type="colorScale" priority="1383">
      <colorScale>
        <cfvo type="min"/>
        <cfvo type="max"/>
        <color rgb="FFEAF3FA"/>
        <color rgb="FF95B3D7"/>
      </colorScale>
    </cfRule>
  </conditionalFormatting>
  <conditionalFormatting sqref="G1391:W1391">
    <cfRule type="colorScale" priority="1384">
      <colorScale>
        <cfvo type="min"/>
        <cfvo type="max"/>
        <color rgb="FFEAF3FA"/>
        <color rgb="FF95B3D7"/>
      </colorScale>
    </cfRule>
  </conditionalFormatting>
  <conditionalFormatting sqref="G1392:W1392">
    <cfRule type="colorScale" priority="1385">
      <colorScale>
        <cfvo type="min"/>
        <cfvo type="max"/>
        <color rgb="FFEAF3FA"/>
        <color rgb="FF95B3D7"/>
      </colorScale>
    </cfRule>
  </conditionalFormatting>
  <conditionalFormatting sqref="G1393:W1393">
    <cfRule type="colorScale" priority="1386">
      <colorScale>
        <cfvo type="min"/>
        <cfvo type="max"/>
        <color rgb="FFEAF3FA"/>
        <color rgb="FF95B3D7"/>
      </colorScale>
    </cfRule>
  </conditionalFormatting>
  <conditionalFormatting sqref="G1394:W1394">
    <cfRule type="colorScale" priority="1387">
      <colorScale>
        <cfvo type="min"/>
        <cfvo type="max"/>
        <color rgb="FFEAF3FA"/>
        <color rgb="FF95B3D7"/>
      </colorScale>
    </cfRule>
  </conditionalFormatting>
  <conditionalFormatting sqref="G1395:W1395">
    <cfRule type="colorScale" priority="1388">
      <colorScale>
        <cfvo type="min"/>
        <cfvo type="max"/>
        <color rgb="FFEAF3FA"/>
        <color rgb="FF95B3D7"/>
      </colorScale>
    </cfRule>
  </conditionalFormatting>
  <conditionalFormatting sqref="G1396:W1396">
    <cfRule type="colorScale" priority="1389">
      <colorScale>
        <cfvo type="min"/>
        <cfvo type="max"/>
        <color rgb="FFEAF3FA"/>
        <color rgb="FF95B3D7"/>
      </colorScale>
    </cfRule>
  </conditionalFormatting>
  <conditionalFormatting sqref="G1397:W1397">
    <cfRule type="colorScale" priority="1390">
      <colorScale>
        <cfvo type="min"/>
        <cfvo type="max"/>
        <color rgb="FFEAF3FA"/>
        <color rgb="FF95B3D7"/>
      </colorScale>
    </cfRule>
  </conditionalFormatting>
  <conditionalFormatting sqref="G1398:W1398">
    <cfRule type="colorScale" priority="1391">
      <colorScale>
        <cfvo type="min"/>
        <cfvo type="max"/>
        <color rgb="FFEAF3FA"/>
        <color rgb="FF95B3D7"/>
      </colorScale>
    </cfRule>
  </conditionalFormatting>
  <conditionalFormatting sqref="G1399:W1399">
    <cfRule type="colorScale" priority="1392">
      <colorScale>
        <cfvo type="min"/>
        <cfvo type="max"/>
        <color rgb="FFEAF3FA"/>
        <color rgb="FF95B3D7"/>
      </colorScale>
    </cfRule>
  </conditionalFormatting>
  <conditionalFormatting sqref="G1400:W1400">
    <cfRule type="colorScale" priority="1393">
      <colorScale>
        <cfvo type="min"/>
        <cfvo type="max"/>
        <color rgb="FFEAF3FA"/>
        <color rgb="FF95B3D7"/>
      </colorScale>
    </cfRule>
  </conditionalFormatting>
  <conditionalFormatting sqref="G1401:W1401">
    <cfRule type="colorScale" priority="1394">
      <colorScale>
        <cfvo type="min"/>
        <cfvo type="max"/>
        <color rgb="FFEAF3FA"/>
        <color rgb="FF95B3D7"/>
      </colorScale>
    </cfRule>
  </conditionalFormatting>
  <conditionalFormatting sqref="G1402:W1402">
    <cfRule type="colorScale" priority="1395">
      <colorScale>
        <cfvo type="min"/>
        <cfvo type="max"/>
        <color rgb="FFEAF3FA"/>
        <color rgb="FF95B3D7"/>
      </colorScale>
    </cfRule>
  </conditionalFormatting>
  <conditionalFormatting sqref="G1403:W1403">
    <cfRule type="colorScale" priority="1396">
      <colorScale>
        <cfvo type="min"/>
        <cfvo type="max"/>
        <color rgb="FFEAF3FA"/>
        <color rgb="FF95B3D7"/>
      </colorScale>
    </cfRule>
  </conditionalFormatting>
  <conditionalFormatting sqref="G1404:W1404">
    <cfRule type="colorScale" priority="1397">
      <colorScale>
        <cfvo type="min"/>
        <cfvo type="max"/>
        <color rgb="FFEAF3FA"/>
        <color rgb="FF95B3D7"/>
      </colorScale>
    </cfRule>
  </conditionalFormatting>
  <conditionalFormatting sqref="G1405:W1405">
    <cfRule type="colorScale" priority="1398">
      <colorScale>
        <cfvo type="min"/>
        <cfvo type="max"/>
        <color rgb="FFEAF3FA"/>
        <color rgb="FF95B3D7"/>
      </colorScale>
    </cfRule>
  </conditionalFormatting>
  <conditionalFormatting sqref="G1406:W1406">
    <cfRule type="colorScale" priority="1399">
      <colorScale>
        <cfvo type="min"/>
        <cfvo type="max"/>
        <color rgb="FFEAF3FA"/>
        <color rgb="FF95B3D7"/>
      </colorScale>
    </cfRule>
  </conditionalFormatting>
  <conditionalFormatting sqref="G1407:W1407">
    <cfRule type="colorScale" priority="1400">
      <colorScale>
        <cfvo type="min"/>
        <cfvo type="max"/>
        <color rgb="FFEAF3FA"/>
        <color rgb="FF95B3D7"/>
      </colorScale>
    </cfRule>
  </conditionalFormatting>
  <conditionalFormatting sqref="G1408:W1408">
    <cfRule type="colorScale" priority="1401">
      <colorScale>
        <cfvo type="min"/>
        <cfvo type="max"/>
        <color rgb="FFEAF3FA"/>
        <color rgb="FF95B3D7"/>
      </colorScale>
    </cfRule>
  </conditionalFormatting>
  <conditionalFormatting sqref="G1409:W1409">
    <cfRule type="colorScale" priority="1402">
      <colorScale>
        <cfvo type="min"/>
        <cfvo type="max"/>
        <color rgb="FFEAF3FA"/>
        <color rgb="FF95B3D7"/>
      </colorScale>
    </cfRule>
  </conditionalFormatting>
  <conditionalFormatting sqref="G1410:W1410">
    <cfRule type="colorScale" priority="1403">
      <colorScale>
        <cfvo type="min"/>
        <cfvo type="max"/>
        <color rgb="FFEAF3FA"/>
        <color rgb="FF95B3D7"/>
      </colorScale>
    </cfRule>
  </conditionalFormatting>
  <conditionalFormatting sqref="G1411:W1411">
    <cfRule type="colorScale" priority="1404">
      <colorScale>
        <cfvo type="min"/>
        <cfvo type="max"/>
        <color rgb="FFEAF3FA"/>
        <color rgb="FF95B3D7"/>
      </colorScale>
    </cfRule>
  </conditionalFormatting>
  <conditionalFormatting sqref="G1412:W1412">
    <cfRule type="colorScale" priority="1405">
      <colorScale>
        <cfvo type="min"/>
        <cfvo type="max"/>
        <color rgb="FFEAF3FA"/>
        <color rgb="FF95B3D7"/>
      </colorScale>
    </cfRule>
  </conditionalFormatting>
  <conditionalFormatting sqref="G1413:W1413">
    <cfRule type="colorScale" priority="1406">
      <colorScale>
        <cfvo type="min"/>
        <cfvo type="max"/>
        <color rgb="FFEAF3FA"/>
        <color rgb="FF95B3D7"/>
      </colorScale>
    </cfRule>
  </conditionalFormatting>
  <conditionalFormatting sqref="G1414:W1414">
    <cfRule type="colorScale" priority="1407">
      <colorScale>
        <cfvo type="min"/>
        <cfvo type="max"/>
        <color rgb="FFEAF3FA"/>
        <color rgb="FF95B3D7"/>
      </colorScale>
    </cfRule>
  </conditionalFormatting>
  <conditionalFormatting sqref="G1415:W1415">
    <cfRule type="colorScale" priority="1408">
      <colorScale>
        <cfvo type="min"/>
        <cfvo type="max"/>
        <color rgb="FFEAF3FA"/>
        <color rgb="FF95B3D7"/>
      </colorScale>
    </cfRule>
  </conditionalFormatting>
  <conditionalFormatting sqref="G1416:W1416">
    <cfRule type="colorScale" priority="1409">
      <colorScale>
        <cfvo type="min"/>
        <cfvo type="max"/>
        <color rgb="FFEAF3FA"/>
        <color rgb="FF95B3D7"/>
      </colorScale>
    </cfRule>
  </conditionalFormatting>
  <conditionalFormatting sqref="G1417:W1417">
    <cfRule type="colorScale" priority="1410">
      <colorScale>
        <cfvo type="min"/>
        <cfvo type="max"/>
        <color rgb="FFEAF3FA"/>
        <color rgb="FF95B3D7"/>
      </colorScale>
    </cfRule>
  </conditionalFormatting>
  <conditionalFormatting sqref="G1418:W1418">
    <cfRule type="colorScale" priority="1411">
      <colorScale>
        <cfvo type="min"/>
        <cfvo type="max"/>
        <color rgb="FFEAF3FA"/>
        <color rgb="FF95B3D7"/>
      </colorScale>
    </cfRule>
  </conditionalFormatting>
  <conditionalFormatting sqref="G1419:W1419">
    <cfRule type="colorScale" priority="1412">
      <colorScale>
        <cfvo type="min"/>
        <cfvo type="max"/>
        <color rgb="FFEAF3FA"/>
        <color rgb="FF95B3D7"/>
      </colorScale>
    </cfRule>
  </conditionalFormatting>
  <conditionalFormatting sqref="G1420:W1420">
    <cfRule type="colorScale" priority="1413">
      <colorScale>
        <cfvo type="min"/>
        <cfvo type="max"/>
        <color rgb="FFEAF3FA"/>
        <color rgb="FF95B3D7"/>
      </colorScale>
    </cfRule>
  </conditionalFormatting>
  <conditionalFormatting sqref="G1421:W1421">
    <cfRule type="colorScale" priority="1414">
      <colorScale>
        <cfvo type="min"/>
        <cfvo type="max"/>
        <color rgb="FFEAF3FA"/>
        <color rgb="FF95B3D7"/>
      </colorScale>
    </cfRule>
  </conditionalFormatting>
  <conditionalFormatting sqref="G1422:W1422">
    <cfRule type="colorScale" priority="1415">
      <colorScale>
        <cfvo type="min"/>
        <cfvo type="max"/>
        <color rgb="FFEAF3FA"/>
        <color rgb="FF95B3D7"/>
      </colorScale>
    </cfRule>
  </conditionalFormatting>
  <conditionalFormatting sqref="G1423:W1423">
    <cfRule type="colorScale" priority="1416">
      <colorScale>
        <cfvo type="min"/>
        <cfvo type="max"/>
        <color rgb="FFEAF3FA"/>
        <color rgb="FF95B3D7"/>
      </colorScale>
    </cfRule>
  </conditionalFormatting>
  <conditionalFormatting sqref="G1424:W1424">
    <cfRule type="colorScale" priority="1417">
      <colorScale>
        <cfvo type="min"/>
        <cfvo type="max"/>
        <color rgb="FFEAF3FA"/>
        <color rgb="FF95B3D7"/>
      </colorScale>
    </cfRule>
  </conditionalFormatting>
  <conditionalFormatting sqref="G1425:W1425">
    <cfRule type="colorScale" priority="1418">
      <colorScale>
        <cfvo type="min"/>
        <cfvo type="max"/>
        <color rgb="FFEAF3FA"/>
        <color rgb="FF95B3D7"/>
      </colorScale>
    </cfRule>
  </conditionalFormatting>
  <conditionalFormatting sqref="G1426:W1426">
    <cfRule type="colorScale" priority="1419">
      <colorScale>
        <cfvo type="min"/>
        <cfvo type="max"/>
        <color rgb="FFEAF3FA"/>
        <color rgb="FF95B3D7"/>
      </colorScale>
    </cfRule>
  </conditionalFormatting>
  <conditionalFormatting sqref="G1427:W1427">
    <cfRule type="colorScale" priority="1420">
      <colorScale>
        <cfvo type="min"/>
        <cfvo type="max"/>
        <color rgb="FFEAF3FA"/>
        <color rgb="FF95B3D7"/>
      </colorScale>
    </cfRule>
  </conditionalFormatting>
  <conditionalFormatting sqref="G1428:W1428">
    <cfRule type="colorScale" priority="1421">
      <colorScale>
        <cfvo type="min"/>
        <cfvo type="max"/>
        <color rgb="FFEAF3FA"/>
        <color rgb="FF95B3D7"/>
      </colorScale>
    </cfRule>
  </conditionalFormatting>
  <conditionalFormatting sqref="G1429:W1429">
    <cfRule type="colorScale" priority="1422">
      <colorScale>
        <cfvo type="min"/>
        <cfvo type="max"/>
        <color rgb="FFEAF3FA"/>
        <color rgb="FF95B3D7"/>
      </colorScale>
    </cfRule>
  </conditionalFormatting>
  <conditionalFormatting sqref="G1430:W1430">
    <cfRule type="colorScale" priority="1423">
      <colorScale>
        <cfvo type="min"/>
        <cfvo type="max"/>
        <color rgb="FFEAF3FA"/>
        <color rgb="FF95B3D7"/>
      </colorScale>
    </cfRule>
  </conditionalFormatting>
  <conditionalFormatting sqref="G1431:W1431">
    <cfRule type="colorScale" priority="1424">
      <colorScale>
        <cfvo type="min"/>
        <cfvo type="max"/>
        <color rgb="FFEAF3FA"/>
        <color rgb="FF95B3D7"/>
      </colorScale>
    </cfRule>
  </conditionalFormatting>
  <conditionalFormatting sqref="G1432:W1432">
    <cfRule type="colorScale" priority="1425">
      <colorScale>
        <cfvo type="min"/>
        <cfvo type="max"/>
        <color rgb="FFEAF3FA"/>
        <color rgb="FF95B3D7"/>
      </colorScale>
    </cfRule>
  </conditionalFormatting>
  <conditionalFormatting sqref="G1433:W1433">
    <cfRule type="colorScale" priority="1426">
      <colorScale>
        <cfvo type="min"/>
        <cfvo type="max"/>
        <color rgb="FFEAF3FA"/>
        <color rgb="FF95B3D7"/>
      </colorScale>
    </cfRule>
  </conditionalFormatting>
  <conditionalFormatting sqref="G1434:W1434">
    <cfRule type="colorScale" priority="1427">
      <colorScale>
        <cfvo type="min"/>
        <cfvo type="max"/>
        <color rgb="FFEAF3FA"/>
        <color rgb="FF95B3D7"/>
      </colorScale>
    </cfRule>
  </conditionalFormatting>
  <conditionalFormatting sqref="G1435:W1435">
    <cfRule type="colorScale" priority="1428">
      <colorScale>
        <cfvo type="min"/>
        <cfvo type="max"/>
        <color rgb="FFEAF3FA"/>
        <color rgb="FF95B3D7"/>
      </colorScale>
    </cfRule>
  </conditionalFormatting>
  <conditionalFormatting sqref="G1436:W1436">
    <cfRule type="colorScale" priority="1429">
      <colorScale>
        <cfvo type="min"/>
        <cfvo type="max"/>
        <color rgb="FFEAF3FA"/>
        <color rgb="FF95B3D7"/>
      </colorScale>
    </cfRule>
  </conditionalFormatting>
  <conditionalFormatting sqref="G1437:W1437">
    <cfRule type="colorScale" priority="1430">
      <colorScale>
        <cfvo type="min"/>
        <cfvo type="max"/>
        <color rgb="FFEAF3FA"/>
        <color rgb="FF95B3D7"/>
      </colorScale>
    </cfRule>
  </conditionalFormatting>
  <conditionalFormatting sqref="G1438:W1438">
    <cfRule type="colorScale" priority="1431">
      <colorScale>
        <cfvo type="min"/>
        <cfvo type="max"/>
        <color rgb="FFEAF3FA"/>
        <color rgb="FF95B3D7"/>
      </colorScale>
    </cfRule>
  </conditionalFormatting>
  <conditionalFormatting sqref="G1439:W1439">
    <cfRule type="colorScale" priority="1432">
      <colorScale>
        <cfvo type="min"/>
        <cfvo type="max"/>
        <color rgb="FFEAF3FA"/>
        <color rgb="FF95B3D7"/>
      </colorScale>
    </cfRule>
  </conditionalFormatting>
  <conditionalFormatting sqref="G1440:W1440">
    <cfRule type="colorScale" priority="1433">
      <colorScale>
        <cfvo type="min"/>
        <cfvo type="max"/>
        <color rgb="FFEAF3FA"/>
        <color rgb="FF95B3D7"/>
      </colorScale>
    </cfRule>
  </conditionalFormatting>
  <conditionalFormatting sqref="G1441:W1441">
    <cfRule type="colorScale" priority="1434">
      <colorScale>
        <cfvo type="min"/>
        <cfvo type="max"/>
        <color rgb="FFEAF3FA"/>
        <color rgb="FF95B3D7"/>
      </colorScale>
    </cfRule>
  </conditionalFormatting>
  <conditionalFormatting sqref="G1442:W1442">
    <cfRule type="colorScale" priority="1435">
      <colorScale>
        <cfvo type="min"/>
        <cfvo type="max"/>
        <color rgb="FFEAF3FA"/>
        <color rgb="FF95B3D7"/>
      </colorScale>
    </cfRule>
  </conditionalFormatting>
  <conditionalFormatting sqref="G1443:W1443">
    <cfRule type="colorScale" priority="1436">
      <colorScale>
        <cfvo type="min"/>
        <cfvo type="max"/>
        <color rgb="FFEAF3FA"/>
        <color rgb="FF95B3D7"/>
      </colorScale>
    </cfRule>
  </conditionalFormatting>
  <conditionalFormatting sqref="G1444:W1444">
    <cfRule type="colorScale" priority="1437">
      <colorScale>
        <cfvo type="min"/>
        <cfvo type="max"/>
        <color rgb="FFEAF3FA"/>
        <color rgb="FF95B3D7"/>
      </colorScale>
    </cfRule>
  </conditionalFormatting>
  <conditionalFormatting sqref="G1445:W1445">
    <cfRule type="colorScale" priority="1438">
      <colorScale>
        <cfvo type="min"/>
        <cfvo type="max"/>
        <color rgb="FFEAF3FA"/>
        <color rgb="FF95B3D7"/>
      </colorScale>
    </cfRule>
  </conditionalFormatting>
  <conditionalFormatting sqref="G1446:W1446">
    <cfRule type="colorScale" priority="1439">
      <colorScale>
        <cfvo type="min"/>
        <cfvo type="max"/>
        <color rgb="FFEAF3FA"/>
        <color rgb="FF95B3D7"/>
      </colorScale>
    </cfRule>
  </conditionalFormatting>
  <conditionalFormatting sqref="G1447:W1447">
    <cfRule type="colorScale" priority="1440">
      <colorScale>
        <cfvo type="min"/>
        <cfvo type="max"/>
        <color rgb="FFEAF3FA"/>
        <color rgb="FF95B3D7"/>
      </colorScale>
    </cfRule>
  </conditionalFormatting>
  <conditionalFormatting sqref="G1448:W1448">
    <cfRule type="colorScale" priority="1441">
      <colorScale>
        <cfvo type="min"/>
        <cfvo type="max"/>
        <color rgb="FFEAF3FA"/>
        <color rgb="FF95B3D7"/>
      </colorScale>
    </cfRule>
  </conditionalFormatting>
  <conditionalFormatting sqref="G1449:W1449">
    <cfRule type="colorScale" priority="1442">
      <colorScale>
        <cfvo type="min"/>
        <cfvo type="max"/>
        <color rgb="FFEAF3FA"/>
        <color rgb="FF95B3D7"/>
      </colorScale>
    </cfRule>
  </conditionalFormatting>
  <conditionalFormatting sqref="G1450:W1450">
    <cfRule type="colorScale" priority="1443">
      <colorScale>
        <cfvo type="min"/>
        <cfvo type="max"/>
        <color rgb="FFEAF3FA"/>
        <color rgb="FF95B3D7"/>
      </colorScale>
    </cfRule>
  </conditionalFormatting>
  <conditionalFormatting sqref="G1451:W1451">
    <cfRule type="colorScale" priority="1444">
      <colorScale>
        <cfvo type="min"/>
        <cfvo type="max"/>
        <color rgb="FFEAF3FA"/>
        <color rgb="FF95B3D7"/>
      </colorScale>
    </cfRule>
  </conditionalFormatting>
  <conditionalFormatting sqref="G1452:W1452">
    <cfRule type="colorScale" priority="1445">
      <colorScale>
        <cfvo type="min"/>
        <cfvo type="max"/>
        <color rgb="FFEAF3FA"/>
        <color rgb="FF95B3D7"/>
      </colorScale>
    </cfRule>
  </conditionalFormatting>
  <conditionalFormatting sqref="G1453:W1453">
    <cfRule type="colorScale" priority="1446">
      <colorScale>
        <cfvo type="min"/>
        <cfvo type="max"/>
        <color rgb="FFEAF3FA"/>
        <color rgb="FF95B3D7"/>
      </colorScale>
    </cfRule>
  </conditionalFormatting>
  <conditionalFormatting sqref="G1454:W1454">
    <cfRule type="colorScale" priority="1447">
      <colorScale>
        <cfvo type="min"/>
        <cfvo type="max"/>
        <color rgb="FFEAF3FA"/>
        <color rgb="FF95B3D7"/>
      </colorScale>
    </cfRule>
  </conditionalFormatting>
  <conditionalFormatting sqref="G1455:W1455">
    <cfRule type="colorScale" priority="1448">
      <colorScale>
        <cfvo type="min"/>
        <cfvo type="max"/>
        <color rgb="FFEAF3FA"/>
        <color rgb="FF95B3D7"/>
      </colorScale>
    </cfRule>
  </conditionalFormatting>
  <conditionalFormatting sqref="G1456:W1456">
    <cfRule type="colorScale" priority="1449">
      <colorScale>
        <cfvo type="min"/>
        <cfvo type="max"/>
        <color rgb="FFEAF3FA"/>
        <color rgb="FF95B3D7"/>
      </colorScale>
    </cfRule>
  </conditionalFormatting>
  <conditionalFormatting sqref="G1457:W1457">
    <cfRule type="colorScale" priority="1450">
      <colorScale>
        <cfvo type="min"/>
        <cfvo type="max"/>
        <color rgb="FFEAF3FA"/>
        <color rgb="FF95B3D7"/>
      </colorScale>
    </cfRule>
  </conditionalFormatting>
  <conditionalFormatting sqref="G1458:W1458">
    <cfRule type="colorScale" priority="1451">
      <colorScale>
        <cfvo type="min"/>
        <cfvo type="max"/>
        <color rgb="FFEAF3FA"/>
        <color rgb="FF95B3D7"/>
      </colorScale>
    </cfRule>
  </conditionalFormatting>
  <conditionalFormatting sqref="G1459:W1459">
    <cfRule type="colorScale" priority="1452">
      <colorScale>
        <cfvo type="min"/>
        <cfvo type="max"/>
        <color rgb="FFEAF3FA"/>
        <color rgb="FF95B3D7"/>
      </colorScale>
    </cfRule>
  </conditionalFormatting>
  <conditionalFormatting sqref="G1460:W1460">
    <cfRule type="colorScale" priority="1453">
      <colorScale>
        <cfvo type="min"/>
        <cfvo type="max"/>
        <color rgb="FFEAF3FA"/>
        <color rgb="FF95B3D7"/>
      </colorScale>
    </cfRule>
  </conditionalFormatting>
  <conditionalFormatting sqref="G1461:W1461">
    <cfRule type="colorScale" priority="1454">
      <colorScale>
        <cfvo type="min"/>
        <cfvo type="max"/>
        <color rgb="FFEAF3FA"/>
        <color rgb="FF95B3D7"/>
      </colorScale>
    </cfRule>
  </conditionalFormatting>
  <conditionalFormatting sqref="G1462:W1462">
    <cfRule type="colorScale" priority="1455">
      <colorScale>
        <cfvo type="min"/>
        <cfvo type="max"/>
        <color rgb="FFEAF3FA"/>
        <color rgb="FF95B3D7"/>
      </colorScale>
    </cfRule>
  </conditionalFormatting>
  <conditionalFormatting sqref="G1463:W1463">
    <cfRule type="colorScale" priority="1456">
      <colorScale>
        <cfvo type="min"/>
        <cfvo type="max"/>
        <color rgb="FFEAF3FA"/>
        <color rgb="FF95B3D7"/>
      </colorScale>
    </cfRule>
  </conditionalFormatting>
  <conditionalFormatting sqref="G1464:W1464">
    <cfRule type="colorScale" priority="1457">
      <colorScale>
        <cfvo type="min"/>
        <cfvo type="max"/>
        <color rgb="FFEAF3FA"/>
        <color rgb="FF95B3D7"/>
      </colorScale>
    </cfRule>
  </conditionalFormatting>
  <conditionalFormatting sqref="G1465:W1465">
    <cfRule type="colorScale" priority="1458">
      <colorScale>
        <cfvo type="min"/>
        <cfvo type="max"/>
        <color rgb="FFEAF3FA"/>
        <color rgb="FF95B3D7"/>
      </colorScale>
    </cfRule>
  </conditionalFormatting>
  <conditionalFormatting sqref="G1466:W1466">
    <cfRule type="colorScale" priority="1459">
      <colorScale>
        <cfvo type="min"/>
        <cfvo type="max"/>
        <color rgb="FFEAF3FA"/>
        <color rgb="FF95B3D7"/>
      </colorScale>
    </cfRule>
  </conditionalFormatting>
  <conditionalFormatting sqref="G1467:W1467">
    <cfRule type="colorScale" priority="1460">
      <colorScale>
        <cfvo type="min"/>
        <cfvo type="max"/>
        <color rgb="FFEAF3FA"/>
        <color rgb="FF95B3D7"/>
      </colorScale>
    </cfRule>
  </conditionalFormatting>
  <conditionalFormatting sqref="G1468:W1468">
    <cfRule type="colorScale" priority="1461">
      <colorScale>
        <cfvo type="min"/>
        <cfvo type="max"/>
        <color rgb="FFEAF3FA"/>
        <color rgb="FF95B3D7"/>
      </colorScale>
    </cfRule>
  </conditionalFormatting>
  <conditionalFormatting sqref="G1469:W1469">
    <cfRule type="colorScale" priority="1462">
      <colorScale>
        <cfvo type="min"/>
        <cfvo type="max"/>
        <color rgb="FFEAF3FA"/>
        <color rgb="FF95B3D7"/>
      </colorScale>
    </cfRule>
  </conditionalFormatting>
  <conditionalFormatting sqref="G1470:W1470">
    <cfRule type="colorScale" priority="1463">
      <colorScale>
        <cfvo type="min"/>
        <cfvo type="max"/>
        <color rgb="FFEAF3FA"/>
        <color rgb="FF95B3D7"/>
      </colorScale>
    </cfRule>
  </conditionalFormatting>
  <conditionalFormatting sqref="G1471:W1471">
    <cfRule type="colorScale" priority="1464">
      <colorScale>
        <cfvo type="min"/>
        <cfvo type="max"/>
        <color rgb="FFEAF3FA"/>
        <color rgb="FF95B3D7"/>
      </colorScale>
    </cfRule>
  </conditionalFormatting>
  <conditionalFormatting sqref="G1472:W1472">
    <cfRule type="colorScale" priority="1465">
      <colorScale>
        <cfvo type="min"/>
        <cfvo type="max"/>
        <color rgb="FFEAF3FA"/>
        <color rgb="FF95B3D7"/>
      </colorScale>
    </cfRule>
  </conditionalFormatting>
  <conditionalFormatting sqref="G1473:W1473">
    <cfRule type="colorScale" priority="1466">
      <colorScale>
        <cfvo type="min"/>
        <cfvo type="max"/>
        <color rgb="FFEAF3FA"/>
        <color rgb="FF95B3D7"/>
      </colorScale>
    </cfRule>
  </conditionalFormatting>
  <conditionalFormatting sqref="G1474:W1474">
    <cfRule type="colorScale" priority="1467">
      <colorScale>
        <cfvo type="min"/>
        <cfvo type="max"/>
        <color rgb="FFEAF3FA"/>
        <color rgb="FF95B3D7"/>
      </colorScale>
    </cfRule>
  </conditionalFormatting>
  <conditionalFormatting sqref="G1475:W1475">
    <cfRule type="colorScale" priority="1468">
      <colorScale>
        <cfvo type="min"/>
        <cfvo type="max"/>
        <color rgb="FFEAF3FA"/>
        <color rgb="FF95B3D7"/>
      </colorScale>
    </cfRule>
  </conditionalFormatting>
  <conditionalFormatting sqref="G1476:W1476">
    <cfRule type="colorScale" priority="1469">
      <colorScale>
        <cfvo type="min"/>
        <cfvo type="max"/>
        <color rgb="FFEAF3FA"/>
        <color rgb="FF95B3D7"/>
      </colorScale>
    </cfRule>
  </conditionalFormatting>
  <conditionalFormatting sqref="G1477:W1477">
    <cfRule type="colorScale" priority="1470">
      <colorScale>
        <cfvo type="min"/>
        <cfvo type="max"/>
        <color rgb="FFEAF3FA"/>
        <color rgb="FF95B3D7"/>
      </colorScale>
    </cfRule>
  </conditionalFormatting>
  <conditionalFormatting sqref="G1478:W1478">
    <cfRule type="colorScale" priority="1471">
      <colorScale>
        <cfvo type="min"/>
        <cfvo type="max"/>
        <color rgb="FFEAF3FA"/>
        <color rgb="FF95B3D7"/>
      </colorScale>
    </cfRule>
  </conditionalFormatting>
  <conditionalFormatting sqref="G1479:W1479">
    <cfRule type="colorScale" priority="1472">
      <colorScale>
        <cfvo type="min"/>
        <cfvo type="max"/>
        <color rgb="FFEAF3FA"/>
        <color rgb="FF95B3D7"/>
      </colorScale>
    </cfRule>
  </conditionalFormatting>
  <conditionalFormatting sqref="G1480:W1480">
    <cfRule type="colorScale" priority="1473">
      <colorScale>
        <cfvo type="min"/>
        <cfvo type="max"/>
        <color rgb="FFEAF3FA"/>
        <color rgb="FF95B3D7"/>
      </colorScale>
    </cfRule>
  </conditionalFormatting>
  <conditionalFormatting sqref="G1481:W1481">
    <cfRule type="colorScale" priority="1474">
      <colorScale>
        <cfvo type="min"/>
        <cfvo type="max"/>
        <color rgb="FFEAF3FA"/>
        <color rgb="FF95B3D7"/>
      </colorScale>
    </cfRule>
  </conditionalFormatting>
  <conditionalFormatting sqref="G1482:W1482">
    <cfRule type="colorScale" priority="1475">
      <colorScale>
        <cfvo type="min"/>
        <cfvo type="max"/>
        <color rgb="FFEAF3FA"/>
        <color rgb="FF95B3D7"/>
      </colorScale>
    </cfRule>
  </conditionalFormatting>
  <conditionalFormatting sqref="G1483:W1483">
    <cfRule type="colorScale" priority="1476">
      <colorScale>
        <cfvo type="min"/>
        <cfvo type="max"/>
        <color rgb="FFEAF3FA"/>
        <color rgb="FF95B3D7"/>
      </colorScale>
    </cfRule>
  </conditionalFormatting>
  <conditionalFormatting sqref="G1484:W1484">
    <cfRule type="colorScale" priority="1477">
      <colorScale>
        <cfvo type="min"/>
        <cfvo type="max"/>
        <color rgb="FFEAF3FA"/>
        <color rgb="FF95B3D7"/>
      </colorScale>
    </cfRule>
  </conditionalFormatting>
  <conditionalFormatting sqref="G1485:W1485">
    <cfRule type="colorScale" priority="1478">
      <colorScale>
        <cfvo type="min"/>
        <cfvo type="max"/>
        <color rgb="FFEAF3FA"/>
        <color rgb="FF95B3D7"/>
      </colorScale>
    </cfRule>
  </conditionalFormatting>
  <conditionalFormatting sqref="G1486:W1486">
    <cfRule type="colorScale" priority="1479">
      <colorScale>
        <cfvo type="min"/>
        <cfvo type="max"/>
        <color rgb="FFEAF3FA"/>
        <color rgb="FF95B3D7"/>
      </colorScale>
    </cfRule>
  </conditionalFormatting>
  <conditionalFormatting sqref="G1487:W1487">
    <cfRule type="colorScale" priority="1480">
      <colorScale>
        <cfvo type="min"/>
        <cfvo type="max"/>
        <color rgb="FFEAF3FA"/>
        <color rgb="FF95B3D7"/>
      </colorScale>
    </cfRule>
  </conditionalFormatting>
  <conditionalFormatting sqref="G1488:W1488">
    <cfRule type="colorScale" priority="1481">
      <colorScale>
        <cfvo type="min"/>
        <cfvo type="max"/>
        <color rgb="FFEAF3FA"/>
        <color rgb="FF95B3D7"/>
      </colorScale>
    </cfRule>
  </conditionalFormatting>
  <conditionalFormatting sqref="G1489:W1489">
    <cfRule type="colorScale" priority="1482">
      <colorScale>
        <cfvo type="min"/>
        <cfvo type="max"/>
        <color rgb="FFEAF3FA"/>
        <color rgb="FF95B3D7"/>
      </colorScale>
    </cfRule>
  </conditionalFormatting>
  <conditionalFormatting sqref="G1490:W1490">
    <cfRule type="colorScale" priority="1483">
      <colorScale>
        <cfvo type="min"/>
        <cfvo type="max"/>
        <color rgb="FFEAF3FA"/>
        <color rgb="FF95B3D7"/>
      </colorScale>
    </cfRule>
  </conditionalFormatting>
  <conditionalFormatting sqref="G1491:W1491">
    <cfRule type="colorScale" priority="1484">
      <colorScale>
        <cfvo type="min"/>
        <cfvo type="max"/>
        <color rgb="FFEAF3FA"/>
        <color rgb="FF95B3D7"/>
      </colorScale>
    </cfRule>
  </conditionalFormatting>
  <conditionalFormatting sqref="G1492:W1492">
    <cfRule type="colorScale" priority="1485">
      <colorScale>
        <cfvo type="min"/>
        <cfvo type="max"/>
        <color rgb="FFEAF3FA"/>
        <color rgb="FF95B3D7"/>
      </colorScale>
    </cfRule>
  </conditionalFormatting>
  <conditionalFormatting sqref="G1493:W1493">
    <cfRule type="colorScale" priority="1486">
      <colorScale>
        <cfvo type="min"/>
        <cfvo type="max"/>
        <color rgb="FFEAF3FA"/>
        <color rgb="FF95B3D7"/>
      </colorScale>
    </cfRule>
  </conditionalFormatting>
  <conditionalFormatting sqref="G1494:W1494">
    <cfRule type="colorScale" priority="1487">
      <colorScale>
        <cfvo type="min"/>
        <cfvo type="max"/>
        <color rgb="FFEAF3FA"/>
        <color rgb="FF95B3D7"/>
      </colorScale>
    </cfRule>
  </conditionalFormatting>
  <conditionalFormatting sqref="G1495:W1495">
    <cfRule type="colorScale" priority="1488">
      <colorScale>
        <cfvo type="min"/>
        <cfvo type="max"/>
        <color rgb="FFEAF3FA"/>
        <color rgb="FF95B3D7"/>
      </colorScale>
    </cfRule>
  </conditionalFormatting>
  <conditionalFormatting sqref="G1496:W1496">
    <cfRule type="colorScale" priority="1489">
      <colorScale>
        <cfvo type="min"/>
        <cfvo type="max"/>
        <color rgb="FFEAF3FA"/>
        <color rgb="FF95B3D7"/>
      </colorScale>
    </cfRule>
  </conditionalFormatting>
  <conditionalFormatting sqref="G1497:W1497">
    <cfRule type="colorScale" priority="1490">
      <colorScale>
        <cfvo type="min"/>
        <cfvo type="max"/>
        <color rgb="FFEAF3FA"/>
        <color rgb="FF95B3D7"/>
      </colorScale>
    </cfRule>
  </conditionalFormatting>
  <conditionalFormatting sqref="G1498:W1498">
    <cfRule type="colorScale" priority="1491">
      <colorScale>
        <cfvo type="min"/>
        <cfvo type="max"/>
        <color rgb="FFEAF3FA"/>
        <color rgb="FF95B3D7"/>
      </colorScale>
    </cfRule>
  </conditionalFormatting>
  <conditionalFormatting sqref="G1499:W1499">
    <cfRule type="colorScale" priority="1492">
      <colorScale>
        <cfvo type="min"/>
        <cfvo type="max"/>
        <color rgb="FFEAF3FA"/>
        <color rgb="FF95B3D7"/>
      </colorScale>
    </cfRule>
  </conditionalFormatting>
  <conditionalFormatting sqref="G1500:W1500">
    <cfRule type="colorScale" priority="1493">
      <colorScale>
        <cfvo type="min"/>
        <cfvo type="max"/>
        <color rgb="FFEAF3FA"/>
        <color rgb="FF95B3D7"/>
      </colorScale>
    </cfRule>
  </conditionalFormatting>
  <conditionalFormatting sqref="G1501:W1501">
    <cfRule type="colorScale" priority="1494">
      <colorScale>
        <cfvo type="min"/>
        <cfvo type="max"/>
        <color rgb="FFEAF3FA"/>
        <color rgb="FF95B3D7"/>
      </colorScale>
    </cfRule>
  </conditionalFormatting>
  <conditionalFormatting sqref="G1502:W1502">
    <cfRule type="colorScale" priority="1495">
      <colorScale>
        <cfvo type="min"/>
        <cfvo type="max"/>
        <color rgb="FFEAF3FA"/>
        <color rgb="FF95B3D7"/>
      </colorScale>
    </cfRule>
  </conditionalFormatting>
  <conditionalFormatting sqref="G1503:W1503">
    <cfRule type="colorScale" priority="1496">
      <colorScale>
        <cfvo type="min"/>
        <cfvo type="max"/>
        <color rgb="FFEAF3FA"/>
        <color rgb="FF95B3D7"/>
      </colorScale>
    </cfRule>
  </conditionalFormatting>
  <conditionalFormatting sqref="G1504:W1504">
    <cfRule type="colorScale" priority="1497">
      <colorScale>
        <cfvo type="min"/>
        <cfvo type="max"/>
        <color rgb="FFEAF3FA"/>
        <color rgb="FF95B3D7"/>
      </colorScale>
    </cfRule>
  </conditionalFormatting>
  <conditionalFormatting sqref="G1505:W1505">
    <cfRule type="colorScale" priority="1498">
      <colorScale>
        <cfvo type="min"/>
        <cfvo type="max"/>
        <color rgb="FFEAF3FA"/>
        <color rgb="FF95B3D7"/>
      </colorScale>
    </cfRule>
  </conditionalFormatting>
  <conditionalFormatting sqref="G1506:W1506">
    <cfRule type="colorScale" priority="1499">
      <colorScale>
        <cfvo type="min"/>
        <cfvo type="max"/>
        <color rgb="FFEAF3FA"/>
        <color rgb="FF95B3D7"/>
      </colorScale>
    </cfRule>
  </conditionalFormatting>
  <conditionalFormatting sqref="G1507:W1507">
    <cfRule type="colorScale" priority="1500">
      <colorScale>
        <cfvo type="min"/>
        <cfvo type="max"/>
        <color rgb="FFEAF3FA"/>
        <color rgb="FF95B3D7"/>
      </colorScale>
    </cfRule>
  </conditionalFormatting>
  <conditionalFormatting sqref="G1508:W1508">
    <cfRule type="colorScale" priority="1501">
      <colorScale>
        <cfvo type="min"/>
        <cfvo type="max"/>
        <color rgb="FFEAF3FA"/>
        <color rgb="FF95B3D7"/>
      </colorScale>
    </cfRule>
  </conditionalFormatting>
  <conditionalFormatting sqref="G1509:W1509">
    <cfRule type="colorScale" priority="1502">
      <colorScale>
        <cfvo type="min"/>
        <cfvo type="max"/>
        <color rgb="FFEAF3FA"/>
        <color rgb="FF95B3D7"/>
      </colorScale>
    </cfRule>
  </conditionalFormatting>
  <conditionalFormatting sqref="G1510:W1510">
    <cfRule type="colorScale" priority="1503">
      <colorScale>
        <cfvo type="min"/>
        <cfvo type="max"/>
        <color rgb="FFEAF3FA"/>
        <color rgb="FF95B3D7"/>
      </colorScale>
    </cfRule>
  </conditionalFormatting>
  <conditionalFormatting sqref="G1511:W1511">
    <cfRule type="colorScale" priority="1504">
      <colorScale>
        <cfvo type="min"/>
        <cfvo type="max"/>
        <color rgb="FFEAF3FA"/>
        <color rgb="FF95B3D7"/>
      </colorScale>
    </cfRule>
  </conditionalFormatting>
  <conditionalFormatting sqref="G1512:W1512">
    <cfRule type="colorScale" priority="1505">
      <colorScale>
        <cfvo type="min"/>
        <cfvo type="max"/>
        <color rgb="FFEAF3FA"/>
        <color rgb="FF95B3D7"/>
      </colorScale>
    </cfRule>
  </conditionalFormatting>
  <conditionalFormatting sqref="G1513:W1513">
    <cfRule type="colorScale" priority="1506">
      <colorScale>
        <cfvo type="min"/>
        <cfvo type="max"/>
        <color rgb="FFEAF3FA"/>
        <color rgb="FF95B3D7"/>
      </colorScale>
    </cfRule>
  </conditionalFormatting>
  <conditionalFormatting sqref="G1514:W1514">
    <cfRule type="colorScale" priority="1507">
      <colorScale>
        <cfvo type="min"/>
        <cfvo type="max"/>
        <color rgb="FFEAF3FA"/>
        <color rgb="FF95B3D7"/>
      </colorScale>
    </cfRule>
  </conditionalFormatting>
  <conditionalFormatting sqref="G1515:W1515">
    <cfRule type="colorScale" priority="1508">
      <colorScale>
        <cfvo type="min"/>
        <cfvo type="max"/>
        <color rgb="FFEAF3FA"/>
        <color rgb="FF95B3D7"/>
      </colorScale>
    </cfRule>
  </conditionalFormatting>
  <conditionalFormatting sqref="G1516:W1516">
    <cfRule type="colorScale" priority="1509">
      <colorScale>
        <cfvo type="min"/>
        <cfvo type="max"/>
        <color rgb="FFEAF3FA"/>
        <color rgb="FF95B3D7"/>
      </colorScale>
    </cfRule>
  </conditionalFormatting>
  <conditionalFormatting sqref="G1517:W1517">
    <cfRule type="colorScale" priority="1510">
      <colorScale>
        <cfvo type="min"/>
        <cfvo type="max"/>
        <color rgb="FFEAF3FA"/>
        <color rgb="FF95B3D7"/>
      </colorScale>
    </cfRule>
  </conditionalFormatting>
  <conditionalFormatting sqref="G1518:W1518">
    <cfRule type="colorScale" priority="1511">
      <colorScale>
        <cfvo type="min"/>
        <cfvo type="max"/>
        <color rgb="FFEAF3FA"/>
        <color rgb="FF95B3D7"/>
      </colorScale>
    </cfRule>
  </conditionalFormatting>
  <conditionalFormatting sqref="G1519:W1519">
    <cfRule type="colorScale" priority="1512">
      <colorScale>
        <cfvo type="min"/>
        <cfvo type="max"/>
        <color rgb="FFEAF3FA"/>
        <color rgb="FF95B3D7"/>
      </colorScale>
    </cfRule>
  </conditionalFormatting>
  <conditionalFormatting sqref="G1520:W1520">
    <cfRule type="colorScale" priority="1513">
      <colorScale>
        <cfvo type="min"/>
        <cfvo type="max"/>
        <color rgb="FFEAF3FA"/>
        <color rgb="FF95B3D7"/>
      </colorScale>
    </cfRule>
  </conditionalFormatting>
  <conditionalFormatting sqref="G1521:W1521">
    <cfRule type="colorScale" priority="1514">
      <colorScale>
        <cfvo type="min"/>
        <cfvo type="max"/>
        <color rgb="FFEAF3FA"/>
        <color rgb="FF95B3D7"/>
      </colorScale>
    </cfRule>
  </conditionalFormatting>
  <conditionalFormatting sqref="G1522:W1522">
    <cfRule type="colorScale" priority="1515">
      <colorScale>
        <cfvo type="min"/>
        <cfvo type="max"/>
        <color rgb="FFEAF3FA"/>
        <color rgb="FF95B3D7"/>
      </colorScale>
    </cfRule>
  </conditionalFormatting>
  <conditionalFormatting sqref="G1523:W1523">
    <cfRule type="colorScale" priority="1516">
      <colorScale>
        <cfvo type="min"/>
        <cfvo type="max"/>
        <color rgb="FFEAF3FA"/>
        <color rgb="FF95B3D7"/>
      </colorScale>
    </cfRule>
  </conditionalFormatting>
  <conditionalFormatting sqref="G1524:W1524">
    <cfRule type="colorScale" priority="1517">
      <colorScale>
        <cfvo type="min"/>
        <cfvo type="max"/>
        <color rgb="FFEAF3FA"/>
        <color rgb="FF95B3D7"/>
      </colorScale>
    </cfRule>
  </conditionalFormatting>
  <conditionalFormatting sqref="G1525:W1525">
    <cfRule type="colorScale" priority="1518">
      <colorScale>
        <cfvo type="min"/>
        <cfvo type="max"/>
        <color rgb="FFEAF3FA"/>
        <color rgb="FF95B3D7"/>
      </colorScale>
    </cfRule>
  </conditionalFormatting>
  <conditionalFormatting sqref="G1526:W1526">
    <cfRule type="colorScale" priority="1519">
      <colorScale>
        <cfvo type="min"/>
        <cfvo type="max"/>
        <color rgb="FFEAF3FA"/>
        <color rgb="FF95B3D7"/>
      </colorScale>
    </cfRule>
  </conditionalFormatting>
  <conditionalFormatting sqref="G1527:W1527">
    <cfRule type="colorScale" priority="1520">
      <colorScale>
        <cfvo type="min"/>
        <cfvo type="max"/>
        <color rgb="FFEAF3FA"/>
        <color rgb="FF95B3D7"/>
      </colorScale>
    </cfRule>
  </conditionalFormatting>
  <conditionalFormatting sqref="G1528:W1528">
    <cfRule type="colorScale" priority="1521">
      <colorScale>
        <cfvo type="min"/>
        <cfvo type="max"/>
        <color rgb="FFEAF3FA"/>
        <color rgb="FF95B3D7"/>
      </colorScale>
    </cfRule>
  </conditionalFormatting>
  <conditionalFormatting sqref="G1529:W1529">
    <cfRule type="colorScale" priority="1522">
      <colorScale>
        <cfvo type="min"/>
        <cfvo type="max"/>
        <color rgb="FFEAF3FA"/>
        <color rgb="FF95B3D7"/>
      </colorScale>
    </cfRule>
  </conditionalFormatting>
  <conditionalFormatting sqref="G1530:W1530">
    <cfRule type="colorScale" priority="1523">
      <colorScale>
        <cfvo type="min"/>
        <cfvo type="max"/>
        <color rgb="FFEAF3FA"/>
        <color rgb="FF95B3D7"/>
      </colorScale>
    </cfRule>
  </conditionalFormatting>
  <conditionalFormatting sqref="G1531:W1531">
    <cfRule type="colorScale" priority="1524">
      <colorScale>
        <cfvo type="min"/>
        <cfvo type="max"/>
        <color rgb="FFEAF3FA"/>
        <color rgb="FF95B3D7"/>
      </colorScale>
    </cfRule>
  </conditionalFormatting>
  <conditionalFormatting sqref="G1532:W1532">
    <cfRule type="colorScale" priority="1525">
      <colorScale>
        <cfvo type="min"/>
        <cfvo type="max"/>
        <color rgb="FFEAF3FA"/>
        <color rgb="FF95B3D7"/>
      </colorScale>
    </cfRule>
  </conditionalFormatting>
  <conditionalFormatting sqref="G1533:W1533">
    <cfRule type="colorScale" priority="1526">
      <colorScale>
        <cfvo type="min"/>
        <cfvo type="max"/>
        <color rgb="FFEAF3FA"/>
        <color rgb="FF95B3D7"/>
      </colorScale>
    </cfRule>
  </conditionalFormatting>
  <conditionalFormatting sqref="G1534:W1534">
    <cfRule type="colorScale" priority="1527">
      <colorScale>
        <cfvo type="min"/>
        <cfvo type="max"/>
        <color rgb="FFEAF3FA"/>
        <color rgb="FF95B3D7"/>
      </colorScale>
    </cfRule>
  </conditionalFormatting>
  <conditionalFormatting sqref="G1535:W1535">
    <cfRule type="colorScale" priority="1528">
      <colorScale>
        <cfvo type="min"/>
        <cfvo type="max"/>
        <color rgb="FFEAF3FA"/>
        <color rgb="FF95B3D7"/>
      </colorScale>
    </cfRule>
  </conditionalFormatting>
  <conditionalFormatting sqref="G1536:W1536">
    <cfRule type="colorScale" priority="1529">
      <colorScale>
        <cfvo type="min"/>
        <cfvo type="max"/>
        <color rgb="FFEAF3FA"/>
        <color rgb="FF95B3D7"/>
      </colorScale>
    </cfRule>
  </conditionalFormatting>
  <conditionalFormatting sqref="G1537:W1537">
    <cfRule type="colorScale" priority="1530">
      <colorScale>
        <cfvo type="min"/>
        <cfvo type="max"/>
        <color rgb="FFEAF3FA"/>
        <color rgb="FF95B3D7"/>
      </colorScale>
    </cfRule>
  </conditionalFormatting>
  <conditionalFormatting sqref="G1538:W1538">
    <cfRule type="colorScale" priority="1531">
      <colorScale>
        <cfvo type="min"/>
        <cfvo type="max"/>
        <color rgb="FFEAF3FA"/>
        <color rgb="FF95B3D7"/>
      </colorScale>
    </cfRule>
  </conditionalFormatting>
  <conditionalFormatting sqref="G1539:W1539">
    <cfRule type="colorScale" priority="1532">
      <colorScale>
        <cfvo type="min"/>
        <cfvo type="max"/>
        <color rgb="FFEAF3FA"/>
        <color rgb="FF95B3D7"/>
      </colorScale>
    </cfRule>
  </conditionalFormatting>
  <conditionalFormatting sqref="G1540:W1540">
    <cfRule type="colorScale" priority="1533">
      <colorScale>
        <cfvo type="min"/>
        <cfvo type="max"/>
        <color rgb="FFEAF3FA"/>
        <color rgb="FF95B3D7"/>
      </colorScale>
    </cfRule>
  </conditionalFormatting>
  <conditionalFormatting sqref="G1541:W1541">
    <cfRule type="colorScale" priority="1534">
      <colorScale>
        <cfvo type="min"/>
        <cfvo type="max"/>
        <color rgb="FFEAF3FA"/>
        <color rgb="FF95B3D7"/>
      </colorScale>
    </cfRule>
  </conditionalFormatting>
  <conditionalFormatting sqref="G1542:W1542">
    <cfRule type="colorScale" priority="1535">
      <colorScale>
        <cfvo type="min"/>
        <cfvo type="max"/>
        <color rgb="FFEAF3FA"/>
        <color rgb="FF95B3D7"/>
      </colorScale>
    </cfRule>
  </conditionalFormatting>
  <conditionalFormatting sqref="G1543:W1543">
    <cfRule type="colorScale" priority="1536">
      <colorScale>
        <cfvo type="min"/>
        <cfvo type="max"/>
        <color rgb="FFEAF3FA"/>
        <color rgb="FF95B3D7"/>
      </colorScale>
    </cfRule>
  </conditionalFormatting>
  <conditionalFormatting sqref="G1544:W1544">
    <cfRule type="colorScale" priority="1537">
      <colorScale>
        <cfvo type="min"/>
        <cfvo type="max"/>
        <color rgb="FFEAF3FA"/>
        <color rgb="FF95B3D7"/>
      </colorScale>
    </cfRule>
  </conditionalFormatting>
  <conditionalFormatting sqref="G1545:W1545">
    <cfRule type="colorScale" priority="1538">
      <colorScale>
        <cfvo type="min"/>
        <cfvo type="max"/>
        <color rgb="FFEAF3FA"/>
        <color rgb="FF95B3D7"/>
      </colorScale>
    </cfRule>
  </conditionalFormatting>
  <conditionalFormatting sqref="G1546:W1546">
    <cfRule type="colorScale" priority="1539">
      <colorScale>
        <cfvo type="min"/>
        <cfvo type="max"/>
        <color rgb="FFEAF3FA"/>
        <color rgb="FF95B3D7"/>
      </colorScale>
    </cfRule>
  </conditionalFormatting>
  <conditionalFormatting sqref="G1547:W1547">
    <cfRule type="colorScale" priority="1540">
      <colorScale>
        <cfvo type="min"/>
        <cfvo type="max"/>
        <color rgb="FFEAF3FA"/>
        <color rgb="FF95B3D7"/>
      </colorScale>
    </cfRule>
  </conditionalFormatting>
  <conditionalFormatting sqref="G1548:W1548">
    <cfRule type="colorScale" priority="1541">
      <colorScale>
        <cfvo type="min"/>
        <cfvo type="max"/>
        <color rgb="FFEAF3FA"/>
        <color rgb="FF95B3D7"/>
      </colorScale>
    </cfRule>
  </conditionalFormatting>
  <conditionalFormatting sqref="G1549:W1549">
    <cfRule type="colorScale" priority="1542">
      <colorScale>
        <cfvo type="min"/>
        <cfvo type="max"/>
        <color rgb="FFEAF3FA"/>
        <color rgb="FF95B3D7"/>
      </colorScale>
    </cfRule>
  </conditionalFormatting>
  <conditionalFormatting sqref="G1550:W1550">
    <cfRule type="colorScale" priority="1543">
      <colorScale>
        <cfvo type="min"/>
        <cfvo type="max"/>
        <color rgb="FFEAF3FA"/>
        <color rgb="FF95B3D7"/>
      </colorScale>
    </cfRule>
  </conditionalFormatting>
  <conditionalFormatting sqref="G1551:W1551">
    <cfRule type="colorScale" priority="1544">
      <colorScale>
        <cfvo type="min"/>
        <cfvo type="max"/>
        <color rgb="FFEAF3FA"/>
        <color rgb="FF95B3D7"/>
      </colorScale>
    </cfRule>
  </conditionalFormatting>
  <conditionalFormatting sqref="G1552:W1552">
    <cfRule type="colorScale" priority="1545">
      <colorScale>
        <cfvo type="min"/>
        <cfvo type="max"/>
        <color rgb="FFEAF3FA"/>
        <color rgb="FF95B3D7"/>
      </colorScale>
    </cfRule>
  </conditionalFormatting>
  <conditionalFormatting sqref="G1553:W1553">
    <cfRule type="colorScale" priority="1546">
      <colorScale>
        <cfvo type="min"/>
        <cfvo type="max"/>
        <color rgb="FFEAF3FA"/>
        <color rgb="FF95B3D7"/>
      </colorScale>
    </cfRule>
  </conditionalFormatting>
  <conditionalFormatting sqref="G1554:W1554">
    <cfRule type="colorScale" priority="1547">
      <colorScale>
        <cfvo type="min"/>
        <cfvo type="max"/>
        <color rgb="FFEAF3FA"/>
        <color rgb="FF95B3D7"/>
      </colorScale>
    </cfRule>
  </conditionalFormatting>
  <conditionalFormatting sqref="G1555:W1555">
    <cfRule type="colorScale" priority="1548">
      <colorScale>
        <cfvo type="min"/>
        <cfvo type="max"/>
        <color rgb="FFEAF3FA"/>
        <color rgb="FF95B3D7"/>
      </colorScale>
    </cfRule>
  </conditionalFormatting>
  <conditionalFormatting sqref="G1556:W1556">
    <cfRule type="colorScale" priority="1549">
      <colorScale>
        <cfvo type="min"/>
        <cfvo type="max"/>
        <color rgb="FFEAF3FA"/>
        <color rgb="FF95B3D7"/>
      </colorScale>
    </cfRule>
  </conditionalFormatting>
  <conditionalFormatting sqref="G1557:W1557">
    <cfRule type="colorScale" priority="1550">
      <colorScale>
        <cfvo type="min"/>
        <cfvo type="max"/>
        <color rgb="FFEAF3FA"/>
        <color rgb="FF95B3D7"/>
      </colorScale>
    </cfRule>
  </conditionalFormatting>
  <conditionalFormatting sqref="G1558:W1558">
    <cfRule type="colorScale" priority="1551">
      <colorScale>
        <cfvo type="min"/>
        <cfvo type="max"/>
        <color rgb="FFEAF3FA"/>
        <color rgb="FF95B3D7"/>
      </colorScale>
    </cfRule>
  </conditionalFormatting>
  <conditionalFormatting sqref="G1559:W1559">
    <cfRule type="colorScale" priority="1552">
      <colorScale>
        <cfvo type="min"/>
        <cfvo type="max"/>
        <color rgb="FFEAF3FA"/>
        <color rgb="FF95B3D7"/>
      </colorScale>
    </cfRule>
  </conditionalFormatting>
  <conditionalFormatting sqref="G1560:W1560">
    <cfRule type="colorScale" priority="1553">
      <colorScale>
        <cfvo type="min"/>
        <cfvo type="max"/>
        <color rgb="FFEAF3FA"/>
        <color rgb="FF95B3D7"/>
      </colorScale>
    </cfRule>
  </conditionalFormatting>
  <conditionalFormatting sqref="G1561:W1561">
    <cfRule type="colorScale" priority="1554">
      <colorScale>
        <cfvo type="min"/>
        <cfvo type="max"/>
        <color rgb="FFEAF3FA"/>
        <color rgb="FF95B3D7"/>
      </colorScale>
    </cfRule>
  </conditionalFormatting>
  <conditionalFormatting sqref="G1562:W1562">
    <cfRule type="colorScale" priority="1555">
      <colorScale>
        <cfvo type="min"/>
        <cfvo type="max"/>
        <color rgb="FFEAF3FA"/>
        <color rgb="FF95B3D7"/>
      </colorScale>
    </cfRule>
  </conditionalFormatting>
  <conditionalFormatting sqref="G1563:W1563">
    <cfRule type="colorScale" priority="1556">
      <colorScale>
        <cfvo type="min"/>
        <cfvo type="max"/>
        <color rgb="FFEAF3FA"/>
        <color rgb="FF95B3D7"/>
      </colorScale>
    </cfRule>
  </conditionalFormatting>
  <conditionalFormatting sqref="G1564:W1564">
    <cfRule type="colorScale" priority="1557">
      <colorScale>
        <cfvo type="min"/>
        <cfvo type="max"/>
        <color rgb="FFEAF3FA"/>
        <color rgb="FF95B3D7"/>
      </colorScale>
    </cfRule>
  </conditionalFormatting>
  <conditionalFormatting sqref="G1565:W1565">
    <cfRule type="colorScale" priority="1558">
      <colorScale>
        <cfvo type="min"/>
        <cfvo type="max"/>
        <color rgb="FFEAF3FA"/>
        <color rgb="FF95B3D7"/>
      </colorScale>
    </cfRule>
  </conditionalFormatting>
  <conditionalFormatting sqref="G1566:W1566">
    <cfRule type="colorScale" priority="1559">
      <colorScale>
        <cfvo type="min"/>
        <cfvo type="max"/>
        <color rgb="FFEAF3FA"/>
        <color rgb="FF95B3D7"/>
      </colorScale>
    </cfRule>
  </conditionalFormatting>
  <conditionalFormatting sqref="G1567:W1567">
    <cfRule type="colorScale" priority="1560">
      <colorScale>
        <cfvo type="min"/>
        <cfvo type="max"/>
        <color rgb="FFEAF3FA"/>
        <color rgb="FF95B3D7"/>
      </colorScale>
    </cfRule>
  </conditionalFormatting>
  <conditionalFormatting sqref="G1568:W1568">
    <cfRule type="colorScale" priority="1561">
      <colorScale>
        <cfvo type="min"/>
        <cfvo type="max"/>
        <color rgb="FFEAF3FA"/>
        <color rgb="FF95B3D7"/>
      </colorScale>
    </cfRule>
  </conditionalFormatting>
  <conditionalFormatting sqref="G1569:W1569">
    <cfRule type="colorScale" priority="1562">
      <colorScale>
        <cfvo type="min"/>
        <cfvo type="max"/>
        <color rgb="FFEAF3FA"/>
        <color rgb="FF95B3D7"/>
      </colorScale>
    </cfRule>
  </conditionalFormatting>
  <conditionalFormatting sqref="G1570:W1570">
    <cfRule type="colorScale" priority="1563">
      <colorScale>
        <cfvo type="min"/>
        <cfvo type="max"/>
        <color rgb="FFEAF3FA"/>
        <color rgb="FF95B3D7"/>
      </colorScale>
    </cfRule>
  </conditionalFormatting>
  <conditionalFormatting sqref="G1571:W1571">
    <cfRule type="colorScale" priority="1564">
      <colorScale>
        <cfvo type="min"/>
        <cfvo type="max"/>
        <color rgb="FFEAF3FA"/>
        <color rgb="FF95B3D7"/>
      </colorScale>
    </cfRule>
  </conditionalFormatting>
  <conditionalFormatting sqref="G1572:W1572">
    <cfRule type="colorScale" priority="1565">
      <colorScale>
        <cfvo type="min"/>
        <cfvo type="max"/>
        <color rgb="FFEAF3FA"/>
        <color rgb="FF95B3D7"/>
      </colorScale>
    </cfRule>
  </conditionalFormatting>
  <conditionalFormatting sqref="G1573:W1573">
    <cfRule type="colorScale" priority="1566">
      <colorScale>
        <cfvo type="min"/>
        <cfvo type="max"/>
        <color rgb="FFEAF3FA"/>
        <color rgb="FF95B3D7"/>
      </colorScale>
    </cfRule>
  </conditionalFormatting>
  <conditionalFormatting sqref="G1574:W1574">
    <cfRule type="colorScale" priority="1567">
      <colorScale>
        <cfvo type="min"/>
        <cfvo type="max"/>
        <color rgb="FFEAF3FA"/>
        <color rgb="FF95B3D7"/>
      </colorScale>
    </cfRule>
  </conditionalFormatting>
  <conditionalFormatting sqref="G1575:W1575">
    <cfRule type="colorScale" priority="1568">
      <colorScale>
        <cfvo type="min"/>
        <cfvo type="max"/>
        <color rgb="FFEAF3FA"/>
        <color rgb="FF95B3D7"/>
      </colorScale>
    </cfRule>
  </conditionalFormatting>
  <conditionalFormatting sqref="G1576:W1576">
    <cfRule type="colorScale" priority="1569">
      <colorScale>
        <cfvo type="min"/>
        <cfvo type="max"/>
        <color rgb="FFEAF3FA"/>
        <color rgb="FF95B3D7"/>
      </colorScale>
    </cfRule>
  </conditionalFormatting>
  <conditionalFormatting sqref="G1577:W1577">
    <cfRule type="colorScale" priority="1570">
      <colorScale>
        <cfvo type="min"/>
        <cfvo type="max"/>
        <color rgb="FFEAF3FA"/>
        <color rgb="FF95B3D7"/>
      </colorScale>
    </cfRule>
  </conditionalFormatting>
  <conditionalFormatting sqref="G1578:W1578">
    <cfRule type="colorScale" priority="1571">
      <colorScale>
        <cfvo type="min"/>
        <cfvo type="max"/>
        <color rgb="FFEAF3FA"/>
        <color rgb="FF95B3D7"/>
      </colorScale>
    </cfRule>
  </conditionalFormatting>
  <conditionalFormatting sqref="G1579:W1579">
    <cfRule type="colorScale" priority="1572">
      <colorScale>
        <cfvo type="min"/>
        <cfvo type="max"/>
        <color rgb="FFEAF3FA"/>
        <color rgb="FF95B3D7"/>
      </colorScale>
    </cfRule>
  </conditionalFormatting>
  <conditionalFormatting sqref="G1580:W1580">
    <cfRule type="colorScale" priority="1573">
      <colorScale>
        <cfvo type="min"/>
        <cfvo type="max"/>
        <color rgb="FFEAF3FA"/>
        <color rgb="FF95B3D7"/>
      </colorScale>
    </cfRule>
  </conditionalFormatting>
  <conditionalFormatting sqref="G1581:W1581">
    <cfRule type="colorScale" priority="1574">
      <colorScale>
        <cfvo type="min"/>
        <cfvo type="max"/>
        <color rgb="FFEAF3FA"/>
        <color rgb="FF95B3D7"/>
      </colorScale>
    </cfRule>
  </conditionalFormatting>
  <conditionalFormatting sqref="G1582:W1582">
    <cfRule type="colorScale" priority="1575">
      <colorScale>
        <cfvo type="min"/>
        <cfvo type="max"/>
        <color rgb="FFEAF3FA"/>
        <color rgb="FF95B3D7"/>
      </colorScale>
    </cfRule>
  </conditionalFormatting>
  <conditionalFormatting sqref="G1583:W1583">
    <cfRule type="colorScale" priority="1576">
      <colorScale>
        <cfvo type="min"/>
        <cfvo type="max"/>
        <color rgb="FFEAF3FA"/>
        <color rgb="FF95B3D7"/>
      </colorScale>
    </cfRule>
  </conditionalFormatting>
  <conditionalFormatting sqref="G1584:W1584">
    <cfRule type="colorScale" priority="1577">
      <colorScale>
        <cfvo type="min"/>
        <cfvo type="max"/>
        <color rgb="FFEAF3FA"/>
        <color rgb="FF95B3D7"/>
      </colorScale>
    </cfRule>
  </conditionalFormatting>
  <conditionalFormatting sqref="G1585:W1585">
    <cfRule type="colorScale" priority="1578">
      <colorScale>
        <cfvo type="min"/>
        <cfvo type="max"/>
        <color rgb="FFEAF3FA"/>
        <color rgb="FF95B3D7"/>
      </colorScale>
    </cfRule>
  </conditionalFormatting>
  <conditionalFormatting sqref="G1586:W1586">
    <cfRule type="colorScale" priority="1579">
      <colorScale>
        <cfvo type="min"/>
        <cfvo type="max"/>
        <color rgb="FFEAF3FA"/>
        <color rgb="FF95B3D7"/>
      </colorScale>
    </cfRule>
  </conditionalFormatting>
  <conditionalFormatting sqref="G1587:W1587">
    <cfRule type="colorScale" priority="1580">
      <colorScale>
        <cfvo type="min"/>
        <cfvo type="max"/>
        <color rgb="FFEAF3FA"/>
        <color rgb="FF95B3D7"/>
      </colorScale>
    </cfRule>
  </conditionalFormatting>
  <conditionalFormatting sqref="G1588:W1588">
    <cfRule type="colorScale" priority="1581">
      <colorScale>
        <cfvo type="min"/>
        <cfvo type="max"/>
        <color rgb="FFEAF3FA"/>
        <color rgb="FF95B3D7"/>
      </colorScale>
    </cfRule>
  </conditionalFormatting>
  <conditionalFormatting sqref="G1589:W1589">
    <cfRule type="colorScale" priority="1582">
      <colorScale>
        <cfvo type="min"/>
        <cfvo type="max"/>
        <color rgb="FFEAF3FA"/>
        <color rgb="FF95B3D7"/>
      </colorScale>
    </cfRule>
  </conditionalFormatting>
  <conditionalFormatting sqref="G1590:W1590">
    <cfRule type="colorScale" priority="1583">
      <colorScale>
        <cfvo type="min"/>
        <cfvo type="max"/>
        <color rgb="FFEAF3FA"/>
        <color rgb="FF95B3D7"/>
      </colorScale>
    </cfRule>
  </conditionalFormatting>
  <conditionalFormatting sqref="G1591:W1591">
    <cfRule type="colorScale" priority="1584">
      <colorScale>
        <cfvo type="min"/>
        <cfvo type="max"/>
        <color rgb="FFEAF3FA"/>
        <color rgb="FF95B3D7"/>
      </colorScale>
    </cfRule>
  </conditionalFormatting>
  <conditionalFormatting sqref="G1592:W1592">
    <cfRule type="colorScale" priority="1585">
      <colorScale>
        <cfvo type="min"/>
        <cfvo type="max"/>
        <color rgb="FFEAF3FA"/>
        <color rgb="FF95B3D7"/>
      </colorScale>
    </cfRule>
  </conditionalFormatting>
  <conditionalFormatting sqref="G1593:W1593">
    <cfRule type="colorScale" priority="1586">
      <colorScale>
        <cfvo type="min"/>
        <cfvo type="max"/>
        <color rgb="FFEAF3FA"/>
        <color rgb="FF95B3D7"/>
      </colorScale>
    </cfRule>
  </conditionalFormatting>
  <conditionalFormatting sqref="G1594:W1594">
    <cfRule type="colorScale" priority="1587">
      <colorScale>
        <cfvo type="min"/>
        <cfvo type="max"/>
        <color rgb="FFEAF3FA"/>
        <color rgb="FF95B3D7"/>
      </colorScale>
    </cfRule>
  </conditionalFormatting>
  <conditionalFormatting sqref="G1595:W1595">
    <cfRule type="colorScale" priority="1588">
      <colorScale>
        <cfvo type="min"/>
        <cfvo type="max"/>
        <color rgb="FFEAF3FA"/>
        <color rgb="FF95B3D7"/>
      </colorScale>
    </cfRule>
  </conditionalFormatting>
  <conditionalFormatting sqref="G1596:W1596">
    <cfRule type="colorScale" priority="1589">
      <colorScale>
        <cfvo type="min"/>
        <cfvo type="max"/>
        <color rgb="FFEAF3FA"/>
        <color rgb="FF95B3D7"/>
      </colorScale>
    </cfRule>
  </conditionalFormatting>
  <conditionalFormatting sqref="G1597:W1597">
    <cfRule type="colorScale" priority="1590">
      <colorScale>
        <cfvo type="min"/>
        <cfvo type="max"/>
        <color rgb="FFEAF3FA"/>
        <color rgb="FF95B3D7"/>
      </colorScale>
    </cfRule>
  </conditionalFormatting>
  <conditionalFormatting sqref="G1598:W1598">
    <cfRule type="colorScale" priority="1591">
      <colorScale>
        <cfvo type="min"/>
        <cfvo type="max"/>
        <color rgb="FFEAF3FA"/>
        <color rgb="FF95B3D7"/>
      </colorScale>
    </cfRule>
  </conditionalFormatting>
  <conditionalFormatting sqref="G1599:W1599">
    <cfRule type="colorScale" priority="1592">
      <colorScale>
        <cfvo type="min"/>
        <cfvo type="max"/>
        <color rgb="FFEAF3FA"/>
        <color rgb="FF95B3D7"/>
      </colorScale>
    </cfRule>
  </conditionalFormatting>
  <conditionalFormatting sqref="G1600:W1600">
    <cfRule type="colorScale" priority="1593">
      <colorScale>
        <cfvo type="min"/>
        <cfvo type="max"/>
        <color rgb="FFEAF3FA"/>
        <color rgb="FF95B3D7"/>
      </colorScale>
    </cfRule>
  </conditionalFormatting>
  <conditionalFormatting sqref="G1601:W1601">
    <cfRule type="colorScale" priority="1594">
      <colorScale>
        <cfvo type="min"/>
        <cfvo type="max"/>
        <color rgb="FFEAF3FA"/>
        <color rgb="FF95B3D7"/>
      </colorScale>
    </cfRule>
  </conditionalFormatting>
  <conditionalFormatting sqref="G1602:W1602">
    <cfRule type="colorScale" priority="1595">
      <colorScale>
        <cfvo type="min"/>
        <cfvo type="max"/>
        <color rgb="FFEAF3FA"/>
        <color rgb="FF95B3D7"/>
      </colorScale>
    </cfRule>
  </conditionalFormatting>
  <conditionalFormatting sqref="G1603:W1603">
    <cfRule type="colorScale" priority="1596">
      <colorScale>
        <cfvo type="min"/>
        <cfvo type="max"/>
        <color rgb="FFEAF3FA"/>
        <color rgb="FF95B3D7"/>
      </colorScale>
    </cfRule>
  </conditionalFormatting>
  <conditionalFormatting sqref="G1604:W1604">
    <cfRule type="colorScale" priority="1597">
      <colorScale>
        <cfvo type="min"/>
        <cfvo type="max"/>
        <color rgb="FFEAF3FA"/>
        <color rgb="FF95B3D7"/>
      </colorScale>
    </cfRule>
  </conditionalFormatting>
  <conditionalFormatting sqref="G1605:W1605">
    <cfRule type="colorScale" priority="1598">
      <colorScale>
        <cfvo type="min"/>
        <cfvo type="max"/>
        <color rgb="FFEAF3FA"/>
        <color rgb="FF95B3D7"/>
      </colorScale>
    </cfRule>
  </conditionalFormatting>
  <conditionalFormatting sqref="G1606:W1606">
    <cfRule type="colorScale" priority="1599">
      <colorScale>
        <cfvo type="min"/>
        <cfvo type="max"/>
        <color rgb="FFEAF3FA"/>
        <color rgb="FF95B3D7"/>
      </colorScale>
    </cfRule>
  </conditionalFormatting>
  <conditionalFormatting sqref="G1607:W1607">
    <cfRule type="colorScale" priority="1600">
      <colorScale>
        <cfvo type="min"/>
        <cfvo type="max"/>
        <color rgb="FFEAF3FA"/>
        <color rgb="FF95B3D7"/>
      </colorScale>
    </cfRule>
  </conditionalFormatting>
  <conditionalFormatting sqref="G1608:W1608">
    <cfRule type="colorScale" priority="1601">
      <colorScale>
        <cfvo type="min"/>
        <cfvo type="max"/>
        <color rgb="FFEAF3FA"/>
        <color rgb="FF95B3D7"/>
      </colorScale>
    </cfRule>
  </conditionalFormatting>
  <conditionalFormatting sqref="G1609:W1609">
    <cfRule type="colorScale" priority="1602">
      <colorScale>
        <cfvo type="min"/>
        <cfvo type="max"/>
        <color rgb="FFEAF3FA"/>
        <color rgb="FF95B3D7"/>
      </colorScale>
    </cfRule>
  </conditionalFormatting>
  <conditionalFormatting sqref="G1610:W1610">
    <cfRule type="colorScale" priority="1603">
      <colorScale>
        <cfvo type="min"/>
        <cfvo type="max"/>
        <color rgb="FFEAF3FA"/>
        <color rgb="FF95B3D7"/>
      </colorScale>
    </cfRule>
  </conditionalFormatting>
  <conditionalFormatting sqref="G1611:W1611">
    <cfRule type="colorScale" priority="1604">
      <colorScale>
        <cfvo type="min"/>
        <cfvo type="max"/>
        <color rgb="FFEAF3FA"/>
        <color rgb="FF95B3D7"/>
      </colorScale>
    </cfRule>
  </conditionalFormatting>
  <conditionalFormatting sqref="G1612:W1612">
    <cfRule type="colorScale" priority="1605">
      <colorScale>
        <cfvo type="min"/>
        <cfvo type="max"/>
        <color rgb="FFEAF3FA"/>
        <color rgb="FF95B3D7"/>
      </colorScale>
    </cfRule>
  </conditionalFormatting>
  <conditionalFormatting sqref="G1613:W1613">
    <cfRule type="colorScale" priority="1606">
      <colorScale>
        <cfvo type="min"/>
        <cfvo type="max"/>
        <color rgb="FFEAF3FA"/>
        <color rgb="FF95B3D7"/>
      </colorScale>
    </cfRule>
  </conditionalFormatting>
  <conditionalFormatting sqref="G1614:W1614">
    <cfRule type="colorScale" priority="1607">
      <colorScale>
        <cfvo type="min"/>
        <cfvo type="max"/>
        <color rgb="FFEAF3FA"/>
        <color rgb="FF95B3D7"/>
      </colorScale>
    </cfRule>
  </conditionalFormatting>
  <conditionalFormatting sqref="G1615:W1615">
    <cfRule type="colorScale" priority="1608">
      <colorScale>
        <cfvo type="min"/>
        <cfvo type="max"/>
        <color rgb="FFEAF3FA"/>
        <color rgb="FF95B3D7"/>
      </colorScale>
    </cfRule>
  </conditionalFormatting>
  <conditionalFormatting sqref="G1616:W1616">
    <cfRule type="colorScale" priority="1609">
      <colorScale>
        <cfvo type="min"/>
        <cfvo type="max"/>
        <color rgb="FFEAF3FA"/>
        <color rgb="FF95B3D7"/>
      </colorScale>
    </cfRule>
  </conditionalFormatting>
  <conditionalFormatting sqref="G1617:W1617">
    <cfRule type="colorScale" priority="1610">
      <colorScale>
        <cfvo type="min"/>
        <cfvo type="max"/>
        <color rgb="FFEAF3FA"/>
        <color rgb="FF95B3D7"/>
      </colorScale>
    </cfRule>
  </conditionalFormatting>
  <conditionalFormatting sqref="G1618:W1618">
    <cfRule type="colorScale" priority="1611">
      <colorScale>
        <cfvo type="min"/>
        <cfvo type="max"/>
        <color rgb="FFEAF3FA"/>
        <color rgb="FF95B3D7"/>
      </colorScale>
    </cfRule>
  </conditionalFormatting>
  <conditionalFormatting sqref="G1619:W1619">
    <cfRule type="colorScale" priority="1612">
      <colorScale>
        <cfvo type="min"/>
        <cfvo type="max"/>
        <color rgb="FFEAF3FA"/>
        <color rgb="FF95B3D7"/>
      </colorScale>
    </cfRule>
  </conditionalFormatting>
  <conditionalFormatting sqref="G1620:W1620">
    <cfRule type="colorScale" priority="1613">
      <colorScale>
        <cfvo type="min"/>
        <cfvo type="max"/>
        <color rgb="FFEAF3FA"/>
        <color rgb="FF95B3D7"/>
      </colorScale>
    </cfRule>
  </conditionalFormatting>
  <conditionalFormatting sqref="G1621:W1621">
    <cfRule type="colorScale" priority="1614">
      <colorScale>
        <cfvo type="min"/>
        <cfvo type="max"/>
        <color rgb="FFEAF3FA"/>
        <color rgb="FF95B3D7"/>
      </colorScale>
    </cfRule>
  </conditionalFormatting>
  <conditionalFormatting sqref="G1622:W1622">
    <cfRule type="colorScale" priority="1615">
      <colorScale>
        <cfvo type="min"/>
        <cfvo type="max"/>
        <color rgb="FFEAF3FA"/>
        <color rgb="FF95B3D7"/>
      </colorScale>
    </cfRule>
  </conditionalFormatting>
  <conditionalFormatting sqref="G1623:W1623">
    <cfRule type="colorScale" priority="1616">
      <colorScale>
        <cfvo type="min"/>
        <cfvo type="max"/>
        <color rgb="FFEAF3FA"/>
        <color rgb="FF95B3D7"/>
      </colorScale>
    </cfRule>
  </conditionalFormatting>
  <conditionalFormatting sqref="G1624:W1624">
    <cfRule type="colorScale" priority="1617">
      <colorScale>
        <cfvo type="min"/>
        <cfvo type="max"/>
        <color rgb="FFEAF3FA"/>
        <color rgb="FF95B3D7"/>
      </colorScale>
    </cfRule>
  </conditionalFormatting>
  <conditionalFormatting sqref="G1625:W1625">
    <cfRule type="colorScale" priority="1618">
      <colorScale>
        <cfvo type="min"/>
        <cfvo type="max"/>
        <color rgb="FFEAF3FA"/>
        <color rgb="FF95B3D7"/>
      </colorScale>
    </cfRule>
  </conditionalFormatting>
  <conditionalFormatting sqref="G1626:W1626">
    <cfRule type="colorScale" priority="1619">
      <colorScale>
        <cfvo type="min"/>
        <cfvo type="max"/>
        <color rgb="FFEAF3FA"/>
        <color rgb="FF95B3D7"/>
      </colorScale>
    </cfRule>
  </conditionalFormatting>
  <conditionalFormatting sqref="G1627:W1627">
    <cfRule type="colorScale" priority="1620">
      <colorScale>
        <cfvo type="min"/>
        <cfvo type="max"/>
        <color rgb="FFEAF3FA"/>
        <color rgb="FF95B3D7"/>
      </colorScale>
    </cfRule>
  </conditionalFormatting>
  <conditionalFormatting sqref="G1628:W1628">
    <cfRule type="colorScale" priority="1621">
      <colorScale>
        <cfvo type="min"/>
        <cfvo type="max"/>
        <color rgb="FFEAF3FA"/>
        <color rgb="FF95B3D7"/>
      </colorScale>
    </cfRule>
  </conditionalFormatting>
  <conditionalFormatting sqref="G1629:W1629">
    <cfRule type="colorScale" priority="1622">
      <colorScale>
        <cfvo type="min"/>
        <cfvo type="max"/>
        <color rgb="FFEAF3FA"/>
        <color rgb="FF95B3D7"/>
      </colorScale>
    </cfRule>
  </conditionalFormatting>
  <conditionalFormatting sqref="G1630:W1630">
    <cfRule type="colorScale" priority="1623">
      <colorScale>
        <cfvo type="min"/>
        <cfvo type="max"/>
        <color rgb="FFEAF3FA"/>
        <color rgb="FF95B3D7"/>
      </colorScale>
    </cfRule>
  </conditionalFormatting>
  <conditionalFormatting sqref="G1631:W1631">
    <cfRule type="colorScale" priority="1624">
      <colorScale>
        <cfvo type="min"/>
        <cfvo type="max"/>
        <color rgb="FFEAF3FA"/>
        <color rgb="FF95B3D7"/>
      </colorScale>
    </cfRule>
  </conditionalFormatting>
  <conditionalFormatting sqref="G1632:W1632">
    <cfRule type="colorScale" priority="1625">
      <colorScale>
        <cfvo type="min"/>
        <cfvo type="max"/>
        <color rgb="FFEAF3FA"/>
        <color rgb="FF95B3D7"/>
      </colorScale>
    </cfRule>
  </conditionalFormatting>
  <conditionalFormatting sqref="G1633:W1633">
    <cfRule type="colorScale" priority="1626">
      <colorScale>
        <cfvo type="min"/>
        <cfvo type="max"/>
        <color rgb="FFEAF3FA"/>
        <color rgb="FF95B3D7"/>
      </colorScale>
    </cfRule>
  </conditionalFormatting>
  <conditionalFormatting sqref="G1634:W1634">
    <cfRule type="colorScale" priority="1627">
      <colorScale>
        <cfvo type="min"/>
        <cfvo type="max"/>
        <color rgb="FFEAF3FA"/>
        <color rgb="FF95B3D7"/>
      </colorScale>
    </cfRule>
  </conditionalFormatting>
  <conditionalFormatting sqref="G1635:W1635">
    <cfRule type="colorScale" priority="1628">
      <colorScale>
        <cfvo type="min"/>
        <cfvo type="max"/>
        <color rgb="FFEAF3FA"/>
        <color rgb="FF95B3D7"/>
      </colorScale>
    </cfRule>
  </conditionalFormatting>
  <conditionalFormatting sqref="G1636:W1636">
    <cfRule type="colorScale" priority="1629">
      <colorScale>
        <cfvo type="min"/>
        <cfvo type="max"/>
        <color rgb="FFEAF3FA"/>
        <color rgb="FF95B3D7"/>
      </colorScale>
    </cfRule>
  </conditionalFormatting>
  <conditionalFormatting sqref="G1637:W1637">
    <cfRule type="colorScale" priority="1630">
      <colorScale>
        <cfvo type="min"/>
        <cfvo type="max"/>
        <color rgb="FFEAF3FA"/>
        <color rgb="FF95B3D7"/>
      </colorScale>
    </cfRule>
  </conditionalFormatting>
  <conditionalFormatting sqref="G1638:W1638">
    <cfRule type="colorScale" priority="1631">
      <colorScale>
        <cfvo type="min"/>
        <cfvo type="max"/>
        <color rgb="FFEAF3FA"/>
        <color rgb="FF95B3D7"/>
      </colorScale>
    </cfRule>
  </conditionalFormatting>
  <conditionalFormatting sqref="G1639:W1639">
    <cfRule type="colorScale" priority="1632">
      <colorScale>
        <cfvo type="min"/>
        <cfvo type="max"/>
        <color rgb="FFEAF3FA"/>
        <color rgb="FF95B3D7"/>
      </colorScale>
    </cfRule>
  </conditionalFormatting>
  <conditionalFormatting sqref="G1640:W1640">
    <cfRule type="colorScale" priority="1633">
      <colorScale>
        <cfvo type="min"/>
        <cfvo type="max"/>
        <color rgb="FFEAF3FA"/>
        <color rgb="FF95B3D7"/>
      </colorScale>
    </cfRule>
  </conditionalFormatting>
  <conditionalFormatting sqref="G1641:W1641">
    <cfRule type="colorScale" priority="1634">
      <colorScale>
        <cfvo type="min"/>
        <cfvo type="max"/>
        <color rgb="FFEAF3FA"/>
        <color rgb="FF95B3D7"/>
      </colorScale>
    </cfRule>
  </conditionalFormatting>
  <conditionalFormatting sqref="G1642:W1642">
    <cfRule type="colorScale" priority="1635">
      <colorScale>
        <cfvo type="min"/>
        <cfvo type="max"/>
        <color rgb="FFEAF3FA"/>
        <color rgb="FF95B3D7"/>
      </colorScale>
    </cfRule>
  </conditionalFormatting>
  <conditionalFormatting sqref="G1643:W1643">
    <cfRule type="colorScale" priority="1636">
      <colorScale>
        <cfvo type="min"/>
        <cfvo type="max"/>
        <color rgb="FFEAF3FA"/>
        <color rgb="FF95B3D7"/>
      </colorScale>
    </cfRule>
  </conditionalFormatting>
  <conditionalFormatting sqref="G1644:W1644">
    <cfRule type="colorScale" priority="1637">
      <colorScale>
        <cfvo type="min"/>
        <cfvo type="max"/>
        <color rgb="FFEAF3FA"/>
        <color rgb="FF95B3D7"/>
      </colorScale>
    </cfRule>
  </conditionalFormatting>
  <conditionalFormatting sqref="G1645:W1645">
    <cfRule type="colorScale" priority="1638">
      <colorScale>
        <cfvo type="min"/>
        <cfvo type="max"/>
        <color rgb="FFEAF3FA"/>
        <color rgb="FF95B3D7"/>
      </colorScale>
    </cfRule>
  </conditionalFormatting>
  <conditionalFormatting sqref="G1646:W1646">
    <cfRule type="colorScale" priority="1639">
      <colorScale>
        <cfvo type="min"/>
        <cfvo type="max"/>
        <color rgb="FFEAF3FA"/>
        <color rgb="FF95B3D7"/>
      </colorScale>
    </cfRule>
  </conditionalFormatting>
  <conditionalFormatting sqref="G1647:W1647">
    <cfRule type="colorScale" priority="1640">
      <colorScale>
        <cfvo type="min"/>
        <cfvo type="max"/>
        <color rgb="FFEAF3FA"/>
        <color rgb="FF95B3D7"/>
      </colorScale>
    </cfRule>
  </conditionalFormatting>
  <conditionalFormatting sqref="G1648:W1648">
    <cfRule type="colorScale" priority="1641">
      <colorScale>
        <cfvo type="min"/>
        <cfvo type="max"/>
        <color rgb="FFEAF3FA"/>
        <color rgb="FF95B3D7"/>
      </colorScale>
    </cfRule>
  </conditionalFormatting>
  <conditionalFormatting sqref="G1649:W1649">
    <cfRule type="colorScale" priority="1642">
      <colorScale>
        <cfvo type="min"/>
        <cfvo type="max"/>
        <color rgb="FFEAF3FA"/>
        <color rgb="FF95B3D7"/>
      </colorScale>
    </cfRule>
  </conditionalFormatting>
  <conditionalFormatting sqref="G1650:W1650">
    <cfRule type="colorScale" priority="1643">
      <colorScale>
        <cfvo type="min"/>
        <cfvo type="max"/>
        <color rgb="FFEAF3FA"/>
        <color rgb="FF95B3D7"/>
      </colorScale>
    </cfRule>
  </conditionalFormatting>
  <conditionalFormatting sqref="G1651:W1651">
    <cfRule type="colorScale" priority="1644">
      <colorScale>
        <cfvo type="min"/>
        <cfvo type="max"/>
        <color rgb="FFEAF3FA"/>
        <color rgb="FF95B3D7"/>
      </colorScale>
    </cfRule>
  </conditionalFormatting>
  <conditionalFormatting sqref="G1652:W1652">
    <cfRule type="colorScale" priority="1645">
      <colorScale>
        <cfvo type="min"/>
        <cfvo type="max"/>
        <color rgb="FFEAF3FA"/>
        <color rgb="FF95B3D7"/>
      </colorScale>
    </cfRule>
  </conditionalFormatting>
  <conditionalFormatting sqref="G1653:W1653">
    <cfRule type="colorScale" priority="1646">
      <colorScale>
        <cfvo type="min"/>
        <cfvo type="max"/>
        <color rgb="FFEAF3FA"/>
        <color rgb="FF95B3D7"/>
      </colorScale>
    </cfRule>
  </conditionalFormatting>
  <conditionalFormatting sqref="G1654:W1654">
    <cfRule type="colorScale" priority="1647">
      <colorScale>
        <cfvo type="min"/>
        <cfvo type="max"/>
        <color rgb="FFEAF3FA"/>
        <color rgb="FF95B3D7"/>
      </colorScale>
    </cfRule>
  </conditionalFormatting>
  <conditionalFormatting sqref="G1655:W1655">
    <cfRule type="colorScale" priority="1648">
      <colorScale>
        <cfvo type="min"/>
        <cfvo type="max"/>
        <color rgb="FFEAF3FA"/>
        <color rgb="FF95B3D7"/>
      </colorScale>
    </cfRule>
  </conditionalFormatting>
  <conditionalFormatting sqref="G1656:W1656">
    <cfRule type="colorScale" priority="1649">
      <colorScale>
        <cfvo type="min"/>
        <cfvo type="max"/>
        <color rgb="FFEAF3FA"/>
        <color rgb="FF95B3D7"/>
      </colorScale>
    </cfRule>
  </conditionalFormatting>
  <conditionalFormatting sqref="G1657:W1657">
    <cfRule type="colorScale" priority="1650">
      <colorScale>
        <cfvo type="min"/>
        <cfvo type="max"/>
        <color rgb="FFEAF3FA"/>
        <color rgb="FF95B3D7"/>
      </colorScale>
    </cfRule>
  </conditionalFormatting>
  <conditionalFormatting sqref="G1658:W1658">
    <cfRule type="colorScale" priority="1651">
      <colorScale>
        <cfvo type="min"/>
        <cfvo type="max"/>
        <color rgb="FFEAF3FA"/>
        <color rgb="FF95B3D7"/>
      </colorScale>
    </cfRule>
  </conditionalFormatting>
  <conditionalFormatting sqref="G1659:W1659">
    <cfRule type="colorScale" priority="1652">
      <colorScale>
        <cfvo type="min"/>
        <cfvo type="max"/>
        <color rgb="FFEAF3FA"/>
        <color rgb="FF95B3D7"/>
      </colorScale>
    </cfRule>
  </conditionalFormatting>
  <conditionalFormatting sqref="G1660:W1660">
    <cfRule type="colorScale" priority="1653">
      <colorScale>
        <cfvo type="min"/>
        <cfvo type="max"/>
        <color rgb="FFEAF3FA"/>
        <color rgb="FF95B3D7"/>
      </colorScale>
    </cfRule>
  </conditionalFormatting>
  <conditionalFormatting sqref="G1661:W1661">
    <cfRule type="colorScale" priority="1654">
      <colorScale>
        <cfvo type="min"/>
        <cfvo type="max"/>
        <color rgb="FFEAF3FA"/>
        <color rgb="FF95B3D7"/>
      </colorScale>
    </cfRule>
  </conditionalFormatting>
  <conditionalFormatting sqref="G1662:W1662">
    <cfRule type="colorScale" priority="1655">
      <colorScale>
        <cfvo type="min"/>
        <cfvo type="max"/>
        <color rgb="FFEAF3FA"/>
        <color rgb="FF95B3D7"/>
      </colorScale>
    </cfRule>
  </conditionalFormatting>
  <conditionalFormatting sqref="G1663:W1663">
    <cfRule type="colorScale" priority="1656">
      <colorScale>
        <cfvo type="min"/>
        <cfvo type="max"/>
        <color rgb="FFEAF3FA"/>
        <color rgb="FF95B3D7"/>
      </colorScale>
    </cfRule>
  </conditionalFormatting>
  <conditionalFormatting sqref="G1664:W1664">
    <cfRule type="colorScale" priority="1657">
      <colorScale>
        <cfvo type="min"/>
        <cfvo type="max"/>
        <color rgb="FFEAF3FA"/>
        <color rgb="FF95B3D7"/>
      </colorScale>
    </cfRule>
  </conditionalFormatting>
  <conditionalFormatting sqref="G1665:W1665">
    <cfRule type="colorScale" priority="1658">
      <colorScale>
        <cfvo type="min"/>
        <cfvo type="max"/>
        <color rgb="FFEAF3FA"/>
        <color rgb="FF95B3D7"/>
      </colorScale>
    </cfRule>
  </conditionalFormatting>
  <conditionalFormatting sqref="G1666:W1666">
    <cfRule type="colorScale" priority="1659">
      <colorScale>
        <cfvo type="min"/>
        <cfvo type="max"/>
        <color rgb="FFEAF3FA"/>
        <color rgb="FF95B3D7"/>
      </colorScale>
    </cfRule>
  </conditionalFormatting>
  <conditionalFormatting sqref="G1667:W1667">
    <cfRule type="colorScale" priority="1660">
      <colorScale>
        <cfvo type="min"/>
        <cfvo type="max"/>
        <color rgb="FFEAF3FA"/>
        <color rgb="FF95B3D7"/>
      </colorScale>
    </cfRule>
  </conditionalFormatting>
  <conditionalFormatting sqref="G1668:W1668">
    <cfRule type="colorScale" priority="1661">
      <colorScale>
        <cfvo type="min"/>
        <cfvo type="max"/>
        <color rgb="FFEAF3FA"/>
        <color rgb="FF95B3D7"/>
      </colorScale>
    </cfRule>
  </conditionalFormatting>
  <conditionalFormatting sqref="G1669:W1669">
    <cfRule type="colorScale" priority="1662">
      <colorScale>
        <cfvo type="min"/>
        <cfvo type="max"/>
        <color rgb="FFEAF3FA"/>
        <color rgb="FF95B3D7"/>
      </colorScale>
    </cfRule>
  </conditionalFormatting>
  <conditionalFormatting sqref="G1670:W1670">
    <cfRule type="colorScale" priority="1663">
      <colorScale>
        <cfvo type="min"/>
        <cfvo type="max"/>
        <color rgb="FFEAF3FA"/>
        <color rgb="FF95B3D7"/>
      </colorScale>
    </cfRule>
  </conditionalFormatting>
  <conditionalFormatting sqref="G1671:W1671">
    <cfRule type="colorScale" priority="1664">
      <colorScale>
        <cfvo type="min"/>
        <cfvo type="max"/>
        <color rgb="FFEAF3FA"/>
        <color rgb="FF95B3D7"/>
      </colorScale>
    </cfRule>
  </conditionalFormatting>
  <conditionalFormatting sqref="G1672:W1672">
    <cfRule type="colorScale" priority="1665">
      <colorScale>
        <cfvo type="min"/>
        <cfvo type="max"/>
        <color rgb="FFEAF3FA"/>
        <color rgb="FF95B3D7"/>
      </colorScale>
    </cfRule>
  </conditionalFormatting>
  <conditionalFormatting sqref="G1673:W1673">
    <cfRule type="colorScale" priority="1666">
      <colorScale>
        <cfvo type="min"/>
        <cfvo type="max"/>
        <color rgb="FFEAF3FA"/>
        <color rgb="FF95B3D7"/>
      </colorScale>
    </cfRule>
  </conditionalFormatting>
  <conditionalFormatting sqref="G1674:W1674">
    <cfRule type="colorScale" priority="1667">
      <colorScale>
        <cfvo type="min"/>
        <cfvo type="max"/>
        <color rgb="FFEAF3FA"/>
        <color rgb="FF95B3D7"/>
      </colorScale>
    </cfRule>
  </conditionalFormatting>
  <conditionalFormatting sqref="G1675:W1675">
    <cfRule type="colorScale" priority="1668">
      <colorScale>
        <cfvo type="min"/>
        <cfvo type="max"/>
        <color rgb="FFEAF3FA"/>
        <color rgb="FF95B3D7"/>
      </colorScale>
    </cfRule>
  </conditionalFormatting>
  <conditionalFormatting sqref="G1676:W1676">
    <cfRule type="colorScale" priority="1669">
      <colorScale>
        <cfvo type="min"/>
        <cfvo type="max"/>
        <color rgb="FFEAF3FA"/>
        <color rgb="FF95B3D7"/>
      </colorScale>
    </cfRule>
  </conditionalFormatting>
  <conditionalFormatting sqref="G1677:W1677">
    <cfRule type="colorScale" priority="1670">
      <colorScale>
        <cfvo type="min"/>
        <cfvo type="max"/>
        <color rgb="FFEAF3FA"/>
        <color rgb="FF95B3D7"/>
      </colorScale>
    </cfRule>
  </conditionalFormatting>
  <conditionalFormatting sqref="G1678:W1678">
    <cfRule type="colorScale" priority="1671">
      <colorScale>
        <cfvo type="min"/>
        <cfvo type="max"/>
        <color rgb="FFEAF3FA"/>
        <color rgb="FF95B3D7"/>
      </colorScale>
    </cfRule>
  </conditionalFormatting>
  <conditionalFormatting sqref="G1679:W1679">
    <cfRule type="colorScale" priority="1672">
      <colorScale>
        <cfvo type="min"/>
        <cfvo type="max"/>
        <color rgb="FFEAF3FA"/>
        <color rgb="FF95B3D7"/>
      </colorScale>
    </cfRule>
  </conditionalFormatting>
  <conditionalFormatting sqref="G1680:W1680">
    <cfRule type="colorScale" priority="1673">
      <colorScale>
        <cfvo type="min"/>
        <cfvo type="max"/>
        <color rgb="FFEAF3FA"/>
        <color rgb="FF95B3D7"/>
      </colorScale>
    </cfRule>
  </conditionalFormatting>
  <conditionalFormatting sqref="G1681:W1681">
    <cfRule type="colorScale" priority="1674">
      <colorScale>
        <cfvo type="min"/>
        <cfvo type="max"/>
        <color rgb="FFEAF3FA"/>
        <color rgb="FF95B3D7"/>
      </colorScale>
    </cfRule>
  </conditionalFormatting>
  <conditionalFormatting sqref="G1682:W1682">
    <cfRule type="colorScale" priority="1675">
      <colorScale>
        <cfvo type="min"/>
        <cfvo type="max"/>
        <color rgb="FFEAF3FA"/>
        <color rgb="FF95B3D7"/>
      </colorScale>
    </cfRule>
  </conditionalFormatting>
  <conditionalFormatting sqref="G1683:W1683">
    <cfRule type="colorScale" priority="1676">
      <colorScale>
        <cfvo type="min"/>
        <cfvo type="max"/>
        <color rgb="FFEAF3FA"/>
        <color rgb="FF95B3D7"/>
      </colorScale>
    </cfRule>
  </conditionalFormatting>
  <conditionalFormatting sqref="G1684:W1684">
    <cfRule type="colorScale" priority="1677">
      <colorScale>
        <cfvo type="min"/>
        <cfvo type="max"/>
        <color rgb="FFEAF3FA"/>
        <color rgb="FF95B3D7"/>
      </colorScale>
    </cfRule>
  </conditionalFormatting>
  <conditionalFormatting sqref="G1685:W1685">
    <cfRule type="colorScale" priority="1678">
      <colorScale>
        <cfvo type="min"/>
        <cfvo type="max"/>
        <color rgb="FFEAF3FA"/>
        <color rgb="FF95B3D7"/>
      </colorScale>
    </cfRule>
  </conditionalFormatting>
  <conditionalFormatting sqref="G1686:W1686">
    <cfRule type="colorScale" priority="1679">
      <colorScale>
        <cfvo type="min"/>
        <cfvo type="max"/>
        <color rgb="FFEAF3FA"/>
        <color rgb="FF95B3D7"/>
      </colorScale>
    </cfRule>
  </conditionalFormatting>
  <conditionalFormatting sqref="G1687:W1687">
    <cfRule type="colorScale" priority="1680">
      <colorScale>
        <cfvo type="min"/>
        <cfvo type="max"/>
        <color rgb="FFEAF3FA"/>
        <color rgb="FF95B3D7"/>
      </colorScale>
    </cfRule>
  </conditionalFormatting>
  <conditionalFormatting sqref="G1688:W1688">
    <cfRule type="colorScale" priority="1681">
      <colorScale>
        <cfvo type="min"/>
        <cfvo type="max"/>
        <color rgb="FFEAF3FA"/>
        <color rgb="FF95B3D7"/>
      </colorScale>
    </cfRule>
  </conditionalFormatting>
  <conditionalFormatting sqref="G1689:W1689">
    <cfRule type="colorScale" priority="1682">
      <colorScale>
        <cfvo type="min"/>
        <cfvo type="max"/>
        <color rgb="FFEAF3FA"/>
        <color rgb="FF95B3D7"/>
      </colorScale>
    </cfRule>
  </conditionalFormatting>
  <conditionalFormatting sqref="G1690:W1690">
    <cfRule type="colorScale" priority="1683">
      <colorScale>
        <cfvo type="min"/>
        <cfvo type="max"/>
        <color rgb="FFEAF3FA"/>
        <color rgb="FF95B3D7"/>
      </colorScale>
    </cfRule>
  </conditionalFormatting>
  <conditionalFormatting sqref="G1691:W1691">
    <cfRule type="colorScale" priority="1684">
      <colorScale>
        <cfvo type="min"/>
        <cfvo type="max"/>
        <color rgb="FFEAF3FA"/>
        <color rgb="FF95B3D7"/>
      </colorScale>
    </cfRule>
  </conditionalFormatting>
  <conditionalFormatting sqref="G1692:W1692">
    <cfRule type="colorScale" priority="1685">
      <colorScale>
        <cfvo type="min"/>
        <cfvo type="max"/>
        <color rgb="FFEAF3FA"/>
        <color rgb="FF95B3D7"/>
      </colorScale>
    </cfRule>
  </conditionalFormatting>
  <conditionalFormatting sqref="G1693:W1693">
    <cfRule type="colorScale" priority="1686">
      <colorScale>
        <cfvo type="min"/>
        <cfvo type="max"/>
        <color rgb="FFEAF3FA"/>
        <color rgb="FF95B3D7"/>
      </colorScale>
    </cfRule>
  </conditionalFormatting>
  <conditionalFormatting sqref="G1694:W1694">
    <cfRule type="colorScale" priority="1687">
      <colorScale>
        <cfvo type="min"/>
        <cfvo type="max"/>
        <color rgb="FFEAF3FA"/>
        <color rgb="FF95B3D7"/>
      </colorScale>
    </cfRule>
  </conditionalFormatting>
  <conditionalFormatting sqref="G1695:W1695">
    <cfRule type="colorScale" priority="1688">
      <colorScale>
        <cfvo type="min"/>
        <cfvo type="max"/>
        <color rgb="FFEAF3FA"/>
        <color rgb="FF95B3D7"/>
      </colorScale>
    </cfRule>
  </conditionalFormatting>
  <conditionalFormatting sqref="G1696:W1696">
    <cfRule type="colorScale" priority="1689">
      <colorScale>
        <cfvo type="min"/>
        <cfvo type="max"/>
        <color rgb="FFEAF3FA"/>
        <color rgb="FF95B3D7"/>
      </colorScale>
    </cfRule>
  </conditionalFormatting>
  <conditionalFormatting sqref="G1697:W1697">
    <cfRule type="colorScale" priority="1690">
      <colorScale>
        <cfvo type="min"/>
        <cfvo type="max"/>
        <color rgb="FFEAF3FA"/>
        <color rgb="FF95B3D7"/>
      </colorScale>
    </cfRule>
  </conditionalFormatting>
  <conditionalFormatting sqref="G1698:W1698">
    <cfRule type="colorScale" priority="1691">
      <colorScale>
        <cfvo type="min"/>
        <cfvo type="max"/>
        <color rgb="FFEAF3FA"/>
        <color rgb="FF95B3D7"/>
      </colorScale>
    </cfRule>
  </conditionalFormatting>
  <conditionalFormatting sqref="G1699:W1699">
    <cfRule type="colorScale" priority="1692">
      <colorScale>
        <cfvo type="min"/>
        <cfvo type="max"/>
        <color rgb="FFEAF3FA"/>
        <color rgb="FF95B3D7"/>
      </colorScale>
    </cfRule>
  </conditionalFormatting>
  <conditionalFormatting sqref="G1700:W1700">
    <cfRule type="colorScale" priority="1693">
      <colorScale>
        <cfvo type="min"/>
        <cfvo type="max"/>
        <color rgb="FFEAF3FA"/>
        <color rgb="FF95B3D7"/>
      </colorScale>
    </cfRule>
  </conditionalFormatting>
  <conditionalFormatting sqref="G1701:W1701">
    <cfRule type="colorScale" priority="1694">
      <colorScale>
        <cfvo type="min"/>
        <cfvo type="max"/>
        <color rgb="FFEAF3FA"/>
        <color rgb="FF95B3D7"/>
      </colorScale>
    </cfRule>
  </conditionalFormatting>
  <conditionalFormatting sqref="G1702:W1702">
    <cfRule type="colorScale" priority="1695">
      <colorScale>
        <cfvo type="min"/>
        <cfvo type="max"/>
        <color rgb="FFEAF3FA"/>
        <color rgb="FF95B3D7"/>
      </colorScale>
    </cfRule>
  </conditionalFormatting>
  <conditionalFormatting sqref="G1703:W1703">
    <cfRule type="colorScale" priority="1696">
      <colorScale>
        <cfvo type="min"/>
        <cfvo type="max"/>
        <color rgb="FFEAF3FA"/>
        <color rgb="FF95B3D7"/>
      </colorScale>
    </cfRule>
  </conditionalFormatting>
  <conditionalFormatting sqref="G1704:W1704">
    <cfRule type="colorScale" priority="1697">
      <colorScale>
        <cfvo type="min"/>
        <cfvo type="max"/>
        <color rgb="FFEAF3FA"/>
        <color rgb="FF95B3D7"/>
      </colorScale>
    </cfRule>
  </conditionalFormatting>
  <conditionalFormatting sqref="G1705:W1705">
    <cfRule type="colorScale" priority="1698">
      <colorScale>
        <cfvo type="min"/>
        <cfvo type="max"/>
        <color rgb="FFEAF3FA"/>
        <color rgb="FF95B3D7"/>
      </colorScale>
    </cfRule>
  </conditionalFormatting>
  <conditionalFormatting sqref="G1706:W1706">
    <cfRule type="colorScale" priority="1699">
      <colorScale>
        <cfvo type="min"/>
        <cfvo type="max"/>
        <color rgb="FFEAF3FA"/>
        <color rgb="FF95B3D7"/>
      </colorScale>
    </cfRule>
  </conditionalFormatting>
  <conditionalFormatting sqref="G1707:W1707">
    <cfRule type="colorScale" priority="1700">
      <colorScale>
        <cfvo type="min"/>
        <cfvo type="max"/>
        <color rgb="FFEAF3FA"/>
        <color rgb="FF95B3D7"/>
      </colorScale>
    </cfRule>
  </conditionalFormatting>
  <conditionalFormatting sqref="G1708:W1708">
    <cfRule type="colorScale" priority="1701">
      <colorScale>
        <cfvo type="min"/>
        <cfvo type="max"/>
        <color rgb="FFEAF3FA"/>
        <color rgb="FF95B3D7"/>
      </colorScale>
    </cfRule>
  </conditionalFormatting>
  <conditionalFormatting sqref="G1709:W1709">
    <cfRule type="colorScale" priority="1702">
      <colorScale>
        <cfvo type="min"/>
        <cfvo type="max"/>
        <color rgb="FFEAF3FA"/>
        <color rgb="FF95B3D7"/>
      </colorScale>
    </cfRule>
  </conditionalFormatting>
  <conditionalFormatting sqref="G1710:W1710">
    <cfRule type="colorScale" priority="1703">
      <colorScale>
        <cfvo type="min"/>
        <cfvo type="max"/>
        <color rgb="FFEAF3FA"/>
        <color rgb="FF95B3D7"/>
      </colorScale>
    </cfRule>
  </conditionalFormatting>
  <conditionalFormatting sqref="G1711:W1711">
    <cfRule type="colorScale" priority="1704">
      <colorScale>
        <cfvo type="min"/>
        <cfvo type="max"/>
        <color rgb="FFEAF3FA"/>
        <color rgb="FF95B3D7"/>
      </colorScale>
    </cfRule>
  </conditionalFormatting>
  <conditionalFormatting sqref="G1712:W1712">
    <cfRule type="colorScale" priority="1705">
      <colorScale>
        <cfvo type="min"/>
        <cfvo type="max"/>
        <color rgb="FFEAF3FA"/>
        <color rgb="FF95B3D7"/>
      </colorScale>
    </cfRule>
  </conditionalFormatting>
  <conditionalFormatting sqref="G1713:W1713">
    <cfRule type="colorScale" priority="1706">
      <colorScale>
        <cfvo type="min"/>
        <cfvo type="max"/>
        <color rgb="FFEAF3FA"/>
        <color rgb="FF95B3D7"/>
      </colorScale>
    </cfRule>
  </conditionalFormatting>
  <conditionalFormatting sqref="G1714:W1714">
    <cfRule type="colorScale" priority="1707">
      <colorScale>
        <cfvo type="min"/>
        <cfvo type="max"/>
        <color rgb="FFEAF3FA"/>
        <color rgb="FF95B3D7"/>
      </colorScale>
    </cfRule>
  </conditionalFormatting>
  <conditionalFormatting sqref="G1715:W1715">
    <cfRule type="colorScale" priority="1708">
      <colorScale>
        <cfvo type="min"/>
        <cfvo type="max"/>
        <color rgb="FFEAF3FA"/>
        <color rgb="FF95B3D7"/>
      </colorScale>
    </cfRule>
  </conditionalFormatting>
  <conditionalFormatting sqref="G1716:W1716">
    <cfRule type="colorScale" priority="1709">
      <colorScale>
        <cfvo type="min"/>
        <cfvo type="max"/>
        <color rgb="FFEAF3FA"/>
        <color rgb="FF95B3D7"/>
      </colorScale>
    </cfRule>
  </conditionalFormatting>
  <conditionalFormatting sqref="G1717:W1717">
    <cfRule type="colorScale" priority="1710">
      <colorScale>
        <cfvo type="min"/>
        <cfvo type="max"/>
        <color rgb="FFEAF3FA"/>
        <color rgb="FF95B3D7"/>
      </colorScale>
    </cfRule>
  </conditionalFormatting>
  <conditionalFormatting sqref="G1718:W1718">
    <cfRule type="colorScale" priority="1711">
      <colorScale>
        <cfvo type="min"/>
        <cfvo type="max"/>
        <color rgb="FFEAF3FA"/>
        <color rgb="FF95B3D7"/>
      </colorScale>
    </cfRule>
  </conditionalFormatting>
  <conditionalFormatting sqref="G1719:W1719">
    <cfRule type="colorScale" priority="1712">
      <colorScale>
        <cfvo type="min"/>
        <cfvo type="max"/>
        <color rgb="FFEAF3FA"/>
        <color rgb="FF95B3D7"/>
      </colorScale>
    </cfRule>
  </conditionalFormatting>
  <conditionalFormatting sqref="G1720:W1720">
    <cfRule type="colorScale" priority="1713">
      <colorScale>
        <cfvo type="min"/>
        <cfvo type="max"/>
        <color rgb="FFEAF3FA"/>
        <color rgb="FF95B3D7"/>
      </colorScale>
    </cfRule>
  </conditionalFormatting>
  <conditionalFormatting sqref="G1721:W1721">
    <cfRule type="colorScale" priority="1714">
      <colorScale>
        <cfvo type="min"/>
        <cfvo type="max"/>
        <color rgb="FFEAF3FA"/>
        <color rgb="FF95B3D7"/>
      </colorScale>
    </cfRule>
  </conditionalFormatting>
  <conditionalFormatting sqref="G1722:W1722">
    <cfRule type="colorScale" priority="1715">
      <colorScale>
        <cfvo type="min"/>
        <cfvo type="max"/>
        <color rgb="FFEAF3FA"/>
        <color rgb="FF95B3D7"/>
      </colorScale>
    </cfRule>
  </conditionalFormatting>
  <conditionalFormatting sqref="G1723:W1723">
    <cfRule type="colorScale" priority="1716">
      <colorScale>
        <cfvo type="min"/>
        <cfvo type="max"/>
        <color rgb="FFEAF3FA"/>
        <color rgb="FF95B3D7"/>
      </colorScale>
    </cfRule>
  </conditionalFormatting>
  <conditionalFormatting sqref="G1724:W1724">
    <cfRule type="colorScale" priority="1717">
      <colorScale>
        <cfvo type="min"/>
        <cfvo type="max"/>
        <color rgb="FFEAF3FA"/>
        <color rgb="FF95B3D7"/>
      </colorScale>
    </cfRule>
  </conditionalFormatting>
  <conditionalFormatting sqref="G1725:W1725">
    <cfRule type="colorScale" priority="1718">
      <colorScale>
        <cfvo type="min"/>
        <cfvo type="max"/>
        <color rgb="FFEAF3FA"/>
        <color rgb="FF95B3D7"/>
      </colorScale>
    </cfRule>
  </conditionalFormatting>
  <conditionalFormatting sqref="G1726:W1726">
    <cfRule type="colorScale" priority="1719">
      <colorScale>
        <cfvo type="min"/>
        <cfvo type="max"/>
        <color rgb="FFEAF3FA"/>
        <color rgb="FF95B3D7"/>
      </colorScale>
    </cfRule>
  </conditionalFormatting>
  <conditionalFormatting sqref="G1727:W1727">
    <cfRule type="colorScale" priority="1720">
      <colorScale>
        <cfvo type="min"/>
        <cfvo type="max"/>
        <color rgb="FFEAF3FA"/>
        <color rgb="FF95B3D7"/>
      </colorScale>
    </cfRule>
  </conditionalFormatting>
  <conditionalFormatting sqref="G1728:W1728">
    <cfRule type="colorScale" priority="1721">
      <colorScale>
        <cfvo type="min"/>
        <cfvo type="max"/>
        <color rgb="FFEAF3FA"/>
        <color rgb="FF95B3D7"/>
      </colorScale>
    </cfRule>
  </conditionalFormatting>
  <conditionalFormatting sqref="G1729:W1729">
    <cfRule type="colorScale" priority="1722">
      <colorScale>
        <cfvo type="min"/>
        <cfvo type="max"/>
        <color rgb="FFEAF3FA"/>
        <color rgb="FF95B3D7"/>
      </colorScale>
    </cfRule>
  </conditionalFormatting>
  <conditionalFormatting sqref="G1730:W1730">
    <cfRule type="colorScale" priority="1723">
      <colorScale>
        <cfvo type="min"/>
        <cfvo type="max"/>
        <color rgb="FFEAF3FA"/>
        <color rgb="FF95B3D7"/>
      </colorScale>
    </cfRule>
  </conditionalFormatting>
  <conditionalFormatting sqref="G1731:W1731">
    <cfRule type="colorScale" priority="1724">
      <colorScale>
        <cfvo type="min"/>
        <cfvo type="max"/>
        <color rgb="FFEAF3FA"/>
        <color rgb="FF95B3D7"/>
      </colorScale>
    </cfRule>
  </conditionalFormatting>
  <conditionalFormatting sqref="G1732:W1732">
    <cfRule type="colorScale" priority="1725">
      <colorScale>
        <cfvo type="min"/>
        <cfvo type="max"/>
        <color rgb="FFEAF3FA"/>
        <color rgb="FF95B3D7"/>
      </colorScale>
    </cfRule>
  </conditionalFormatting>
  <conditionalFormatting sqref="G1733:W1733">
    <cfRule type="colorScale" priority="1726">
      <colorScale>
        <cfvo type="min"/>
        <cfvo type="max"/>
        <color rgb="FFEAF3FA"/>
        <color rgb="FF95B3D7"/>
      </colorScale>
    </cfRule>
  </conditionalFormatting>
  <conditionalFormatting sqref="G1734:W1734">
    <cfRule type="colorScale" priority="1727">
      <colorScale>
        <cfvo type="min"/>
        <cfvo type="max"/>
        <color rgb="FFEAF3FA"/>
        <color rgb="FF95B3D7"/>
      </colorScale>
    </cfRule>
  </conditionalFormatting>
  <conditionalFormatting sqref="G1735:W1735">
    <cfRule type="colorScale" priority="1728">
      <colorScale>
        <cfvo type="min"/>
        <cfvo type="max"/>
        <color rgb="FFEAF3FA"/>
        <color rgb="FF95B3D7"/>
      </colorScale>
    </cfRule>
  </conditionalFormatting>
  <conditionalFormatting sqref="G1736:W1736">
    <cfRule type="colorScale" priority="1729">
      <colorScale>
        <cfvo type="min"/>
        <cfvo type="max"/>
        <color rgb="FFEAF3FA"/>
        <color rgb="FF95B3D7"/>
      </colorScale>
    </cfRule>
  </conditionalFormatting>
  <conditionalFormatting sqref="G1737:W1737">
    <cfRule type="colorScale" priority="1730">
      <colorScale>
        <cfvo type="min"/>
        <cfvo type="max"/>
        <color rgb="FFEAF3FA"/>
        <color rgb="FF95B3D7"/>
      </colorScale>
    </cfRule>
  </conditionalFormatting>
  <conditionalFormatting sqref="G1738:W1738">
    <cfRule type="colorScale" priority="1731">
      <colorScale>
        <cfvo type="min"/>
        <cfvo type="max"/>
        <color rgb="FFEAF3FA"/>
        <color rgb="FF95B3D7"/>
      </colorScale>
    </cfRule>
  </conditionalFormatting>
  <conditionalFormatting sqref="G1739:W1739">
    <cfRule type="colorScale" priority="1732">
      <colorScale>
        <cfvo type="min"/>
        <cfvo type="max"/>
        <color rgb="FFEAF3FA"/>
        <color rgb="FF95B3D7"/>
      </colorScale>
    </cfRule>
  </conditionalFormatting>
  <conditionalFormatting sqref="G1740:W1740">
    <cfRule type="colorScale" priority="1733">
      <colorScale>
        <cfvo type="min"/>
        <cfvo type="max"/>
        <color rgb="FFEAF3FA"/>
        <color rgb="FF95B3D7"/>
      </colorScale>
    </cfRule>
  </conditionalFormatting>
  <conditionalFormatting sqref="G1741:W1741">
    <cfRule type="colorScale" priority="1734">
      <colorScale>
        <cfvo type="min"/>
        <cfvo type="max"/>
        <color rgb="FFEAF3FA"/>
        <color rgb="FF95B3D7"/>
      </colorScale>
    </cfRule>
  </conditionalFormatting>
  <conditionalFormatting sqref="G1742:W1742">
    <cfRule type="colorScale" priority="1735">
      <colorScale>
        <cfvo type="min"/>
        <cfvo type="max"/>
        <color rgb="FFEAF3FA"/>
        <color rgb="FF95B3D7"/>
      </colorScale>
    </cfRule>
  </conditionalFormatting>
  <conditionalFormatting sqref="G1743:W1743">
    <cfRule type="colorScale" priority="1736">
      <colorScale>
        <cfvo type="min"/>
        <cfvo type="max"/>
        <color rgb="FFEAF3FA"/>
        <color rgb="FF95B3D7"/>
      </colorScale>
    </cfRule>
  </conditionalFormatting>
  <conditionalFormatting sqref="G1744:W1744">
    <cfRule type="colorScale" priority="1737">
      <colorScale>
        <cfvo type="min"/>
        <cfvo type="max"/>
        <color rgb="FFEAF3FA"/>
        <color rgb="FF95B3D7"/>
      </colorScale>
    </cfRule>
  </conditionalFormatting>
  <conditionalFormatting sqref="G1745:W1745">
    <cfRule type="colorScale" priority="1738">
      <colorScale>
        <cfvo type="min"/>
        <cfvo type="max"/>
        <color rgb="FFEAF3FA"/>
        <color rgb="FF95B3D7"/>
      </colorScale>
    </cfRule>
  </conditionalFormatting>
  <conditionalFormatting sqref="G1746:W1746">
    <cfRule type="colorScale" priority="1739">
      <colorScale>
        <cfvo type="min"/>
        <cfvo type="max"/>
        <color rgb="FFEAF3FA"/>
        <color rgb="FF95B3D7"/>
      </colorScale>
    </cfRule>
  </conditionalFormatting>
  <conditionalFormatting sqref="G1747:W1747">
    <cfRule type="colorScale" priority="1740">
      <colorScale>
        <cfvo type="min"/>
        <cfvo type="max"/>
        <color rgb="FFEAF3FA"/>
        <color rgb="FF95B3D7"/>
      </colorScale>
    </cfRule>
  </conditionalFormatting>
  <conditionalFormatting sqref="G1748:W1748">
    <cfRule type="colorScale" priority="1741">
      <colorScale>
        <cfvo type="min"/>
        <cfvo type="max"/>
        <color rgb="FFEAF3FA"/>
        <color rgb="FF95B3D7"/>
      </colorScale>
    </cfRule>
  </conditionalFormatting>
  <conditionalFormatting sqref="G1749:W1749">
    <cfRule type="colorScale" priority="1742">
      <colorScale>
        <cfvo type="min"/>
        <cfvo type="max"/>
        <color rgb="FFEAF3FA"/>
        <color rgb="FF95B3D7"/>
      </colorScale>
    </cfRule>
  </conditionalFormatting>
  <conditionalFormatting sqref="G1750:W1750">
    <cfRule type="colorScale" priority="1743">
      <colorScale>
        <cfvo type="min"/>
        <cfvo type="max"/>
        <color rgb="FFEAF3FA"/>
        <color rgb="FF95B3D7"/>
      </colorScale>
    </cfRule>
  </conditionalFormatting>
  <conditionalFormatting sqref="G1751:W1751">
    <cfRule type="colorScale" priority="1744">
      <colorScale>
        <cfvo type="min"/>
        <cfvo type="max"/>
        <color rgb="FFEAF3FA"/>
        <color rgb="FF95B3D7"/>
      </colorScale>
    </cfRule>
  </conditionalFormatting>
  <conditionalFormatting sqref="G1752:W1752">
    <cfRule type="colorScale" priority="1745">
      <colorScale>
        <cfvo type="min"/>
        <cfvo type="max"/>
        <color rgb="FFEAF3FA"/>
        <color rgb="FF95B3D7"/>
      </colorScale>
    </cfRule>
  </conditionalFormatting>
  <conditionalFormatting sqref="G1753:W1753">
    <cfRule type="colorScale" priority="1746">
      <colorScale>
        <cfvo type="min"/>
        <cfvo type="max"/>
        <color rgb="FFEAF3FA"/>
        <color rgb="FF95B3D7"/>
      </colorScale>
    </cfRule>
  </conditionalFormatting>
  <conditionalFormatting sqref="G1754:W1754">
    <cfRule type="colorScale" priority="1747">
      <colorScale>
        <cfvo type="min"/>
        <cfvo type="max"/>
        <color rgb="FFEAF3FA"/>
        <color rgb="FF95B3D7"/>
      </colorScale>
    </cfRule>
  </conditionalFormatting>
  <conditionalFormatting sqref="G1755:W1755">
    <cfRule type="colorScale" priority="1748">
      <colorScale>
        <cfvo type="min"/>
        <cfvo type="max"/>
        <color rgb="FFEAF3FA"/>
        <color rgb="FF95B3D7"/>
      </colorScale>
    </cfRule>
  </conditionalFormatting>
  <conditionalFormatting sqref="G1756:W1756">
    <cfRule type="colorScale" priority="1749">
      <colorScale>
        <cfvo type="min"/>
        <cfvo type="max"/>
        <color rgb="FFEAF3FA"/>
        <color rgb="FF95B3D7"/>
      </colorScale>
    </cfRule>
  </conditionalFormatting>
  <conditionalFormatting sqref="G1757:W1757">
    <cfRule type="colorScale" priority="1750">
      <colorScale>
        <cfvo type="min"/>
        <cfvo type="max"/>
        <color rgb="FFEAF3FA"/>
        <color rgb="FF95B3D7"/>
      </colorScale>
    </cfRule>
  </conditionalFormatting>
  <conditionalFormatting sqref="G1758:W1758">
    <cfRule type="colorScale" priority="1751">
      <colorScale>
        <cfvo type="min"/>
        <cfvo type="max"/>
        <color rgb="FFEAF3FA"/>
        <color rgb="FF95B3D7"/>
      </colorScale>
    </cfRule>
  </conditionalFormatting>
  <conditionalFormatting sqref="G1759:W1759">
    <cfRule type="colorScale" priority="1752">
      <colorScale>
        <cfvo type="min"/>
        <cfvo type="max"/>
        <color rgb="FFEAF3FA"/>
        <color rgb="FF95B3D7"/>
      </colorScale>
    </cfRule>
  </conditionalFormatting>
  <conditionalFormatting sqref="G1760:W1760">
    <cfRule type="colorScale" priority="1753">
      <colorScale>
        <cfvo type="min"/>
        <cfvo type="max"/>
        <color rgb="FFEAF3FA"/>
        <color rgb="FF95B3D7"/>
      </colorScale>
    </cfRule>
  </conditionalFormatting>
  <conditionalFormatting sqref="G1761:W1761">
    <cfRule type="colorScale" priority="1754">
      <colorScale>
        <cfvo type="min"/>
        <cfvo type="max"/>
        <color rgb="FFEAF3FA"/>
        <color rgb="FF95B3D7"/>
      </colorScale>
    </cfRule>
  </conditionalFormatting>
  <conditionalFormatting sqref="G1762:W1762">
    <cfRule type="colorScale" priority="1755">
      <colorScale>
        <cfvo type="min"/>
        <cfvo type="max"/>
        <color rgb="FFEAF3FA"/>
        <color rgb="FF95B3D7"/>
      </colorScale>
    </cfRule>
  </conditionalFormatting>
  <conditionalFormatting sqref="G1763:W1763">
    <cfRule type="colorScale" priority="1756">
      <colorScale>
        <cfvo type="min"/>
        <cfvo type="max"/>
        <color rgb="FFEAF3FA"/>
        <color rgb="FF95B3D7"/>
      </colorScale>
    </cfRule>
  </conditionalFormatting>
  <conditionalFormatting sqref="G1764:W1764">
    <cfRule type="colorScale" priority="1757">
      <colorScale>
        <cfvo type="min"/>
        <cfvo type="max"/>
        <color rgb="FFEAF3FA"/>
        <color rgb="FF95B3D7"/>
      </colorScale>
    </cfRule>
  </conditionalFormatting>
  <conditionalFormatting sqref="G1765:W1765">
    <cfRule type="colorScale" priority="1758">
      <colorScale>
        <cfvo type="min"/>
        <cfvo type="max"/>
        <color rgb="FFEAF3FA"/>
        <color rgb="FF95B3D7"/>
      </colorScale>
    </cfRule>
  </conditionalFormatting>
  <conditionalFormatting sqref="G1766:W1766">
    <cfRule type="colorScale" priority="1759">
      <colorScale>
        <cfvo type="min"/>
        <cfvo type="max"/>
        <color rgb="FFEAF3FA"/>
        <color rgb="FF95B3D7"/>
      </colorScale>
    </cfRule>
  </conditionalFormatting>
  <conditionalFormatting sqref="G1767:W1767">
    <cfRule type="colorScale" priority="1760">
      <colorScale>
        <cfvo type="min"/>
        <cfvo type="max"/>
        <color rgb="FFEAF3FA"/>
        <color rgb="FF95B3D7"/>
      </colorScale>
    </cfRule>
  </conditionalFormatting>
  <conditionalFormatting sqref="G1768:W1768">
    <cfRule type="colorScale" priority="1761">
      <colorScale>
        <cfvo type="min"/>
        <cfvo type="max"/>
        <color rgb="FFEAF3FA"/>
        <color rgb="FF95B3D7"/>
      </colorScale>
    </cfRule>
  </conditionalFormatting>
  <conditionalFormatting sqref="G1769:W1769">
    <cfRule type="colorScale" priority="1762">
      <colorScale>
        <cfvo type="min"/>
        <cfvo type="max"/>
        <color rgb="FFEAF3FA"/>
        <color rgb="FF95B3D7"/>
      </colorScale>
    </cfRule>
  </conditionalFormatting>
  <conditionalFormatting sqref="G1770:W1770">
    <cfRule type="colorScale" priority="1763">
      <colorScale>
        <cfvo type="min"/>
        <cfvo type="max"/>
        <color rgb="FFEAF3FA"/>
        <color rgb="FF95B3D7"/>
      </colorScale>
    </cfRule>
  </conditionalFormatting>
  <conditionalFormatting sqref="G1771:W1771">
    <cfRule type="colorScale" priority="1764">
      <colorScale>
        <cfvo type="min"/>
        <cfvo type="max"/>
        <color rgb="FFEAF3FA"/>
        <color rgb="FF95B3D7"/>
      </colorScale>
    </cfRule>
  </conditionalFormatting>
  <conditionalFormatting sqref="G1772:W1772">
    <cfRule type="colorScale" priority="1765">
      <colorScale>
        <cfvo type="min"/>
        <cfvo type="max"/>
        <color rgb="FFEAF3FA"/>
        <color rgb="FF95B3D7"/>
      </colorScale>
    </cfRule>
  </conditionalFormatting>
  <conditionalFormatting sqref="G1773:W1773">
    <cfRule type="colorScale" priority="1766">
      <colorScale>
        <cfvo type="min"/>
        <cfvo type="max"/>
        <color rgb="FFEAF3FA"/>
        <color rgb="FF95B3D7"/>
      </colorScale>
    </cfRule>
  </conditionalFormatting>
  <conditionalFormatting sqref="G1774:W1774">
    <cfRule type="colorScale" priority="1767">
      <colorScale>
        <cfvo type="min"/>
        <cfvo type="max"/>
        <color rgb="FFEAF3FA"/>
        <color rgb="FF95B3D7"/>
      </colorScale>
    </cfRule>
  </conditionalFormatting>
  <conditionalFormatting sqref="G1775:W1775">
    <cfRule type="colorScale" priority="1768">
      <colorScale>
        <cfvo type="min"/>
        <cfvo type="max"/>
        <color rgb="FFEAF3FA"/>
        <color rgb="FF95B3D7"/>
      </colorScale>
    </cfRule>
  </conditionalFormatting>
  <conditionalFormatting sqref="G1776:W1776">
    <cfRule type="colorScale" priority="1769">
      <colorScale>
        <cfvo type="min"/>
        <cfvo type="max"/>
        <color rgb="FFEAF3FA"/>
        <color rgb="FF95B3D7"/>
      </colorScale>
    </cfRule>
  </conditionalFormatting>
  <conditionalFormatting sqref="G1777:W1777">
    <cfRule type="colorScale" priority="1770">
      <colorScale>
        <cfvo type="min"/>
        <cfvo type="max"/>
        <color rgb="FFEAF3FA"/>
        <color rgb="FF95B3D7"/>
      </colorScale>
    </cfRule>
  </conditionalFormatting>
  <conditionalFormatting sqref="G1778:W1778">
    <cfRule type="colorScale" priority="1771">
      <colorScale>
        <cfvo type="min"/>
        <cfvo type="max"/>
        <color rgb="FFEAF3FA"/>
        <color rgb="FF95B3D7"/>
      </colorScale>
    </cfRule>
  </conditionalFormatting>
  <conditionalFormatting sqref="G1779:W1779">
    <cfRule type="colorScale" priority="1772">
      <colorScale>
        <cfvo type="min"/>
        <cfvo type="max"/>
        <color rgb="FFEAF3FA"/>
        <color rgb="FF95B3D7"/>
      </colorScale>
    </cfRule>
  </conditionalFormatting>
  <conditionalFormatting sqref="G1780:W1780">
    <cfRule type="colorScale" priority="1773">
      <colorScale>
        <cfvo type="min"/>
        <cfvo type="max"/>
        <color rgb="FFEAF3FA"/>
        <color rgb="FF95B3D7"/>
      </colorScale>
    </cfRule>
  </conditionalFormatting>
  <conditionalFormatting sqref="G1781:W1781">
    <cfRule type="colorScale" priority="1774">
      <colorScale>
        <cfvo type="min"/>
        <cfvo type="max"/>
        <color rgb="FFEAF3FA"/>
        <color rgb="FF95B3D7"/>
      </colorScale>
    </cfRule>
  </conditionalFormatting>
  <conditionalFormatting sqref="G1782:W1782">
    <cfRule type="colorScale" priority="1775">
      <colorScale>
        <cfvo type="min"/>
        <cfvo type="max"/>
        <color rgb="FFEAF3FA"/>
        <color rgb="FF95B3D7"/>
      </colorScale>
    </cfRule>
  </conditionalFormatting>
  <conditionalFormatting sqref="G1783:W1783">
    <cfRule type="colorScale" priority="1776">
      <colorScale>
        <cfvo type="min"/>
        <cfvo type="max"/>
        <color rgb="FFEAF3FA"/>
        <color rgb="FF95B3D7"/>
      </colorScale>
    </cfRule>
  </conditionalFormatting>
  <conditionalFormatting sqref="G1784:W1784">
    <cfRule type="colorScale" priority="1777">
      <colorScale>
        <cfvo type="min"/>
        <cfvo type="max"/>
        <color rgb="FFEAF3FA"/>
        <color rgb="FF95B3D7"/>
      </colorScale>
    </cfRule>
  </conditionalFormatting>
  <conditionalFormatting sqref="G1785:W1785">
    <cfRule type="colorScale" priority="1778">
      <colorScale>
        <cfvo type="min"/>
        <cfvo type="max"/>
        <color rgb="FFEAF3FA"/>
        <color rgb="FF95B3D7"/>
      </colorScale>
    </cfRule>
  </conditionalFormatting>
  <conditionalFormatting sqref="G1786:W1786">
    <cfRule type="colorScale" priority="1779">
      <colorScale>
        <cfvo type="min"/>
        <cfvo type="max"/>
        <color rgb="FFEAF3FA"/>
        <color rgb="FF95B3D7"/>
      </colorScale>
    </cfRule>
  </conditionalFormatting>
  <conditionalFormatting sqref="G1787:W1787">
    <cfRule type="colorScale" priority="1780">
      <colorScale>
        <cfvo type="min"/>
        <cfvo type="max"/>
        <color rgb="FFEAF3FA"/>
        <color rgb="FF95B3D7"/>
      </colorScale>
    </cfRule>
  </conditionalFormatting>
  <conditionalFormatting sqref="G1788:W1788">
    <cfRule type="colorScale" priority="1781">
      <colorScale>
        <cfvo type="min"/>
        <cfvo type="max"/>
        <color rgb="FFEAF3FA"/>
        <color rgb="FF95B3D7"/>
      </colorScale>
    </cfRule>
  </conditionalFormatting>
  <conditionalFormatting sqref="G1789:W1789">
    <cfRule type="colorScale" priority="1782">
      <colorScale>
        <cfvo type="min"/>
        <cfvo type="max"/>
        <color rgb="FFEAF3FA"/>
        <color rgb="FF95B3D7"/>
      </colorScale>
    </cfRule>
  </conditionalFormatting>
  <conditionalFormatting sqref="G1790:W1790">
    <cfRule type="colorScale" priority="1783">
      <colorScale>
        <cfvo type="min"/>
        <cfvo type="max"/>
        <color rgb="FFEAF3FA"/>
        <color rgb="FF95B3D7"/>
      </colorScale>
    </cfRule>
  </conditionalFormatting>
  <conditionalFormatting sqref="G1791:W1791">
    <cfRule type="colorScale" priority="1784">
      <colorScale>
        <cfvo type="min"/>
        <cfvo type="max"/>
        <color rgb="FFEAF3FA"/>
        <color rgb="FF95B3D7"/>
      </colorScale>
    </cfRule>
  </conditionalFormatting>
  <conditionalFormatting sqref="G1792:W1792">
    <cfRule type="colorScale" priority="1785">
      <colorScale>
        <cfvo type="min"/>
        <cfvo type="max"/>
        <color rgb="FFEAF3FA"/>
        <color rgb="FF95B3D7"/>
      </colorScale>
    </cfRule>
  </conditionalFormatting>
  <conditionalFormatting sqref="G1793:W1793">
    <cfRule type="colorScale" priority="1786">
      <colorScale>
        <cfvo type="min"/>
        <cfvo type="max"/>
        <color rgb="FFEAF3FA"/>
        <color rgb="FF95B3D7"/>
      </colorScale>
    </cfRule>
  </conditionalFormatting>
  <conditionalFormatting sqref="G1794:W1794">
    <cfRule type="colorScale" priority="1787">
      <colorScale>
        <cfvo type="min"/>
        <cfvo type="max"/>
        <color rgb="FFEAF3FA"/>
        <color rgb="FF95B3D7"/>
      </colorScale>
    </cfRule>
  </conditionalFormatting>
  <conditionalFormatting sqref="G1795:W1795">
    <cfRule type="colorScale" priority="1788">
      <colorScale>
        <cfvo type="min"/>
        <cfvo type="max"/>
        <color rgb="FFEAF3FA"/>
        <color rgb="FF95B3D7"/>
      </colorScale>
    </cfRule>
  </conditionalFormatting>
  <conditionalFormatting sqref="G1796:W1796">
    <cfRule type="colorScale" priority="1789">
      <colorScale>
        <cfvo type="min"/>
        <cfvo type="max"/>
        <color rgb="FFEAF3FA"/>
        <color rgb="FF95B3D7"/>
      </colorScale>
    </cfRule>
  </conditionalFormatting>
  <conditionalFormatting sqref="G1797:W1797">
    <cfRule type="colorScale" priority="1790">
      <colorScale>
        <cfvo type="min"/>
        <cfvo type="max"/>
        <color rgb="FFEAF3FA"/>
        <color rgb="FF95B3D7"/>
      </colorScale>
    </cfRule>
  </conditionalFormatting>
  <conditionalFormatting sqref="G1798:W1798">
    <cfRule type="colorScale" priority="1791">
      <colorScale>
        <cfvo type="min"/>
        <cfvo type="max"/>
        <color rgb="FFEAF3FA"/>
        <color rgb="FF95B3D7"/>
      </colorScale>
    </cfRule>
  </conditionalFormatting>
  <conditionalFormatting sqref="G1799:W1799">
    <cfRule type="colorScale" priority="1792">
      <colorScale>
        <cfvo type="min"/>
        <cfvo type="max"/>
        <color rgb="FFEAF3FA"/>
        <color rgb="FF95B3D7"/>
      </colorScale>
    </cfRule>
  </conditionalFormatting>
  <conditionalFormatting sqref="G1800:W1800">
    <cfRule type="colorScale" priority="1793">
      <colorScale>
        <cfvo type="min"/>
        <cfvo type="max"/>
        <color rgb="FFEAF3FA"/>
        <color rgb="FF95B3D7"/>
      </colorScale>
    </cfRule>
  </conditionalFormatting>
  <conditionalFormatting sqref="G1801:W1801">
    <cfRule type="colorScale" priority="1794">
      <colorScale>
        <cfvo type="min"/>
        <cfvo type="max"/>
        <color rgb="FFEAF3FA"/>
        <color rgb="FF95B3D7"/>
      </colorScale>
    </cfRule>
  </conditionalFormatting>
  <conditionalFormatting sqref="G1802:W1802">
    <cfRule type="colorScale" priority="1795">
      <colorScale>
        <cfvo type="min"/>
        <cfvo type="max"/>
        <color rgb="FFEAF3FA"/>
        <color rgb="FF95B3D7"/>
      </colorScale>
    </cfRule>
  </conditionalFormatting>
  <conditionalFormatting sqref="G1803:W1803">
    <cfRule type="colorScale" priority="1796">
      <colorScale>
        <cfvo type="min"/>
        <cfvo type="max"/>
        <color rgb="FFEAF3FA"/>
        <color rgb="FF95B3D7"/>
      </colorScale>
    </cfRule>
  </conditionalFormatting>
  <conditionalFormatting sqref="G1804:W1804">
    <cfRule type="colorScale" priority="1797">
      <colorScale>
        <cfvo type="min"/>
        <cfvo type="max"/>
        <color rgb="FFEAF3FA"/>
        <color rgb="FF95B3D7"/>
      </colorScale>
    </cfRule>
  </conditionalFormatting>
  <conditionalFormatting sqref="G1805:W1805">
    <cfRule type="colorScale" priority="1798">
      <colorScale>
        <cfvo type="min"/>
        <cfvo type="max"/>
        <color rgb="FFEAF3FA"/>
        <color rgb="FF95B3D7"/>
      </colorScale>
    </cfRule>
  </conditionalFormatting>
  <conditionalFormatting sqref="G1806:W1806">
    <cfRule type="colorScale" priority="1799">
      <colorScale>
        <cfvo type="min"/>
        <cfvo type="max"/>
        <color rgb="FFEAF3FA"/>
        <color rgb="FF95B3D7"/>
      </colorScale>
    </cfRule>
  </conditionalFormatting>
  <conditionalFormatting sqref="G1807:W1807">
    <cfRule type="colorScale" priority="1800">
      <colorScale>
        <cfvo type="min"/>
        <cfvo type="max"/>
        <color rgb="FFEAF3FA"/>
        <color rgb="FF95B3D7"/>
      </colorScale>
    </cfRule>
  </conditionalFormatting>
  <conditionalFormatting sqref="G1808:W1808">
    <cfRule type="colorScale" priority="1801">
      <colorScale>
        <cfvo type="min"/>
        <cfvo type="max"/>
        <color rgb="FFEAF3FA"/>
        <color rgb="FF95B3D7"/>
      </colorScale>
    </cfRule>
  </conditionalFormatting>
  <conditionalFormatting sqref="G1809:W1809">
    <cfRule type="colorScale" priority="1802">
      <colorScale>
        <cfvo type="min"/>
        <cfvo type="max"/>
        <color rgb="FFEAF3FA"/>
        <color rgb="FF95B3D7"/>
      </colorScale>
    </cfRule>
  </conditionalFormatting>
  <conditionalFormatting sqref="G1810:W1810">
    <cfRule type="colorScale" priority="1803">
      <colorScale>
        <cfvo type="min"/>
        <cfvo type="max"/>
        <color rgb="FFEAF3FA"/>
        <color rgb="FF95B3D7"/>
      </colorScale>
    </cfRule>
  </conditionalFormatting>
  <conditionalFormatting sqref="G1811:W1811">
    <cfRule type="colorScale" priority="1804">
      <colorScale>
        <cfvo type="min"/>
        <cfvo type="max"/>
        <color rgb="FFEAF3FA"/>
        <color rgb="FF95B3D7"/>
      </colorScale>
    </cfRule>
  </conditionalFormatting>
  <conditionalFormatting sqref="G1812:W1812">
    <cfRule type="colorScale" priority="1805">
      <colorScale>
        <cfvo type="min"/>
        <cfvo type="max"/>
        <color rgb="FFEAF3FA"/>
        <color rgb="FF95B3D7"/>
      </colorScale>
    </cfRule>
  </conditionalFormatting>
  <conditionalFormatting sqref="G1813:W1813">
    <cfRule type="colorScale" priority="1806">
      <colorScale>
        <cfvo type="min"/>
        <cfvo type="max"/>
        <color rgb="FFEAF3FA"/>
        <color rgb="FF95B3D7"/>
      </colorScale>
    </cfRule>
  </conditionalFormatting>
  <conditionalFormatting sqref="G1814:W1814">
    <cfRule type="colorScale" priority="1807">
      <colorScale>
        <cfvo type="min"/>
        <cfvo type="max"/>
        <color rgb="FFEAF3FA"/>
        <color rgb="FF95B3D7"/>
      </colorScale>
    </cfRule>
  </conditionalFormatting>
  <conditionalFormatting sqref="G1815:W1815">
    <cfRule type="colorScale" priority="1808">
      <colorScale>
        <cfvo type="min"/>
        <cfvo type="max"/>
        <color rgb="FFEAF3FA"/>
        <color rgb="FF95B3D7"/>
      </colorScale>
    </cfRule>
  </conditionalFormatting>
  <conditionalFormatting sqref="G1816:W1816">
    <cfRule type="colorScale" priority="1809">
      <colorScale>
        <cfvo type="min"/>
        <cfvo type="max"/>
        <color rgb="FFEAF3FA"/>
        <color rgb="FF95B3D7"/>
      </colorScale>
    </cfRule>
  </conditionalFormatting>
  <conditionalFormatting sqref="G1817:W1817">
    <cfRule type="colorScale" priority="1810">
      <colorScale>
        <cfvo type="min"/>
        <cfvo type="max"/>
        <color rgb="FFEAF3FA"/>
        <color rgb="FF95B3D7"/>
      </colorScale>
    </cfRule>
  </conditionalFormatting>
  <conditionalFormatting sqref="G1818:W1818">
    <cfRule type="colorScale" priority="1811">
      <colorScale>
        <cfvo type="min"/>
        <cfvo type="max"/>
        <color rgb="FFEAF3FA"/>
        <color rgb="FF95B3D7"/>
      </colorScale>
    </cfRule>
  </conditionalFormatting>
  <conditionalFormatting sqref="G1819:W1819">
    <cfRule type="colorScale" priority="1812">
      <colorScale>
        <cfvo type="min"/>
        <cfvo type="max"/>
        <color rgb="FFEAF3FA"/>
        <color rgb="FF95B3D7"/>
      </colorScale>
    </cfRule>
  </conditionalFormatting>
  <conditionalFormatting sqref="G1820:W1820">
    <cfRule type="colorScale" priority="1813">
      <colorScale>
        <cfvo type="min"/>
        <cfvo type="max"/>
        <color rgb="FFEAF3FA"/>
        <color rgb="FF95B3D7"/>
      </colorScale>
    </cfRule>
  </conditionalFormatting>
  <conditionalFormatting sqref="G1821:W1821">
    <cfRule type="colorScale" priority="1814">
      <colorScale>
        <cfvo type="min"/>
        <cfvo type="max"/>
        <color rgb="FFEAF3FA"/>
        <color rgb="FF95B3D7"/>
      </colorScale>
    </cfRule>
  </conditionalFormatting>
  <conditionalFormatting sqref="G1822:W1822">
    <cfRule type="colorScale" priority="1815">
      <colorScale>
        <cfvo type="min"/>
        <cfvo type="max"/>
        <color rgb="FFEAF3FA"/>
        <color rgb="FF95B3D7"/>
      </colorScale>
    </cfRule>
  </conditionalFormatting>
  <conditionalFormatting sqref="G1823:W1823">
    <cfRule type="colorScale" priority="1816">
      <colorScale>
        <cfvo type="min"/>
        <cfvo type="max"/>
        <color rgb="FFEAF3FA"/>
        <color rgb="FF95B3D7"/>
      </colorScale>
    </cfRule>
  </conditionalFormatting>
  <conditionalFormatting sqref="G1824:W1824">
    <cfRule type="colorScale" priority="1817">
      <colorScale>
        <cfvo type="min"/>
        <cfvo type="max"/>
        <color rgb="FFEAF3FA"/>
        <color rgb="FF95B3D7"/>
      </colorScale>
    </cfRule>
  </conditionalFormatting>
  <conditionalFormatting sqref="G1825:W1825">
    <cfRule type="colorScale" priority="1818">
      <colorScale>
        <cfvo type="min"/>
        <cfvo type="max"/>
        <color rgb="FFEAF3FA"/>
        <color rgb="FF95B3D7"/>
      </colorScale>
    </cfRule>
  </conditionalFormatting>
  <conditionalFormatting sqref="G1826:W1826">
    <cfRule type="colorScale" priority="1819">
      <colorScale>
        <cfvo type="min"/>
        <cfvo type="max"/>
        <color rgb="FFEAF3FA"/>
        <color rgb="FF95B3D7"/>
      </colorScale>
    </cfRule>
  </conditionalFormatting>
  <conditionalFormatting sqref="G1827:W1827">
    <cfRule type="colorScale" priority="1820">
      <colorScale>
        <cfvo type="min"/>
        <cfvo type="max"/>
        <color rgb="FFEAF3FA"/>
        <color rgb="FF95B3D7"/>
      </colorScale>
    </cfRule>
  </conditionalFormatting>
  <conditionalFormatting sqref="G1828:W1828">
    <cfRule type="colorScale" priority="1821">
      <colorScale>
        <cfvo type="min"/>
        <cfvo type="max"/>
        <color rgb="FFEAF3FA"/>
        <color rgb="FF95B3D7"/>
      </colorScale>
    </cfRule>
  </conditionalFormatting>
  <conditionalFormatting sqref="G1829:W1829">
    <cfRule type="colorScale" priority="1822">
      <colorScale>
        <cfvo type="min"/>
        <cfvo type="max"/>
        <color rgb="FFEAF3FA"/>
        <color rgb="FF95B3D7"/>
      </colorScale>
    </cfRule>
  </conditionalFormatting>
  <conditionalFormatting sqref="G1830:W1830">
    <cfRule type="colorScale" priority="1823">
      <colorScale>
        <cfvo type="min"/>
        <cfvo type="max"/>
        <color rgb="FFEAF3FA"/>
        <color rgb="FF95B3D7"/>
      </colorScale>
    </cfRule>
  </conditionalFormatting>
  <conditionalFormatting sqref="G1831:W1831">
    <cfRule type="colorScale" priority="1824">
      <colorScale>
        <cfvo type="min"/>
        <cfvo type="max"/>
        <color rgb="FFEAF3FA"/>
        <color rgb="FF95B3D7"/>
      </colorScale>
    </cfRule>
  </conditionalFormatting>
  <conditionalFormatting sqref="G1832:W1832">
    <cfRule type="colorScale" priority="1825">
      <colorScale>
        <cfvo type="min"/>
        <cfvo type="max"/>
        <color rgb="FFEAF3FA"/>
        <color rgb="FF95B3D7"/>
      </colorScale>
    </cfRule>
  </conditionalFormatting>
  <conditionalFormatting sqref="G1833:W1833">
    <cfRule type="colorScale" priority="1826">
      <colorScale>
        <cfvo type="min"/>
        <cfvo type="max"/>
        <color rgb="FFEAF3FA"/>
        <color rgb="FF95B3D7"/>
      </colorScale>
    </cfRule>
  </conditionalFormatting>
  <conditionalFormatting sqref="G1834:W1834">
    <cfRule type="colorScale" priority="1827">
      <colorScale>
        <cfvo type="min"/>
        <cfvo type="max"/>
        <color rgb="FFEAF3FA"/>
        <color rgb="FF95B3D7"/>
      </colorScale>
    </cfRule>
  </conditionalFormatting>
  <conditionalFormatting sqref="G1835:W1835">
    <cfRule type="colorScale" priority="1828">
      <colorScale>
        <cfvo type="min"/>
        <cfvo type="max"/>
        <color rgb="FFEAF3FA"/>
        <color rgb="FF95B3D7"/>
      </colorScale>
    </cfRule>
  </conditionalFormatting>
  <conditionalFormatting sqref="G1836:W1836">
    <cfRule type="colorScale" priority="1829">
      <colorScale>
        <cfvo type="min"/>
        <cfvo type="max"/>
        <color rgb="FFEAF3FA"/>
        <color rgb="FF95B3D7"/>
      </colorScale>
    </cfRule>
  </conditionalFormatting>
  <conditionalFormatting sqref="G1837:W1837">
    <cfRule type="colorScale" priority="1830">
      <colorScale>
        <cfvo type="min"/>
        <cfvo type="max"/>
        <color rgb="FFEAF3FA"/>
        <color rgb="FF95B3D7"/>
      </colorScale>
    </cfRule>
  </conditionalFormatting>
  <conditionalFormatting sqref="G1838:W1838">
    <cfRule type="colorScale" priority="1831">
      <colorScale>
        <cfvo type="min"/>
        <cfvo type="max"/>
        <color rgb="FFEAF3FA"/>
        <color rgb="FF95B3D7"/>
      </colorScale>
    </cfRule>
  </conditionalFormatting>
  <conditionalFormatting sqref="G1839:W1839">
    <cfRule type="colorScale" priority="1832">
      <colorScale>
        <cfvo type="min"/>
        <cfvo type="max"/>
        <color rgb="FFEAF3FA"/>
        <color rgb="FF95B3D7"/>
      </colorScale>
    </cfRule>
  </conditionalFormatting>
  <conditionalFormatting sqref="G1840:W1840">
    <cfRule type="colorScale" priority="1833">
      <colorScale>
        <cfvo type="min"/>
        <cfvo type="max"/>
        <color rgb="FFEAF3FA"/>
        <color rgb="FF95B3D7"/>
      </colorScale>
    </cfRule>
  </conditionalFormatting>
  <conditionalFormatting sqref="G1841:W1841">
    <cfRule type="colorScale" priority="1834">
      <colorScale>
        <cfvo type="min"/>
        <cfvo type="max"/>
        <color rgb="FFEAF3FA"/>
        <color rgb="FF95B3D7"/>
      </colorScale>
    </cfRule>
  </conditionalFormatting>
  <conditionalFormatting sqref="G1842:W1842">
    <cfRule type="colorScale" priority="1835">
      <colorScale>
        <cfvo type="min"/>
        <cfvo type="max"/>
        <color rgb="FFEAF3FA"/>
        <color rgb="FF95B3D7"/>
      </colorScale>
    </cfRule>
  </conditionalFormatting>
  <conditionalFormatting sqref="G1843:W1843">
    <cfRule type="colorScale" priority="1836">
      <colorScale>
        <cfvo type="min"/>
        <cfvo type="max"/>
        <color rgb="FFEAF3FA"/>
        <color rgb="FF95B3D7"/>
      </colorScale>
    </cfRule>
  </conditionalFormatting>
  <conditionalFormatting sqref="G1844:W1844">
    <cfRule type="colorScale" priority="1837">
      <colorScale>
        <cfvo type="min"/>
        <cfvo type="max"/>
        <color rgb="FFEAF3FA"/>
        <color rgb="FF95B3D7"/>
      </colorScale>
    </cfRule>
  </conditionalFormatting>
  <conditionalFormatting sqref="G1845:W1845">
    <cfRule type="colorScale" priority="1838">
      <colorScale>
        <cfvo type="min"/>
        <cfvo type="max"/>
        <color rgb="FFEAF3FA"/>
        <color rgb="FF95B3D7"/>
      </colorScale>
    </cfRule>
  </conditionalFormatting>
  <conditionalFormatting sqref="G1846:W1846">
    <cfRule type="colorScale" priority="1839">
      <colorScale>
        <cfvo type="min"/>
        <cfvo type="max"/>
        <color rgb="FFEAF3FA"/>
        <color rgb="FF95B3D7"/>
      </colorScale>
    </cfRule>
  </conditionalFormatting>
  <conditionalFormatting sqref="G1847:W1847">
    <cfRule type="colorScale" priority="1840">
      <colorScale>
        <cfvo type="min"/>
        <cfvo type="max"/>
        <color rgb="FFEAF3FA"/>
        <color rgb="FF95B3D7"/>
      </colorScale>
    </cfRule>
  </conditionalFormatting>
  <conditionalFormatting sqref="G1848:W1848">
    <cfRule type="colorScale" priority="1841">
      <colorScale>
        <cfvo type="min"/>
        <cfvo type="max"/>
        <color rgb="FFEAF3FA"/>
        <color rgb="FF95B3D7"/>
      </colorScale>
    </cfRule>
  </conditionalFormatting>
  <conditionalFormatting sqref="G1849:W1849">
    <cfRule type="colorScale" priority="1842">
      <colorScale>
        <cfvo type="min"/>
        <cfvo type="max"/>
        <color rgb="FFEAF3FA"/>
        <color rgb="FF95B3D7"/>
      </colorScale>
    </cfRule>
  </conditionalFormatting>
  <conditionalFormatting sqref="G1850:W1850">
    <cfRule type="colorScale" priority="1843">
      <colorScale>
        <cfvo type="min"/>
        <cfvo type="max"/>
        <color rgb="FFEAF3FA"/>
        <color rgb="FF95B3D7"/>
      </colorScale>
    </cfRule>
  </conditionalFormatting>
  <conditionalFormatting sqref="G1851:W1851">
    <cfRule type="colorScale" priority="1844">
      <colorScale>
        <cfvo type="min"/>
        <cfvo type="max"/>
        <color rgb="FFEAF3FA"/>
        <color rgb="FF95B3D7"/>
      </colorScale>
    </cfRule>
  </conditionalFormatting>
  <conditionalFormatting sqref="G1852:W1852">
    <cfRule type="colorScale" priority="1845">
      <colorScale>
        <cfvo type="min"/>
        <cfvo type="max"/>
        <color rgb="FFEAF3FA"/>
        <color rgb="FF95B3D7"/>
      </colorScale>
    </cfRule>
  </conditionalFormatting>
  <conditionalFormatting sqref="G1853:W1853">
    <cfRule type="colorScale" priority="1846">
      <colorScale>
        <cfvo type="min"/>
        <cfvo type="max"/>
        <color rgb="FFEAF3FA"/>
        <color rgb="FF95B3D7"/>
      </colorScale>
    </cfRule>
  </conditionalFormatting>
  <conditionalFormatting sqref="G1854:W1854">
    <cfRule type="colorScale" priority="1847">
      <colorScale>
        <cfvo type="min"/>
        <cfvo type="max"/>
        <color rgb="FFEAF3FA"/>
        <color rgb="FF95B3D7"/>
      </colorScale>
    </cfRule>
  </conditionalFormatting>
  <conditionalFormatting sqref="G1855:W1855">
    <cfRule type="colorScale" priority="1848">
      <colorScale>
        <cfvo type="min"/>
        <cfvo type="max"/>
        <color rgb="FFEAF3FA"/>
        <color rgb="FF95B3D7"/>
      </colorScale>
    </cfRule>
  </conditionalFormatting>
  <conditionalFormatting sqref="G1856:W1856">
    <cfRule type="colorScale" priority="1849">
      <colorScale>
        <cfvo type="min"/>
        <cfvo type="max"/>
        <color rgb="FFEAF3FA"/>
        <color rgb="FF95B3D7"/>
      </colorScale>
    </cfRule>
  </conditionalFormatting>
  <conditionalFormatting sqref="G1857:W1857">
    <cfRule type="colorScale" priority="1850">
      <colorScale>
        <cfvo type="min"/>
        <cfvo type="max"/>
        <color rgb="FFEAF3FA"/>
        <color rgb="FF95B3D7"/>
      </colorScale>
    </cfRule>
  </conditionalFormatting>
  <conditionalFormatting sqref="G1858:W1858">
    <cfRule type="colorScale" priority="1851">
      <colorScale>
        <cfvo type="min"/>
        <cfvo type="max"/>
        <color rgb="FFEAF3FA"/>
        <color rgb="FF95B3D7"/>
      </colorScale>
    </cfRule>
  </conditionalFormatting>
  <conditionalFormatting sqref="G1859:W1859">
    <cfRule type="colorScale" priority="1852">
      <colorScale>
        <cfvo type="min"/>
        <cfvo type="max"/>
        <color rgb="FFEAF3FA"/>
        <color rgb="FF95B3D7"/>
      </colorScale>
    </cfRule>
  </conditionalFormatting>
  <conditionalFormatting sqref="G1860:W1860">
    <cfRule type="colorScale" priority="1853">
      <colorScale>
        <cfvo type="min"/>
        <cfvo type="max"/>
        <color rgb="FFEAF3FA"/>
        <color rgb="FF95B3D7"/>
      </colorScale>
    </cfRule>
  </conditionalFormatting>
  <conditionalFormatting sqref="G1861:W1861">
    <cfRule type="colorScale" priority="1854">
      <colorScale>
        <cfvo type="min"/>
        <cfvo type="max"/>
        <color rgb="FFEAF3FA"/>
        <color rgb="FF95B3D7"/>
      </colorScale>
    </cfRule>
  </conditionalFormatting>
  <conditionalFormatting sqref="G1862:W1862">
    <cfRule type="colorScale" priority="1855">
      <colorScale>
        <cfvo type="min"/>
        <cfvo type="max"/>
        <color rgb="FFEAF3FA"/>
        <color rgb="FF95B3D7"/>
      </colorScale>
    </cfRule>
  </conditionalFormatting>
  <conditionalFormatting sqref="G1863:W1863">
    <cfRule type="colorScale" priority="1856">
      <colorScale>
        <cfvo type="min"/>
        <cfvo type="max"/>
        <color rgb="FFEAF3FA"/>
        <color rgb="FF95B3D7"/>
      </colorScale>
    </cfRule>
  </conditionalFormatting>
  <conditionalFormatting sqref="G1864:W1864">
    <cfRule type="colorScale" priority="1857">
      <colorScale>
        <cfvo type="min"/>
        <cfvo type="max"/>
        <color rgb="FFEAF3FA"/>
        <color rgb="FF95B3D7"/>
      </colorScale>
    </cfRule>
  </conditionalFormatting>
  <conditionalFormatting sqref="G1865:W1865">
    <cfRule type="colorScale" priority="1858">
      <colorScale>
        <cfvo type="min"/>
        <cfvo type="max"/>
        <color rgb="FFEAF3FA"/>
        <color rgb="FF95B3D7"/>
      </colorScale>
    </cfRule>
  </conditionalFormatting>
  <conditionalFormatting sqref="G1866:W1866">
    <cfRule type="colorScale" priority="1859">
      <colorScale>
        <cfvo type="min"/>
        <cfvo type="max"/>
        <color rgb="FFEAF3FA"/>
        <color rgb="FF95B3D7"/>
      </colorScale>
    </cfRule>
  </conditionalFormatting>
  <conditionalFormatting sqref="G1867:W1867">
    <cfRule type="colorScale" priority="1860">
      <colorScale>
        <cfvo type="min"/>
        <cfvo type="max"/>
        <color rgb="FFEAF3FA"/>
        <color rgb="FF95B3D7"/>
      </colorScale>
    </cfRule>
  </conditionalFormatting>
  <conditionalFormatting sqref="G1868:W1868">
    <cfRule type="colorScale" priority="1861">
      <colorScale>
        <cfvo type="min"/>
        <cfvo type="max"/>
        <color rgb="FFEAF3FA"/>
        <color rgb="FF95B3D7"/>
      </colorScale>
    </cfRule>
  </conditionalFormatting>
  <conditionalFormatting sqref="G1869:W1869">
    <cfRule type="colorScale" priority="1862">
      <colorScale>
        <cfvo type="min"/>
        <cfvo type="max"/>
        <color rgb="FFEAF3FA"/>
        <color rgb="FF95B3D7"/>
      </colorScale>
    </cfRule>
  </conditionalFormatting>
  <conditionalFormatting sqref="G1870:W1870">
    <cfRule type="colorScale" priority="1863">
      <colorScale>
        <cfvo type="min"/>
        <cfvo type="max"/>
        <color rgb="FFEAF3FA"/>
        <color rgb="FF95B3D7"/>
      </colorScale>
    </cfRule>
  </conditionalFormatting>
  <conditionalFormatting sqref="G1871:W1871">
    <cfRule type="colorScale" priority="1864">
      <colorScale>
        <cfvo type="min"/>
        <cfvo type="max"/>
        <color rgb="FFEAF3FA"/>
        <color rgb="FF95B3D7"/>
      </colorScale>
    </cfRule>
  </conditionalFormatting>
  <conditionalFormatting sqref="G1872:W1872">
    <cfRule type="colorScale" priority="1865">
      <colorScale>
        <cfvo type="min"/>
        <cfvo type="max"/>
        <color rgb="FFEAF3FA"/>
        <color rgb="FF95B3D7"/>
      </colorScale>
    </cfRule>
  </conditionalFormatting>
  <conditionalFormatting sqref="G1873:W1873">
    <cfRule type="colorScale" priority="1866">
      <colorScale>
        <cfvo type="min"/>
        <cfvo type="max"/>
        <color rgb="FFEAF3FA"/>
        <color rgb="FF95B3D7"/>
      </colorScale>
    </cfRule>
  </conditionalFormatting>
  <conditionalFormatting sqref="G1874:W1874">
    <cfRule type="colorScale" priority="1867">
      <colorScale>
        <cfvo type="min"/>
        <cfvo type="max"/>
        <color rgb="FFEAF3FA"/>
        <color rgb="FF95B3D7"/>
      </colorScale>
    </cfRule>
  </conditionalFormatting>
  <conditionalFormatting sqref="G1875:W1875">
    <cfRule type="colorScale" priority="1868">
      <colorScale>
        <cfvo type="min"/>
        <cfvo type="max"/>
        <color rgb="FFEAF3FA"/>
        <color rgb="FF95B3D7"/>
      </colorScale>
    </cfRule>
  </conditionalFormatting>
  <conditionalFormatting sqref="G1876:W1876">
    <cfRule type="colorScale" priority="1869">
      <colorScale>
        <cfvo type="min"/>
        <cfvo type="max"/>
        <color rgb="FFEAF3FA"/>
        <color rgb="FF95B3D7"/>
      </colorScale>
    </cfRule>
  </conditionalFormatting>
  <conditionalFormatting sqref="G1877:W1877">
    <cfRule type="colorScale" priority="1870">
      <colorScale>
        <cfvo type="min"/>
        <cfvo type="max"/>
        <color rgb="FFEAF3FA"/>
        <color rgb="FF95B3D7"/>
      </colorScale>
    </cfRule>
  </conditionalFormatting>
  <conditionalFormatting sqref="G1878:W1878">
    <cfRule type="colorScale" priority="1871">
      <colorScale>
        <cfvo type="min"/>
        <cfvo type="max"/>
        <color rgb="FFEAF3FA"/>
        <color rgb="FF95B3D7"/>
      </colorScale>
    </cfRule>
  </conditionalFormatting>
  <conditionalFormatting sqref="G1879:W1879">
    <cfRule type="colorScale" priority="1872">
      <colorScale>
        <cfvo type="min"/>
        <cfvo type="max"/>
        <color rgb="FFEAF3FA"/>
        <color rgb="FF95B3D7"/>
      </colorScale>
    </cfRule>
  </conditionalFormatting>
  <conditionalFormatting sqref="G1880:W1880">
    <cfRule type="colorScale" priority="1873">
      <colorScale>
        <cfvo type="min"/>
        <cfvo type="max"/>
        <color rgb="FFEAF3FA"/>
        <color rgb="FF95B3D7"/>
      </colorScale>
    </cfRule>
  </conditionalFormatting>
  <conditionalFormatting sqref="G1881:W1881">
    <cfRule type="colorScale" priority="1874">
      <colorScale>
        <cfvo type="min"/>
        <cfvo type="max"/>
        <color rgb="FFEAF3FA"/>
        <color rgb="FF95B3D7"/>
      </colorScale>
    </cfRule>
  </conditionalFormatting>
  <conditionalFormatting sqref="G1882:W1882">
    <cfRule type="colorScale" priority="1875">
      <colorScale>
        <cfvo type="min"/>
        <cfvo type="max"/>
        <color rgb="FFEAF3FA"/>
        <color rgb="FF95B3D7"/>
      </colorScale>
    </cfRule>
  </conditionalFormatting>
  <conditionalFormatting sqref="G1883:W1883">
    <cfRule type="colorScale" priority="1876">
      <colorScale>
        <cfvo type="min"/>
        <cfvo type="max"/>
        <color rgb="FFEAF3FA"/>
        <color rgb="FF95B3D7"/>
      </colorScale>
    </cfRule>
  </conditionalFormatting>
  <conditionalFormatting sqref="G1884:W1884">
    <cfRule type="colorScale" priority="1877">
      <colorScale>
        <cfvo type="min"/>
        <cfvo type="max"/>
        <color rgb="FFEAF3FA"/>
        <color rgb="FF95B3D7"/>
      </colorScale>
    </cfRule>
  </conditionalFormatting>
  <conditionalFormatting sqref="G1885:W1885">
    <cfRule type="colorScale" priority="1878">
      <colorScale>
        <cfvo type="min"/>
        <cfvo type="max"/>
        <color rgb="FFEAF3FA"/>
        <color rgb="FF95B3D7"/>
      </colorScale>
    </cfRule>
  </conditionalFormatting>
  <conditionalFormatting sqref="G1886:W1886">
    <cfRule type="colorScale" priority="1879">
      <colorScale>
        <cfvo type="min"/>
        <cfvo type="max"/>
        <color rgb="FFEAF3FA"/>
        <color rgb="FF95B3D7"/>
      </colorScale>
    </cfRule>
  </conditionalFormatting>
  <conditionalFormatting sqref="G1887:W1887">
    <cfRule type="colorScale" priority="1880">
      <colorScale>
        <cfvo type="min"/>
        <cfvo type="max"/>
        <color rgb="FFEAF3FA"/>
        <color rgb="FF95B3D7"/>
      </colorScale>
    </cfRule>
  </conditionalFormatting>
  <conditionalFormatting sqref="G1888:W1888">
    <cfRule type="colorScale" priority="1881">
      <colorScale>
        <cfvo type="min"/>
        <cfvo type="max"/>
        <color rgb="FFEAF3FA"/>
        <color rgb="FF95B3D7"/>
      </colorScale>
    </cfRule>
  </conditionalFormatting>
  <conditionalFormatting sqref="G1889:W1889">
    <cfRule type="colorScale" priority="1882">
      <colorScale>
        <cfvo type="min"/>
        <cfvo type="max"/>
        <color rgb="FFEAF3FA"/>
        <color rgb="FF95B3D7"/>
      </colorScale>
    </cfRule>
  </conditionalFormatting>
  <conditionalFormatting sqref="G1890:W1890">
    <cfRule type="colorScale" priority="1883">
      <colorScale>
        <cfvo type="min"/>
        <cfvo type="max"/>
        <color rgb="FFEAF3FA"/>
        <color rgb="FF95B3D7"/>
      </colorScale>
    </cfRule>
  </conditionalFormatting>
  <conditionalFormatting sqref="G1891:W1891">
    <cfRule type="colorScale" priority="1884">
      <colorScale>
        <cfvo type="min"/>
        <cfvo type="max"/>
        <color rgb="FFEAF3FA"/>
        <color rgb="FF95B3D7"/>
      </colorScale>
    </cfRule>
  </conditionalFormatting>
  <conditionalFormatting sqref="G1892:W1892">
    <cfRule type="colorScale" priority="1885">
      <colorScale>
        <cfvo type="min"/>
        <cfvo type="max"/>
        <color rgb="FFEAF3FA"/>
        <color rgb="FF95B3D7"/>
      </colorScale>
    </cfRule>
  </conditionalFormatting>
  <conditionalFormatting sqref="G1893:W1893">
    <cfRule type="colorScale" priority="1886">
      <colorScale>
        <cfvo type="min"/>
        <cfvo type="max"/>
        <color rgb="FFEAF3FA"/>
        <color rgb="FF95B3D7"/>
      </colorScale>
    </cfRule>
  </conditionalFormatting>
  <conditionalFormatting sqref="G1894:W1894">
    <cfRule type="colorScale" priority="1887">
      <colorScale>
        <cfvo type="min"/>
        <cfvo type="max"/>
        <color rgb="FFEAF3FA"/>
        <color rgb="FF95B3D7"/>
      </colorScale>
    </cfRule>
  </conditionalFormatting>
  <conditionalFormatting sqref="G1895:W1895">
    <cfRule type="colorScale" priority="1888">
      <colorScale>
        <cfvo type="min"/>
        <cfvo type="max"/>
        <color rgb="FFEAF3FA"/>
        <color rgb="FF95B3D7"/>
      </colorScale>
    </cfRule>
  </conditionalFormatting>
  <conditionalFormatting sqref="G1896:W1896">
    <cfRule type="colorScale" priority="1889">
      <colorScale>
        <cfvo type="min"/>
        <cfvo type="max"/>
        <color rgb="FFEAF3FA"/>
        <color rgb="FF95B3D7"/>
      </colorScale>
    </cfRule>
  </conditionalFormatting>
  <conditionalFormatting sqref="G1897:W1897">
    <cfRule type="colorScale" priority="1890">
      <colorScale>
        <cfvo type="min"/>
        <cfvo type="max"/>
        <color rgb="FFEAF3FA"/>
        <color rgb="FF95B3D7"/>
      </colorScale>
    </cfRule>
  </conditionalFormatting>
  <conditionalFormatting sqref="G1898:W1898">
    <cfRule type="colorScale" priority="1891">
      <colorScale>
        <cfvo type="min"/>
        <cfvo type="max"/>
        <color rgb="FFEAF3FA"/>
        <color rgb="FF95B3D7"/>
      </colorScale>
    </cfRule>
  </conditionalFormatting>
  <conditionalFormatting sqref="G1899:W1899">
    <cfRule type="colorScale" priority="1892">
      <colorScale>
        <cfvo type="min"/>
        <cfvo type="max"/>
        <color rgb="FFEAF3FA"/>
        <color rgb="FF95B3D7"/>
      </colorScale>
    </cfRule>
  </conditionalFormatting>
  <conditionalFormatting sqref="G1900:W1900">
    <cfRule type="colorScale" priority="1893">
      <colorScale>
        <cfvo type="min"/>
        <cfvo type="max"/>
        <color rgb="FFEAF3FA"/>
        <color rgb="FF95B3D7"/>
      </colorScale>
    </cfRule>
  </conditionalFormatting>
  <conditionalFormatting sqref="G1901:W1901">
    <cfRule type="colorScale" priority="1894">
      <colorScale>
        <cfvo type="min"/>
        <cfvo type="max"/>
        <color rgb="FFEAF3FA"/>
        <color rgb="FF95B3D7"/>
      </colorScale>
    </cfRule>
  </conditionalFormatting>
  <conditionalFormatting sqref="G1902:W1902">
    <cfRule type="colorScale" priority="1895">
      <colorScale>
        <cfvo type="min"/>
        <cfvo type="max"/>
        <color rgb="FFEAF3FA"/>
        <color rgb="FF95B3D7"/>
      </colorScale>
    </cfRule>
  </conditionalFormatting>
  <conditionalFormatting sqref="G1903:W1903">
    <cfRule type="colorScale" priority="1896">
      <colorScale>
        <cfvo type="min"/>
        <cfvo type="max"/>
        <color rgb="FFEAF3FA"/>
        <color rgb="FF95B3D7"/>
      </colorScale>
    </cfRule>
  </conditionalFormatting>
  <conditionalFormatting sqref="G1904:W1904">
    <cfRule type="colorScale" priority="1897">
      <colorScale>
        <cfvo type="min"/>
        <cfvo type="max"/>
        <color rgb="FFEAF3FA"/>
        <color rgb="FF95B3D7"/>
      </colorScale>
    </cfRule>
  </conditionalFormatting>
  <conditionalFormatting sqref="G1905:W1905">
    <cfRule type="colorScale" priority="1898">
      <colorScale>
        <cfvo type="min"/>
        <cfvo type="max"/>
        <color rgb="FFEAF3FA"/>
        <color rgb="FF95B3D7"/>
      </colorScale>
    </cfRule>
  </conditionalFormatting>
  <conditionalFormatting sqref="G1906:W1906">
    <cfRule type="colorScale" priority="1899">
      <colorScale>
        <cfvo type="min"/>
        <cfvo type="max"/>
        <color rgb="FFEAF3FA"/>
        <color rgb="FF95B3D7"/>
      </colorScale>
    </cfRule>
  </conditionalFormatting>
  <conditionalFormatting sqref="G1907:W1907">
    <cfRule type="colorScale" priority="1900">
      <colorScale>
        <cfvo type="min"/>
        <cfvo type="max"/>
        <color rgb="FFEAF3FA"/>
        <color rgb="FF95B3D7"/>
      </colorScale>
    </cfRule>
  </conditionalFormatting>
  <conditionalFormatting sqref="G1908:W1908">
    <cfRule type="colorScale" priority="1901">
      <colorScale>
        <cfvo type="min"/>
        <cfvo type="max"/>
        <color rgb="FFEAF3FA"/>
        <color rgb="FF95B3D7"/>
      </colorScale>
    </cfRule>
  </conditionalFormatting>
  <conditionalFormatting sqref="G1909:W1909">
    <cfRule type="colorScale" priority="1902">
      <colorScale>
        <cfvo type="min"/>
        <cfvo type="max"/>
        <color rgb="FFEAF3FA"/>
        <color rgb="FF95B3D7"/>
      </colorScale>
    </cfRule>
  </conditionalFormatting>
  <conditionalFormatting sqref="G1910:W1910">
    <cfRule type="colorScale" priority="1903">
      <colorScale>
        <cfvo type="min"/>
        <cfvo type="max"/>
        <color rgb="FFEAF3FA"/>
        <color rgb="FF95B3D7"/>
      </colorScale>
    </cfRule>
  </conditionalFormatting>
  <conditionalFormatting sqref="G1911:W1911">
    <cfRule type="colorScale" priority="1904">
      <colorScale>
        <cfvo type="min"/>
        <cfvo type="max"/>
        <color rgb="FFEAF3FA"/>
        <color rgb="FF95B3D7"/>
      </colorScale>
    </cfRule>
  </conditionalFormatting>
  <conditionalFormatting sqref="G1912:W1912">
    <cfRule type="colorScale" priority="1905">
      <colorScale>
        <cfvo type="min"/>
        <cfvo type="max"/>
        <color rgb="FFEAF3FA"/>
        <color rgb="FF95B3D7"/>
      </colorScale>
    </cfRule>
  </conditionalFormatting>
  <conditionalFormatting sqref="G1913:W1913">
    <cfRule type="colorScale" priority="1906">
      <colorScale>
        <cfvo type="min"/>
        <cfvo type="max"/>
        <color rgb="FFEAF3FA"/>
        <color rgb="FF95B3D7"/>
      </colorScale>
    </cfRule>
  </conditionalFormatting>
  <conditionalFormatting sqref="G1914:W1914">
    <cfRule type="colorScale" priority="1907">
      <colorScale>
        <cfvo type="min"/>
        <cfvo type="max"/>
        <color rgb="FFEAF3FA"/>
        <color rgb="FF95B3D7"/>
      </colorScale>
    </cfRule>
  </conditionalFormatting>
  <conditionalFormatting sqref="G1915:W1915">
    <cfRule type="colorScale" priority="1908">
      <colorScale>
        <cfvo type="min"/>
        <cfvo type="max"/>
        <color rgb="FFEAF3FA"/>
        <color rgb="FF95B3D7"/>
      </colorScale>
    </cfRule>
  </conditionalFormatting>
  <conditionalFormatting sqref="G1916:W1916">
    <cfRule type="colorScale" priority="1909">
      <colorScale>
        <cfvo type="min"/>
        <cfvo type="max"/>
        <color rgb="FFEAF3FA"/>
        <color rgb="FF95B3D7"/>
      </colorScale>
    </cfRule>
  </conditionalFormatting>
  <conditionalFormatting sqref="G1917:W1917">
    <cfRule type="colorScale" priority="1910">
      <colorScale>
        <cfvo type="min"/>
        <cfvo type="max"/>
        <color rgb="FFEAF3FA"/>
        <color rgb="FF95B3D7"/>
      </colorScale>
    </cfRule>
  </conditionalFormatting>
  <conditionalFormatting sqref="G1918:W1918">
    <cfRule type="colorScale" priority="1911">
      <colorScale>
        <cfvo type="min"/>
        <cfvo type="max"/>
        <color rgb="FFEAF3FA"/>
        <color rgb="FF95B3D7"/>
      </colorScale>
    </cfRule>
  </conditionalFormatting>
  <conditionalFormatting sqref="G1919:W1919">
    <cfRule type="colorScale" priority="1912">
      <colorScale>
        <cfvo type="min"/>
        <cfvo type="max"/>
        <color rgb="FFEAF3FA"/>
        <color rgb="FF95B3D7"/>
      </colorScale>
    </cfRule>
  </conditionalFormatting>
  <conditionalFormatting sqref="G1920:W1920">
    <cfRule type="colorScale" priority="1913">
      <colorScale>
        <cfvo type="min"/>
        <cfvo type="max"/>
        <color rgb="FFEAF3FA"/>
        <color rgb="FF95B3D7"/>
      </colorScale>
    </cfRule>
  </conditionalFormatting>
  <conditionalFormatting sqref="G1921:W1921">
    <cfRule type="colorScale" priority="1914">
      <colorScale>
        <cfvo type="min"/>
        <cfvo type="max"/>
        <color rgb="FFEAF3FA"/>
        <color rgb="FF95B3D7"/>
      </colorScale>
    </cfRule>
  </conditionalFormatting>
  <conditionalFormatting sqref="G1922:W1922">
    <cfRule type="colorScale" priority="1915">
      <colorScale>
        <cfvo type="min"/>
        <cfvo type="max"/>
        <color rgb="FFEAF3FA"/>
        <color rgb="FF95B3D7"/>
      </colorScale>
    </cfRule>
  </conditionalFormatting>
  <conditionalFormatting sqref="G1923:W1923">
    <cfRule type="colorScale" priority="1916">
      <colorScale>
        <cfvo type="min"/>
        <cfvo type="max"/>
        <color rgb="FFEAF3FA"/>
        <color rgb="FF95B3D7"/>
      </colorScale>
    </cfRule>
  </conditionalFormatting>
  <conditionalFormatting sqref="G1924:W1924">
    <cfRule type="colorScale" priority="1917">
      <colorScale>
        <cfvo type="min"/>
        <cfvo type="max"/>
        <color rgb="FFEAF3FA"/>
        <color rgb="FF95B3D7"/>
      </colorScale>
    </cfRule>
  </conditionalFormatting>
  <conditionalFormatting sqref="G1925:W1925">
    <cfRule type="colorScale" priority="1918">
      <colorScale>
        <cfvo type="min"/>
        <cfvo type="max"/>
        <color rgb="FFEAF3FA"/>
        <color rgb="FF95B3D7"/>
      </colorScale>
    </cfRule>
  </conditionalFormatting>
  <conditionalFormatting sqref="G1926:W1926">
    <cfRule type="colorScale" priority="1919">
      <colorScale>
        <cfvo type="min"/>
        <cfvo type="max"/>
        <color rgb="FFEAF3FA"/>
        <color rgb="FF95B3D7"/>
      </colorScale>
    </cfRule>
  </conditionalFormatting>
  <conditionalFormatting sqref="G1927:W1927">
    <cfRule type="colorScale" priority="1920">
      <colorScale>
        <cfvo type="min"/>
        <cfvo type="max"/>
        <color rgb="FFEAF3FA"/>
        <color rgb="FF95B3D7"/>
      </colorScale>
    </cfRule>
  </conditionalFormatting>
  <conditionalFormatting sqref="G1928:W1928">
    <cfRule type="colorScale" priority="1921">
      <colorScale>
        <cfvo type="min"/>
        <cfvo type="max"/>
        <color rgb="FFEAF3FA"/>
        <color rgb="FF95B3D7"/>
      </colorScale>
    </cfRule>
  </conditionalFormatting>
  <conditionalFormatting sqref="G1929:W1929">
    <cfRule type="colorScale" priority="1922">
      <colorScale>
        <cfvo type="min"/>
        <cfvo type="max"/>
        <color rgb="FFEAF3FA"/>
        <color rgb="FF95B3D7"/>
      </colorScale>
    </cfRule>
  </conditionalFormatting>
  <conditionalFormatting sqref="G1930:W1930">
    <cfRule type="colorScale" priority="1923">
      <colorScale>
        <cfvo type="min"/>
        <cfvo type="max"/>
        <color rgb="FFEAF3FA"/>
        <color rgb="FF95B3D7"/>
      </colorScale>
    </cfRule>
  </conditionalFormatting>
  <conditionalFormatting sqref="G1931:W1931">
    <cfRule type="colorScale" priority="1924">
      <colorScale>
        <cfvo type="min"/>
        <cfvo type="max"/>
        <color rgb="FFEAF3FA"/>
        <color rgb="FF95B3D7"/>
      </colorScale>
    </cfRule>
  </conditionalFormatting>
  <conditionalFormatting sqref="G1932:W1932">
    <cfRule type="colorScale" priority="1925">
      <colorScale>
        <cfvo type="min"/>
        <cfvo type="max"/>
        <color rgb="FFEAF3FA"/>
        <color rgb="FF95B3D7"/>
      </colorScale>
    </cfRule>
  </conditionalFormatting>
  <conditionalFormatting sqref="G1933:W1933">
    <cfRule type="colorScale" priority="1926">
      <colorScale>
        <cfvo type="min"/>
        <cfvo type="max"/>
        <color rgb="FFEAF3FA"/>
        <color rgb="FF95B3D7"/>
      </colorScale>
    </cfRule>
  </conditionalFormatting>
  <conditionalFormatting sqref="G1934:W1934">
    <cfRule type="colorScale" priority="1927">
      <colorScale>
        <cfvo type="min"/>
        <cfvo type="max"/>
        <color rgb="FFEAF3FA"/>
        <color rgb="FF95B3D7"/>
      </colorScale>
    </cfRule>
  </conditionalFormatting>
  <conditionalFormatting sqref="G1935:W1935">
    <cfRule type="colorScale" priority="1928">
      <colorScale>
        <cfvo type="min"/>
        <cfvo type="max"/>
        <color rgb="FFEAF3FA"/>
        <color rgb="FF95B3D7"/>
      </colorScale>
    </cfRule>
  </conditionalFormatting>
  <conditionalFormatting sqref="G1936:W1936">
    <cfRule type="colorScale" priority="1929">
      <colorScale>
        <cfvo type="min"/>
        <cfvo type="max"/>
        <color rgb="FFEAF3FA"/>
        <color rgb="FF95B3D7"/>
      </colorScale>
    </cfRule>
  </conditionalFormatting>
  <conditionalFormatting sqref="G1937:W1937">
    <cfRule type="colorScale" priority="1930">
      <colorScale>
        <cfvo type="min"/>
        <cfvo type="max"/>
        <color rgb="FFEAF3FA"/>
        <color rgb="FF95B3D7"/>
      </colorScale>
    </cfRule>
  </conditionalFormatting>
  <conditionalFormatting sqref="G1938:W1938">
    <cfRule type="colorScale" priority="1931">
      <colorScale>
        <cfvo type="min"/>
        <cfvo type="max"/>
        <color rgb="FFEAF3FA"/>
        <color rgb="FF95B3D7"/>
      </colorScale>
    </cfRule>
  </conditionalFormatting>
  <conditionalFormatting sqref="G1939:W1939">
    <cfRule type="colorScale" priority="1932">
      <colorScale>
        <cfvo type="min"/>
        <cfvo type="max"/>
        <color rgb="FFEAF3FA"/>
        <color rgb="FF95B3D7"/>
      </colorScale>
    </cfRule>
  </conditionalFormatting>
  <conditionalFormatting sqref="G1940:W1940">
    <cfRule type="colorScale" priority="1933">
      <colorScale>
        <cfvo type="min"/>
        <cfvo type="max"/>
        <color rgb="FFEAF3FA"/>
        <color rgb="FF95B3D7"/>
      </colorScale>
    </cfRule>
  </conditionalFormatting>
  <conditionalFormatting sqref="G1941:W1941">
    <cfRule type="colorScale" priority="1934">
      <colorScale>
        <cfvo type="min"/>
        <cfvo type="max"/>
        <color rgb="FFEAF3FA"/>
        <color rgb="FF95B3D7"/>
      </colorScale>
    </cfRule>
  </conditionalFormatting>
  <conditionalFormatting sqref="G1942:W1942">
    <cfRule type="colorScale" priority="1935">
      <colorScale>
        <cfvo type="min"/>
        <cfvo type="max"/>
        <color rgb="FFEAF3FA"/>
        <color rgb="FF95B3D7"/>
      </colorScale>
    </cfRule>
  </conditionalFormatting>
  <conditionalFormatting sqref="G1943:W1943">
    <cfRule type="colorScale" priority="1936">
      <colorScale>
        <cfvo type="min"/>
        <cfvo type="max"/>
        <color rgb="FFEAF3FA"/>
        <color rgb="FF95B3D7"/>
      </colorScale>
    </cfRule>
  </conditionalFormatting>
  <conditionalFormatting sqref="G1944:W1944">
    <cfRule type="colorScale" priority="1937">
      <colorScale>
        <cfvo type="min"/>
        <cfvo type="max"/>
        <color rgb="FFEAF3FA"/>
        <color rgb="FF95B3D7"/>
      </colorScale>
    </cfRule>
  </conditionalFormatting>
  <conditionalFormatting sqref="G1945:W1945">
    <cfRule type="colorScale" priority="1938">
      <colorScale>
        <cfvo type="min"/>
        <cfvo type="max"/>
        <color rgb="FFEAF3FA"/>
        <color rgb="FF95B3D7"/>
      </colorScale>
    </cfRule>
  </conditionalFormatting>
  <conditionalFormatting sqref="G1946:W1946">
    <cfRule type="colorScale" priority="1939">
      <colorScale>
        <cfvo type="min"/>
        <cfvo type="max"/>
        <color rgb="FFEAF3FA"/>
        <color rgb="FF95B3D7"/>
      </colorScale>
    </cfRule>
  </conditionalFormatting>
  <conditionalFormatting sqref="G1947:W1947">
    <cfRule type="colorScale" priority="1940">
      <colorScale>
        <cfvo type="min"/>
        <cfvo type="max"/>
        <color rgb="FFEAF3FA"/>
        <color rgb="FF95B3D7"/>
      </colorScale>
    </cfRule>
  </conditionalFormatting>
  <conditionalFormatting sqref="G1948:W1948">
    <cfRule type="colorScale" priority="1941">
      <colorScale>
        <cfvo type="min"/>
        <cfvo type="max"/>
        <color rgb="FFEAF3FA"/>
        <color rgb="FF95B3D7"/>
      </colorScale>
    </cfRule>
  </conditionalFormatting>
  <conditionalFormatting sqref="G1949:W1949">
    <cfRule type="colorScale" priority="1942">
      <colorScale>
        <cfvo type="min"/>
        <cfvo type="max"/>
        <color rgb="FFEAF3FA"/>
        <color rgb="FF95B3D7"/>
      </colorScale>
    </cfRule>
  </conditionalFormatting>
  <conditionalFormatting sqref="G1950:W1950">
    <cfRule type="colorScale" priority="1943">
      <colorScale>
        <cfvo type="min"/>
        <cfvo type="max"/>
        <color rgb="FFEAF3FA"/>
        <color rgb="FF95B3D7"/>
      </colorScale>
    </cfRule>
  </conditionalFormatting>
  <conditionalFormatting sqref="G1951:W1951">
    <cfRule type="colorScale" priority="1944">
      <colorScale>
        <cfvo type="min"/>
        <cfvo type="max"/>
        <color rgb="FFEAF3FA"/>
        <color rgb="FF95B3D7"/>
      </colorScale>
    </cfRule>
  </conditionalFormatting>
  <conditionalFormatting sqref="G1952:W1952">
    <cfRule type="colorScale" priority="1945">
      <colorScale>
        <cfvo type="min"/>
        <cfvo type="max"/>
        <color rgb="FFEAF3FA"/>
        <color rgb="FF95B3D7"/>
      </colorScale>
    </cfRule>
  </conditionalFormatting>
  <conditionalFormatting sqref="G1953:W1953">
    <cfRule type="colorScale" priority="1946">
      <colorScale>
        <cfvo type="min"/>
        <cfvo type="max"/>
        <color rgb="FFEAF3FA"/>
        <color rgb="FF95B3D7"/>
      </colorScale>
    </cfRule>
  </conditionalFormatting>
  <conditionalFormatting sqref="G1954:W1954">
    <cfRule type="colorScale" priority="1947">
      <colorScale>
        <cfvo type="min"/>
        <cfvo type="max"/>
        <color rgb="FFEAF3FA"/>
        <color rgb="FF95B3D7"/>
      </colorScale>
    </cfRule>
  </conditionalFormatting>
  <conditionalFormatting sqref="G1955:W1955">
    <cfRule type="colorScale" priority="1948">
      <colorScale>
        <cfvo type="min"/>
        <cfvo type="max"/>
        <color rgb="FFEAF3FA"/>
        <color rgb="FF95B3D7"/>
      </colorScale>
    </cfRule>
  </conditionalFormatting>
  <conditionalFormatting sqref="G1956:W1956">
    <cfRule type="colorScale" priority="1949">
      <colorScale>
        <cfvo type="min"/>
        <cfvo type="max"/>
        <color rgb="FFEAF3FA"/>
        <color rgb="FF95B3D7"/>
      </colorScale>
    </cfRule>
  </conditionalFormatting>
  <conditionalFormatting sqref="G1957:W1957">
    <cfRule type="colorScale" priority="1950">
      <colorScale>
        <cfvo type="min"/>
        <cfvo type="max"/>
        <color rgb="FFEAF3FA"/>
        <color rgb="FF95B3D7"/>
      </colorScale>
    </cfRule>
  </conditionalFormatting>
  <conditionalFormatting sqref="G1958:W1958">
    <cfRule type="colorScale" priority="1951">
      <colorScale>
        <cfvo type="min"/>
        <cfvo type="max"/>
        <color rgb="FFEAF3FA"/>
        <color rgb="FF95B3D7"/>
      </colorScale>
    </cfRule>
  </conditionalFormatting>
  <conditionalFormatting sqref="G1959:W1959">
    <cfRule type="colorScale" priority="1952">
      <colorScale>
        <cfvo type="min"/>
        <cfvo type="max"/>
        <color rgb="FFEAF3FA"/>
        <color rgb="FF95B3D7"/>
      </colorScale>
    </cfRule>
  </conditionalFormatting>
  <conditionalFormatting sqref="G1960:W1960">
    <cfRule type="colorScale" priority="1953">
      <colorScale>
        <cfvo type="min"/>
        <cfvo type="max"/>
        <color rgb="FFEAF3FA"/>
        <color rgb="FF95B3D7"/>
      </colorScale>
    </cfRule>
  </conditionalFormatting>
  <conditionalFormatting sqref="G1961:W1961">
    <cfRule type="colorScale" priority="1954">
      <colorScale>
        <cfvo type="min"/>
        <cfvo type="max"/>
        <color rgb="FFEAF3FA"/>
        <color rgb="FF95B3D7"/>
      </colorScale>
    </cfRule>
  </conditionalFormatting>
  <conditionalFormatting sqref="G1962:W1962">
    <cfRule type="colorScale" priority="1955">
      <colorScale>
        <cfvo type="min"/>
        <cfvo type="max"/>
        <color rgb="FFEAF3FA"/>
        <color rgb="FF95B3D7"/>
      </colorScale>
    </cfRule>
  </conditionalFormatting>
  <conditionalFormatting sqref="G1963:W1963">
    <cfRule type="colorScale" priority="1956">
      <colorScale>
        <cfvo type="min"/>
        <cfvo type="max"/>
        <color rgb="FFEAF3FA"/>
        <color rgb="FF95B3D7"/>
      </colorScale>
    </cfRule>
  </conditionalFormatting>
  <conditionalFormatting sqref="G1964:W1964">
    <cfRule type="colorScale" priority="1957">
      <colorScale>
        <cfvo type="min"/>
        <cfvo type="max"/>
        <color rgb="FFEAF3FA"/>
        <color rgb="FF95B3D7"/>
      </colorScale>
    </cfRule>
  </conditionalFormatting>
  <conditionalFormatting sqref="G1965:W1965">
    <cfRule type="colorScale" priority="1958">
      <colorScale>
        <cfvo type="min"/>
        <cfvo type="max"/>
        <color rgb="FFEAF3FA"/>
        <color rgb="FF95B3D7"/>
      </colorScale>
    </cfRule>
  </conditionalFormatting>
  <conditionalFormatting sqref="G1966:W1966">
    <cfRule type="colorScale" priority="1959">
      <colorScale>
        <cfvo type="min"/>
        <cfvo type="max"/>
        <color rgb="FFEAF3FA"/>
        <color rgb="FF95B3D7"/>
      </colorScale>
    </cfRule>
  </conditionalFormatting>
  <conditionalFormatting sqref="G1967:W1967">
    <cfRule type="colorScale" priority="1960">
      <colorScale>
        <cfvo type="min"/>
        <cfvo type="max"/>
        <color rgb="FFEAF3FA"/>
        <color rgb="FF95B3D7"/>
      </colorScale>
    </cfRule>
  </conditionalFormatting>
  <conditionalFormatting sqref="G1968:W1968">
    <cfRule type="colorScale" priority="1961">
      <colorScale>
        <cfvo type="min"/>
        <cfvo type="max"/>
        <color rgb="FFEAF3FA"/>
        <color rgb="FF95B3D7"/>
      </colorScale>
    </cfRule>
  </conditionalFormatting>
  <conditionalFormatting sqref="G1969:W1969">
    <cfRule type="colorScale" priority="1962">
      <colorScale>
        <cfvo type="min"/>
        <cfvo type="max"/>
        <color rgb="FFEAF3FA"/>
        <color rgb="FF95B3D7"/>
      </colorScale>
    </cfRule>
  </conditionalFormatting>
  <conditionalFormatting sqref="G1970:W1970">
    <cfRule type="colorScale" priority="1963">
      <colorScale>
        <cfvo type="min"/>
        <cfvo type="max"/>
        <color rgb="FFEAF3FA"/>
        <color rgb="FF95B3D7"/>
      </colorScale>
    </cfRule>
  </conditionalFormatting>
  <conditionalFormatting sqref="G1971:W1971">
    <cfRule type="colorScale" priority="1964">
      <colorScale>
        <cfvo type="min"/>
        <cfvo type="max"/>
        <color rgb="FFEAF3FA"/>
        <color rgb="FF95B3D7"/>
      </colorScale>
    </cfRule>
  </conditionalFormatting>
  <conditionalFormatting sqref="G1972:W1972">
    <cfRule type="colorScale" priority="1965">
      <colorScale>
        <cfvo type="min"/>
        <cfvo type="max"/>
        <color rgb="FFEAF3FA"/>
        <color rgb="FF95B3D7"/>
      </colorScale>
    </cfRule>
  </conditionalFormatting>
  <conditionalFormatting sqref="G1973:W1973">
    <cfRule type="colorScale" priority="1966">
      <colorScale>
        <cfvo type="min"/>
        <cfvo type="max"/>
        <color rgb="FFEAF3FA"/>
        <color rgb="FF95B3D7"/>
      </colorScale>
    </cfRule>
  </conditionalFormatting>
  <conditionalFormatting sqref="G1974:W1974">
    <cfRule type="colorScale" priority="1967">
      <colorScale>
        <cfvo type="min"/>
        <cfvo type="max"/>
        <color rgb="FFEAF3FA"/>
        <color rgb="FF95B3D7"/>
      </colorScale>
    </cfRule>
  </conditionalFormatting>
  <conditionalFormatting sqref="G1975:W1975">
    <cfRule type="colorScale" priority="1968">
      <colorScale>
        <cfvo type="min"/>
        <cfvo type="max"/>
        <color rgb="FFEAF3FA"/>
        <color rgb="FF95B3D7"/>
      </colorScale>
    </cfRule>
  </conditionalFormatting>
  <conditionalFormatting sqref="G1976:W1976">
    <cfRule type="colorScale" priority="1969">
      <colorScale>
        <cfvo type="min"/>
        <cfvo type="max"/>
        <color rgb="FFEAF3FA"/>
        <color rgb="FF95B3D7"/>
      </colorScale>
    </cfRule>
  </conditionalFormatting>
  <conditionalFormatting sqref="G1977:W1977">
    <cfRule type="colorScale" priority="1970">
      <colorScale>
        <cfvo type="min"/>
        <cfvo type="max"/>
        <color rgb="FFEAF3FA"/>
        <color rgb="FF95B3D7"/>
      </colorScale>
    </cfRule>
  </conditionalFormatting>
  <conditionalFormatting sqref="G1978:W1978">
    <cfRule type="colorScale" priority="1971">
      <colorScale>
        <cfvo type="min"/>
        <cfvo type="max"/>
        <color rgb="FFEAF3FA"/>
        <color rgb="FF95B3D7"/>
      </colorScale>
    </cfRule>
  </conditionalFormatting>
  <conditionalFormatting sqref="G1979:W1979">
    <cfRule type="colorScale" priority="1972">
      <colorScale>
        <cfvo type="min"/>
        <cfvo type="max"/>
        <color rgb="FFEAF3FA"/>
        <color rgb="FF95B3D7"/>
      </colorScale>
    </cfRule>
  </conditionalFormatting>
  <conditionalFormatting sqref="G1980:W1980">
    <cfRule type="colorScale" priority="1973">
      <colorScale>
        <cfvo type="min"/>
        <cfvo type="max"/>
        <color rgb="FFEAF3FA"/>
        <color rgb="FF95B3D7"/>
      </colorScale>
    </cfRule>
  </conditionalFormatting>
  <conditionalFormatting sqref="G1981:W1981">
    <cfRule type="colorScale" priority="1974">
      <colorScale>
        <cfvo type="min"/>
        <cfvo type="max"/>
        <color rgb="FFEAF3FA"/>
        <color rgb="FF95B3D7"/>
      </colorScale>
    </cfRule>
  </conditionalFormatting>
  <conditionalFormatting sqref="G1982:W1982">
    <cfRule type="colorScale" priority="1975">
      <colorScale>
        <cfvo type="min"/>
        <cfvo type="max"/>
        <color rgb="FFEAF3FA"/>
        <color rgb="FF95B3D7"/>
      </colorScale>
    </cfRule>
  </conditionalFormatting>
  <conditionalFormatting sqref="G1983:W1983">
    <cfRule type="colorScale" priority="1976">
      <colorScale>
        <cfvo type="min"/>
        <cfvo type="max"/>
        <color rgb="FFEAF3FA"/>
        <color rgb="FF95B3D7"/>
      </colorScale>
    </cfRule>
  </conditionalFormatting>
  <conditionalFormatting sqref="G1984:W1984">
    <cfRule type="colorScale" priority="1977">
      <colorScale>
        <cfvo type="min"/>
        <cfvo type="max"/>
        <color rgb="FFEAF3FA"/>
        <color rgb="FF95B3D7"/>
      </colorScale>
    </cfRule>
  </conditionalFormatting>
  <conditionalFormatting sqref="G1985:W1985">
    <cfRule type="colorScale" priority="1978">
      <colorScale>
        <cfvo type="min"/>
        <cfvo type="max"/>
        <color rgb="FFEAF3FA"/>
        <color rgb="FF95B3D7"/>
      </colorScale>
    </cfRule>
  </conditionalFormatting>
  <conditionalFormatting sqref="G1986:W1986">
    <cfRule type="colorScale" priority="1979">
      <colorScale>
        <cfvo type="min"/>
        <cfvo type="max"/>
        <color rgb="FFEAF3FA"/>
        <color rgb="FF95B3D7"/>
      </colorScale>
    </cfRule>
  </conditionalFormatting>
  <conditionalFormatting sqref="G1987:W1987">
    <cfRule type="colorScale" priority="1980">
      <colorScale>
        <cfvo type="min"/>
        <cfvo type="max"/>
        <color rgb="FFEAF3FA"/>
        <color rgb="FF95B3D7"/>
      </colorScale>
    </cfRule>
  </conditionalFormatting>
  <conditionalFormatting sqref="G1988:W1988">
    <cfRule type="colorScale" priority="1981">
      <colorScale>
        <cfvo type="min"/>
        <cfvo type="max"/>
        <color rgb="FFEAF3FA"/>
        <color rgb="FF95B3D7"/>
      </colorScale>
    </cfRule>
  </conditionalFormatting>
  <conditionalFormatting sqref="G1989:W1989">
    <cfRule type="colorScale" priority="1982">
      <colorScale>
        <cfvo type="min"/>
        <cfvo type="max"/>
        <color rgb="FFEAF3FA"/>
        <color rgb="FF95B3D7"/>
      </colorScale>
    </cfRule>
  </conditionalFormatting>
  <conditionalFormatting sqref="G1990:W1990">
    <cfRule type="colorScale" priority="1983">
      <colorScale>
        <cfvo type="min"/>
        <cfvo type="max"/>
        <color rgb="FFEAF3FA"/>
        <color rgb="FF95B3D7"/>
      </colorScale>
    </cfRule>
  </conditionalFormatting>
  <conditionalFormatting sqref="G1991:W1991">
    <cfRule type="colorScale" priority="1984">
      <colorScale>
        <cfvo type="min"/>
        <cfvo type="max"/>
        <color rgb="FFEAF3FA"/>
        <color rgb="FF95B3D7"/>
      </colorScale>
    </cfRule>
  </conditionalFormatting>
  <conditionalFormatting sqref="G1992:W1992">
    <cfRule type="colorScale" priority="1985">
      <colorScale>
        <cfvo type="min"/>
        <cfvo type="max"/>
        <color rgb="FFEAF3FA"/>
        <color rgb="FF95B3D7"/>
      </colorScale>
    </cfRule>
  </conditionalFormatting>
  <conditionalFormatting sqref="G1993:W1993">
    <cfRule type="colorScale" priority="1986">
      <colorScale>
        <cfvo type="min"/>
        <cfvo type="max"/>
        <color rgb="FFEAF3FA"/>
        <color rgb="FF95B3D7"/>
      </colorScale>
    </cfRule>
  </conditionalFormatting>
  <conditionalFormatting sqref="G1994:W1994">
    <cfRule type="colorScale" priority="1987">
      <colorScale>
        <cfvo type="min"/>
        <cfvo type="max"/>
        <color rgb="FFEAF3FA"/>
        <color rgb="FF95B3D7"/>
      </colorScale>
    </cfRule>
  </conditionalFormatting>
  <conditionalFormatting sqref="G1995:W1995">
    <cfRule type="colorScale" priority="1988">
      <colorScale>
        <cfvo type="min"/>
        <cfvo type="max"/>
        <color rgb="FFEAF3FA"/>
        <color rgb="FF95B3D7"/>
      </colorScale>
    </cfRule>
  </conditionalFormatting>
  <conditionalFormatting sqref="G1996:W1996">
    <cfRule type="colorScale" priority="1989">
      <colorScale>
        <cfvo type="min"/>
        <cfvo type="max"/>
        <color rgb="FFEAF3FA"/>
        <color rgb="FF95B3D7"/>
      </colorScale>
    </cfRule>
  </conditionalFormatting>
  <conditionalFormatting sqref="G1997:W1997">
    <cfRule type="colorScale" priority="1990">
      <colorScale>
        <cfvo type="min"/>
        <cfvo type="max"/>
        <color rgb="FFEAF3FA"/>
        <color rgb="FF95B3D7"/>
      </colorScale>
    </cfRule>
  </conditionalFormatting>
  <conditionalFormatting sqref="G1998:W1998">
    <cfRule type="colorScale" priority="1991">
      <colorScale>
        <cfvo type="min"/>
        <cfvo type="max"/>
        <color rgb="FFEAF3FA"/>
        <color rgb="FF95B3D7"/>
      </colorScale>
    </cfRule>
  </conditionalFormatting>
  <conditionalFormatting sqref="G1999:W1999">
    <cfRule type="colorScale" priority="1992">
      <colorScale>
        <cfvo type="min"/>
        <cfvo type="max"/>
        <color rgb="FFEAF3FA"/>
        <color rgb="FF95B3D7"/>
      </colorScale>
    </cfRule>
  </conditionalFormatting>
  <conditionalFormatting sqref="G2000:W2000">
    <cfRule type="colorScale" priority="1993">
      <colorScale>
        <cfvo type="min"/>
        <cfvo type="max"/>
        <color rgb="FFEAF3FA"/>
        <color rgb="FF95B3D7"/>
      </colorScale>
    </cfRule>
  </conditionalFormatting>
  <conditionalFormatting sqref="G2001:W2001">
    <cfRule type="colorScale" priority="1994">
      <colorScale>
        <cfvo type="min"/>
        <cfvo type="max"/>
        <color rgb="FFEAF3FA"/>
        <color rgb="FF95B3D7"/>
      </colorScale>
    </cfRule>
  </conditionalFormatting>
  <conditionalFormatting sqref="G2002:W2002">
    <cfRule type="colorScale" priority="1995">
      <colorScale>
        <cfvo type="min"/>
        <cfvo type="max"/>
        <color rgb="FFEAF3FA"/>
        <color rgb="FF95B3D7"/>
      </colorScale>
    </cfRule>
  </conditionalFormatting>
  <conditionalFormatting sqref="G2003:W2003">
    <cfRule type="colorScale" priority="1996">
      <colorScale>
        <cfvo type="min"/>
        <cfvo type="max"/>
        <color rgb="FFEAF3FA"/>
        <color rgb="FF95B3D7"/>
      </colorScale>
    </cfRule>
  </conditionalFormatting>
  <conditionalFormatting sqref="G2004:W2004">
    <cfRule type="colorScale" priority="1997">
      <colorScale>
        <cfvo type="min"/>
        <cfvo type="max"/>
        <color rgb="FFEAF3FA"/>
        <color rgb="FF95B3D7"/>
      </colorScale>
    </cfRule>
  </conditionalFormatting>
  <conditionalFormatting sqref="G2005:W2005">
    <cfRule type="colorScale" priority="1998">
      <colorScale>
        <cfvo type="min"/>
        <cfvo type="max"/>
        <color rgb="FFEAF3FA"/>
        <color rgb="FF95B3D7"/>
      </colorScale>
    </cfRule>
  </conditionalFormatting>
  <conditionalFormatting sqref="G2006:W2006">
    <cfRule type="colorScale" priority="1999">
      <colorScale>
        <cfvo type="min"/>
        <cfvo type="max"/>
        <color rgb="FFEAF3FA"/>
        <color rgb="FF95B3D7"/>
      </colorScale>
    </cfRule>
  </conditionalFormatting>
  <conditionalFormatting sqref="G2007:W2007">
    <cfRule type="colorScale" priority="2000">
      <colorScale>
        <cfvo type="min"/>
        <cfvo type="max"/>
        <color rgb="FFEAF3FA"/>
        <color rgb="FF95B3D7"/>
      </colorScale>
    </cfRule>
  </conditionalFormatting>
  <conditionalFormatting sqref="G2008:W2008">
    <cfRule type="colorScale" priority="2001">
      <colorScale>
        <cfvo type="min"/>
        <cfvo type="max"/>
        <color rgb="FFEAF3FA"/>
        <color rgb="FF95B3D7"/>
      </colorScale>
    </cfRule>
  </conditionalFormatting>
  <conditionalFormatting sqref="G2009:W2009">
    <cfRule type="colorScale" priority="2002">
      <colorScale>
        <cfvo type="min"/>
        <cfvo type="max"/>
        <color rgb="FFEAF3FA"/>
        <color rgb="FF95B3D7"/>
      </colorScale>
    </cfRule>
  </conditionalFormatting>
  <conditionalFormatting sqref="G2010:W2010">
    <cfRule type="colorScale" priority="2003">
      <colorScale>
        <cfvo type="min"/>
        <cfvo type="max"/>
        <color rgb="FFEAF3FA"/>
        <color rgb="FF95B3D7"/>
      </colorScale>
    </cfRule>
  </conditionalFormatting>
  <conditionalFormatting sqref="G2011:W2011">
    <cfRule type="colorScale" priority="2004">
      <colorScale>
        <cfvo type="min"/>
        <cfvo type="max"/>
        <color rgb="FFEAF3FA"/>
        <color rgb="FF95B3D7"/>
      </colorScale>
    </cfRule>
  </conditionalFormatting>
  <conditionalFormatting sqref="G2012:W2012">
    <cfRule type="colorScale" priority="2005">
      <colorScale>
        <cfvo type="min"/>
        <cfvo type="max"/>
        <color rgb="FFEAF3FA"/>
        <color rgb="FF95B3D7"/>
      </colorScale>
    </cfRule>
  </conditionalFormatting>
  <conditionalFormatting sqref="G2013:W2013">
    <cfRule type="colorScale" priority="2006">
      <colorScale>
        <cfvo type="min"/>
        <cfvo type="max"/>
        <color rgb="FFEAF3FA"/>
        <color rgb="FF95B3D7"/>
      </colorScale>
    </cfRule>
  </conditionalFormatting>
  <conditionalFormatting sqref="G2014:W2014">
    <cfRule type="colorScale" priority="2007">
      <colorScale>
        <cfvo type="min"/>
        <cfvo type="max"/>
        <color rgb="FFEAF3FA"/>
        <color rgb="FF95B3D7"/>
      </colorScale>
    </cfRule>
  </conditionalFormatting>
  <conditionalFormatting sqref="G2015:W2015">
    <cfRule type="colorScale" priority="2008">
      <colorScale>
        <cfvo type="min"/>
        <cfvo type="max"/>
        <color rgb="FFEAF3FA"/>
        <color rgb="FF95B3D7"/>
      </colorScale>
    </cfRule>
  </conditionalFormatting>
  <conditionalFormatting sqref="G2016:W2016">
    <cfRule type="colorScale" priority="2009">
      <colorScale>
        <cfvo type="min"/>
        <cfvo type="max"/>
        <color rgb="FFEAF3FA"/>
        <color rgb="FF95B3D7"/>
      </colorScale>
    </cfRule>
  </conditionalFormatting>
  <conditionalFormatting sqref="G2017:W2017">
    <cfRule type="colorScale" priority="2010">
      <colorScale>
        <cfvo type="min"/>
        <cfvo type="max"/>
        <color rgb="FFEAF3FA"/>
        <color rgb="FF95B3D7"/>
      </colorScale>
    </cfRule>
  </conditionalFormatting>
  <conditionalFormatting sqref="G2018:W2018">
    <cfRule type="colorScale" priority="2011">
      <colorScale>
        <cfvo type="min"/>
        <cfvo type="max"/>
        <color rgb="FFEAF3FA"/>
        <color rgb="FF95B3D7"/>
      </colorScale>
    </cfRule>
  </conditionalFormatting>
  <conditionalFormatting sqref="G2019:W2019">
    <cfRule type="colorScale" priority="2012">
      <colorScale>
        <cfvo type="min"/>
        <cfvo type="max"/>
        <color rgb="FFEAF3FA"/>
        <color rgb="FF95B3D7"/>
      </colorScale>
    </cfRule>
  </conditionalFormatting>
  <conditionalFormatting sqref="G2020:W2020">
    <cfRule type="colorScale" priority="2013">
      <colorScale>
        <cfvo type="min"/>
        <cfvo type="max"/>
        <color rgb="FFEAF3FA"/>
        <color rgb="FF95B3D7"/>
      </colorScale>
    </cfRule>
  </conditionalFormatting>
  <conditionalFormatting sqref="G2021:W2021">
    <cfRule type="colorScale" priority="2014">
      <colorScale>
        <cfvo type="min"/>
        <cfvo type="max"/>
        <color rgb="FFEAF3FA"/>
        <color rgb="FF95B3D7"/>
      </colorScale>
    </cfRule>
  </conditionalFormatting>
  <conditionalFormatting sqref="G2022:W2022">
    <cfRule type="colorScale" priority="2015">
      <colorScale>
        <cfvo type="min"/>
        <cfvo type="max"/>
        <color rgb="FFEAF3FA"/>
        <color rgb="FF95B3D7"/>
      </colorScale>
    </cfRule>
  </conditionalFormatting>
  <conditionalFormatting sqref="G2023:W2023">
    <cfRule type="colorScale" priority="2016">
      <colorScale>
        <cfvo type="min"/>
        <cfvo type="max"/>
        <color rgb="FFEAF3FA"/>
        <color rgb="FF95B3D7"/>
      </colorScale>
    </cfRule>
  </conditionalFormatting>
  <conditionalFormatting sqref="G2024:W2024">
    <cfRule type="colorScale" priority="2017">
      <colorScale>
        <cfvo type="min"/>
        <cfvo type="max"/>
        <color rgb="FFEAF3FA"/>
        <color rgb="FF95B3D7"/>
      </colorScale>
    </cfRule>
  </conditionalFormatting>
  <conditionalFormatting sqref="G2025:W2025">
    <cfRule type="colorScale" priority="2018">
      <colorScale>
        <cfvo type="min"/>
        <cfvo type="max"/>
        <color rgb="FFEAF3FA"/>
        <color rgb="FF95B3D7"/>
      </colorScale>
    </cfRule>
  </conditionalFormatting>
  <conditionalFormatting sqref="G2026:W2026">
    <cfRule type="colorScale" priority="2019">
      <colorScale>
        <cfvo type="min"/>
        <cfvo type="max"/>
        <color rgb="FFEAF3FA"/>
        <color rgb="FF95B3D7"/>
      </colorScale>
    </cfRule>
  </conditionalFormatting>
  <conditionalFormatting sqref="G2027:W2027">
    <cfRule type="colorScale" priority="2020">
      <colorScale>
        <cfvo type="min"/>
        <cfvo type="max"/>
        <color rgb="FFEAF3FA"/>
        <color rgb="FF95B3D7"/>
      </colorScale>
    </cfRule>
  </conditionalFormatting>
  <conditionalFormatting sqref="G2028:W2028">
    <cfRule type="colorScale" priority="2021">
      <colorScale>
        <cfvo type="min"/>
        <cfvo type="max"/>
        <color rgb="FFEAF3FA"/>
        <color rgb="FF95B3D7"/>
      </colorScale>
    </cfRule>
  </conditionalFormatting>
  <conditionalFormatting sqref="G2029:W2029">
    <cfRule type="colorScale" priority="2022">
      <colorScale>
        <cfvo type="min"/>
        <cfvo type="max"/>
        <color rgb="FFEAF3FA"/>
        <color rgb="FF95B3D7"/>
      </colorScale>
    </cfRule>
  </conditionalFormatting>
  <conditionalFormatting sqref="G2030:W2030">
    <cfRule type="colorScale" priority="2023">
      <colorScale>
        <cfvo type="min"/>
        <cfvo type="max"/>
        <color rgb="FFEAF3FA"/>
        <color rgb="FF95B3D7"/>
      </colorScale>
    </cfRule>
  </conditionalFormatting>
  <conditionalFormatting sqref="G2031:W2031">
    <cfRule type="colorScale" priority="2024">
      <colorScale>
        <cfvo type="min"/>
        <cfvo type="max"/>
        <color rgb="FFEAF3FA"/>
        <color rgb="FF95B3D7"/>
      </colorScale>
    </cfRule>
  </conditionalFormatting>
  <conditionalFormatting sqref="G2032:W2032">
    <cfRule type="colorScale" priority="2025">
      <colorScale>
        <cfvo type="min"/>
        <cfvo type="max"/>
        <color rgb="FFEAF3FA"/>
        <color rgb="FF95B3D7"/>
      </colorScale>
    </cfRule>
  </conditionalFormatting>
  <conditionalFormatting sqref="G2033:W2033">
    <cfRule type="colorScale" priority="2026">
      <colorScale>
        <cfvo type="min"/>
        <cfvo type="max"/>
        <color rgb="FFEAF3FA"/>
        <color rgb="FF95B3D7"/>
      </colorScale>
    </cfRule>
  </conditionalFormatting>
  <conditionalFormatting sqref="G2034:W2034">
    <cfRule type="colorScale" priority="2027">
      <colorScale>
        <cfvo type="min"/>
        <cfvo type="max"/>
        <color rgb="FFEAF3FA"/>
        <color rgb="FF95B3D7"/>
      </colorScale>
    </cfRule>
  </conditionalFormatting>
  <conditionalFormatting sqref="G2035:W2035">
    <cfRule type="colorScale" priority="2028">
      <colorScale>
        <cfvo type="min"/>
        <cfvo type="max"/>
        <color rgb="FFEAF3FA"/>
        <color rgb="FF95B3D7"/>
      </colorScale>
    </cfRule>
  </conditionalFormatting>
  <conditionalFormatting sqref="G2036:W2036">
    <cfRule type="colorScale" priority="2029">
      <colorScale>
        <cfvo type="min"/>
        <cfvo type="max"/>
        <color rgb="FFEAF3FA"/>
        <color rgb="FF95B3D7"/>
      </colorScale>
    </cfRule>
  </conditionalFormatting>
  <conditionalFormatting sqref="G2037:W2037">
    <cfRule type="colorScale" priority="2030">
      <colorScale>
        <cfvo type="min"/>
        <cfvo type="max"/>
        <color rgb="FFEAF3FA"/>
        <color rgb="FF95B3D7"/>
      </colorScale>
    </cfRule>
  </conditionalFormatting>
  <conditionalFormatting sqref="G2038:W2038">
    <cfRule type="colorScale" priority="2031">
      <colorScale>
        <cfvo type="min"/>
        <cfvo type="max"/>
        <color rgb="FFEAF3FA"/>
        <color rgb="FF95B3D7"/>
      </colorScale>
    </cfRule>
  </conditionalFormatting>
  <conditionalFormatting sqref="G2039:W2039">
    <cfRule type="colorScale" priority="2032">
      <colorScale>
        <cfvo type="min"/>
        <cfvo type="max"/>
        <color rgb="FFEAF3FA"/>
        <color rgb="FF95B3D7"/>
      </colorScale>
    </cfRule>
  </conditionalFormatting>
  <conditionalFormatting sqref="G2040:W2040">
    <cfRule type="colorScale" priority="2033">
      <colorScale>
        <cfvo type="min"/>
        <cfvo type="max"/>
        <color rgb="FFEAF3FA"/>
        <color rgb="FF95B3D7"/>
      </colorScale>
    </cfRule>
  </conditionalFormatting>
  <conditionalFormatting sqref="G2041:W2041">
    <cfRule type="colorScale" priority="2034">
      <colorScale>
        <cfvo type="min"/>
        <cfvo type="max"/>
        <color rgb="FFEAF3FA"/>
        <color rgb="FF95B3D7"/>
      </colorScale>
    </cfRule>
  </conditionalFormatting>
  <conditionalFormatting sqref="G2042:W2042">
    <cfRule type="colorScale" priority="2035">
      <colorScale>
        <cfvo type="min"/>
        <cfvo type="max"/>
        <color rgb="FFEAF3FA"/>
        <color rgb="FF95B3D7"/>
      </colorScale>
    </cfRule>
  </conditionalFormatting>
  <conditionalFormatting sqref="G2043:W2043">
    <cfRule type="colorScale" priority="2036">
      <colorScale>
        <cfvo type="min"/>
        <cfvo type="max"/>
        <color rgb="FFEAF3FA"/>
        <color rgb="FF95B3D7"/>
      </colorScale>
    </cfRule>
  </conditionalFormatting>
  <conditionalFormatting sqref="G2044:W2044">
    <cfRule type="colorScale" priority="2037">
      <colorScale>
        <cfvo type="min"/>
        <cfvo type="max"/>
        <color rgb="FFEAF3FA"/>
        <color rgb="FF95B3D7"/>
      </colorScale>
    </cfRule>
  </conditionalFormatting>
  <conditionalFormatting sqref="G2045:W2045">
    <cfRule type="colorScale" priority="2038">
      <colorScale>
        <cfvo type="min"/>
        <cfvo type="max"/>
        <color rgb="FFEAF3FA"/>
        <color rgb="FF95B3D7"/>
      </colorScale>
    </cfRule>
  </conditionalFormatting>
  <conditionalFormatting sqref="G2046:W2046">
    <cfRule type="colorScale" priority="2039">
      <colorScale>
        <cfvo type="min"/>
        <cfvo type="max"/>
        <color rgb="FFEAF3FA"/>
        <color rgb="FF95B3D7"/>
      </colorScale>
    </cfRule>
  </conditionalFormatting>
  <conditionalFormatting sqref="G2047:W2047">
    <cfRule type="colorScale" priority="2040">
      <colorScale>
        <cfvo type="min"/>
        <cfvo type="max"/>
        <color rgb="FFEAF3FA"/>
        <color rgb="FF95B3D7"/>
      </colorScale>
    </cfRule>
  </conditionalFormatting>
  <conditionalFormatting sqref="G2048:W2048">
    <cfRule type="colorScale" priority="2041">
      <colorScale>
        <cfvo type="min"/>
        <cfvo type="max"/>
        <color rgb="FFEAF3FA"/>
        <color rgb="FF95B3D7"/>
      </colorScale>
    </cfRule>
  </conditionalFormatting>
  <conditionalFormatting sqref="G2049:W2049">
    <cfRule type="colorScale" priority="2042">
      <colorScale>
        <cfvo type="min"/>
        <cfvo type="max"/>
        <color rgb="FFEAF3FA"/>
        <color rgb="FF95B3D7"/>
      </colorScale>
    </cfRule>
  </conditionalFormatting>
  <conditionalFormatting sqref="G2050:W2050">
    <cfRule type="colorScale" priority="2043">
      <colorScale>
        <cfvo type="min"/>
        <cfvo type="max"/>
        <color rgb="FFEAF3FA"/>
        <color rgb="FF95B3D7"/>
      </colorScale>
    </cfRule>
  </conditionalFormatting>
  <conditionalFormatting sqref="G2051:W2051">
    <cfRule type="colorScale" priority="2044">
      <colorScale>
        <cfvo type="min"/>
        <cfvo type="max"/>
        <color rgb="FFEAF3FA"/>
        <color rgb="FF95B3D7"/>
      </colorScale>
    </cfRule>
  </conditionalFormatting>
  <conditionalFormatting sqref="G2052:W2052">
    <cfRule type="colorScale" priority="2045">
      <colorScale>
        <cfvo type="min"/>
        <cfvo type="max"/>
        <color rgb="FFEAF3FA"/>
        <color rgb="FF95B3D7"/>
      </colorScale>
    </cfRule>
  </conditionalFormatting>
  <conditionalFormatting sqref="G2053:W2053">
    <cfRule type="colorScale" priority="2046">
      <colorScale>
        <cfvo type="min"/>
        <cfvo type="max"/>
        <color rgb="FFEAF3FA"/>
        <color rgb="FF95B3D7"/>
      </colorScale>
    </cfRule>
  </conditionalFormatting>
  <conditionalFormatting sqref="G2054:W2054">
    <cfRule type="colorScale" priority="2047">
      <colorScale>
        <cfvo type="min"/>
        <cfvo type="max"/>
        <color rgb="FFEAF3FA"/>
        <color rgb="FF95B3D7"/>
      </colorScale>
    </cfRule>
  </conditionalFormatting>
  <conditionalFormatting sqref="G2055:W2055">
    <cfRule type="colorScale" priority="2048">
      <colorScale>
        <cfvo type="min"/>
        <cfvo type="max"/>
        <color rgb="FFEAF3FA"/>
        <color rgb="FF95B3D7"/>
      </colorScale>
    </cfRule>
  </conditionalFormatting>
  <conditionalFormatting sqref="G2056:W2056">
    <cfRule type="colorScale" priority="2049">
      <colorScale>
        <cfvo type="min"/>
        <cfvo type="max"/>
        <color rgb="FFEAF3FA"/>
        <color rgb="FF95B3D7"/>
      </colorScale>
    </cfRule>
  </conditionalFormatting>
  <conditionalFormatting sqref="G2057:W2057">
    <cfRule type="colorScale" priority="2050">
      <colorScale>
        <cfvo type="min"/>
        <cfvo type="max"/>
        <color rgb="FFEAF3FA"/>
        <color rgb="FF95B3D7"/>
      </colorScale>
    </cfRule>
  </conditionalFormatting>
  <conditionalFormatting sqref="G2058:W2058">
    <cfRule type="colorScale" priority="2051">
      <colorScale>
        <cfvo type="min"/>
        <cfvo type="max"/>
        <color rgb="FFEAF3FA"/>
        <color rgb="FF95B3D7"/>
      </colorScale>
    </cfRule>
  </conditionalFormatting>
  <conditionalFormatting sqref="G2059:W2059">
    <cfRule type="colorScale" priority="2052">
      <colorScale>
        <cfvo type="min"/>
        <cfvo type="max"/>
        <color rgb="FFEAF3FA"/>
        <color rgb="FF95B3D7"/>
      </colorScale>
    </cfRule>
  </conditionalFormatting>
  <conditionalFormatting sqref="G2060:W2060">
    <cfRule type="colorScale" priority="2053">
      <colorScale>
        <cfvo type="min"/>
        <cfvo type="max"/>
        <color rgb="FFEAF3FA"/>
        <color rgb="FF95B3D7"/>
      </colorScale>
    </cfRule>
  </conditionalFormatting>
  <conditionalFormatting sqref="G2061:W2061">
    <cfRule type="colorScale" priority="2054">
      <colorScale>
        <cfvo type="min"/>
        <cfvo type="max"/>
        <color rgb="FFEAF3FA"/>
        <color rgb="FF95B3D7"/>
      </colorScale>
    </cfRule>
  </conditionalFormatting>
  <conditionalFormatting sqref="G2062:W2062">
    <cfRule type="colorScale" priority="2055">
      <colorScale>
        <cfvo type="min"/>
        <cfvo type="max"/>
        <color rgb="FFEAF3FA"/>
        <color rgb="FF95B3D7"/>
      </colorScale>
    </cfRule>
  </conditionalFormatting>
  <conditionalFormatting sqref="G2063:W2063">
    <cfRule type="colorScale" priority="2056">
      <colorScale>
        <cfvo type="min"/>
        <cfvo type="max"/>
        <color rgb="FFEAF3FA"/>
        <color rgb="FF95B3D7"/>
      </colorScale>
    </cfRule>
  </conditionalFormatting>
  <conditionalFormatting sqref="G2064:W2064">
    <cfRule type="colorScale" priority="2057">
      <colorScale>
        <cfvo type="min"/>
        <cfvo type="max"/>
        <color rgb="FFEAF3FA"/>
        <color rgb="FF95B3D7"/>
      </colorScale>
    </cfRule>
  </conditionalFormatting>
  <conditionalFormatting sqref="G2065:W2065">
    <cfRule type="colorScale" priority="2058">
      <colorScale>
        <cfvo type="min"/>
        <cfvo type="max"/>
        <color rgb="FFEAF3FA"/>
        <color rgb="FF95B3D7"/>
      </colorScale>
    </cfRule>
  </conditionalFormatting>
  <conditionalFormatting sqref="G2066:W2066">
    <cfRule type="colorScale" priority="2059">
      <colorScale>
        <cfvo type="min"/>
        <cfvo type="max"/>
        <color rgb="FFEAF3FA"/>
        <color rgb="FF95B3D7"/>
      </colorScale>
    </cfRule>
  </conditionalFormatting>
  <conditionalFormatting sqref="G2067:W2067">
    <cfRule type="colorScale" priority="2060">
      <colorScale>
        <cfvo type="min"/>
        <cfvo type="max"/>
        <color rgb="FFEAF3FA"/>
        <color rgb="FF95B3D7"/>
      </colorScale>
    </cfRule>
  </conditionalFormatting>
  <conditionalFormatting sqref="G2068:W2068">
    <cfRule type="colorScale" priority="2061">
      <colorScale>
        <cfvo type="min"/>
        <cfvo type="max"/>
        <color rgb="FFEAF3FA"/>
        <color rgb="FF95B3D7"/>
      </colorScale>
    </cfRule>
  </conditionalFormatting>
  <conditionalFormatting sqref="G2069:W2069">
    <cfRule type="colorScale" priority="2062">
      <colorScale>
        <cfvo type="min"/>
        <cfvo type="max"/>
        <color rgb="FFEAF3FA"/>
        <color rgb="FF95B3D7"/>
      </colorScale>
    </cfRule>
  </conditionalFormatting>
  <conditionalFormatting sqref="G2070:W2070">
    <cfRule type="colorScale" priority="2063">
      <colorScale>
        <cfvo type="min"/>
        <cfvo type="max"/>
        <color rgb="FFEAF3FA"/>
        <color rgb="FF95B3D7"/>
      </colorScale>
    </cfRule>
  </conditionalFormatting>
  <conditionalFormatting sqref="G2071:W2071">
    <cfRule type="colorScale" priority="2064">
      <colorScale>
        <cfvo type="min"/>
        <cfvo type="max"/>
        <color rgb="FFEAF3FA"/>
        <color rgb="FF95B3D7"/>
      </colorScale>
    </cfRule>
  </conditionalFormatting>
  <conditionalFormatting sqref="G2072:W2072">
    <cfRule type="colorScale" priority="2065">
      <colorScale>
        <cfvo type="min"/>
        <cfvo type="max"/>
        <color rgb="FFEAF3FA"/>
        <color rgb="FF95B3D7"/>
      </colorScale>
    </cfRule>
  </conditionalFormatting>
  <conditionalFormatting sqref="G2073:W2073">
    <cfRule type="colorScale" priority="2066">
      <colorScale>
        <cfvo type="min"/>
        <cfvo type="max"/>
        <color rgb="FFEAF3FA"/>
        <color rgb="FF95B3D7"/>
      </colorScale>
    </cfRule>
  </conditionalFormatting>
  <conditionalFormatting sqref="G2074:W2074">
    <cfRule type="colorScale" priority="2067">
      <colorScale>
        <cfvo type="min"/>
        <cfvo type="max"/>
        <color rgb="FFEAF3FA"/>
        <color rgb="FF95B3D7"/>
      </colorScale>
    </cfRule>
  </conditionalFormatting>
  <conditionalFormatting sqref="G2075:W2075">
    <cfRule type="colorScale" priority="2068">
      <colorScale>
        <cfvo type="min"/>
        <cfvo type="max"/>
        <color rgb="FFEAF3FA"/>
        <color rgb="FF95B3D7"/>
      </colorScale>
    </cfRule>
  </conditionalFormatting>
  <conditionalFormatting sqref="G2076:W2076">
    <cfRule type="colorScale" priority="2069">
      <colorScale>
        <cfvo type="min"/>
        <cfvo type="max"/>
        <color rgb="FFEAF3FA"/>
        <color rgb="FF95B3D7"/>
      </colorScale>
    </cfRule>
  </conditionalFormatting>
  <conditionalFormatting sqref="G2077:W2077">
    <cfRule type="colorScale" priority="2070">
      <colorScale>
        <cfvo type="min"/>
        <cfvo type="max"/>
        <color rgb="FFEAF3FA"/>
        <color rgb="FF95B3D7"/>
      </colorScale>
    </cfRule>
  </conditionalFormatting>
  <conditionalFormatting sqref="G2078:W2078">
    <cfRule type="colorScale" priority="2071">
      <colorScale>
        <cfvo type="min"/>
        <cfvo type="max"/>
        <color rgb="FFEAF3FA"/>
        <color rgb="FF95B3D7"/>
      </colorScale>
    </cfRule>
  </conditionalFormatting>
  <conditionalFormatting sqref="G2079:W2079">
    <cfRule type="colorScale" priority="2072">
      <colorScale>
        <cfvo type="min"/>
        <cfvo type="max"/>
        <color rgb="FFEAF3FA"/>
        <color rgb="FF95B3D7"/>
      </colorScale>
    </cfRule>
  </conditionalFormatting>
  <conditionalFormatting sqref="G2080:W2080">
    <cfRule type="colorScale" priority="2073">
      <colorScale>
        <cfvo type="min"/>
        <cfvo type="max"/>
        <color rgb="FFEAF3FA"/>
        <color rgb="FF95B3D7"/>
      </colorScale>
    </cfRule>
  </conditionalFormatting>
  <conditionalFormatting sqref="G2081:W2081">
    <cfRule type="colorScale" priority="2074">
      <colorScale>
        <cfvo type="min"/>
        <cfvo type="max"/>
        <color rgb="FFEAF3FA"/>
        <color rgb="FF95B3D7"/>
      </colorScale>
    </cfRule>
  </conditionalFormatting>
  <conditionalFormatting sqref="G2082:W2082">
    <cfRule type="colorScale" priority="2075">
      <colorScale>
        <cfvo type="min"/>
        <cfvo type="max"/>
        <color rgb="FFEAF3FA"/>
        <color rgb="FF95B3D7"/>
      </colorScale>
    </cfRule>
  </conditionalFormatting>
  <conditionalFormatting sqref="G2083:W2083">
    <cfRule type="colorScale" priority="2076">
      <colorScale>
        <cfvo type="min"/>
        <cfvo type="max"/>
        <color rgb="FFEAF3FA"/>
        <color rgb="FF95B3D7"/>
      </colorScale>
    </cfRule>
  </conditionalFormatting>
  <conditionalFormatting sqref="G2084:W2084">
    <cfRule type="colorScale" priority="2077">
      <colorScale>
        <cfvo type="min"/>
        <cfvo type="max"/>
        <color rgb="FFEAF3FA"/>
        <color rgb="FF95B3D7"/>
      </colorScale>
    </cfRule>
  </conditionalFormatting>
  <conditionalFormatting sqref="G2085:W2085">
    <cfRule type="colorScale" priority="2078">
      <colorScale>
        <cfvo type="min"/>
        <cfvo type="max"/>
        <color rgb="FFEAF3FA"/>
        <color rgb="FF95B3D7"/>
      </colorScale>
    </cfRule>
  </conditionalFormatting>
  <conditionalFormatting sqref="G2086:W2086">
    <cfRule type="colorScale" priority="2079">
      <colorScale>
        <cfvo type="min"/>
        <cfvo type="max"/>
        <color rgb="FFEAF3FA"/>
        <color rgb="FF95B3D7"/>
      </colorScale>
    </cfRule>
  </conditionalFormatting>
  <conditionalFormatting sqref="G2087:W2087">
    <cfRule type="colorScale" priority="2080">
      <colorScale>
        <cfvo type="min"/>
        <cfvo type="max"/>
        <color rgb="FFEAF3FA"/>
        <color rgb="FF95B3D7"/>
      </colorScale>
    </cfRule>
  </conditionalFormatting>
  <conditionalFormatting sqref="G2088:W2088">
    <cfRule type="colorScale" priority="2081">
      <colorScale>
        <cfvo type="min"/>
        <cfvo type="max"/>
        <color rgb="FFEAF3FA"/>
        <color rgb="FF95B3D7"/>
      </colorScale>
    </cfRule>
  </conditionalFormatting>
  <conditionalFormatting sqref="G2089:W2089">
    <cfRule type="colorScale" priority="2082">
      <colorScale>
        <cfvo type="min"/>
        <cfvo type="max"/>
        <color rgb="FFEAF3FA"/>
        <color rgb="FF95B3D7"/>
      </colorScale>
    </cfRule>
  </conditionalFormatting>
  <conditionalFormatting sqref="G2090:W2090">
    <cfRule type="colorScale" priority="2083">
      <colorScale>
        <cfvo type="min"/>
        <cfvo type="max"/>
        <color rgb="FFEAF3FA"/>
        <color rgb="FF95B3D7"/>
      </colorScale>
    </cfRule>
  </conditionalFormatting>
  <conditionalFormatting sqref="G2091:W2091">
    <cfRule type="colorScale" priority="2084">
      <colorScale>
        <cfvo type="min"/>
        <cfvo type="max"/>
        <color rgb="FFEAF3FA"/>
        <color rgb="FF95B3D7"/>
      </colorScale>
    </cfRule>
  </conditionalFormatting>
  <conditionalFormatting sqref="G2092:W2092">
    <cfRule type="colorScale" priority="2085">
      <colorScale>
        <cfvo type="min"/>
        <cfvo type="max"/>
        <color rgb="FFEAF3FA"/>
        <color rgb="FF95B3D7"/>
      </colorScale>
    </cfRule>
  </conditionalFormatting>
  <conditionalFormatting sqref="G2093:W2093">
    <cfRule type="colorScale" priority="2086">
      <colorScale>
        <cfvo type="min"/>
        <cfvo type="max"/>
        <color rgb="FFEAF3FA"/>
        <color rgb="FF95B3D7"/>
      </colorScale>
    </cfRule>
  </conditionalFormatting>
  <conditionalFormatting sqref="G2094:W2094">
    <cfRule type="colorScale" priority="2087">
      <colorScale>
        <cfvo type="min"/>
        <cfvo type="max"/>
        <color rgb="FFEAF3FA"/>
        <color rgb="FF95B3D7"/>
      </colorScale>
    </cfRule>
  </conditionalFormatting>
  <conditionalFormatting sqref="G2095:W2095">
    <cfRule type="colorScale" priority="2088">
      <colorScale>
        <cfvo type="min"/>
        <cfvo type="max"/>
        <color rgb="FFEAF3FA"/>
        <color rgb="FF95B3D7"/>
      </colorScale>
    </cfRule>
  </conditionalFormatting>
  <conditionalFormatting sqref="G2096:W2096">
    <cfRule type="colorScale" priority="2089">
      <colorScale>
        <cfvo type="min"/>
        <cfvo type="max"/>
        <color rgb="FFEAF3FA"/>
        <color rgb="FF95B3D7"/>
      </colorScale>
    </cfRule>
  </conditionalFormatting>
  <conditionalFormatting sqref="G2097:W2097">
    <cfRule type="colorScale" priority="2090">
      <colorScale>
        <cfvo type="min"/>
        <cfvo type="max"/>
        <color rgb="FFEAF3FA"/>
        <color rgb="FF95B3D7"/>
      </colorScale>
    </cfRule>
  </conditionalFormatting>
  <conditionalFormatting sqref="G2098:W2098">
    <cfRule type="colorScale" priority="2091">
      <colorScale>
        <cfvo type="min"/>
        <cfvo type="max"/>
        <color rgb="FFEAF3FA"/>
        <color rgb="FF95B3D7"/>
      </colorScale>
    </cfRule>
  </conditionalFormatting>
  <conditionalFormatting sqref="G2099:W2099">
    <cfRule type="colorScale" priority="2092">
      <colorScale>
        <cfvo type="min"/>
        <cfvo type="max"/>
        <color rgb="FFEAF3FA"/>
        <color rgb="FF95B3D7"/>
      </colorScale>
    </cfRule>
  </conditionalFormatting>
  <conditionalFormatting sqref="G2100:W2100">
    <cfRule type="colorScale" priority="2093">
      <colorScale>
        <cfvo type="min"/>
        <cfvo type="max"/>
        <color rgb="FFEAF3FA"/>
        <color rgb="FF95B3D7"/>
      </colorScale>
    </cfRule>
  </conditionalFormatting>
  <conditionalFormatting sqref="G2101:W2101">
    <cfRule type="colorScale" priority="2094">
      <colorScale>
        <cfvo type="min"/>
        <cfvo type="max"/>
        <color rgb="FFEAF3FA"/>
        <color rgb="FF95B3D7"/>
      </colorScale>
    </cfRule>
  </conditionalFormatting>
  <conditionalFormatting sqref="G2102:W2102">
    <cfRule type="colorScale" priority="2095">
      <colorScale>
        <cfvo type="min"/>
        <cfvo type="max"/>
        <color rgb="FFEAF3FA"/>
        <color rgb="FF95B3D7"/>
      </colorScale>
    </cfRule>
  </conditionalFormatting>
  <conditionalFormatting sqref="G2103:W2103">
    <cfRule type="colorScale" priority="2096">
      <colorScale>
        <cfvo type="min"/>
        <cfvo type="max"/>
        <color rgb="FFEAF3FA"/>
        <color rgb="FF95B3D7"/>
      </colorScale>
    </cfRule>
  </conditionalFormatting>
  <conditionalFormatting sqref="G2104:W2104">
    <cfRule type="colorScale" priority="2097">
      <colorScale>
        <cfvo type="min"/>
        <cfvo type="max"/>
        <color rgb="FFEAF3FA"/>
        <color rgb="FF95B3D7"/>
      </colorScale>
    </cfRule>
  </conditionalFormatting>
  <conditionalFormatting sqref="G2105:W2105">
    <cfRule type="colorScale" priority="2098">
      <colorScale>
        <cfvo type="min"/>
        <cfvo type="max"/>
        <color rgb="FFEAF3FA"/>
        <color rgb="FF95B3D7"/>
      </colorScale>
    </cfRule>
  </conditionalFormatting>
  <conditionalFormatting sqref="G2106:W2106">
    <cfRule type="colorScale" priority="2099">
      <colorScale>
        <cfvo type="min"/>
        <cfvo type="max"/>
        <color rgb="FFEAF3FA"/>
        <color rgb="FF95B3D7"/>
      </colorScale>
    </cfRule>
  </conditionalFormatting>
  <conditionalFormatting sqref="G2107:W2107">
    <cfRule type="colorScale" priority="2100">
      <colorScale>
        <cfvo type="min"/>
        <cfvo type="max"/>
        <color rgb="FFEAF3FA"/>
        <color rgb="FF95B3D7"/>
      </colorScale>
    </cfRule>
  </conditionalFormatting>
  <conditionalFormatting sqref="G2108:W2108">
    <cfRule type="colorScale" priority="2101">
      <colorScale>
        <cfvo type="min"/>
        <cfvo type="max"/>
        <color rgb="FFEAF3FA"/>
        <color rgb="FF95B3D7"/>
      </colorScale>
    </cfRule>
  </conditionalFormatting>
  <conditionalFormatting sqref="G2109:W2109">
    <cfRule type="colorScale" priority="2102">
      <colorScale>
        <cfvo type="min"/>
        <cfvo type="max"/>
        <color rgb="FFEAF3FA"/>
        <color rgb="FF95B3D7"/>
      </colorScale>
    </cfRule>
  </conditionalFormatting>
  <conditionalFormatting sqref="G2110:W2110">
    <cfRule type="colorScale" priority="2103">
      <colorScale>
        <cfvo type="min"/>
        <cfvo type="max"/>
        <color rgb="FFEAF3FA"/>
        <color rgb="FF95B3D7"/>
      </colorScale>
    </cfRule>
  </conditionalFormatting>
  <conditionalFormatting sqref="G2111:W2111">
    <cfRule type="colorScale" priority="2104">
      <colorScale>
        <cfvo type="min"/>
        <cfvo type="max"/>
        <color rgb="FFEAF3FA"/>
        <color rgb="FF95B3D7"/>
      </colorScale>
    </cfRule>
  </conditionalFormatting>
  <conditionalFormatting sqref="G2112:W2112">
    <cfRule type="colorScale" priority="2105">
      <colorScale>
        <cfvo type="min"/>
        <cfvo type="max"/>
        <color rgb="FFEAF3FA"/>
        <color rgb="FF95B3D7"/>
      </colorScale>
    </cfRule>
  </conditionalFormatting>
  <conditionalFormatting sqref="G2113:W2113">
    <cfRule type="colorScale" priority="2106">
      <colorScale>
        <cfvo type="min"/>
        <cfvo type="max"/>
        <color rgb="FFEAF3FA"/>
        <color rgb="FF95B3D7"/>
      </colorScale>
    </cfRule>
  </conditionalFormatting>
  <conditionalFormatting sqref="G2114:W2114">
    <cfRule type="colorScale" priority="2107">
      <colorScale>
        <cfvo type="min"/>
        <cfvo type="max"/>
        <color rgb="FFEAF3FA"/>
        <color rgb="FF95B3D7"/>
      </colorScale>
    </cfRule>
  </conditionalFormatting>
  <conditionalFormatting sqref="G2115:W2115">
    <cfRule type="colorScale" priority="2108">
      <colorScale>
        <cfvo type="min"/>
        <cfvo type="max"/>
        <color rgb="FFEAF3FA"/>
        <color rgb="FF95B3D7"/>
      </colorScale>
    </cfRule>
  </conditionalFormatting>
  <conditionalFormatting sqref="G2116:W2116">
    <cfRule type="colorScale" priority="2109">
      <colorScale>
        <cfvo type="min"/>
        <cfvo type="max"/>
        <color rgb="FFEAF3FA"/>
        <color rgb="FF95B3D7"/>
      </colorScale>
    </cfRule>
  </conditionalFormatting>
  <conditionalFormatting sqref="G2117:W2117">
    <cfRule type="colorScale" priority="2110">
      <colorScale>
        <cfvo type="min"/>
        <cfvo type="max"/>
        <color rgb="FFEAF3FA"/>
        <color rgb="FF95B3D7"/>
      </colorScale>
    </cfRule>
  </conditionalFormatting>
  <conditionalFormatting sqref="G2118:W2118">
    <cfRule type="colorScale" priority="2111">
      <colorScale>
        <cfvo type="min"/>
        <cfvo type="max"/>
        <color rgb="FFEAF3FA"/>
        <color rgb="FF95B3D7"/>
      </colorScale>
    </cfRule>
  </conditionalFormatting>
  <conditionalFormatting sqref="G2119:W2119">
    <cfRule type="colorScale" priority="2112">
      <colorScale>
        <cfvo type="min"/>
        <cfvo type="max"/>
        <color rgb="FFEAF3FA"/>
        <color rgb="FF95B3D7"/>
      </colorScale>
    </cfRule>
  </conditionalFormatting>
  <conditionalFormatting sqref="G2120:W2120">
    <cfRule type="colorScale" priority="2113">
      <colorScale>
        <cfvo type="min"/>
        <cfvo type="max"/>
        <color rgb="FFEAF3FA"/>
        <color rgb="FF95B3D7"/>
      </colorScale>
    </cfRule>
  </conditionalFormatting>
  <conditionalFormatting sqref="G2121:W2121">
    <cfRule type="colorScale" priority="2114">
      <colorScale>
        <cfvo type="min"/>
        <cfvo type="max"/>
        <color rgb="FFEAF3FA"/>
        <color rgb="FF95B3D7"/>
      </colorScale>
    </cfRule>
  </conditionalFormatting>
  <conditionalFormatting sqref="G2122:W2122">
    <cfRule type="colorScale" priority="2115">
      <colorScale>
        <cfvo type="min"/>
        <cfvo type="max"/>
        <color rgb="FFEAF3FA"/>
        <color rgb="FF95B3D7"/>
      </colorScale>
    </cfRule>
  </conditionalFormatting>
  <conditionalFormatting sqref="G2123:W2123">
    <cfRule type="colorScale" priority="2116">
      <colorScale>
        <cfvo type="min"/>
        <cfvo type="max"/>
        <color rgb="FFEAF3FA"/>
        <color rgb="FF95B3D7"/>
      </colorScale>
    </cfRule>
  </conditionalFormatting>
  <conditionalFormatting sqref="G2124:W2124">
    <cfRule type="colorScale" priority="2117">
      <colorScale>
        <cfvo type="min"/>
        <cfvo type="max"/>
        <color rgb="FFEAF3FA"/>
        <color rgb="FF95B3D7"/>
      </colorScale>
    </cfRule>
  </conditionalFormatting>
  <conditionalFormatting sqref="G2125:W2125">
    <cfRule type="colorScale" priority="2118">
      <colorScale>
        <cfvo type="min"/>
        <cfvo type="max"/>
        <color rgb="FFEAF3FA"/>
        <color rgb="FF95B3D7"/>
      </colorScale>
    </cfRule>
  </conditionalFormatting>
  <conditionalFormatting sqref="G2126:W2126">
    <cfRule type="colorScale" priority="2119">
      <colorScale>
        <cfvo type="min"/>
        <cfvo type="max"/>
        <color rgb="FFEAF3FA"/>
        <color rgb="FF95B3D7"/>
      </colorScale>
    </cfRule>
  </conditionalFormatting>
  <conditionalFormatting sqref="G2127:W2127">
    <cfRule type="colorScale" priority="2120">
      <colorScale>
        <cfvo type="min"/>
        <cfvo type="max"/>
        <color rgb="FFEAF3FA"/>
        <color rgb="FF95B3D7"/>
      </colorScale>
    </cfRule>
  </conditionalFormatting>
  <conditionalFormatting sqref="G2128:W2128">
    <cfRule type="colorScale" priority="2121">
      <colorScale>
        <cfvo type="min"/>
        <cfvo type="max"/>
        <color rgb="FFEAF3FA"/>
        <color rgb="FF95B3D7"/>
      </colorScale>
    </cfRule>
  </conditionalFormatting>
  <conditionalFormatting sqref="G2129:W2129">
    <cfRule type="colorScale" priority="2122">
      <colorScale>
        <cfvo type="min"/>
        <cfvo type="max"/>
        <color rgb="FFEAF3FA"/>
        <color rgb="FF95B3D7"/>
      </colorScale>
    </cfRule>
  </conditionalFormatting>
  <conditionalFormatting sqref="G2130:W2130">
    <cfRule type="colorScale" priority="2123">
      <colorScale>
        <cfvo type="min"/>
        <cfvo type="max"/>
        <color rgb="FFEAF3FA"/>
        <color rgb="FF95B3D7"/>
      </colorScale>
    </cfRule>
  </conditionalFormatting>
  <conditionalFormatting sqref="G2131:W2131">
    <cfRule type="colorScale" priority="2124">
      <colorScale>
        <cfvo type="min"/>
        <cfvo type="max"/>
        <color rgb="FFEAF3FA"/>
        <color rgb="FF95B3D7"/>
      </colorScale>
    </cfRule>
  </conditionalFormatting>
  <conditionalFormatting sqref="G2132:W2132">
    <cfRule type="colorScale" priority="2125">
      <colorScale>
        <cfvo type="min"/>
        <cfvo type="max"/>
        <color rgb="FFEAF3FA"/>
        <color rgb="FF95B3D7"/>
      </colorScale>
    </cfRule>
  </conditionalFormatting>
  <conditionalFormatting sqref="G2133:W2133">
    <cfRule type="colorScale" priority="2126">
      <colorScale>
        <cfvo type="min"/>
        <cfvo type="max"/>
        <color rgb="FFEAF3FA"/>
        <color rgb="FF95B3D7"/>
      </colorScale>
    </cfRule>
  </conditionalFormatting>
  <conditionalFormatting sqref="G2134:W2134">
    <cfRule type="colorScale" priority="2127">
      <colorScale>
        <cfvo type="min"/>
        <cfvo type="max"/>
        <color rgb="FFEAF3FA"/>
        <color rgb="FF95B3D7"/>
      </colorScale>
    </cfRule>
  </conditionalFormatting>
  <conditionalFormatting sqref="G2135:W2135">
    <cfRule type="colorScale" priority="2128">
      <colorScale>
        <cfvo type="min"/>
        <cfvo type="max"/>
        <color rgb="FFEAF3FA"/>
        <color rgb="FF95B3D7"/>
      </colorScale>
    </cfRule>
  </conditionalFormatting>
  <conditionalFormatting sqref="G2136:W2136">
    <cfRule type="colorScale" priority="2129">
      <colorScale>
        <cfvo type="min"/>
        <cfvo type="max"/>
        <color rgb="FFEAF3FA"/>
        <color rgb="FF95B3D7"/>
      </colorScale>
    </cfRule>
  </conditionalFormatting>
  <conditionalFormatting sqref="G2137:W2137">
    <cfRule type="colorScale" priority="2130">
      <colorScale>
        <cfvo type="min"/>
        <cfvo type="max"/>
        <color rgb="FFEAF3FA"/>
        <color rgb="FF95B3D7"/>
      </colorScale>
    </cfRule>
  </conditionalFormatting>
  <conditionalFormatting sqref="G2138:W2138">
    <cfRule type="colorScale" priority="2131">
      <colorScale>
        <cfvo type="min"/>
        <cfvo type="max"/>
        <color rgb="FFEAF3FA"/>
        <color rgb="FF95B3D7"/>
      </colorScale>
    </cfRule>
  </conditionalFormatting>
  <conditionalFormatting sqref="G2139:W2139">
    <cfRule type="colorScale" priority="2132">
      <colorScale>
        <cfvo type="min"/>
        <cfvo type="max"/>
        <color rgb="FFEAF3FA"/>
        <color rgb="FF95B3D7"/>
      </colorScale>
    </cfRule>
  </conditionalFormatting>
  <conditionalFormatting sqref="G2140:W2140">
    <cfRule type="colorScale" priority="2133">
      <colorScale>
        <cfvo type="min"/>
        <cfvo type="max"/>
        <color rgb="FFEAF3FA"/>
        <color rgb="FF95B3D7"/>
      </colorScale>
    </cfRule>
  </conditionalFormatting>
  <conditionalFormatting sqref="G2141:W2141">
    <cfRule type="colorScale" priority="2134">
      <colorScale>
        <cfvo type="min"/>
        <cfvo type="max"/>
        <color rgb="FFEAF3FA"/>
        <color rgb="FF95B3D7"/>
      </colorScale>
    </cfRule>
  </conditionalFormatting>
  <conditionalFormatting sqref="G2142:W2142">
    <cfRule type="colorScale" priority="2135">
      <colorScale>
        <cfvo type="min"/>
        <cfvo type="max"/>
        <color rgb="FFEAF3FA"/>
        <color rgb="FF95B3D7"/>
      </colorScale>
    </cfRule>
  </conditionalFormatting>
  <conditionalFormatting sqref="G2143:W2143">
    <cfRule type="colorScale" priority="2136">
      <colorScale>
        <cfvo type="min"/>
        <cfvo type="max"/>
        <color rgb="FFEAF3FA"/>
        <color rgb="FF95B3D7"/>
      </colorScale>
    </cfRule>
  </conditionalFormatting>
  <conditionalFormatting sqref="G2144:W2144">
    <cfRule type="colorScale" priority="2137">
      <colorScale>
        <cfvo type="min"/>
        <cfvo type="max"/>
        <color rgb="FFEAF3FA"/>
        <color rgb="FF95B3D7"/>
      </colorScale>
    </cfRule>
  </conditionalFormatting>
  <conditionalFormatting sqref="G2145:W2145">
    <cfRule type="colorScale" priority="2138">
      <colorScale>
        <cfvo type="min"/>
        <cfvo type="max"/>
        <color rgb="FFEAF3FA"/>
        <color rgb="FF95B3D7"/>
      </colorScale>
    </cfRule>
  </conditionalFormatting>
  <conditionalFormatting sqref="G2146:W2146">
    <cfRule type="colorScale" priority="2139">
      <colorScale>
        <cfvo type="min"/>
        <cfvo type="max"/>
        <color rgb="FFEAF3FA"/>
        <color rgb="FF95B3D7"/>
      </colorScale>
    </cfRule>
  </conditionalFormatting>
  <conditionalFormatting sqref="G2147:W2147">
    <cfRule type="colorScale" priority="2140">
      <colorScale>
        <cfvo type="min"/>
        <cfvo type="max"/>
        <color rgb="FFEAF3FA"/>
        <color rgb="FF95B3D7"/>
      </colorScale>
    </cfRule>
  </conditionalFormatting>
  <conditionalFormatting sqref="G2148:W2148">
    <cfRule type="colorScale" priority="2141">
      <colorScale>
        <cfvo type="min"/>
        <cfvo type="max"/>
        <color rgb="FFEAF3FA"/>
        <color rgb="FF95B3D7"/>
      </colorScale>
    </cfRule>
  </conditionalFormatting>
  <conditionalFormatting sqref="G2149:W2149">
    <cfRule type="colorScale" priority="2142">
      <colorScale>
        <cfvo type="min"/>
        <cfvo type="max"/>
        <color rgb="FFEAF3FA"/>
        <color rgb="FF95B3D7"/>
      </colorScale>
    </cfRule>
  </conditionalFormatting>
  <conditionalFormatting sqref="G2150:W2150">
    <cfRule type="colorScale" priority="2143">
      <colorScale>
        <cfvo type="min"/>
        <cfvo type="max"/>
        <color rgb="FFEAF3FA"/>
        <color rgb="FF95B3D7"/>
      </colorScale>
    </cfRule>
  </conditionalFormatting>
  <conditionalFormatting sqref="G2151:W2151">
    <cfRule type="colorScale" priority="2144">
      <colorScale>
        <cfvo type="min"/>
        <cfvo type="max"/>
        <color rgb="FFEAF3FA"/>
        <color rgb="FF95B3D7"/>
      </colorScale>
    </cfRule>
  </conditionalFormatting>
  <conditionalFormatting sqref="G2152:W2152">
    <cfRule type="colorScale" priority="2145">
      <colorScale>
        <cfvo type="min"/>
        <cfvo type="max"/>
        <color rgb="FFEAF3FA"/>
        <color rgb="FF95B3D7"/>
      </colorScale>
    </cfRule>
  </conditionalFormatting>
  <conditionalFormatting sqref="G2153:W2153">
    <cfRule type="colorScale" priority="2146">
      <colorScale>
        <cfvo type="min"/>
        <cfvo type="max"/>
        <color rgb="FFEAF3FA"/>
        <color rgb="FF95B3D7"/>
      </colorScale>
    </cfRule>
  </conditionalFormatting>
  <conditionalFormatting sqref="G2154:W2154">
    <cfRule type="colorScale" priority="2147">
      <colorScale>
        <cfvo type="min"/>
        <cfvo type="max"/>
        <color rgb="FFEAF3FA"/>
        <color rgb="FF95B3D7"/>
      </colorScale>
    </cfRule>
  </conditionalFormatting>
  <conditionalFormatting sqref="G2155:W2155">
    <cfRule type="colorScale" priority="2148">
      <colorScale>
        <cfvo type="min"/>
        <cfvo type="max"/>
        <color rgb="FFEAF3FA"/>
        <color rgb="FF95B3D7"/>
      </colorScale>
    </cfRule>
  </conditionalFormatting>
  <conditionalFormatting sqref="G2156:W2156">
    <cfRule type="colorScale" priority="2149">
      <colorScale>
        <cfvo type="min"/>
        <cfvo type="max"/>
        <color rgb="FFEAF3FA"/>
        <color rgb="FF95B3D7"/>
      </colorScale>
    </cfRule>
  </conditionalFormatting>
  <conditionalFormatting sqref="G2157:W2157">
    <cfRule type="colorScale" priority="2150">
      <colorScale>
        <cfvo type="min"/>
        <cfvo type="max"/>
        <color rgb="FFEAF3FA"/>
        <color rgb="FF95B3D7"/>
      </colorScale>
    </cfRule>
  </conditionalFormatting>
  <conditionalFormatting sqref="G2158:W2158">
    <cfRule type="colorScale" priority="2151">
      <colorScale>
        <cfvo type="min"/>
        <cfvo type="max"/>
        <color rgb="FFEAF3FA"/>
        <color rgb="FF95B3D7"/>
      </colorScale>
    </cfRule>
  </conditionalFormatting>
  <conditionalFormatting sqref="G2159:W2159">
    <cfRule type="colorScale" priority="2152">
      <colorScale>
        <cfvo type="min"/>
        <cfvo type="max"/>
        <color rgb="FFEAF3FA"/>
        <color rgb="FF95B3D7"/>
      </colorScale>
    </cfRule>
  </conditionalFormatting>
  <conditionalFormatting sqref="G2160:W2160">
    <cfRule type="colorScale" priority="2153">
      <colorScale>
        <cfvo type="min"/>
        <cfvo type="max"/>
        <color rgb="FFEAF3FA"/>
        <color rgb="FF95B3D7"/>
      </colorScale>
    </cfRule>
  </conditionalFormatting>
  <conditionalFormatting sqref="G2161:W2161">
    <cfRule type="colorScale" priority="2154">
      <colorScale>
        <cfvo type="min"/>
        <cfvo type="max"/>
        <color rgb="FFEAF3FA"/>
        <color rgb="FF95B3D7"/>
      </colorScale>
    </cfRule>
  </conditionalFormatting>
  <conditionalFormatting sqref="G2162:W2162">
    <cfRule type="colorScale" priority="2155">
      <colorScale>
        <cfvo type="min"/>
        <cfvo type="max"/>
        <color rgb="FFEAF3FA"/>
        <color rgb="FF95B3D7"/>
      </colorScale>
    </cfRule>
  </conditionalFormatting>
  <conditionalFormatting sqref="G2163:W2163">
    <cfRule type="colorScale" priority="2156">
      <colorScale>
        <cfvo type="min"/>
        <cfvo type="max"/>
        <color rgb="FFEAF3FA"/>
        <color rgb="FF95B3D7"/>
      </colorScale>
    </cfRule>
  </conditionalFormatting>
  <conditionalFormatting sqref="G2164:W2164">
    <cfRule type="colorScale" priority="2157">
      <colorScale>
        <cfvo type="min"/>
        <cfvo type="max"/>
        <color rgb="FFEAF3FA"/>
        <color rgb="FF95B3D7"/>
      </colorScale>
    </cfRule>
  </conditionalFormatting>
  <conditionalFormatting sqref="G2165:W2165">
    <cfRule type="colorScale" priority="2158">
      <colorScale>
        <cfvo type="min"/>
        <cfvo type="max"/>
        <color rgb="FFEAF3FA"/>
        <color rgb="FF95B3D7"/>
      </colorScale>
    </cfRule>
  </conditionalFormatting>
  <conditionalFormatting sqref="G2166:W2166">
    <cfRule type="colorScale" priority="2159">
      <colorScale>
        <cfvo type="min"/>
        <cfvo type="max"/>
        <color rgb="FFEAF3FA"/>
        <color rgb="FF95B3D7"/>
      </colorScale>
    </cfRule>
  </conditionalFormatting>
  <conditionalFormatting sqref="G2167:W2167">
    <cfRule type="colorScale" priority="2160">
      <colorScale>
        <cfvo type="min"/>
        <cfvo type="max"/>
        <color rgb="FFEAF3FA"/>
        <color rgb="FF95B3D7"/>
      </colorScale>
    </cfRule>
  </conditionalFormatting>
  <conditionalFormatting sqref="G2168:W2168">
    <cfRule type="colorScale" priority="2161">
      <colorScale>
        <cfvo type="min"/>
        <cfvo type="max"/>
        <color rgb="FFEAF3FA"/>
        <color rgb="FF95B3D7"/>
      </colorScale>
    </cfRule>
  </conditionalFormatting>
  <conditionalFormatting sqref="G2169:W2169">
    <cfRule type="colorScale" priority="2162">
      <colorScale>
        <cfvo type="min"/>
        <cfvo type="max"/>
        <color rgb="FFEAF3FA"/>
        <color rgb="FF95B3D7"/>
      </colorScale>
    </cfRule>
  </conditionalFormatting>
  <conditionalFormatting sqref="G2170:W2170">
    <cfRule type="colorScale" priority="2163">
      <colorScale>
        <cfvo type="min"/>
        <cfvo type="max"/>
        <color rgb="FFEAF3FA"/>
        <color rgb="FF95B3D7"/>
      </colorScale>
    </cfRule>
  </conditionalFormatting>
  <conditionalFormatting sqref="G2171:W2171">
    <cfRule type="colorScale" priority="2164">
      <colorScale>
        <cfvo type="min"/>
        <cfvo type="max"/>
        <color rgb="FFEAF3FA"/>
        <color rgb="FF95B3D7"/>
      </colorScale>
    </cfRule>
  </conditionalFormatting>
  <conditionalFormatting sqref="G2172:W2172">
    <cfRule type="colorScale" priority="2165">
      <colorScale>
        <cfvo type="min"/>
        <cfvo type="max"/>
        <color rgb="FFEAF3FA"/>
        <color rgb="FF95B3D7"/>
      </colorScale>
    </cfRule>
  </conditionalFormatting>
  <conditionalFormatting sqref="G2173:W2173">
    <cfRule type="colorScale" priority="2166">
      <colorScale>
        <cfvo type="min"/>
        <cfvo type="max"/>
        <color rgb="FFEAF3FA"/>
        <color rgb="FF95B3D7"/>
      </colorScale>
    </cfRule>
  </conditionalFormatting>
  <conditionalFormatting sqref="G2174:W2174">
    <cfRule type="colorScale" priority="2167">
      <colorScale>
        <cfvo type="min"/>
        <cfvo type="max"/>
        <color rgb="FFEAF3FA"/>
        <color rgb="FF95B3D7"/>
      </colorScale>
    </cfRule>
  </conditionalFormatting>
  <conditionalFormatting sqref="G2175:W2175">
    <cfRule type="colorScale" priority="2168">
      <colorScale>
        <cfvo type="min"/>
        <cfvo type="max"/>
        <color rgb="FFEAF3FA"/>
        <color rgb="FF95B3D7"/>
      </colorScale>
    </cfRule>
  </conditionalFormatting>
  <conditionalFormatting sqref="G2176:W2176">
    <cfRule type="colorScale" priority="2169">
      <colorScale>
        <cfvo type="min"/>
        <cfvo type="max"/>
        <color rgb="FFEAF3FA"/>
        <color rgb="FF95B3D7"/>
      </colorScale>
    </cfRule>
  </conditionalFormatting>
  <conditionalFormatting sqref="G2177:W2177">
    <cfRule type="colorScale" priority="2170">
      <colorScale>
        <cfvo type="min"/>
        <cfvo type="max"/>
        <color rgb="FFEAF3FA"/>
        <color rgb="FF95B3D7"/>
      </colorScale>
    </cfRule>
  </conditionalFormatting>
  <conditionalFormatting sqref="G2178:W2178">
    <cfRule type="colorScale" priority="2171">
      <colorScale>
        <cfvo type="min"/>
        <cfvo type="max"/>
        <color rgb="FFEAF3FA"/>
        <color rgb="FF95B3D7"/>
      </colorScale>
    </cfRule>
  </conditionalFormatting>
  <conditionalFormatting sqref="G2179:W2179">
    <cfRule type="colorScale" priority="2172">
      <colorScale>
        <cfvo type="min"/>
        <cfvo type="max"/>
        <color rgb="FFEAF3FA"/>
        <color rgb="FF95B3D7"/>
      </colorScale>
    </cfRule>
  </conditionalFormatting>
  <conditionalFormatting sqref="G2180:W2180">
    <cfRule type="colorScale" priority="2173">
      <colorScale>
        <cfvo type="min"/>
        <cfvo type="max"/>
        <color rgb="FFEAF3FA"/>
        <color rgb="FF95B3D7"/>
      </colorScale>
    </cfRule>
  </conditionalFormatting>
  <conditionalFormatting sqref="G2181:W2181">
    <cfRule type="colorScale" priority="2174">
      <colorScale>
        <cfvo type="min"/>
        <cfvo type="max"/>
        <color rgb="FFEAF3FA"/>
        <color rgb="FF95B3D7"/>
      </colorScale>
    </cfRule>
  </conditionalFormatting>
  <conditionalFormatting sqref="G2182:W2182">
    <cfRule type="colorScale" priority="2175">
      <colorScale>
        <cfvo type="min"/>
        <cfvo type="max"/>
        <color rgb="FFEAF3FA"/>
        <color rgb="FF95B3D7"/>
      </colorScale>
    </cfRule>
  </conditionalFormatting>
  <conditionalFormatting sqref="G2183:W2183">
    <cfRule type="colorScale" priority="2176">
      <colorScale>
        <cfvo type="min"/>
        <cfvo type="max"/>
        <color rgb="FFEAF3FA"/>
        <color rgb="FF95B3D7"/>
      </colorScale>
    </cfRule>
  </conditionalFormatting>
  <conditionalFormatting sqref="G2184:W2184">
    <cfRule type="colorScale" priority="2177">
      <colorScale>
        <cfvo type="min"/>
        <cfvo type="max"/>
        <color rgb="FFEAF3FA"/>
        <color rgb="FF95B3D7"/>
      </colorScale>
    </cfRule>
  </conditionalFormatting>
  <conditionalFormatting sqref="G2185:W2185">
    <cfRule type="colorScale" priority="2178">
      <colorScale>
        <cfvo type="min"/>
        <cfvo type="max"/>
        <color rgb="FFEAF3FA"/>
        <color rgb="FF95B3D7"/>
      </colorScale>
    </cfRule>
  </conditionalFormatting>
  <conditionalFormatting sqref="G2186:W2186">
    <cfRule type="colorScale" priority="2179">
      <colorScale>
        <cfvo type="min"/>
        <cfvo type="max"/>
        <color rgb="FFEAF3FA"/>
        <color rgb="FF95B3D7"/>
      </colorScale>
    </cfRule>
  </conditionalFormatting>
  <conditionalFormatting sqref="G2187:W2187">
    <cfRule type="colorScale" priority="2180">
      <colorScale>
        <cfvo type="min"/>
        <cfvo type="max"/>
        <color rgb="FFEAF3FA"/>
        <color rgb="FF95B3D7"/>
      </colorScale>
    </cfRule>
  </conditionalFormatting>
  <conditionalFormatting sqref="G2188:W2188">
    <cfRule type="colorScale" priority="2181">
      <colorScale>
        <cfvo type="min"/>
        <cfvo type="max"/>
        <color rgb="FFEAF3FA"/>
        <color rgb="FF95B3D7"/>
      </colorScale>
    </cfRule>
  </conditionalFormatting>
  <conditionalFormatting sqref="G2189:W2189">
    <cfRule type="colorScale" priority="2182">
      <colorScale>
        <cfvo type="min"/>
        <cfvo type="max"/>
        <color rgb="FFEAF3FA"/>
        <color rgb="FF95B3D7"/>
      </colorScale>
    </cfRule>
  </conditionalFormatting>
  <conditionalFormatting sqref="G2190:W2190">
    <cfRule type="colorScale" priority="2183">
      <colorScale>
        <cfvo type="min"/>
        <cfvo type="max"/>
        <color rgb="FFEAF3FA"/>
        <color rgb="FF95B3D7"/>
      </colorScale>
    </cfRule>
  </conditionalFormatting>
  <conditionalFormatting sqref="G2191:W2191">
    <cfRule type="colorScale" priority="2184">
      <colorScale>
        <cfvo type="min"/>
        <cfvo type="max"/>
        <color rgb="FFEAF3FA"/>
        <color rgb="FF95B3D7"/>
      </colorScale>
    </cfRule>
  </conditionalFormatting>
  <conditionalFormatting sqref="G2192:W2192">
    <cfRule type="colorScale" priority="2185">
      <colorScale>
        <cfvo type="min"/>
        <cfvo type="max"/>
        <color rgb="FFEAF3FA"/>
        <color rgb="FF95B3D7"/>
      </colorScale>
    </cfRule>
  </conditionalFormatting>
  <conditionalFormatting sqref="G2193:W2193">
    <cfRule type="colorScale" priority="2186">
      <colorScale>
        <cfvo type="min"/>
        <cfvo type="max"/>
        <color rgb="FFEAF3FA"/>
        <color rgb="FF95B3D7"/>
      </colorScale>
    </cfRule>
  </conditionalFormatting>
  <conditionalFormatting sqref="G2194:W2194">
    <cfRule type="colorScale" priority="2187">
      <colorScale>
        <cfvo type="min"/>
        <cfvo type="max"/>
        <color rgb="FFEAF3FA"/>
        <color rgb="FF95B3D7"/>
      </colorScale>
    </cfRule>
  </conditionalFormatting>
  <conditionalFormatting sqref="G2195:W2195">
    <cfRule type="colorScale" priority="2188">
      <colorScale>
        <cfvo type="min"/>
        <cfvo type="max"/>
        <color rgb="FFEAF3FA"/>
        <color rgb="FF95B3D7"/>
      </colorScale>
    </cfRule>
  </conditionalFormatting>
  <conditionalFormatting sqref="G2196:W2196">
    <cfRule type="colorScale" priority="2189">
      <colorScale>
        <cfvo type="min"/>
        <cfvo type="max"/>
        <color rgb="FFEAF3FA"/>
        <color rgb="FF95B3D7"/>
      </colorScale>
    </cfRule>
  </conditionalFormatting>
  <conditionalFormatting sqref="G2197:W2197">
    <cfRule type="colorScale" priority="2190">
      <colorScale>
        <cfvo type="min"/>
        <cfvo type="max"/>
        <color rgb="FFEAF3FA"/>
        <color rgb="FF95B3D7"/>
      </colorScale>
    </cfRule>
  </conditionalFormatting>
  <conditionalFormatting sqref="G2198:W2198">
    <cfRule type="colorScale" priority="2191">
      <colorScale>
        <cfvo type="min"/>
        <cfvo type="max"/>
        <color rgb="FFEAF3FA"/>
        <color rgb="FF95B3D7"/>
      </colorScale>
    </cfRule>
  </conditionalFormatting>
  <conditionalFormatting sqref="G2199:W2199">
    <cfRule type="colorScale" priority="2192">
      <colorScale>
        <cfvo type="min"/>
        <cfvo type="max"/>
        <color rgb="FFEAF3FA"/>
        <color rgb="FF95B3D7"/>
      </colorScale>
    </cfRule>
  </conditionalFormatting>
  <conditionalFormatting sqref="G2200:W2200">
    <cfRule type="colorScale" priority="2193">
      <colorScale>
        <cfvo type="min"/>
        <cfvo type="max"/>
        <color rgb="FFEAF3FA"/>
        <color rgb="FF95B3D7"/>
      </colorScale>
    </cfRule>
  </conditionalFormatting>
  <conditionalFormatting sqref="G2201:W2201">
    <cfRule type="colorScale" priority="2194">
      <colorScale>
        <cfvo type="min"/>
        <cfvo type="max"/>
        <color rgb="FFEAF3FA"/>
        <color rgb="FF95B3D7"/>
      </colorScale>
    </cfRule>
  </conditionalFormatting>
  <conditionalFormatting sqref="G2202:W2202">
    <cfRule type="colorScale" priority="2195">
      <colorScale>
        <cfvo type="min"/>
        <cfvo type="max"/>
        <color rgb="FFEAF3FA"/>
        <color rgb="FF95B3D7"/>
      </colorScale>
    </cfRule>
  </conditionalFormatting>
  <conditionalFormatting sqref="G2203:W2203">
    <cfRule type="colorScale" priority="2196">
      <colorScale>
        <cfvo type="min"/>
        <cfvo type="max"/>
        <color rgb="FFEAF3FA"/>
        <color rgb="FF95B3D7"/>
      </colorScale>
    </cfRule>
  </conditionalFormatting>
  <conditionalFormatting sqref="G2204:W2204">
    <cfRule type="colorScale" priority="2197">
      <colorScale>
        <cfvo type="min"/>
        <cfvo type="max"/>
        <color rgb="FFEAF3FA"/>
        <color rgb="FF95B3D7"/>
      </colorScale>
    </cfRule>
  </conditionalFormatting>
  <conditionalFormatting sqref="G2205:W2205">
    <cfRule type="colorScale" priority="2198">
      <colorScale>
        <cfvo type="min"/>
        <cfvo type="max"/>
        <color rgb="FFEAF3FA"/>
        <color rgb="FF95B3D7"/>
      </colorScale>
    </cfRule>
  </conditionalFormatting>
  <conditionalFormatting sqref="G2206:W2206">
    <cfRule type="colorScale" priority="2199">
      <colorScale>
        <cfvo type="min"/>
        <cfvo type="max"/>
        <color rgb="FFEAF3FA"/>
        <color rgb="FF95B3D7"/>
      </colorScale>
    </cfRule>
  </conditionalFormatting>
  <conditionalFormatting sqref="G2207:W2207">
    <cfRule type="colorScale" priority="2200">
      <colorScale>
        <cfvo type="min"/>
        <cfvo type="max"/>
        <color rgb="FFEAF3FA"/>
        <color rgb="FF95B3D7"/>
      </colorScale>
    </cfRule>
  </conditionalFormatting>
  <conditionalFormatting sqref="G2208:W2208">
    <cfRule type="colorScale" priority="2201">
      <colorScale>
        <cfvo type="min"/>
        <cfvo type="max"/>
        <color rgb="FFEAF3FA"/>
        <color rgb="FF95B3D7"/>
      </colorScale>
    </cfRule>
  </conditionalFormatting>
  <conditionalFormatting sqref="G2209:W2209">
    <cfRule type="colorScale" priority="2202">
      <colorScale>
        <cfvo type="min"/>
        <cfvo type="max"/>
        <color rgb="FFEAF3FA"/>
        <color rgb="FF95B3D7"/>
      </colorScale>
    </cfRule>
  </conditionalFormatting>
  <conditionalFormatting sqref="G2210:W2210">
    <cfRule type="colorScale" priority="2203">
      <colorScale>
        <cfvo type="min"/>
        <cfvo type="max"/>
        <color rgb="FFEAF3FA"/>
        <color rgb="FF95B3D7"/>
      </colorScale>
    </cfRule>
  </conditionalFormatting>
  <conditionalFormatting sqref="G2211:W2211">
    <cfRule type="colorScale" priority="2204">
      <colorScale>
        <cfvo type="min"/>
        <cfvo type="max"/>
        <color rgb="FFEAF3FA"/>
        <color rgb="FF95B3D7"/>
      </colorScale>
    </cfRule>
  </conditionalFormatting>
  <conditionalFormatting sqref="G2212:W2212">
    <cfRule type="colorScale" priority="2205">
      <colorScale>
        <cfvo type="min"/>
        <cfvo type="max"/>
        <color rgb="FFEAF3FA"/>
        <color rgb="FF95B3D7"/>
      </colorScale>
    </cfRule>
  </conditionalFormatting>
  <conditionalFormatting sqref="G2213:W2213">
    <cfRule type="colorScale" priority="2206">
      <colorScale>
        <cfvo type="min"/>
        <cfvo type="max"/>
        <color rgb="FFEAF3FA"/>
        <color rgb="FF95B3D7"/>
      </colorScale>
    </cfRule>
  </conditionalFormatting>
  <conditionalFormatting sqref="G2214:W2214">
    <cfRule type="colorScale" priority="2207">
      <colorScale>
        <cfvo type="min"/>
        <cfvo type="max"/>
        <color rgb="FFEAF3FA"/>
        <color rgb="FF95B3D7"/>
      </colorScale>
    </cfRule>
  </conditionalFormatting>
  <conditionalFormatting sqref="G2215:W2215">
    <cfRule type="colorScale" priority="2208">
      <colorScale>
        <cfvo type="min"/>
        <cfvo type="max"/>
        <color rgb="FFEAF3FA"/>
        <color rgb="FF95B3D7"/>
      </colorScale>
    </cfRule>
  </conditionalFormatting>
  <conditionalFormatting sqref="G2216:W2216">
    <cfRule type="colorScale" priority="2209">
      <colorScale>
        <cfvo type="min"/>
        <cfvo type="max"/>
        <color rgb="FFEAF3FA"/>
        <color rgb="FF95B3D7"/>
      </colorScale>
    </cfRule>
  </conditionalFormatting>
  <conditionalFormatting sqref="G2217:W2217">
    <cfRule type="colorScale" priority="2210">
      <colorScale>
        <cfvo type="min"/>
        <cfvo type="max"/>
        <color rgb="FFEAF3FA"/>
        <color rgb="FF95B3D7"/>
      </colorScale>
    </cfRule>
  </conditionalFormatting>
  <conditionalFormatting sqref="G2218:W2218">
    <cfRule type="colorScale" priority="2211">
      <colorScale>
        <cfvo type="min"/>
        <cfvo type="max"/>
        <color rgb="FFEAF3FA"/>
        <color rgb="FF95B3D7"/>
      </colorScale>
    </cfRule>
  </conditionalFormatting>
  <conditionalFormatting sqref="G2219:W2219">
    <cfRule type="colorScale" priority="2212">
      <colorScale>
        <cfvo type="min"/>
        <cfvo type="max"/>
        <color rgb="FFEAF3FA"/>
        <color rgb="FF95B3D7"/>
      </colorScale>
    </cfRule>
  </conditionalFormatting>
  <conditionalFormatting sqref="G2220:W2220">
    <cfRule type="colorScale" priority="2213">
      <colorScale>
        <cfvo type="min"/>
        <cfvo type="max"/>
        <color rgb="FFEAF3FA"/>
        <color rgb="FF95B3D7"/>
      </colorScale>
    </cfRule>
  </conditionalFormatting>
  <conditionalFormatting sqref="G2221:W2221">
    <cfRule type="colorScale" priority="2214">
      <colorScale>
        <cfvo type="min"/>
        <cfvo type="max"/>
        <color rgb="FFEAF3FA"/>
        <color rgb="FF95B3D7"/>
      </colorScale>
    </cfRule>
  </conditionalFormatting>
  <conditionalFormatting sqref="G2222:W2222">
    <cfRule type="colorScale" priority="2215">
      <colorScale>
        <cfvo type="min"/>
        <cfvo type="max"/>
        <color rgb="FFEAF3FA"/>
        <color rgb="FF95B3D7"/>
      </colorScale>
    </cfRule>
  </conditionalFormatting>
  <conditionalFormatting sqref="G2223:W2223">
    <cfRule type="colorScale" priority="2216">
      <colorScale>
        <cfvo type="min"/>
        <cfvo type="max"/>
        <color rgb="FFEAF3FA"/>
        <color rgb="FF95B3D7"/>
      </colorScale>
    </cfRule>
  </conditionalFormatting>
  <conditionalFormatting sqref="G2224:W2224">
    <cfRule type="colorScale" priority="2217">
      <colorScale>
        <cfvo type="min"/>
        <cfvo type="max"/>
        <color rgb="FFEAF3FA"/>
        <color rgb="FF95B3D7"/>
      </colorScale>
    </cfRule>
  </conditionalFormatting>
  <conditionalFormatting sqref="G2225:W2225">
    <cfRule type="colorScale" priority="2218">
      <colorScale>
        <cfvo type="min"/>
        <cfvo type="max"/>
        <color rgb="FFEAF3FA"/>
        <color rgb="FF95B3D7"/>
      </colorScale>
    </cfRule>
  </conditionalFormatting>
  <conditionalFormatting sqref="G2226:W2226">
    <cfRule type="colorScale" priority="2219">
      <colorScale>
        <cfvo type="min"/>
        <cfvo type="max"/>
        <color rgb="FFEAF3FA"/>
        <color rgb="FF95B3D7"/>
      </colorScale>
    </cfRule>
  </conditionalFormatting>
  <conditionalFormatting sqref="G2227:W2227">
    <cfRule type="colorScale" priority="2220">
      <colorScale>
        <cfvo type="min"/>
        <cfvo type="max"/>
        <color rgb="FFEAF3FA"/>
        <color rgb="FF95B3D7"/>
      </colorScale>
    </cfRule>
  </conditionalFormatting>
  <conditionalFormatting sqref="G2228:W2228">
    <cfRule type="colorScale" priority="2221">
      <colorScale>
        <cfvo type="min"/>
        <cfvo type="max"/>
        <color rgb="FFEAF3FA"/>
        <color rgb="FF95B3D7"/>
      </colorScale>
    </cfRule>
  </conditionalFormatting>
  <conditionalFormatting sqref="G2229:W2229">
    <cfRule type="colorScale" priority="2222">
      <colorScale>
        <cfvo type="min"/>
        <cfvo type="max"/>
        <color rgb="FFEAF3FA"/>
        <color rgb="FF95B3D7"/>
      </colorScale>
    </cfRule>
  </conditionalFormatting>
  <conditionalFormatting sqref="G2230:W2230">
    <cfRule type="colorScale" priority="2223">
      <colorScale>
        <cfvo type="min"/>
        <cfvo type="max"/>
        <color rgb="FFEAF3FA"/>
        <color rgb="FF95B3D7"/>
      </colorScale>
    </cfRule>
  </conditionalFormatting>
  <conditionalFormatting sqref="G2231:W2231">
    <cfRule type="colorScale" priority="2224">
      <colorScale>
        <cfvo type="min"/>
        <cfvo type="max"/>
        <color rgb="FFEAF3FA"/>
        <color rgb="FF95B3D7"/>
      </colorScale>
    </cfRule>
  </conditionalFormatting>
  <conditionalFormatting sqref="G2232:W2232">
    <cfRule type="colorScale" priority="2225">
      <colorScale>
        <cfvo type="min"/>
        <cfvo type="max"/>
        <color rgb="FFEAF3FA"/>
        <color rgb="FF95B3D7"/>
      </colorScale>
    </cfRule>
  </conditionalFormatting>
  <conditionalFormatting sqref="G2233:W2233">
    <cfRule type="colorScale" priority="2226">
      <colorScale>
        <cfvo type="min"/>
        <cfvo type="max"/>
        <color rgb="FFEAF3FA"/>
        <color rgb="FF95B3D7"/>
      </colorScale>
    </cfRule>
  </conditionalFormatting>
  <conditionalFormatting sqref="G2234:W2234">
    <cfRule type="colorScale" priority="2227">
      <colorScale>
        <cfvo type="min"/>
        <cfvo type="max"/>
        <color rgb="FFEAF3FA"/>
        <color rgb="FF95B3D7"/>
      </colorScale>
    </cfRule>
  </conditionalFormatting>
  <conditionalFormatting sqref="G2235:W2235">
    <cfRule type="colorScale" priority="2228">
      <colorScale>
        <cfvo type="min"/>
        <cfvo type="max"/>
        <color rgb="FFEAF3FA"/>
        <color rgb="FF95B3D7"/>
      </colorScale>
    </cfRule>
  </conditionalFormatting>
  <conditionalFormatting sqref="G2236:W2236">
    <cfRule type="colorScale" priority="2229">
      <colorScale>
        <cfvo type="min"/>
        <cfvo type="max"/>
        <color rgb="FFEAF3FA"/>
        <color rgb="FF95B3D7"/>
      </colorScale>
    </cfRule>
  </conditionalFormatting>
  <conditionalFormatting sqref="G2237:W2237">
    <cfRule type="colorScale" priority="2230">
      <colorScale>
        <cfvo type="min"/>
        <cfvo type="max"/>
        <color rgb="FFEAF3FA"/>
        <color rgb="FF95B3D7"/>
      </colorScale>
    </cfRule>
  </conditionalFormatting>
  <conditionalFormatting sqref="G2238:W2238">
    <cfRule type="colorScale" priority="2231">
      <colorScale>
        <cfvo type="min"/>
        <cfvo type="max"/>
        <color rgb="FFEAF3FA"/>
        <color rgb="FF95B3D7"/>
      </colorScale>
    </cfRule>
  </conditionalFormatting>
  <conditionalFormatting sqref="G2239:W2239">
    <cfRule type="colorScale" priority="2232">
      <colorScale>
        <cfvo type="min"/>
        <cfvo type="max"/>
        <color rgb="FFEAF3FA"/>
        <color rgb="FF95B3D7"/>
      </colorScale>
    </cfRule>
  </conditionalFormatting>
  <conditionalFormatting sqref="G2240:W2240">
    <cfRule type="colorScale" priority="2233">
      <colorScale>
        <cfvo type="min"/>
        <cfvo type="max"/>
        <color rgb="FFEAF3FA"/>
        <color rgb="FF95B3D7"/>
      </colorScale>
    </cfRule>
  </conditionalFormatting>
  <conditionalFormatting sqref="G2241:W2241">
    <cfRule type="colorScale" priority="2234">
      <colorScale>
        <cfvo type="min"/>
        <cfvo type="max"/>
        <color rgb="FFEAF3FA"/>
        <color rgb="FF95B3D7"/>
      </colorScale>
    </cfRule>
  </conditionalFormatting>
  <conditionalFormatting sqref="G2242:W2242">
    <cfRule type="colorScale" priority="2235">
      <colorScale>
        <cfvo type="min"/>
        <cfvo type="max"/>
        <color rgb="FFEAF3FA"/>
        <color rgb="FF95B3D7"/>
      </colorScale>
    </cfRule>
  </conditionalFormatting>
  <conditionalFormatting sqref="G2243:W2243">
    <cfRule type="colorScale" priority="2236">
      <colorScale>
        <cfvo type="min"/>
        <cfvo type="max"/>
        <color rgb="FFEAF3FA"/>
        <color rgb="FF95B3D7"/>
      </colorScale>
    </cfRule>
  </conditionalFormatting>
  <conditionalFormatting sqref="G2244:W2244">
    <cfRule type="colorScale" priority="2237">
      <colorScale>
        <cfvo type="min"/>
        <cfvo type="max"/>
        <color rgb="FFEAF3FA"/>
        <color rgb="FF95B3D7"/>
      </colorScale>
    </cfRule>
  </conditionalFormatting>
  <conditionalFormatting sqref="G2245:W2245">
    <cfRule type="colorScale" priority="2238">
      <colorScale>
        <cfvo type="min"/>
        <cfvo type="max"/>
        <color rgb="FFEAF3FA"/>
        <color rgb="FF95B3D7"/>
      </colorScale>
    </cfRule>
  </conditionalFormatting>
  <conditionalFormatting sqref="G2246:W2246">
    <cfRule type="colorScale" priority="2239">
      <colorScale>
        <cfvo type="min"/>
        <cfvo type="max"/>
        <color rgb="FFEAF3FA"/>
        <color rgb="FF95B3D7"/>
      </colorScale>
    </cfRule>
  </conditionalFormatting>
  <conditionalFormatting sqref="G2247:W2247">
    <cfRule type="colorScale" priority="2240">
      <colorScale>
        <cfvo type="min"/>
        <cfvo type="max"/>
        <color rgb="FFEAF3FA"/>
        <color rgb="FF95B3D7"/>
      </colorScale>
    </cfRule>
  </conditionalFormatting>
  <conditionalFormatting sqref="G2248:W2248">
    <cfRule type="colorScale" priority="2241">
      <colorScale>
        <cfvo type="min"/>
        <cfvo type="max"/>
        <color rgb="FFEAF3FA"/>
        <color rgb="FF95B3D7"/>
      </colorScale>
    </cfRule>
  </conditionalFormatting>
  <conditionalFormatting sqref="G2249:W2249">
    <cfRule type="colorScale" priority="2242">
      <colorScale>
        <cfvo type="min"/>
        <cfvo type="max"/>
        <color rgb="FFEAF3FA"/>
        <color rgb="FF95B3D7"/>
      </colorScale>
    </cfRule>
  </conditionalFormatting>
  <conditionalFormatting sqref="G2250:W2250">
    <cfRule type="colorScale" priority="2243">
      <colorScale>
        <cfvo type="min"/>
        <cfvo type="max"/>
        <color rgb="FFEAF3FA"/>
        <color rgb="FF95B3D7"/>
      </colorScale>
    </cfRule>
  </conditionalFormatting>
  <conditionalFormatting sqref="G2251:W2251">
    <cfRule type="colorScale" priority="2244">
      <colorScale>
        <cfvo type="min"/>
        <cfvo type="max"/>
        <color rgb="FFEAF3FA"/>
        <color rgb="FF95B3D7"/>
      </colorScale>
    </cfRule>
  </conditionalFormatting>
  <conditionalFormatting sqref="G2252:W2252">
    <cfRule type="colorScale" priority="2245">
      <colorScale>
        <cfvo type="min"/>
        <cfvo type="max"/>
        <color rgb="FFEAF3FA"/>
        <color rgb="FF95B3D7"/>
      </colorScale>
    </cfRule>
  </conditionalFormatting>
  <conditionalFormatting sqref="G2253:W2253">
    <cfRule type="colorScale" priority="2246">
      <colorScale>
        <cfvo type="min"/>
        <cfvo type="max"/>
        <color rgb="FFEAF3FA"/>
        <color rgb="FF95B3D7"/>
      </colorScale>
    </cfRule>
  </conditionalFormatting>
  <conditionalFormatting sqref="G2254:W2254">
    <cfRule type="colorScale" priority="2247">
      <colorScale>
        <cfvo type="min"/>
        <cfvo type="max"/>
        <color rgb="FFEAF3FA"/>
        <color rgb="FF95B3D7"/>
      </colorScale>
    </cfRule>
  </conditionalFormatting>
  <conditionalFormatting sqref="G2255:W2255">
    <cfRule type="colorScale" priority="2248">
      <colorScale>
        <cfvo type="min"/>
        <cfvo type="max"/>
        <color rgb="FFEAF3FA"/>
        <color rgb="FF95B3D7"/>
      </colorScale>
    </cfRule>
  </conditionalFormatting>
  <conditionalFormatting sqref="G2256:W2256">
    <cfRule type="colorScale" priority="2249">
      <colorScale>
        <cfvo type="min"/>
        <cfvo type="max"/>
        <color rgb="FFEAF3FA"/>
        <color rgb="FF95B3D7"/>
      </colorScale>
    </cfRule>
  </conditionalFormatting>
  <conditionalFormatting sqref="G2257:W2257">
    <cfRule type="colorScale" priority="2250">
      <colorScale>
        <cfvo type="min"/>
        <cfvo type="max"/>
        <color rgb="FFEAF3FA"/>
        <color rgb="FF95B3D7"/>
      </colorScale>
    </cfRule>
  </conditionalFormatting>
  <conditionalFormatting sqref="G2258:W2258">
    <cfRule type="colorScale" priority="2251">
      <colorScale>
        <cfvo type="min"/>
        <cfvo type="max"/>
        <color rgb="FFEAF3FA"/>
        <color rgb="FF95B3D7"/>
      </colorScale>
    </cfRule>
  </conditionalFormatting>
  <conditionalFormatting sqref="G2259:W2259">
    <cfRule type="colorScale" priority="2252">
      <colorScale>
        <cfvo type="min"/>
        <cfvo type="max"/>
        <color rgb="FFEAF3FA"/>
        <color rgb="FF95B3D7"/>
      </colorScale>
    </cfRule>
  </conditionalFormatting>
  <conditionalFormatting sqref="G2260:W2260">
    <cfRule type="colorScale" priority="2253">
      <colorScale>
        <cfvo type="min"/>
        <cfvo type="max"/>
        <color rgb="FFEAF3FA"/>
        <color rgb="FF95B3D7"/>
      </colorScale>
    </cfRule>
  </conditionalFormatting>
  <pageMargins left="0.75" right="0.75" top="1" bottom="1" header="0.5" footer="0.5"/>
  <headerFooter>
    <oddFooter>&amp;C_x000D_&amp;1#&amp;"Calibri"&amp;10&amp;K000000 Internal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/>
  <dimension ref="B2:W202"/>
  <sheetViews>
    <sheetView showGridLines="0" workbookViewId="0">
      <pane xSplit="1" ySplit="7" topLeftCell="B8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.42578125" customWidth="1"/>
    <col min="2" max="2" width="83" customWidth="1"/>
    <col min="3" max="6" width="17" customWidth="1"/>
    <col min="7" max="23" width="10" customWidth="1"/>
  </cols>
  <sheetData>
    <row r="2" spans="2:23" ht="30" customHeight="1" x14ac:dyDescent="0.25">
      <c r="B2" s="1" t="s">
        <v>6740</v>
      </c>
    </row>
    <row r="3" spans="2:23" ht="15.95" customHeight="1" x14ac:dyDescent="0.25">
      <c r="B3" s="2" t="s">
        <v>8154</v>
      </c>
    </row>
    <row r="6" spans="2:23" ht="30" customHeight="1" x14ac:dyDescent="0.25">
      <c r="B6" s="21" t="s">
        <v>6</v>
      </c>
      <c r="C6" s="21" t="s">
        <v>7</v>
      </c>
      <c r="D6" s="21" t="s">
        <v>8</v>
      </c>
      <c r="E6" s="21" t="s">
        <v>8127</v>
      </c>
      <c r="F6" s="21" t="s">
        <v>110</v>
      </c>
      <c r="G6" s="21" t="s">
        <v>8155</v>
      </c>
      <c r="H6" s="21" t="s">
        <v>8156</v>
      </c>
      <c r="I6" s="21" t="s">
        <v>8157</v>
      </c>
      <c r="J6" s="21" t="s">
        <v>8158</v>
      </c>
      <c r="K6" s="21" t="s">
        <v>8159</v>
      </c>
      <c r="L6" s="21" t="s">
        <v>8160</v>
      </c>
      <c r="M6" s="21" t="s">
        <v>8161</v>
      </c>
      <c r="N6" s="21" t="s">
        <v>8162</v>
      </c>
      <c r="O6" s="21" t="s">
        <v>8163</v>
      </c>
      <c r="P6" s="21" t="s">
        <v>8164</v>
      </c>
      <c r="Q6" s="21" t="s">
        <v>8165</v>
      </c>
      <c r="R6" s="21" t="s">
        <v>8166</v>
      </c>
      <c r="S6" s="21" t="s">
        <v>8167</v>
      </c>
      <c r="T6" s="21" t="s">
        <v>8168</v>
      </c>
      <c r="U6" s="21" t="s">
        <v>8169</v>
      </c>
      <c r="V6" s="21" t="s">
        <v>8170</v>
      </c>
      <c r="W6" s="21" t="s">
        <v>8171</v>
      </c>
    </row>
    <row r="7" spans="2:23" ht="22.5" customHeight="1" x14ac:dyDescent="0.25"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</row>
    <row r="8" spans="2:23" x14ac:dyDescent="0.25">
      <c r="B8" s="8" t="s">
        <v>6768</v>
      </c>
      <c r="C8" s="8" t="s">
        <v>6769</v>
      </c>
      <c r="D8" s="8" t="s">
        <v>6770</v>
      </c>
      <c r="E8" s="8" t="s">
        <v>124</v>
      </c>
      <c r="F8" s="9" t="s">
        <v>155</v>
      </c>
      <c r="G8" s="33">
        <v>6.8946822499999998</v>
      </c>
      <c r="H8" s="33">
        <v>6.5456248500000003</v>
      </c>
      <c r="I8" s="33">
        <v>6.5641954</v>
      </c>
      <c r="J8" s="33">
        <v>6.8699111500000001</v>
      </c>
      <c r="K8" s="33">
        <v>6.6869936499999998</v>
      </c>
      <c r="L8" s="33">
        <v>6.8160839999999991</v>
      </c>
      <c r="M8" s="33">
        <v>6.8316796499999999</v>
      </c>
      <c r="N8" s="33">
        <v>6.6629862000000006</v>
      </c>
      <c r="O8" s="33">
        <v>6.6220981500000011</v>
      </c>
      <c r="P8" s="33">
        <v>6.7546011500000009</v>
      </c>
      <c r="Q8" s="33">
        <v>7.5275388500000009</v>
      </c>
      <c r="R8" s="33">
        <v>8.2202176499999986</v>
      </c>
      <c r="S8" s="33">
        <v>7.30572935</v>
      </c>
      <c r="T8" s="33">
        <v>8.0905329500000001</v>
      </c>
      <c r="U8" s="33">
        <v>7.6413605499999999</v>
      </c>
      <c r="V8" s="33">
        <v>7.3829858000000002</v>
      </c>
      <c r="W8" s="33">
        <v>7.3493586000000004</v>
      </c>
    </row>
    <row r="9" spans="2:23" x14ac:dyDescent="0.25">
      <c r="B9" s="11" t="s">
        <v>7128</v>
      </c>
      <c r="C9" s="11" t="s">
        <v>7129</v>
      </c>
      <c r="D9" s="11" t="s">
        <v>7130</v>
      </c>
      <c r="E9" s="11" t="s">
        <v>124</v>
      </c>
      <c r="F9" s="12" t="s">
        <v>6831</v>
      </c>
      <c r="G9" s="33">
        <v>99.253111599999997</v>
      </c>
      <c r="H9" s="33">
        <v>98.425484049999994</v>
      </c>
      <c r="I9" s="33">
        <v>97.265237799999994</v>
      </c>
      <c r="J9" s="33">
        <v>97.412203950000006</v>
      </c>
      <c r="K9" s="33">
        <v>97.758262949999988</v>
      </c>
      <c r="L9" s="33">
        <v>98.885780299999993</v>
      </c>
      <c r="M9" s="33">
        <v>98.261533850000006</v>
      </c>
      <c r="N9" s="33">
        <v>98.914150599999999</v>
      </c>
      <c r="O9" s="33">
        <v>99.052245499999998</v>
      </c>
      <c r="P9" s="33">
        <v>98.393525699999998</v>
      </c>
      <c r="Q9" s="33">
        <v>97.120277650000006</v>
      </c>
      <c r="R9" s="33">
        <v>97.357311749999994</v>
      </c>
      <c r="S9" s="33">
        <v>98.091124350000001</v>
      </c>
      <c r="T9" s="33">
        <v>97.083536949999996</v>
      </c>
      <c r="U9" s="33">
        <v>104.17985415</v>
      </c>
      <c r="V9" s="33">
        <v>106.35762364999999</v>
      </c>
      <c r="W9" s="33">
        <v>97.907411600000003</v>
      </c>
    </row>
    <row r="10" spans="2:23" x14ac:dyDescent="0.25">
      <c r="B10" s="8" t="s">
        <v>7245</v>
      </c>
      <c r="C10" s="8" t="s">
        <v>7246</v>
      </c>
      <c r="D10" s="8" t="s">
        <v>7247</v>
      </c>
      <c r="E10" s="8" t="s">
        <v>124</v>
      </c>
      <c r="F10" s="9" t="s">
        <v>6831</v>
      </c>
      <c r="G10" s="33">
        <v>100.01501570000001</v>
      </c>
      <c r="H10" s="33">
        <v>100.02114400000001</v>
      </c>
      <c r="I10" s="33">
        <v>99.917272049999994</v>
      </c>
      <c r="J10" s="33">
        <v>99.897305299999999</v>
      </c>
      <c r="K10" s="33">
        <v>99.936303250000009</v>
      </c>
      <c r="L10" s="33">
        <v>99.96997915</v>
      </c>
      <c r="M10" s="33">
        <v>99.960003900000004</v>
      </c>
      <c r="N10" s="33">
        <v>99.969101849999987</v>
      </c>
      <c r="O10" s="33">
        <v>100.03409044999999</v>
      </c>
      <c r="P10" s="33">
        <v>99.956669550000001</v>
      </c>
      <c r="Q10" s="33">
        <v>99.955241099999995</v>
      </c>
      <c r="R10" s="33">
        <v>99.957781799999992</v>
      </c>
      <c r="S10" s="33">
        <v>99.997435550000006</v>
      </c>
      <c r="T10" s="33">
        <v>100.02806150000001</v>
      </c>
      <c r="U10" s="33">
        <v>101.27560010000001</v>
      </c>
      <c r="V10" s="33">
        <v>101.24126554999999</v>
      </c>
      <c r="W10" s="33">
        <v>100.0655617</v>
      </c>
    </row>
    <row r="11" spans="2:23" x14ac:dyDescent="0.25">
      <c r="B11" s="11" t="s">
        <v>6931</v>
      </c>
      <c r="C11" s="11" t="s">
        <v>6932</v>
      </c>
      <c r="D11" s="11" t="s">
        <v>6933</v>
      </c>
      <c r="E11" s="11" t="s">
        <v>124</v>
      </c>
      <c r="F11" s="12" t="s">
        <v>6831</v>
      </c>
      <c r="G11" s="33">
        <v>49.201348950000003</v>
      </c>
      <c r="H11" s="33">
        <v>48.341211950000002</v>
      </c>
      <c r="I11" s="33">
        <v>48.561158599999999</v>
      </c>
      <c r="J11" s="33">
        <v>49.089832850000001</v>
      </c>
      <c r="K11" s="33">
        <v>48.92495435</v>
      </c>
      <c r="L11" s="33">
        <v>48.612545249999997</v>
      </c>
      <c r="M11" s="33">
        <v>48.304328600000012</v>
      </c>
      <c r="N11" s="33">
        <v>48.534898750000004</v>
      </c>
      <c r="O11" s="33">
        <v>48.480700800000001</v>
      </c>
      <c r="P11" s="33">
        <v>48.217855550000003</v>
      </c>
      <c r="Q11" s="33">
        <v>48.34239985</v>
      </c>
      <c r="R11" s="33">
        <v>48.145329500000003</v>
      </c>
      <c r="S11" s="33">
        <v>48.676807199999999</v>
      </c>
      <c r="T11" s="33">
        <v>48.260320749999998</v>
      </c>
      <c r="U11" s="33">
        <v>50.511833099999997</v>
      </c>
      <c r="V11" s="33">
        <v>51.054266349999999</v>
      </c>
      <c r="W11" s="33">
        <v>48.65015975</v>
      </c>
    </row>
    <row r="12" spans="2:23" x14ac:dyDescent="0.25">
      <c r="B12" s="8" t="s">
        <v>7052</v>
      </c>
      <c r="C12" s="8" t="s">
        <v>7053</v>
      </c>
      <c r="D12" s="8" t="s">
        <v>7054</v>
      </c>
      <c r="E12" s="8" t="s">
        <v>124</v>
      </c>
      <c r="F12" s="9" t="s">
        <v>6831</v>
      </c>
      <c r="G12" s="33">
        <v>50.039833850000001</v>
      </c>
      <c r="H12" s="33">
        <v>50.03578005</v>
      </c>
      <c r="I12" s="33">
        <v>50.009553599999997</v>
      </c>
      <c r="J12" s="33">
        <v>49.9730913</v>
      </c>
      <c r="K12" s="33">
        <v>50.043496449999999</v>
      </c>
      <c r="L12" s="33">
        <v>50.08992405</v>
      </c>
      <c r="M12" s="33">
        <v>50.052301100000001</v>
      </c>
      <c r="N12" s="33">
        <v>49.973149499999998</v>
      </c>
      <c r="O12" s="33">
        <v>50.032513100000003</v>
      </c>
      <c r="P12" s="33">
        <v>50.098695599999999</v>
      </c>
      <c r="Q12" s="33">
        <v>49.914533200000001</v>
      </c>
      <c r="R12" s="33">
        <v>49.995837049999999</v>
      </c>
      <c r="S12" s="33">
        <v>50.045416449999998</v>
      </c>
      <c r="T12" s="33">
        <v>49.670058500000003</v>
      </c>
      <c r="U12" s="33">
        <v>51.635167099999997</v>
      </c>
      <c r="V12" s="33">
        <v>52.151756749999997</v>
      </c>
      <c r="W12" s="33">
        <v>49.901346099999998</v>
      </c>
    </row>
    <row r="13" spans="2:23" x14ac:dyDescent="0.25">
      <c r="B13" s="11" t="s">
        <v>7227</v>
      </c>
      <c r="C13" s="11" t="s">
        <v>7228</v>
      </c>
      <c r="D13" s="11" t="s">
        <v>7229</v>
      </c>
      <c r="E13" s="11" t="s">
        <v>124</v>
      </c>
      <c r="F13" s="12" t="s">
        <v>6831</v>
      </c>
      <c r="G13" s="33">
        <v>49.972667549999997</v>
      </c>
      <c r="H13" s="33">
        <v>49.994002049999999</v>
      </c>
      <c r="I13" s="33">
        <v>50.019321949999998</v>
      </c>
      <c r="J13" s="33">
        <v>50.018199299999999</v>
      </c>
      <c r="K13" s="33">
        <v>50.027711949999997</v>
      </c>
      <c r="L13" s="33">
        <v>50.0289006</v>
      </c>
      <c r="M13" s="33">
        <v>50.037739950000002</v>
      </c>
      <c r="N13" s="33">
        <v>50.026790899999988</v>
      </c>
      <c r="O13" s="33">
        <v>50.024417799999988</v>
      </c>
      <c r="P13" s="33">
        <v>49.9947552</v>
      </c>
      <c r="Q13" s="33">
        <v>50.004196700000001</v>
      </c>
      <c r="R13" s="33">
        <v>50.011380750000001</v>
      </c>
      <c r="S13" s="33">
        <v>50.004841549999988</v>
      </c>
      <c r="T13" s="33">
        <v>49.992793200000001</v>
      </c>
      <c r="U13" s="33">
        <v>51.763510650000001</v>
      </c>
      <c r="V13" s="33">
        <v>52.493100949999999</v>
      </c>
      <c r="W13" s="33">
        <v>49.986890199999998</v>
      </c>
    </row>
    <row r="14" spans="2:23" x14ac:dyDescent="0.25">
      <c r="B14" s="8" t="s">
        <v>6967</v>
      </c>
      <c r="C14" s="8" t="s">
        <v>6968</v>
      </c>
      <c r="D14" s="8" t="s">
        <v>6969</v>
      </c>
      <c r="E14" s="8" t="s">
        <v>124</v>
      </c>
      <c r="F14" s="9" t="s">
        <v>6831</v>
      </c>
      <c r="G14" s="33">
        <v>19.9392587</v>
      </c>
      <c r="H14" s="33">
        <v>19.970622299999999</v>
      </c>
      <c r="I14" s="33">
        <v>19.978697050000001</v>
      </c>
      <c r="J14" s="33">
        <v>19.975667250000001</v>
      </c>
      <c r="K14" s="33">
        <v>19.990669149999999</v>
      </c>
      <c r="L14" s="33">
        <v>19.992020499999999</v>
      </c>
      <c r="M14" s="33">
        <v>19.959725049999999</v>
      </c>
      <c r="N14" s="33">
        <v>19.961623800000002</v>
      </c>
      <c r="O14" s="33">
        <v>19.969856249999999</v>
      </c>
      <c r="P14" s="33">
        <v>19.9830103</v>
      </c>
      <c r="Q14" s="33">
        <v>20.077994</v>
      </c>
      <c r="R14" s="33">
        <v>19.996342250000001</v>
      </c>
      <c r="S14" s="33">
        <v>19.912145349999999</v>
      </c>
      <c r="T14" s="33">
        <v>19.872351049999999</v>
      </c>
      <c r="U14" s="33">
        <v>20.539578200000001</v>
      </c>
      <c r="V14" s="33">
        <v>20.926592249999999</v>
      </c>
      <c r="W14" s="33">
        <v>19.9284599</v>
      </c>
    </row>
    <row r="15" spans="2:23" x14ac:dyDescent="0.25">
      <c r="B15" s="11" t="s">
        <v>7140</v>
      </c>
      <c r="C15" s="11" t="s">
        <v>7141</v>
      </c>
      <c r="D15" s="11" t="s">
        <v>7142</v>
      </c>
      <c r="E15" s="11" t="s">
        <v>124</v>
      </c>
      <c r="F15" s="12" t="s">
        <v>6831</v>
      </c>
      <c r="G15" s="33">
        <v>49.995478650000003</v>
      </c>
      <c r="H15" s="33">
        <v>49.985468599999997</v>
      </c>
      <c r="I15" s="33">
        <v>49.955269700000002</v>
      </c>
      <c r="J15" s="33">
        <v>49.9678653</v>
      </c>
      <c r="K15" s="33">
        <v>50.013479850000003</v>
      </c>
      <c r="L15" s="33">
        <v>50.014874800000001</v>
      </c>
      <c r="M15" s="33">
        <v>49.997490300000003</v>
      </c>
      <c r="N15" s="33">
        <v>50.018722050000001</v>
      </c>
      <c r="O15" s="33">
        <v>49.978505200000001</v>
      </c>
      <c r="P15" s="33">
        <v>50.002034950000002</v>
      </c>
      <c r="Q15" s="33">
        <v>49.997357899999997</v>
      </c>
      <c r="R15" s="33">
        <v>50.00946115</v>
      </c>
      <c r="S15" s="33">
        <v>49.980933699999987</v>
      </c>
      <c r="T15" s="33">
        <v>49.971700349999999</v>
      </c>
      <c r="U15" s="33">
        <v>51.732559749999993</v>
      </c>
      <c r="V15" s="33">
        <v>52.415144350000013</v>
      </c>
      <c r="W15" s="33">
        <v>49.992857999999998</v>
      </c>
    </row>
    <row r="16" spans="2:23" x14ac:dyDescent="0.25">
      <c r="B16" s="8" t="s">
        <v>6934</v>
      </c>
      <c r="C16" s="8" t="s">
        <v>6935</v>
      </c>
      <c r="D16" s="8" t="s">
        <v>6936</v>
      </c>
      <c r="E16" s="8" t="s">
        <v>124</v>
      </c>
      <c r="F16" s="9" t="s">
        <v>6831</v>
      </c>
      <c r="G16" s="33">
        <v>96.020244500000004</v>
      </c>
      <c r="H16" s="33">
        <v>95.421800950000005</v>
      </c>
      <c r="I16" s="33">
        <v>95.994483149999994</v>
      </c>
      <c r="J16" s="33">
        <v>95.0740713</v>
      </c>
      <c r="K16" s="33">
        <v>93.533479400000004</v>
      </c>
      <c r="L16" s="33">
        <v>95.283540700000003</v>
      </c>
      <c r="M16" s="33">
        <v>96.333622200000008</v>
      </c>
      <c r="N16" s="33">
        <v>96.336377949999999</v>
      </c>
      <c r="O16" s="33">
        <v>96.674119300000001</v>
      </c>
      <c r="P16" s="33">
        <v>96.778760800000001</v>
      </c>
      <c r="Q16" s="33">
        <v>95.770764450000001</v>
      </c>
      <c r="R16" s="33">
        <v>96.534331600000002</v>
      </c>
      <c r="S16" s="33">
        <v>96.59862849999999</v>
      </c>
      <c r="T16" s="33">
        <v>96.462582249999997</v>
      </c>
      <c r="U16" s="33">
        <v>99.92595965000001</v>
      </c>
      <c r="V16" s="33">
        <v>101.14353255</v>
      </c>
      <c r="W16" s="33">
        <v>95.744864050000004</v>
      </c>
    </row>
    <row r="17" spans="2:23" x14ac:dyDescent="0.25">
      <c r="B17" s="11" t="s">
        <v>6828</v>
      </c>
      <c r="C17" s="11" t="s">
        <v>6829</v>
      </c>
      <c r="D17" s="11" t="s">
        <v>6830</v>
      </c>
      <c r="E17" s="11" t="s">
        <v>124</v>
      </c>
      <c r="F17" s="12" t="s">
        <v>6831</v>
      </c>
      <c r="G17" s="33">
        <v>172.25904815000001</v>
      </c>
      <c r="H17" s="33">
        <v>556.25566855</v>
      </c>
      <c r="I17" s="33">
        <v>550.16057754999997</v>
      </c>
      <c r="J17" s="33">
        <v>144.1510530526316</v>
      </c>
      <c r="K17" s="33">
        <v>156.94572345</v>
      </c>
      <c r="L17" s="33">
        <v>316.31163034999997</v>
      </c>
      <c r="M17" s="33">
        <v>330.26805925000002</v>
      </c>
      <c r="N17" s="33">
        <v>226.15708415</v>
      </c>
      <c r="O17" s="33">
        <v>172.76820649999999</v>
      </c>
      <c r="P17" s="33">
        <v>230.31825635000001</v>
      </c>
      <c r="Q17" s="33">
        <v>233.0236348</v>
      </c>
      <c r="R17" s="33">
        <v>359.80005004999998</v>
      </c>
      <c r="S17" s="33">
        <v>192.93736179999999</v>
      </c>
      <c r="T17" s="33">
        <v>273.96736199999998</v>
      </c>
      <c r="U17" s="33">
        <v>725.48983995000003</v>
      </c>
      <c r="V17" s="33">
        <v>642.05061657894737</v>
      </c>
      <c r="W17" s="33">
        <v>156.00471405263161</v>
      </c>
    </row>
    <row r="18" spans="2:23" x14ac:dyDescent="0.25">
      <c r="B18" s="8" t="s">
        <v>7113</v>
      </c>
      <c r="C18" s="8" t="s">
        <v>7114</v>
      </c>
      <c r="D18" s="8" t="s">
        <v>7115</v>
      </c>
      <c r="E18" s="8" t="s">
        <v>124</v>
      </c>
      <c r="F18" s="9" t="s">
        <v>6831</v>
      </c>
      <c r="G18" s="33">
        <v>322.04314920000002</v>
      </c>
      <c r="H18" s="33">
        <v>300.75899455000001</v>
      </c>
      <c r="I18" s="33">
        <v>297.44615944999998</v>
      </c>
      <c r="J18" s="33">
        <v>297.94370025000001</v>
      </c>
      <c r="K18" s="33">
        <v>300.08689364999998</v>
      </c>
      <c r="L18" s="33">
        <v>303.29284565</v>
      </c>
      <c r="M18" s="33">
        <v>299.06068644999999</v>
      </c>
      <c r="N18" s="33">
        <v>301.24931075000001</v>
      </c>
      <c r="O18" s="33">
        <v>297.21940050000001</v>
      </c>
      <c r="P18" s="33">
        <v>293.20827835</v>
      </c>
      <c r="Q18" s="33">
        <v>294.57019055000001</v>
      </c>
      <c r="R18" s="33">
        <v>291.15159245000001</v>
      </c>
      <c r="S18" s="33">
        <v>297.79758005000002</v>
      </c>
      <c r="T18" s="33">
        <v>286.24107805</v>
      </c>
      <c r="U18" s="33">
        <v>295.45655019999998</v>
      </c>
      <c r="V18" s="33">
        <v>289.35400900000002</v>
      </c>
      <c r="W18" s="33">
        <v>288.78641620000002</v>
      </c>
    </row>
    <row r="19" spans="2:23" x14ac:dyDescent="0.25">
      <c r="B19" s="11" t="s">
        <v>6991</v>
      </c>
      <c r="C19" s="11" t="s">
        <v>6992</v>
      </c>
      <c r="D19" s="11" t="s">
        <v>6993</v>
      </c>
      <c r="E19" s="11" t="s">
        <v>124</v>
      </c>
      <c r="F19" s="12" t="s">
        <v>6831</v>
      </c>
      <c r="G19" s="33">
        <v>138.24313015000001</v>
      </c>
      <c r="H19" s="33">
        <v>134.72682705</v>
      </c>
      <c r="I19" s="33">
        <v>135.591702</v>
      </c>
      <c r="J19" s="33">
        <v>136.90601542105259</v>
      </c>
      <c r="K19" s="33">
        <v>136.9274351</v>
      </c>
      <c r="L19" s="33">
        <v>137.91220705000001</v>
      </c>
      <c r="M19" s="33">
        <v>138.92986354999999</v>
      </c>
      <c r="N19" s="33">
        <v>137.64327829999999</v>
      </c>
      <c r="O19" s="33">
        <v>137.50574789999999</v>
      </c>
      <c r="P19" s="33">
        <v>137.87075257894739</v>
      </c>
      <c r="Q19" s="33">
        <v>137.5053784736842</v>
      </c>
      <c r="R19" s="33">
        <v>138.5210525789474</v>
      </c>
      <c r="S19" s="33">
        <v>141.25680805263161</v>
      </c>
      <c r="T19" s="33">
        <v>142.16815547368421</v>
      </c>
      <c r="U19" s="33">
        <v>142.60719694736841</v>
      </c>
      <c r="V19" s="33">
        <v>142.74224044444441</v>
      </c>
      <c r="W19" s="33">
        <v>138.17718522222219</v>
      </c>
    </row>
    <row r="20" spans="2:23" x14ac:dyDescent="0.25">
      <c r="B20" s="8" t="s">
        <v>7179</v>
      </c>
      <c r="C20" s="8" t="s">
        <v>7180</v>
      </c>
      <c r="D20" s="8" t="s">
        <v>7181</v>
      </c>
      <c r="E20" s="8" t="s">
        <v>124</v>
      </c>
      <c r="F20" s="9" t="s">
        <v>6831</v>
      </c>
      <c r="G20" s="33">
        <v>149.85108314999999</v>
      </c>
      <c r="H20" s="33">
        <v>149.91616145</v>
      </c>
      <c r="I20" s="33">
        <v>149.95640735000001</v>
      </c>
      <c r="J20" s="33">
        <v>149.98149955</v>
      </c>
      <c r="K20" s="33">
        <v>150.01520855000001</v>
      </c>
      <c r="L20" s="33">
        <v>149.9779992</v>
      </c>
      <c r="M20" s="33">
        <v>149.95952009999999</v>
      </c>
      <c r="N20" s="33">
        <v>149.99747715000001</v>
      </c>
      <c r="O20" s="33">
        <v>150.02678155000001</v>
      </c>
      <c r="P20" s="33">
        <v>149.94865060000001</v>
      </c>
      <c r="Q20" s="33">
        <v>149.93919639999999</v>
      </c>
      <c r="R20" s="33">
        <v>149.91190055000001</v>
      </c>
      <c r="S20" s="33">
        <v>149.91750479999999</v>
      </c>
      <c r="T20" s="33">
        <v>149.96695635</v>
      </c>
      <c r="U20" s="33">
        <v>158.18785134999999</v>
      </c>
      <c r="V20" s="33">
        <v>161.43387139999999</v>
      </c>
      <c r="W20" s="33">
        <v>150.0027159</v>
      </c>
    </row>
    <row r="21" spans="2:23" x14ac:dyDescent="0.25">
      <c r="B21" s="11" t="s">
        <v>7317</v>
      </c>
      <c r="C21" s="11" t="s">
        <v>7318</v>
      </c>
      <c r="D21" s="11" t="s">
        <v>7319</v>
      </c>
      <c r="E21" s="11" t="s">
        <v>124</v>
      </c>
      <c r="F21" s="12" t="s">
        <v>6831</v>
      </c>
      <c r="G21" s="33">
        <v>119.9993405</v>
      </c>
      <c r="H21" s="33">
        <v>119.97964690000001</v>
      </c>
      <c r="I21" s="33">
        <v>119.9810987</v>
      </c>
      <c r="J21" s="33">
        <v>119.94492169999999</v>
      </c>
      <c r="K21" s="33">
        <v>120.02131955</v>
      </c>
      <c r="L21" s="33">
        <v>119.97800535</v>
      </c>
      <c r="M21" s="33">
        <v>119.97326045</v>
      </c>
      <c r="N21" s="33">
        <v>119.99683229999999</v>
      </c>
      <c r="O21" s="33">
        <v>119.96545570000001</v>
      </c>
      <c r="P21" s="33">
        <v>119.9496132</v>
      </c>
      <c r="Q21" s="33">
        <v>120.01154794999999</v>
      </c>
      <c r="R21" s="33">
        <v>120.0125493</v>
      </c>
      <c r="S21" s="33">
        <v>119.984573</v>
      </c>
      <c r="T21" s="33">
        <v>119.98067295</v>
      </c>
      <c r="U21" s="33">
        <v>124.21827930000001</v>
      </c>
      <c r="V21" s="33">
        <v>125.37004455</v>
      </c>
      <c r="W21" s="33">
        <v>120.04618019999999</v>
      </c>
    </row>
    <row r="22" spans="2:23" x14ac:dyDescent="0.25">
      <c r="B22" s="8" t="s">
        <v>7006</v>
      </c>
      <c r="C22" s="8" t="s">
        <v>7007</v>
      </c>
      <c r="D22" s="8" t="s">
        <v>7008</v>
      </c>
      <c r="E22" s="8" t="s">
        <v>124</v>
      </c>
      <c r="F22" s="9" t="s">
        <v>6831</v>
      </c>
      <c r="G22" s="33">
        <v>150.05699824999999</v>
      </c>
      <c r="H22" s="33">
        <v>150.01513105000001</v>
      </c>
      <c r="I22" s="33">
        <v>150.05799404999999</v>
      </c>
      <c r="J22" s="33">
        <v>150.122657</v>
      </c>
      <c r="K22" s="33">
        <v>150.06643885</v>
      </c>
      <c r="L22" s="33">
        <v>150.08445125</v>
      </c>
      <c r="M22" s="33">
        <v>150.07731575</v>
      </c>
      <c r="N22" s="33">
        <v>150.0687356</v>
      </c>
      <c r="O22" s="33">
        <v>150.03215705</v>
      </c>
      <c r="P22" s="33">
        <v>149.9933991</v>
      </c>
      <c r="Q22" s="33">
        <v>150.03179929999999</v>
      </c>
      <c r="R22" s="33">
        <v>150.0494075</v>
      </c>
      <c r="S22" s="33">
        <v>149.99085590000001</v>
      </c>
      <c r="T22" s="33">
        <v>149.99042159999999</v>
      </c>
      <c r="U22" s="33">
        <v>159.37939445000001</v>
      </c>
      <c r="V22" s="33">
        <v>162.95816189999999</v>
      </c>
      <c r="W22" s="33">
        <v>150.04591909999999</v>
      </c>
    </row>
    <row r="23" spans="2:23" x14ac:dyDescent="0.25">
      <c r="B23" s="11" t="s">
        <v>7242</v>
      </c>
      <c r="C23" s="11" t="s">
        <v>7243</v>
      </c>
      <c r="D23" s="11" t="s">
        <v>7244</v>
      </c>
      <c r="E23" s="11" t="s">
        <v>124</v>
      </c>
      <c r="F23" s="12" t="s">
        <v>6831</v>
      </c>
      <c r="G23" s="33">
        <v>119.98315115</v>
      </c>
      <c r="H23" s="33">
        <v>120.0240108</v>
      </c>
      <c r="I23" s="33">
        <v>120.02881170000001</v>
      </c>
      <c r="J23" s="33">
        <v>120.02065675</v>
      </c>
      <c r="K23" s="33">
        <v>120.0216296</v>
      </c>
      <c r="L23" s="33">
        <v>119.99563615</v>
      </c>
      <c r="M23" s="33">
        <v>120.01200365</v>
      </c>
      <c r="N23" s="33">
        <v>119.99194315</v>
      </c>
      <c r="O23" s="33">
        <v>119.9864699</v>
      </c>
      <c r="P23" s="33">
        <v>119.9962549</v>
      </c>
      <c r="Q23" s="33">
        <v>120.01145630000001</v>
      </c>
      <c r="R23" s="33">
        <v>120.06194025000001</v>
      </c>
      <c r="S23" s="33">
        <v>120.0117405</v>
      </c>
      <c r="T23" s="33">
        <v>120.03239275</v>
      </c>
      <c r="U23" s="33">
        <v>124.21172605</v>
      </c>
      <c r="V23" s="33">
        <v>125.70038955</v>
      </c>
      <c r="W23" s="33">
        <v>119.99776285</v>
      </c>
    </row>
    <row r="24" spans="2:23" x14ac:dyDescent="0.25">
      <c r="B24" s="8" t="s">
        <v>7218</v>
      </c>
      <c r="C24" s="8" t="s">
        <v>7219</v>
      </c>
      <c r="D24" s="8" t="s">
        <v>7220</v>
      </c>
      <c r="E24" s="8" t="s">
        <v>124</v>
      </c>
      <c r="F24" s="9" t="s">
        <v>6831</v>
      </c>
      <c r="G24" s="33">
        <v>90.042163700000003</v>
      </c>
      <c r="H24" s="33">
        <v>90.029672449999993</v>
      </c>
      <c r="I24" s="33">
        <v>89.985467499999999</v>
      </c>
      <c r="J24" s="33">
        <v>89.959193650000003</v>
      </c>
      <c r="K24" s="33">
        <v>89.999429149999997</v>
      </c>
      <c r="L24" s="33">
        <v>90.038046199999997</v>
      </c>
      <c r="M24" s="33">
        <v>89.993262400000006</v>
      </c>
      <c r="N24" s="33">
        <v>90.009156250000004</v>
      </c>
      <c r="O24" s="33">
        <v>90.068013499999992</v>
      </c>
      <c r="P24" s="33">
        <v>90.025722150000007</v>
      </c>
      <c r="Q24" s="33">
        <v>89.976989700000004</v>
      </c>
      <c r="R24" s="33">
        <v>90.000224900000006</v>
      </c>
      <c r="S24" s="33">
        <v>89.996801349999998</v>
      </c>
      <c r="T24" s="33">
        <v>89.981456649999998</v>
      </c>
      <c r="U24" s="33">
        <v>93.127735400000006</v>
      </c>
      <c r="V24" s="33">
        <v>94.52976129999999</v>
      </c>
      <c r="W24" s="33">
        <v>90.008371299999993</v>
      </c>
    </row>
    <row r="25" spans="2:23" x14ac:dyDescent="0.25">
      <c r="B25" s="11" t="s">
        <v>7149</v>
      </c>
      <c r="C25" s="11" t="s">
        <v>7150</v>
      </c>
      <c r="D25" s="11" t="s">
        <v>7151</v>
      </c>
      <c r="E25" s="11" t="s">
        <v>124</v>
      </c>
      <c r="F25" s="12" t="s">
        <v>6831</v>
      </c>
      <c r="G25" s="33">
        <v>166.66467105000001</v>
      </c>
      <c r="H25" s="33">
        <v>167.53679009999999</v>
      </c>
      <c r="I25" s="33">
        <v>167.53954765</v>
      </c>
      <c r="J25" s="33">
        <v>167.82101245000001</v>
      </c>
      <c r="K25" s="33">
        <v>167.98447619999999</v>
      </c>
      <c r="L25" s="33">
        <v>167.9962419</v>
      </c>
      <c r="M25" s="33">
        <v>167.80522124999999</v>
      </c>
      <c r="N25" s="33">
        <v>168.25039599999999</v>
      </c>
      <c r="O25" s="33">
        <v>168.23463960000001</v>
      </c>
      <c r="P25" s="33">
        <v>168.09761804999999</v>
      </c>
      <c r="Q25" s="33">
        <v>168.09101874999999</v>
      </c>
      <c r="R25" s="33">
        <v>167.69427175000001</v>
      </c>
      <c r="S25" s="33">
        <v>167.49752355000001</v>
      </c>
      <c r="T25" s="33">
        <v>167.29954430000001</v>
      </c>
      <c r="U25" s="33">
        <v>167.62186645</v>
      </c>
      <c r="V25" s="33">
        <v>169.45309399999999</v>
      </c>
      <c r="W25" s="33">
        <v>168.72644514999999</v>
      </c>
    </row>
    <row r="26" spans="2:23" x14ac:dyDescent="0.25">
      <c r="B26" s="8" t="s">
        <v>7266</v>
      </c>
      <c r="C26" s="8" t="s">
        <v>7267</v>
      </c>
      <c r="D26" s="8" t="s">
        <v>7268</v>
      </c>
      <c r="E26" s="8" t="s">
        <v>645</v>
      </c>
      <c r="F26" s="9" t="s">
        <v>6831</v>
      </c>
      <c r="G26" s="33">
        <v>149.92169680000001</v>
      </c>
      <c r="H26" s="33">
        <v>149.86799669999999</v>
      </c>
      <c r="I26" s="33">
        <v>149.906306</v>
      </c>
      <c r="J26" s="33">
        <v>149.87695735</v>
      </c>
      <c r="K26" s="33">
        <v>149.99338725000001</v>
      </c>
      <c r="L26" s="33">
        <v>149.90241835</v>
      </c>
      <c r="M26" s="33">
        <v>149.91441610000001</v>
      </c>
      <c r="N26" s="33">
        <v>149.95402915</v>
      </c>
      <c r="O26" s="33">
        <v>149.98959049999999</v>
      </c>
      <c r="P26" s="33">
        <v>149.95206195</v>
      </c>
      <c r="Q26" s="33">
        <v>149.92431295</v>
      </c>
      <c r="R26" s="33">
        <v>149.96198075000001</v>
      </c>
      <c r="S26" s="33">
        <v>150.00585409999999</v>
      </c>
      <c r="T26" s="33">
        <v>150.02367845000001</v>
      </c>
      <c r="U26" s="33">
        <v>156.71291485</v>
      </c>
      <c r="V26" s="33">
        <v>160.3267309</v>
      </c>
      <c r="W26" s="33">
        <v>150.01361700000001</v>
      </c>
    </row>
    <row r="27" spans="2:23" x14ac:dyDescent="0.25">
      <c r="B27" s="11" t="s">
        <v>7161</v>
      </c>
      <c r="C27" s="11" t="s">
        <v>7162</v>
      </c>
      <c r="D27" s="11" t="s">
        <v>7163</v>
      </c>
      <c r="E27" s="11" t="s">
        <v>124</v>
      </c>
      <c r="F27" s="12" t="s">
        <v>6831</v>
      </c>
      <c r="G27" s="33">
        <v>89.905856849999992</v>
      </c>
      <c r="H27" s="33">
        <v>89.757177400000003</v>
      </c>
      <c r="I27" s="33">
        <v>89.814401599999997</v>
      </c>
      <c r="J27" s="33">
        <v>89.991247099999995</v>
      </c>
      <c r="K27" s="33">
        <v>89.846696550000004</v>
      </c>
      <c r="L27" s="33">
        <v>89.866727749999995</v>
      </c>
      <c r="M27" s="33">
        <v>89.783067450000004</v>
      </c>
      <c r="N27" s="33">
        <v>89.801027849999997</v>
      </c>
      <c r="O27" s="33">
        <v>89.906248599999998</v>
      </c>
      <c r="P27" s="33">
        <v>89.887648600000006</v>
      </c>
      <c r="Q27" s="33">
        <v>89.700551450000006</v>
      </c>
      <c r="R27" s="33">
        <v>89.876445399999994</v>
      </c>
      <c r="S27" s="33">
        <v>89.809668450000004</v>
      </c>
      <c r="T27" s="33">
        <v>89.736939299999989</v>
      </c>
      <c r="U27" s="33">
        <v>93.023834649999998</v>
      </c>
      <c r="V27" s="33">
        <v>94.229089799999997</v>
      </c>
      <c r="W27" s="33">
        <v>89.331671450000002</v>
      </c>
    </row>
    <row r="28" spans="2:23" x14ac:dyDescent="0.25">
      <c r="B28" s="8" t="s">
        <v>7200</v>
      </c>
      <c r="C28" s="8" t="s">
        <v>7201</v>
      </c>
      <c r="D28" s="8" t="s">
        <v>7202</v>
      </c>
      <c r="E28" s="8" t="s">
        <v>124</v>
      </c>
      <c r="F28" s="9" t="s">
        <v>6831</v>
      </c>
      <c r="G28" s="33">
        <v>89.981231699999995</v>
      </c>
      <c r="H28" s="33">
        <v>90.000340850000001</v>
      </c>
      <c r="I28" s="33">
        <v>89.973878349999993</v>
      </c>
      <c r="J28" s="33">
        <v>89.927177549999996</v>
      </c>
      <c r="K28" s="33">
        <v>90.020651599999994</v>
      </c>
      <c r="L28" s="33">
        <v>90.038449999999997</v>
      </c>
      <c r="M28" s="33">
        <v>90.026374750000002</v>
      </c>
      <c r="N28" s="33">
        <v>90.058662300000009</v>
      </c>
      <c r="O28" s="33">
        <v>90.077494149999993</v>
      </c>
      <c r="P28" s="33">
        <v>90.06291985</v>
      </c>
      <c r="Q28" s="33">
        <v>90.031661200000002</v>
      </c>
      <c r="R28" s="33">
        <v>89.970801000000009</v>
      </c>
      <c r="S28" s="33">
        <v>90.042742349999997</v>
      </c>
      <c r="T28" s="33">
        <v>90.060998249999997</v>
      </c>
      <c r="U28" s="33">
        <v>93.170956799999999</v>
      </c>
      <c r="V28" s="33">
        <v>94.482062150000004</v>
      </c>
      <c r="W28" s="33">
        <v>89.921403400000003</v>
      </c>
    </row>
    <row r="29" spans="2:23" x14ac:dyDescent="0.25">
      <c r="B29" s="11" t="s">
        <v>7308</v>
      </c>
      <c r="C29" s="11" t="s">
        <v>7309</v>
      </c>
      <c r="D29" s="11" t="s">
        <v>7310</v>
      </c>
      <c r="E29" s="11" t="s">
        <v>645</v>
      </c>
      <c r="F29" s="12" t="s">
        <v>6831</v>
      </c>
      <c r="G29" s="33">
        <v>90.037898350000006</v>
      </c>
      <c r="H29" s="33">
        <v>90.034502250000003</v>
      </c>
      <c r="I29" s="33">
        <v>90.046041099999997</v>
      </c>
      <c r="J29" s="33">
        <v>90.041053950000006</v>
      </c>
      <c r="K29" s="33">
        <v>89.976584750000001</v>
      </c>
      <c r="L29" s="33">
        <v>89.940465649999993</v>
      </c>
      <c r="M29" s="33">
        <v>89.951654399999995</v>
      </c>
      <c r="N29" s="33">
        <v>89.915805000000006</v>
      </c>
      <c r="O29" s="33">
        <v>89.945004549999993</v>
      </c>
      <c r="P29" s="33">
        <v>90.023814400000006</v>
      </c>
      <c r="Q29" s="33">
        <v>90.003702450000006</v>
      </c>
      <c r="R29" s="33">
        <v>90.043901500000004</v>
      </c>
      <c r="S29" s="33">
        <v>89.937169900000001</v>
      </c>
      <c r="T29" s="33">
        <v>89.986989600000001</v>
      </c>
      <c r="U29" s="33">
        <v>93.104776400000006</v>
      </c>
      <c r="V29" s="33">
        <v>94.463284350000009</v>
      </c>
      <c r="W29" s="33">
        <v>89.977564599999994</v>
      </c>
    </row>
    <row r="30" spans="2:23" x14ac:dyDescent="0.25">
      <c r="B30" s="8" t="s">
        <v>7194</v>
      </c>
      <c r="C30" s="8" t="s">
        <v>7195</v>
      </c>
      <c r="D30" s="8" t="s">
        <v>7196</v>
      </c>
      <c r="E30" s="8" t="s">
        <v>124</v>
      </c>
      <c r="F30" s="9" t="s">
        <v>6831</v>
      </c>
      <c r="G30" s="33">
        <v>144.80816905</v>
      </c>
      <c r="H30" s="33">
        <v>145.24953529999999</v>
      </c>
      <c r="I30" s="33">
        <v>144.85527020000001</v>
      </c>
      <c r="J30" s="33">
        <v>144.23903200000001</v>
      </c>
      <c r="K30" s="33">
        <v>144.33743810000001</v>
      </c>
      <c r="L30" s="33">
        <v>145.75454765000001</v>
      </c>
      <c r="M30" s="33">
        <v>146.16104665</v>
      </c>
      <c r="N30" s="33">
        <v>146.21786195000001</v>
      </c>
      <c r="O30" s="33">
        <v>146.55448630000001</v>
      </c>
      <c r="P30" s="33">
        <v>145.49344619999999</v>
      </c>
      <c r="Q30" s="33">
        <v>144.2664978</v>
      </c>
      <c r="R30" s="33">
        <v>145.08696075</v>
      </c>
      <c r="S30" s="33">
        <v>145.07239173684209</v>
      </c>
      <c r="T30" s="33">
        <v>145.00544980000001</v>
      </c>
      <c r="U30" s="33">
        <v>146.2694406</v>
      </c>
      <c r="V30" s="33">
        <v>146.21936009999999</v>
      </c>
      <c r="W30" s="33">
        <v>146.92401630000001</v>
      </c>
    </row>
    <row r="31" spans="2:23" x14ac:dyDescent="0.25">
      <c r="B31" s="11" t="s">
        <v>7263</v>
      </c>
      <c r="C31" s="11" t="s">
        <v>7264</v>
      </c>
      <c r="D31" s="11" t="s">
        <v>7265</v>
      </c>
      <c r="E31" s="11" t="s">
        <v>645</v>
      </c>
      <c r="F31" s="12" t="s">
        <v>6831</v>
      </c>
      <c r="G31" s="33">
        <v>149.96550575000001</v>
      </c>
      <c r="H31" s="33">
        <v>149.99692569999999</v>
      </c>
      <c r="I31" s="33">
        <v>150.01048800000001</v>
      </c>
      <c r="J31" s="33">
        <v>149.92656704999999</v>
      </c>
      <c r="K31" s="33">
        <v>149.95753705000001</v>
      </c>
      <c r="L31" s="33">
        <v>150.01362424999999</v>
      </c>
      <c r="M31" s="33">
        <v>149.99643255000001</v>
      </c>
      <c r="N31" s="33">
        <v>149.9950834</v>
      </c>
      <c r="O31" s="33">
        <v>149.9785545</v>
      </c>
      <c r="P31" s="33">
        <v>149.95828470000001</v>
      </c>
      <c r="Q31" s="33">
        <v>149.99515289999999</v>
      </c>
      <c r="R31" s="33">
        <v>150.03228344999999</v>
      </c>
      <c r="S31" s="33">
        <v>150.00797885</v>
      </c>
      <c r="T31" s="33">
        <v>149.98791664999999</v>
      </c>
      <c r="U31" s="33">
        <v>154.91123404999999</v>
      </c>
      <c r="V31" s="33">
        <v>157.51114749999999</v>
      </c>
      <c r="W31" s="33">
        <v>149.9885022</v>
      </c>
    </row>
    <row r="32" spans="2:23" x14ac:dyDescent="0.25">
      <c r="B32" s="8" t="s">
        <v>7281</v>
      </c>
      <c r="C32" s="8" t="s">
        <v>7282</v>
      </c>
      <c r="D32" s="8" t="s">
        <v>7283</v>
      </c>
      <c r="E32" s="8" t="s">
        <v>124</v>
      </c>
      <c r="F32" s="9" t="s">
        <v>6831</v>
      </c>
      <c r="G32" s="33">
        <v>90.089016999999998</v>
      </c>
      <c r="H32" s="33">
        <v>90.063359349999999</v>
      </c>
      <c r="I32" s="33">
        <v>90.011460499999998</v>
      </c>
      <c r="J32" s="33">
        <v>89.998823799999997</v>
      </c>
      <c r="K32" s="33">
        <v>90.050971900000008</v>
      </c>
      <c r="L32" s="33">
        <v>90.10296550000001</v>
      </c>
      <c r="M32" s="33">
        <v>90.168648950000005</v>
      </c>
      <c r="N32" s="33">
        <v>90.172544900000005</v>
      </c>
      <c r="O32" s="33">
        <v>90.148172950000003</v>
      </c>
      <c r="P32" s="33">
        <v>90.183282899999995</v>
      </c>
      <c r="Q32" s="33">
        <v>90.051834499999998</v>
      </c>
      <c r="R32" s="33">
        <v>90.01140255</v>
      </c>
      <c r="S32" s="33">
        <v>90.028634949999997</v>
      </c>
      <c r="T32" s="33">
        <v>90.064284299999997</v>
      </c>
      <c r="U32" s="33">
        <v>93.198529050000005</v>
      </c>
      <c r="V32" s="33">
        <v>94.485707649999995</v>
      </c>
      <c r="W32" s="33">
        <v>90.0559844</v>
      </c>
    </row>
    <row r="33" spans="2:23" x14ac:dyDescent="0.25">
      <c r="B33" s="11" t="s">
        <v>7260</v>
      </c>
      <c r="C33" s="11" t="s">
        <v>7261</v>
      </c>
      <c r="D33" s="11" t="s">
        <v>7262</v>
      </c>
      <c r="E33" s="11" t="s">
        <v>645</v>
      </c>
      <c r="F33" s="12" t="s">
        <v>6831</v>
      </c>
      <c r="G33" s="33">
        <v>89.953882050000004</v>
      </c>
      <c r="H33" s="33">
        <v>89.942749149999997</v>
      </c>
      <c r="I33" s="33">
        <v>89.976483000000002</v>
      </c>
      <c r="J33" s="33">
        <v>89.991448899999995</v>
      </c>
      <c r="K33" s="33">
        <v>89.981491900000009</v>
      </c>
      <c r="L33" s="33">
        <v>89.956601250000006</v>
      </c>
      <c r="M33" s="33">
        <v>89.977589950000009</v>
      </c>
      <c r="N33" s="33">
        <v>89.987035949999992</v>
      </c>
      <c r="O33" s="33">
        <v>89.989558650000006</v>
      </c>
      <c r="P33" s="33">
        <v>89.973059049999989</v>
      </c>
      <c r="Q33" s="33">
        <v>89.980491049999998</v>
      </c>
      <c r="R33" s="33">
        <v>89.971731349999999</v>
      </c>
      <c r="S33" s="33">
        <v>89.999409749999998</v>
      </c>
      <c r="T33" s="33">
        <v>90.006223699999993</v>
      </c>
      <c r="U33" s="33">
        <v>93.142952049999991</v>
      </c>
      <c r="V33" s="33">
        <v>94.482633250000006</v>
      </c>
      <c r="W33" s="33">
        <v>89.960397700000001</v>
      </c>
    </row>
    <row r="34" spans="2:23" x14ac:dyDescent="0.25">
      <c r="B34" s="8" t="s">
        <v>7305</v>
      </c>
      <c r="C34" s="8" t="s">
        <v>7306</v>
      </c>
      <c r="D34" s="8" t="s">
        <v>7307</v>
      </c>
      <c r="E34" s="8" t="s">
        <v>124</v>
      </c>
      <c r="F34" s="9" t="s">
        <v>6831</v>
      </c>
      <c r="G34" s="33">
        <v>119.90184915</v>
      </c>
      <c r="H34" s="33">
        <v>119.8373017</v>
      </c>
      <c r="I34" s="33">
        <v>119.82825115</v>
      </c>
      <c r="J34" s="33">
        <v>119.870918</v>
      </c>
      <c r="K34" s="33">
        <v>119.91992095000001</v>
      </c>
      <c r="L34" s="33">
        <v>119.7570434</v>
      </c>
      <c r="M34" s="33">
        <v>119.8398589</v>
      </c>
      <c r="N34" s="33">
        <v>119.8590853</v>
      </c>
      <c r="O34" s="33">
        <v>119.8808564</v>
      </c>
      <c r="P34" s="33">
        <v>119.79344829999999</v>
      </c>
      <c r="Q34" s="33">
        <v>119.96531185000001</v>
      </c>
      <c r="R34" s="33">
        <v>119.9555716</v>
      </c>
      <c r="S34" s="33">
        <v>119.9541069</v>
      </c>
      <c r="T34" s="33">
        <v>119.91560145</v>
      </c>
      <c r="U34" s="33">
        <v>124.9149781</v>
      </c>
      <c r="V34" s="33">
        <v>127.0192292</v>
      </c>
      <c r="W34" s="33">
        <v>120.00606655</v>
      </c>
    </row>
    <row r="35" spans="2:23" x14ac:dyDescent="0.25">
      <c r="B35" s="11" t="s">
        <v>7251</v>
      </c>
      <c r="C35" s="11" t="s">
        <v>7252</v>
      </c>
      <c r="D35" s="11" t="s">
        <v>7253</v>
      </c>
      <c r="E35" s="11" t="s">
        <v>645</v>
      </c>
      <c r="F35" s="12" t="s">
        <v>6831</v>
      </c>
      <c r="G35" s="33">
        <v>120.00819435</v>
      </c>
      <c r="H35" s="33">
        <v>120.04143645000001</v>
      </c>
      <c r="I35" s="33">
        <v>119.98347905</v>
      </c>
      <c r="J35" s="33">
        <v>119.97798185000001</v>
      </c>
      <c r="K35" s="33">
        <v>120.01832829999999</v>
      </c>
      <c r="L35" s="33">
        <v>120.05773365</v>
      </c>
      <c r="M35" s="33">
        <v>120.01823975000001</v>
      </c>
      <c r="N35" s="33">
        <v>120.0274235</v>
      </c>
      <c r="O35" s="33">
        <v>119.99921525000001</v>
      </c>
      <c r="P35" s="33">
        <v>119.97488540000001</v>
      </c>
      <c r="Q35" s="33">
        <v>119.99451234999999</v>
      </c>
      <c r="R35" s="33">
        <v>119.97028785000001</v>
      </c>
      <c r="S35" s="33">
        <v>120.02597815</v>
      </c>
      <c r="T35" s="33">
        <v>119.99309585</v>
      </c>
      <c r="U35" s="33">
        <v>124.18570685</v>
      </c>
      <c r="V35" s="33">
        <v>125.6946174</v>
      </c>
      <c r="W35" s="33">
        <v>119.9901109</v>
      </c>
    </row>
    <row r="36" spans="2:23" x14ac:dyDescent="0.25">
      <c r="B36" s="8" t="s">
        <v>7302</v>
      </c>
      <c r="C36" s="8" t="s">
        <v>7303</v>
      </c>
      <c r="D36" s="8" t="s">
        <v>7304</v>
      </c>
      <c r="E36" s="8" t="s">
        <v>124</v>
      </c>
      <c r="F36" s="9" t="s">
        <v>6831</v>
      </c>
      <c r="G36" s="33">
        <v>120.01974235</v>
      </c>
      <c r="H36" s="33">
        <v>120.01437165</v>
      </c>
      <c r="I36" s="33">
        <v>119.94732424999999</v>
      </c>
      <c r="J36" s="33">
        <v>119.97957045</v>
      </c>
      <c r="K36" s="33">
        <v>119.98289155000001</v>
      </c>
      <c r="L36" s="33">
        <v>120.00655455</v>
      </c>
      <c r="M36" s="33">
        <v>120.01497879999999</v>
      </c>
      <c r="N36" s="33">
        <v>120.0265692</v>
      </c>
      <c r="O36" s="33">
        <v>119.9732274</v>
      </c>
      <c r="P36" s="33">
        <v>120.00054830000001</v>
      </c>
      <c r="Q36" s="33">
        <v>119.96794509999999</v>
      </c>
      <c r="R36" s="33">
        <v>119.9965413</v>
      </c>
      <c r="S36" s="33">
        <v>119.98152924999999</v>
      </c>
      <c r="T36" s="33">
        <v>119.9839048</v>
      </c>
      <c r="U36" s="33">
        <v>124.19060260000001</v>
      </c>
      <c r="V36" s="33">
        <v>125.3724356</v>
      </c>
      <c r="W36" s="33">
        <v>119.9907759</v>
      </c>
    </row>
    <row r="37" spans="2:23" x14ac:dyDescent="0.25">
      <c r="B37" s="11" t="s">
        <v>7254</v>
      </c>
      <c r="C37" s="11" t="s">
        <v>7255</v>
      </c>
      <c r="D37" s="11" t="s">
        <v>7256</v>
      </c>
      <c r="E37" s="11" t="s">
        <v>645</v>
      </c>
      <c r="F37" s="12" t="s">
        <v>6831</v>
      </c>
      <c r="G37" s="33">
        <v>120.02935955</v>
      </c>
      <c r="H37" s="33">
        <v>120.03864514999999</v>
      </c>
      <c r="I37" s="33">
        <v>120.0199995</v>
      </c>
      <c r="J37" s="33">
        <v>120.01553595</v>
      </c>
      <c r="K37" s="33">
        <v>119.987596</v>
      </c>
      <c r="L37" s="33">
        <v>120.04616274999999</v>
      </c>
      <c r="M37" s="33">
        <v>120.08810680000001</v>
      </c>
      <c r="N37" s="33">
        <v>120.04013555</v>
      </c>
      <c r="O37" s="33">
        <v>120.0831136</v>
      </c>
      <c r="P37" s="33">
        <v>119.99461325</v>
      </c>
      <c r="Q37" s="33">
        <v>119.97939095</v>
      </c>
      <c r="R37" s="33">
        <v>120.00924424999999</v>
      </c>
      <c r="S37" s="33">
        <v>119.9828993</v>
      </c>
      <c r="T37" s="33">
        <v>119.9797729</v>
      </c>
      <c r="U37" s="33">
        <v>124.1933205</v>
      </c>
      <c r="V37" s="33">
        <v>125.39359205</v>
      </c>
      <c r="W37" s="33">
        <v>119.9892444</v>
      </c>
    </row>
    <row r="38" spans="2:23" x14ac:dyDescent="0.25">
      <c r="B38" s="8" t="s">
        <v>7290</v>
      </c>
      <c r="C38" s="8" t="s">
        <v>7291</v>
      </c>
      <c r="D38" s="8" t="s">
        <v>7292</v>
      </c>
      <c r="E38" s="8" t="s">
        <v>124</v>
      </c>
      <c r="F38" s="9" t="s">
        <v>6831</v>
      </c>
      <c r="G38" s="33">
        <v>120.1034735263158</v>
      </c>
      <c r="H38" s="33">
        <v>120.0919875</v>
      </c>
      <c r="I38" s="33">
        <v>120.03214939999999</v>
      </c>
      <c r="J38" s="33">
        <v>119.99242099999999</v>
      </c>
      <c r="K38" s="33">
        <v>119.99851185</v>
      </c>
      <c r="L38" s="33">
        <v>120.07373320000001</v>
      </c>
      <c r="M38" s="33">
        <v>120.00823045</v>
      </c>
      <c r="N38" s="33">
        <v>120.03964535</v>
      </c>
      <c r="O38" s="33">
        <v>120.11156255</v>
      </c>
      <c r="P38" s="33">
        <v>120.02647325</v>
      </c>
      <c r="Q38" s="33">
        <v>120.03467759999999</v>
      </c>
      <c r="R38" s="33">
        <v>120.05877554999999</v>
      </c>
      <c r="S38" s="33">
        <v>119.9729442</v>
      </c>
      <c r="T38" s="33">
        <v>120.05352875</v>
      </c>
      <c r="U38" s="33">
        <v>124.3341408</v>
      </c>
      <c r="V38" s="33">
        <v>125.9088021</v>
      </c>
      <c r="W38" s="33">
        <v>119.9847666</v>
      </c>
    </row>
    <row r="39" spans="2:23" x14ac:dyDescent="0.25">
      <c r="B39" s="11" t="s">
        <v>7239</v>
      </c>
      <c r="C39" s="11" t="s">
        <v>7240</v>
      </c>
      <c r="D39" s="11" t="s">
        <v>7241</v>
      </c>
      <c r="E39" s="11" t="s">
        <v>645</v>
      </c>
      <c r="F39" s="12" t="s">
        <v>6831</v>
      </c>
      <c r="G39" s="33">
        <v>120.04560069999999</v>
      </c>
      <c r="H39" s="33">
        <v>120.0203667</v>
      </c>
      <c r="I39" s="33">
        <v>120.0160084</v>
      </c>
      <c r="J39" s="33">
        <v>120.01592119999999</v>
      </c>
      <c r="K39" s="33">
        <v>119.97845945</v>
      </c>
      <c r="L39" s="33">
        <v>120.01229739999999</v>
      </c>
      <c r="M39" s="33">
        <v>119.9667859</v>
      </c>
      <c r="N39" s="33">
        <v>120.0470614</v>
      </c>
      <c r="O39" s="33">
        <v>120.04429705</v>
      </c>
      <c r="P39" s="33">
        <v>120.00503474999999</v>
      </c>
      <c r="Q39" s="33">
        <v>119.9937444</v>
      </c>
      <c r="R39" s="33">
        <v>120.01308254999999</v>
      </c>
      <c r="S39" s="33">
        <v>119.9836438</v>
      </c>
      <c r="T39" s="33">
        <v>119.96758715</v>
      </c>
      <c r="U39" s="33">
        <v>124.1694906</v>
      </c>
      <c r="V39" s="33">
        <v>125.6920903</v>
      </c>
      <c r="W39" s="33">
        <v>120.02857880000001</v>
      </c>
    </row>
    <row r="40" spans="2:23" x14ac:dyDescent="0.25">
      <c r="B40" s="8" t="s">
        <v>7170</v>
      </c>
      <c r="C40" s="8" t="s">
        <v>7171</v>
      </c>
      <c r="D40" s="8" t="s">
        <v>7172</v>
      </c>
      <c r="E40" s="8" t="s">
        <v>124</v>
      </c>
      <c r="F40" s="9" t="s">
        <v>6831</v>
      </c>
      <c r="G40" s="33">
        <v>149.87546</v>
      </c>
      <c r="H40" s="33">
        <v>149.63898735000001</v>
      </c>
      <c r="I40" s="33">
        <v>149.65536624999999</v>
      </c>
      <c r="J40" s="33">
        <v>149.86260279999999</v>
      </c>
      <c r="K40" s="33">
        <v>150.11974185</v>
      </c>
      <c r="L40" s="33">
        <v>150.19427264999999</v>
      </c>
      <c r="M40" s="33">
        <v>149.962706</v>
      </c>
      <c r="N40" s="33">
        <v>149.97153230000001</v>
      </c>
      <c r="O40" s="33">
        <v>149.68982715000001</v>
      </c>
      <c r="P40" s="33">
        <v>149.84982844999999</v>
      </c>
      <c r="Q40" s="33">
        <v>149.99652800000001</v>
      </c>
      <c r="R40" s="33">
        <v>149.76292269999999</v>
      </c>
      <c r="S40" s="33">
        <v>150.01773764999999</v>
      </c>
      <c r="T40" s="33">
        <v>149.99864210000001</v>
      </c>
      <c r="U40" s="33">
        <v>156.7447713</v>
      </c>
      <c r="V40" s="33">
        <v>160.24743580000001</v>
      </c>
      <c r="W40" s="33">
        <v>150.02301685</v>
      </c>
    </row>
    <row r="41" spans="2:23" x14ac:dyDescent="0.25">
      <c r="B41" s="11" t="s">
        <v>7137</v>
      </c>
      <c r="C41" s="11" t="s">
        <v>7138</v>
      </c>
      <c r="D41" s="11" t="s">
        <v>7139</v>
      </c>
      <c r="E41" s="11" t="s">
        <v>645</v>
      </c>
      <c r="F41" s="12" t="s">
        <v>6831</v>
      </c>
      <c r="G41" s="33">
        <v>150.01286035000001</v>
      </c>
      <c r="H41" s="33">
        <v>150.0046682</v>
      </c>
      <c r="I41" s="33">
        <v>149.9731444</v>
      </c>
      <c r="J41" s="33">
        <v>150.00128505000001</v>
      </c>
      <c r="K41" s="33">
        <v>150.01916704999999</v>
      </c>
      <c r="L41" s="33">
        <v>150.01493120000001</v>
      </c>
      <c r="M41" s="33">
        <v>150.02543134999999</v>
      </c>
      <c r="N41" s="33">
        <v>149.99627365000001</v>
      </c>
      <c r="O41" s="33">
        <v>149.99448810000001</v>
      </c>
      <c r="P41" s="33">
        <v>149.94193240000001</v>
      </c>
      <c r="Q41" s="33">
        <v>150.02985515</v>
      </c>
      <c r="R41" s="33">
        <v>150.0381783</v>
      </c>
      <c r="S41" s="33">
        <v>150.03211625</v>
      </c>
      <c r="T41" s="33">
        <v>149.98125325000001</v>
      </c>
      <c r="U41" s="33">
        <v>155.25618009999999</v>
      </c>
      <c r="V41" s="33">
        <v>157.5060551</v>
      </c>
      <c r="W41" s="33">
        <v>149.99001385</v>
      </c>
    </row>
    <row r="42" spans="2:23" x14ac:dyDescent="0.25">
      <c r="B42" s="8" t="s">
        <v>7296</v>
      </c>
      <c r="C42" s="8" t="s">
        <v>7297</v>
      </c>
      <c r="D42" s="8" t="s">
        <v>7298</v>
      </c>
      <c r="E42" s="8" t="s">
        <v>124</v>
      </c>
      <c r="F42" s="9" t="s">
        <v>6831</v>
      </c>
      <c r="G42" s="33">
        <v>149.88165090000001</v>
      </c>
      <c r="H42" s="33">
        <v>149.88165090000001</v>
      </c>
      <c r="I42" s="33">
        <v>149.88165090000001</v>
      </c>
      <c r="J42" s="33">
        <v>149.88165090000001</v>
      </c>
      <c r="K42" s="33">
        <v>149.88165090000001</v>
      </c>
      <c r="L42" s="33">
        <v>149.88165090000001</v>
      </c>
      <c r="M42" s="33">
        <v>149.88165090000001</v>
      </c>
      <c r="N42" s="33">
        <v>149.88165090000001</v>
      </c>
      <c r="O42" s="33">
        <v>149.88165090000001</v>
      </c>
      <c r="P42" s="33">
        <v>149.88165090000001</v>
      </c>
      <c r="Q42" s="33">
        <v>149.88165090000001</v>
      </c>
      <c r="R42" s="33">
        <v>149.88165090000001</v>
      </c>
      <c r="S42" s="33">
        <v>149.88165090000001</v>
      </c>
      <c r="T42" s="33">
        <v>149.88165090000001</v>
      </c>
      <c r="U42" s="33">
        <v>159.25381060000001</v>
      </c>
      <c r="V42" s="33">
        <v>164.3783737</v>
      </c>
      <c r="W42" s="33">
        <v>149.88165090000001</v>
      </c>
    </row>
    <row r="43" spans="2:23" x14ac:dyDescent="0.25">
      <c r="B43" s="11" t="s">
        <v>7278</v>
      </c>
      <c r="C43" s="11" t="s">
        <v>7279</v>
      </c>
      <c r="D43" s="11" t="s">
        <v>7280</v>
      </c>
      <c r="E43" s="11" t="s">
        <v>645</v>
      </c>
      <c r="F43" s="12" t="s">
        <v>6831</v>
      </c>
      <c r="G43" s="33">
        <v>150.06358259999999</v>
      </c>
      <c r="H43" s="33">
        <v>150.06358259999999</v>
      </c>
      <c r="I43" s="33">
        <v>150.06358259999999</v>
      </c>
      <c r="J43" s="33">
        <v>150.06358259999999</v>
      </c>
      <c r="K43" s="33">
        <v>150.06358259999999</v>
      </c>
      <c r="L43" s="33">
        <v>150.06358259999999</v>
      </c>
      <c r="M43" s="33">
        <v>150.06358259999999</v>
      </c>
      <c r="N43" s="33">
        <v>150.06358259999999</v>
      </c>
      <c r="O43" s="33">
        <v>150.06358259999999</v>
      </c>
      <c r="P43" s="33">
        <v>150.06358259999999</v>
      </c>
      <c r="Q43" s="33">
        <v>150.06358259999999</v>
      </c>
      <c r="R43" s="33">
        <v>150.06358259999999</v>
      </c>
      <c r="S43" s="33">
        <v>150.06358259999999</v>
      </c>
      <c r="T43" s="33">
        <v>150.06358259999999</v>
      </c>
      <c r="U43" s="33">
        <v>150.06358259999999</v>
      </c>
      <c r="V43" s="33">
        <v>150.06358259999999</v>
      </c>
      <c r="W43" s="33">
        <v>150.06358259999999</v>
      </c>
    </row>
    <row r="44" spans="2:23" x14ac:dyDescent="0.25">
      <c r="B44" s="8" t="s">
        <v>7299</v>
      </c>
      <c r="C44" s="8" t="s">
        <v>7300</v>
      </c>
      <c r="D44" s="8" t="s">
        <v>7301</v>
      </c>
      <c r="E44" s="8" t="s">
        <v>124</v>
      </c>
      <c r="F44" s="9" t="s">
        <v>6831</v>
      </c>
      <c r="G44" s="33">
        <v>149.84892780000001</v>
      </c>
      <c r="H44" s="33">
        <v>149.8557883</v>
      </c>
      <c r="I44" s="33">
        <v>149.91170930000001</v>
      </c>
      <c r="J44" s="33">
        <v>150.07345565</v>
      </c>
      <c r="K44" s="33">
        <v>150.03997835000001</v>
      </c>
      <c r="L44" s="33">
        <v>150.0176793</v>
      </c>
      <c r="M44" s="33">
        <v>149.99092565000001</v>
      </c>
      <c r="N44" s="33">
        <v>150.0475883</v>
      </c>
      <c r="O44" s="33">
        <v>149.95814865</v>
      </c>
      <c r="P44" s="33">
        <v>149.99445005000001</v>
      </c>
      <c r="Q44" s="33">
        <v>150.07254555</v>
      </c>
      <c r="R44" s="33">
        <v>150.02954935</v>
      </c>
      <c r="S44" s="33">
        <v>149.92615355000001</v>
      </c>
      <c r="T44" s="33">
        <v>150.08197394999999</v>
      </c>
      <c r="U44" s="33">
        <v>157.71751275</v>
      </c>
      <c r="V44" s="33">
        <v>161.86073189999999</v>
      </c>
      <c r="W44" s="33">
        <v>149.99947555</v>
      </c>
    </row>
    <row r="45" spans="2:23" x14ac:dyDescent="0.25">
      <c r="B45" s="11" t="s">
        <v>7248</v>
      </c>
      <c r="C45" s="11" t="s">
        <v>7249</v>
      </c>
      <c r="D45" s="11" t="s">
        <v>7250</v>
      </c>
      <c r="E45" s="11" t="s">
        <v>645</v>
      </c>
      <c r="F45" s="12" t="s">
        <v>6831</v>
      </c>
      <c r="G45" s="33">
        <v>149.97193055</v>
      </c>
      <c r="H45" s="33">
        <v>149.97684684999999</v>
      </c>
      <c r="I45" s="33">
        <v>149.95456369999999</v>
      </c>
      <c r="J45" s="33">
        <v>150.0299344</v>
      </c>
      <c r="K45" s="33">
        <v>150.04694720000001</v>
      </c>
      <c r="L45" s="33">
        <v>149.96099039999999</v>
      </c>
      <c r="M45" s="33">
        <v>149.97521180000001</v>
      </c>
      <c r="N45" s="33">
        <v>149.99706739999999</v>
      </c>
      <c r="O45" s="33">
        <v>149.99587414999999</v>
      </c>
      <c r="P45" s="33">
        <v>149.99210650000001</v>
      </c>
      <c r="Q45" s="33">
        <v>150.03072595</v>
      </c>
      <c r="R45" s="33">
        <v>150.00227924999999</v>
      </c>
      <c r="S45" s="33">
        <v>150.01107694999999</v>
      </c>
      <c r="T45" s="33">
        <v>150.02991395000001</v>
      </c>
      <c r="U45" s="33">
        <v>154.83497259999999</v>
      </c>
      <c r="V45" s="33">
        <v>157.48293179999999</v>
      </c>
      <c r="W45" s="33">
        <v>149.99515980000001</v>
      </c>
    </row>
    <row r="46" spans="2:23" x14ac:dyDescent="0.25">
      <c r="B46" s="8" t="s">
        <v>7206</v>
      </c>
      <c r="C46" s="8" t="s">
        <v>7207</v>
      </c>
      <c r="D46" s="8" t="s">
        <v>7208</v>
      </c>
      <c r="E46" s="8" t="s">
        <v>124</v>
      </c>
      <c r="F46" s="9" t="s">
        <v>6831</v>
      </c>
      <c r="G46" s="33">
        <v>139.83054695000001</v>
      </c>
      <c r="H46" s="33">
        <v>139.86914515000001</v>
      </c>
      <c r="I46" s="33">
        <v>139.79520529999999</v>
      </c>
      <c r="J46" s="33">
        <v>139.66606189999999</v>
      </c>
      <c r="K46" s="33">
        <v>139.82739154999999</v>
      </c>
      <c r="L46" s="33">
        <v>139.74606245000001</v>
      </c>
      <c r="M46" s="33">
        <v>139.87476154999999</v>
      </c>
      <c r="N46" s="33">
        <v>139.7911972</v>
      </c>
      <c r="O46" s="33">
        <v>139.88262535000001</v>
      </c>
      <c r="P46" s="33">
        <v>139.96210450000001</v>
      </c>
      <c r="Q46" s="33">
        <v>139.81086174999999</v>
      </c>
      <c r="R46" s="33">
        <v>140.01036160000001</v>
      </c>
      <c r="S46" s="33">
        <v>140.0585902</v>
      </c>
      <c r="T46" s="33">
        <v>140.03288085</v>
      </c>
      <c r="U46" s="33">
        <v>148.48771644999999</v>
      </c>
      <c r="V46" s="33">
        <v>151.93303234999999</v>
      </c>
      <c r="W46" s="33">
        <v>140.36359254999999</v>
      </c>
    </row>
    <row r="47" spans="2:23" x14ac:dyDescent="0.25">
      <c r="B47" s="11" t="s">
        <v>7257</v>
      </c>
      <c r="C47" s="11" t="s">
        <v>7258</v>
      </c>
      <c r="D47" s="11" t="s">
        <v>7259</v>
      </c>
      <c r="E47" s="11" t="s">
        <v>645</v>
      </c>
      <c r="F47" s="12" t="s">
        <v>6831</v>
      </c>
      <c r="G47" s="33">
        <v>120.0199302</v>
      </c>
      <c r="H47" s="33">
        <v>119.99875034999999</v>
      </c>
      <c r="I47" s="33">
        <v>120.01003455</v>
      </c>
      <c r="J47" s="33">
        <v>120.0140162</v>
      </c>
      <c r="K47" s="33">
        <v>120.00574880000001</v>
      </c>
      <c r="L47" s="33">
        <v>120.01023739999999</v>
      </c>
      <c r="M47" s="33">
        <v>119.98864105</v>
      </c>
      <c r="N47" s="33">
        <v>120.0083206</v>
      </c>
      <c r="O47" s="33">
        <v>119.9847967</v>
      </c>
      <c r="P47" s="33">
        <v>120.02386785</v>
      </c>
      <c r="Q47" s="33">
        <v>120.00918824999999</v>
      </c>
      <c r="R47" s="33">
        <v>119.9910843</v>
      </c>
      <c r="S47" s="33">
        <v>120.0064655</v>
      </c>
      <c r="T47" s="33">
        <v>120.0098668</v>
      </c>
      <c r="U47" s="33">
        <v>124.20344590000001</v>
      </c>
      <c r="V47" s="33">
        <v>126.00767225</v>
      </c>
      <c r="W47" s="33">
        <v>119.99588869999999</v>
      </c>
    </row>
    <row r="48" spans="2:23" x14ac:dyDescent="0.25">
      <c r="B48" s="8" t="s">
        <v>7185</v>
      </c>
      <c r="C48" s="8" t="s">
        <v>7186</v>
      </c>
      <c r="D48" s="8" t="s">
        <v>7187</v>
      </c>
      <c r="E48" s="8" t="s">
        <v>124</v>
      </c>
      <c r="F48" s="9" t="s">
        <v>6831</v>
      </c>
      <c r="G48" s="33">
        <v>316.04160604999998</v>
      </c>
      <c r="H48" s="33">
        <v>316.65881254999999</v>
      </c>
      <c r="I48" s="33">
        <v>315.71777085000002</v>
      </c>
      <c r="J48" s="33">
        <v>314.72146309999999</v>
      </c>
      <c r="K48" s="33">
        <v>320.33097194999999</v>
      </c>
      <c r="L48" s="33">
        <v>319.30281565000001</v>
      </c>
      <c r="M48" s="33">
        <v>318.27425425000001</v>
      </c>
      <c r="N48" s="33">
        <v>316.7414119</v>
      </c>
      <c r="O48" s="33">
        <v>317.70329835000001</v>
      </c>
      <c r="P48" s="33">
        <v>316.63572809999999</v>
      </c>
      <c r="Q48" s="33">
        <v>318.27021139999999</v>
      </c>
      <c r="R48" s="33">
        <v>316.79746019999999</v>
      </c>
      <c r="S48" s="33">
        <v>318.04938349999998</v>
      </c>
      <c r="T48" s="33">
        <v>317.68597505000002</v>
      </c>
      <c r="U48" s="33">
        <v>318.74588575000001</v>
      </c>
      <c r="V48" s="33">
        <v>317.98333545000003</v>
      </c>
      <c r="W48" s="33">
        <v>321.49661485000001</v>
      </c>
    </row>
    <row r="49" spans="2:23" x14ac:dyDescent="0.25">
      <c r="B49" s="11" t="s">
        <v>7269</v>
      </c>
      <c r="C49" s="11" t="s">
        <v>7270</v>
      </c>
      <c r="D49" s="11" t="s">
        <v>7271</v>
      </c>
      <c r="E49" s="11" t="s">
        <v>645</v>
      </c>
      <c r="F49" s="12" t="s">
        <v>6831</v>
      </c>
      <c r="G49" s="33">
        <v>180.03388135</v>
      </c>
      <c r="H49" s="33">
        <v>180.03135835</v>
      </c>
      <c r="I49" s="33">
        <v>180.01346079999999</v>
      </c>
      <c r="J49" s="33">
        <v>180.02034829999999</v>
      </c>
      <c r="K49" s="33">
        <v>179.97941449999999</v>
      </c>
      <c r="L49" s="33">
        <v>179.94490565000001</v>
      </c>
      <c r="M49" s="33">
        <v>179.97374339999999</v>
      </c>
      <c r="N49" s="33">
        <v>179.99139299999999</v>
      </c>
      <c r="O49" s="33">
        <v>180.01401580000001</v>
      </c>
      <c r="P49" s="33">
        <v>180.04336559999999</v>
      </c>
      <c r="Q49" s="33">
        <v>180.05577105</v>
      </c>
      <c r="R49" s="33">
        <v>180.00100789999999</v>
      </c>
      <c r="S49" s="33">
        <v>179.99761359999999</v>
      </c>
      <c r="T49" s="33">
        <v>179.97657394999999</v>
      </c>
      <c r="U49" s="33">
        <v>179.99121880000001</v>
      </c>
      <c r="V49" s="33">
        <v>179.97644445</v>
      </c>
      <c r="W49" s="33">
        <v>180.00883709999999</v>
      </c>
    </row>
    <row r="50" spans="2:23" x14ac:dyDescent="0.25">
      <c r="B50" s="8" t="s">
        <v>7164</v>
      </c>
      <c r="C50" s="8" t="s">
        <v>7165</v>
      </c>
      <c r="D50" s="8" t="s">
        <v>7166</v>
      </c>
      <c r="E50" s="8" t="s">
        <v>124</v>
      </c>
      <c r="F50" s="9" t="s">
        <v>6831</v>
      </c>
      <c r="G50" s="33">
        <v>189.94564994999999</v>
      </c>
      <c r="H50" s="33">
        <v>189.79054395</v>
      </c>
      <c r="I50" s="33">
        <v>189.8177025</v>
      </c>
      <c r="J50" s="33">
        <v>188.93365685000001</v>
      </c>
      <c r="K50" s="33">
        <v>189.68859615</v>
      </c>
      <c r="L50" s="33">
        <v>189.91838774999999</v>
      </c>
      <c r="M50" s="33">
        <v>189.95888120000001</v>
      </c>
      <c r="N50" s="33">
        <v>189.16075559999999</v>
      </c>
      <c r="O50" s="33">
        <v>189.27593490000001</v>
      </c>
      <c r="P50" s="33">
        <v>188.79670849999999</v>
      </c>
      <c r="Q50" s="33">
        <v>189.07023240000001</v>
      </c>
      <c r="R50" s="33">
        <v>188.93432780000001</v>
      </c>
      <c r="S50" s="33">
        <v>189.59578189999999</v>
      </c>
      <c r="T50" s="33">
        <v>189.92599354999999</v>
      </c>
      <c r="U50" s="33">
        <v>189.88875809999999</v>
      </c>
      <c r="V50" s="33">
        <v>189.5764685</v>
      </c>
      <c r="W50" s="33">
        <v>189.3757244</v>
      </c>
    </row>
    <row r="51" spans="2:23" x14ac:dyDescent="0.25">
      <c r="B51" s="11" t="s">
        <v>7272</v>
      </c>
      <c r="C51" s="11" t="s">
        <v>7273</v>
      </c>
      <c r="D51" s="11" t="s">
        <v>7274</v>
      </c>
      <c r="E51" s="11" t="s">
        <v>645</v>
      </c>
      <c r="F51" s="12" t="s">
        <v>6831</v>
      </c>
      <c r="G51" s="33">
        <v>150.02000344999999</v>
      </c>
      <c r="H51" s="33">
        <v>150.0564334</v>
      </c>
      <c r="I51" s="33">
        <v>149.98487320000001</v>
      </c>
      <c r="J51" s="33">
        <v>149.9923608</v>
      </c>
      <c r="K51" s="33">
        <v>149.98110994999999</v>
      </c>
      <c r="L51" s="33">
        <v>149.95922795000001</v>
      </c>
      <c r="M51" s="33">
        <v>150.01773439999999</v>
      </c>
      <c r="N51" s="33">
        <v>150.01263664999999</v>
      </c>
      <c r="O51" s="33">
        <v>150.00320619999999</v>
      </c>
      <c r="P51" s="33">
        <v>150.05352865</v>
      </c>
      <c r="Q51" s="33">
        <v>149.9907796</v>
      </c>
      <c r="R51" s="33">
        <v>150.03332075</v>
      </c>
      <c r="S51" s="33">
        <v>149.99036475</v>
      </c>
      <c r="T51" s="33">
        <v>149.9970419</v>
      </c>
      <c r="U51" s="33">
        <v>155.27821850000001</v>
      </c>
      <c r="V51" s="33">
        <v>157.48292595000001</v>
      </c>
      <c r="W51" s="33">
        <v>150.01218255000001</v>
      </c>
    </row>
    <row r="52" spans="2:23" x14ac:dyDescent="0.25">
      <c r="B52" s="8" t="s">
        <v>7287</v>
      </c>
      <c r="C52" s="8" t="s">
        <v>7288</v>
      </c>
      <c r="D52" s="8" t="s">
        <v>7289</v>
      </c>
      <c r="E52" s="8" t="s">
        <v>124</v>
      </c>
      <c r="F52" s="9" t="s">
        <v>6831</v>
      </c>
      <c r="G52" s="33">
        <v>89.952219549999995</v>
      </c>
      <c r="H52" s="33">
        <v>89.857658849999993</v>
      </c>
      <c r="I52" s="33">
        <v>89.915352200000001</v>
      </c>
      <c r="J52" s="33">
        <v>89.956228550000006</v>
      </c>
      <c r="K52" s="33">
        <v>89.891388299999988</v>
      </c>
      <c r="L52" s="33">
        <v>89.833500000000001</v>
      </c>
      <c r="M52" s="33">
        <v>89.88104100000001</v>
      </c>
      <c r="N52" s="33">
        <v>89.901028999999994</v>
      </c>
      <c r="O52" s="33">
        <v>89.862478550000006</v>
      </c>
      <c r="P52" s="33">
        <v>89.920147999999998</v>
      </c>
      <c r="Q52" s="33">
        <v>89.915670849999998</v>
      </c>
      <c r="R52" s="33">
        <v>89.869238899999999</v>
      </c>
      <c r="S52" s="33">
        <v>89.809762550000002</v>
      </c>
      <c r="T52" s="33">
        <v>89.830853300000001</v>
      </c>
      <c r="U52" s="33">
        <v>93.882128649999999</v>
      </c>
      <c r="V52" s="33">
        <v>95.324342250000001</v>
      </c>
      <c r="W52" s="33">
        <v>89.924530599999997</v>
      </c>
    </row>
    <row r="53" spans="2:23" x14ac:dyDescent="0.25">
      <c r="B53" s="11" t="s">
        <v>7314</v>
      </c>
      <c r="C53" s="11" t="s">
        <v>7315</v>
      </c>
      <c r="D53" s="11" t="s">
        <v>7316</v>
      </c>
      <c r="E53" s="11" t="s">
        <v>645</v>
      </c>
      <c r="F53" s="12" t="s">
        <v>6831</v>
      </c>
      <c r="G53" s="33">
        <v>90.022520350000008</v>
      </c>
      <c r="H53" s="33">
        <v>90.005824499999989</v>
      </c>
      <c r="I53" s="33">
        <v>89.963716000000005</v>
      </c>
      <c r="J53" s="33">
        <v>89.982272850000001</v>
      </c>
      <c r="K53" s="33">
        <v>89.984750250000005</v>
      </c>
      <c r="L53" s="33">
        <v>89.9908468</v>
      </c>
      <c r="M53" s="33">
        <v>89.997448599999998</v>
      </c>
      <c r="N53" s="33">
        <v>89.954448649999989</v>
      </c>
      <c r="O53" s="33">
        <v>89.965632499999998</v>
      </c>
      <c r="P53" s="33">
        <v>89.986539100000002</v>
      </c>
      <c r="Q53" s="33">
        <v>89.979373250000009</v>
      </c>
      <c r="R53" s="33">
        <v>89.952310349999991</v>
      </c>
      <c r="S53" s="33">
        <v>89.990326199999998</v>
      </c>
      <c r="T53" s="33">
        <v>89.978646549999993</v>
      </c>
      <c r="U53" s="33">
        <v>93.161698250000001</v>
      </c>
      <c r="V53" s="33">
        <v>94.284109200000003</v>
      </c>
      <c r="W53" s="33">
        <v>89.935829799999993</v>
      </c>
    </row>
    <row r="54" spans="2:23" x14ac:dyDescent="0.25">
      <c r="B54" s="8" t="s">
        <v>7293</v>
      </c>
      <c r="C54" s="8" t="s">
        <v>7294</v>
      </c>
      <c r="D54" s="8" t="s">
        <v>7295</v>
      </c>
      <c r="E54" s="8" t="s">
        <v>124</v>
      </c>
      <c r="F54" s="9" t="s">
        <v>6831</v>
      </c>
      <c r="G54" s="33">
        <v>149.99518205000001</v>
      </c>
      <c r="H54" s="33">
        <v>150.05219919999999</v>
      </c>
      <c r="I54" s="33">
        <v>150.27396525</v>
      </c>
      <c r="J54" s="33">
        <v>150.27360114999999</v>
      </c>
      <c r="K54" s="33">
        <v>150.45079165000001</v>
      </c>
      <c r="L54" s="33">
        <v>150.46129694999999</v>
      </c>
      <c r="M54" s="33">
        <v>150.5310571</v>
      </c>
      <c r="N54" s="33">
        <v>150.57092075</v>
      </c>
      <c r="O54" s="33">
        <v>150.60860405</v>
      </c>
      <c r="P54" s="33">
        <v>150.38444620000001</v>
      </c>
      <c r="Q54" s="33">
        <v>150.58788915</v>
      </c>
      <c r="R54" s="33">
        <v>150.5037585</v>
      </c>
      <c r="S54" s="33">
        <v>150.29734680000001</v>
      </c>
      <c r="T54" s="33">
        <v>150.33964275</v>
      </c>
      <c r="U54" s="33">
        <v>150.29334739999999</v>
      </c>
      <c r="V54" s="33">
        <v>150.29852894999999</v>
      </c>
      <c r="W54" s="33">
        <v>150.24757299999999</v>
      </c>
    </row>
    <row r="55" spans="2:23" x14ac:dyDescent="0.25">
      <c r="B55" s="11" t="s">
        <v>7275</v>
      </c>
      <c r="C55" s="11" t="s">
        <v>7276</v>
      </c>
      <c r="D55" s="11" t="s">
        <v>7277</v>
      </c>
      <c r="E55" s="11" t="s">
        <v>645</v>
      </c>
      <c r="F55" s="12" t="s">
        <v>6831</v>
      </c>
      <c r="G55" s="33">
        <v>149.99215674999999</v>
      </c>
      <c r="H55" s="33">
        <v>150.01523320000001</v>
      </c>
      <c r="I55" s="33">
        <v>149.9971395</v>
      </c>
      <c r="J55" s="33">
        <v>150.00919490000001</v>
      </c>
      <c r="K55" s="33">
        <v>149.9904521</v>
      </c>
      <c r="L55" s="33">
        <v>150.02248345000001</v>
      </c>
      <c r="M55" s="33">
        <v>149.98615204999999</v>
      </c>
      <c r="N55" s="33">
        <v>149.99452875</v>
      </c>
      <c r="O55" s="33">
        <v>150.00525504999999</v>
      </c>
      <c r="P55" s="33">
        <v>149.99391044999999</v>
      </c>
      <c r="Q55" s="33">
        <v>150.01224980000001</v>
      </c>
      <c r="R55" s="33">
        <v>150.00431225</v>
      </c>
      <c r="S55" s="33">
        <v>150.00139884999999</v>
      </c>
      <c r="T55" s="33">
        <v>149.99253239999999</v>
      </c>
      <c r="U55" s="33">
        <v>156.52860225000001</v>
      </c>
      <c r="V55" s="33">
        <v>160.0797039</v>
      </c>
      <c r="W55" s="33">
        <v>150.00132865</v>
      </c>
    </row>
    <row r="56" spans="2:23" x14ac:dyDescent="0.25">
      <c r="B56" s="8" t="s">
        <v>7284</v>
      </c>
      <c r="C56" s="8" t="s">
        <v>7285</v>
      </c>
      <c r="D56" s="8" t="s">
        <v>7286</v>
      </c>
      <c r="E56" s="8" t="s">
        <v>124</v>
      </c>
      <c r="F56" s="9" t="s">
        <v>6831</v>
      </c>
      <c r="G56" s="33">
        <v>120.00439005</v>
      </c>
      <c r="H56" s="33">
        <v>120.003253</v>
      </c>
      <c r="I56" s="33">
        <v>120.03189895</v>
      </c>
      <c r="J56" s="33">
        <v>119.98468554999999</v>
      </c>
      <c r="K56" s="33">
        <v>119.99801945</v>
      </c>
      <c r="L56" s="33">
        <v>120.0109961</v>
      </c>
      <c r="M56" s="33">
        <v>119.9938022</v>
      </c>
      <c r="N56" s="33">
        <v>119.98034865</v>
      </c>
      <c r="O56" s="33">
        <v>120.00991255</v>
      </c>
      <c r="P56" s="33">
        <v>120.03702585000001</v>
      </c>
      <c r="Q56" s="33">
        <v>119.98363354999999</v>
      </c>
      <c r="R56" s="33">
        <v>119.99747695000001</v>
      </c>
      <c r="S56" s="33">
        <v>119.97991620000001</v>
      </c>
      <c r="T56" s="33">
        <v>120.01061420000001</v>
      </c>
      <c r="U56" s="33">
        <v>124.209082</v>
      </c>
      <c r="V56" s="33">
        <v>125.6744353</v>
      </c>
      <c r="W56" s="33">
        <v>119.9781371</v>
      </c>
    </row>
    <row r="57" spans="2:23" x14ac:dyDescent="0.25">
      <c r="B57" s="11" t="s">
        <v>7095</v>
      </c>
      <c r="C57" s="11" t="s">
        <v>7096</v>
      </c>
      <c r="D57" s="11" t="s">
        <v>7097</v>
      </c>
      <c r="E57" s="11" t="s">
        <v>124</v>
      </c>
      <c r="F57" s="12" t="s">
        <v>6831</v>
      </c>
      <c r="G57" s="33">
        <v>148.63452905</v>
      </c>
      <c r="H57" s="33">
        <v>148.65741510000001</v>
      </c>
      <c r="I57" s="33">
        <v>148.38657384999999</v>
      </c>
      <c r="J57" s="33">
        <v>148.13932080000001</v>
      </c>
      <c r="K57" s="33">
        <v>149.36674049999999</v>
      </c>
      <c r="L57" s="33">
        <v>148.10930145</v>
      </c>
      <c r="M57" s="33">
        <v>148.03999970000001</v>
      </c>
      <c r="N57" s="33">
        <v>147.78189845</v>
      </c>
      <c r="O57" s="33">
        <v>148.56348550000001</v>
      </c>
      <c r="P57" s="33">
        <v>149.83478274999999</v>
      </c>
      <c r="Q57" s="33">
        <v>149.84831245000001</v>
      </c>
      <c r="R57" s="33">
        <v>149.08226155</v>
      </c>
      <c r="S57" s="33">
        <v>148.80410845</v>
      </c>
      <c r="T57" s="33">
        <v>147.5932578</v>
      </c>
      <c r="U57" s="33">
        <v>153.54580684999999</v>
      </c>
      <c r="V57" s="33">
        <v>155.70699164999999</v>
      </c>
      <c r="W57" s="33">
        <v>148.9954473</v>
      </c>
    </row>
    <row r="58" spans="2:23" x14ac:dyDescent="0.25">
      <c r="B58" s="8" t="s">
        <v>7037</v>
      </c>
      <c r="C58" s="8" t="s">
        <v>7038</v>
      </c>
      <c r="D58" s="8" t="s">
        <v>7039</v>
      </c>
      <c r="E58" s="8" t="s">
        <v>124</v>
      </c>
      <c r="F58" s="9" t="s">
        <v>6831</v>
      </c>
      <c r="G58" s="33">
        <v>98.821232299999991</v>
      </c>
      <c r="H58" s="33">
        <v>99.323138600000007</v>
      </c>
      <c r="I58" s="33">
        <v>99.558203899999995</v>
      </c>
      <c r="J58" s="33">
        <v>99.855573050000004</v>
      </c>
      <c r="K58" s="33">
        <v>99.713065100000009</v>
      </c>
      <c r="L58" s="33">
        <v>99.587048299999992</v>
      </c>
      <c r="M58" s="33">
        <v>98.541480549999989</v>
      </c>
      <c r="N58" s="33">
        <v>99.932057499999999</v>
      </c>
      <c r="O58" s="33">
        <v>99.957694050000001</v>
      </c>
      <c r="P58" s="33">
        <v>99.444069600000006</v>
      </c>
      <c r="Q58" s="33">
        <v>99.147482100000005</v>
      </c>
      <c r="R58" s="33">
        <v>98.553977750000001</v>
      </c>
      <c r="S58" s="33">
        <v>99.931360850000004</v>
      </c>
      <c r="T58" s="33">
        <v>98.808040000000005</v>
      </c>
      <c r="U58" s="33">
        <v>99.976513049999994</v>
      </c>
      <c r="V58" s="33">
        <v>100.21609175</v>
      </c>
      <c r="W58" s="33">
        <v>98.759255699999997</v>
      </c>
    </row>
    <row r="59" spans="2:23" x14ac:dyDescent="0.25">
      <c r="B59" s="11" t="s">
        <v>7311</v>
      </c>
      <c r="C59" s="11" t="s">
        <v>7312</v>
      </c>
      <c r="D59" s="11" t="s">
        <v>7313</v>
      </c>
      <c r="E59" s="11" t="s">
        <v>124</v>
      </c>
      <c r="F59" s="12" t="s">
        <v>6831</v>
      </c>
      <c r="G59" s="33">
        <v>149.84976605</v>
      </c>
      <c r="H59" s="33">
        <v>149.77734765</v>
      </c>
      <c r="I59" s="33">
        <v>149.64771105</v>
      </c>
      <c r="J59" s="33">
        <v>149.713055</v>
      </c>
      <c r="K59" s="33">
        <v>149.75428285000001</v>
      </c>
      <c r="L59" s="33">
        <v>149.96105385000001</v>
      </c>
      <c r="M59" s="33">
        <v>149.88720595000001</v>
      </c>
      <c r="N59" s="33">
        <v>149.90233574999999</v>
      </c>
      <c r="O59" s="33">
        <v>149.86806340000001</v>
      </c>
      <c r="P59" s="33">
        <v>149.53418975</v>
      </c>
      <c r="Q59" s="33">
        <v>149.37706739999999</v>
      </c>
      <c r="R59" s="33">
        <v>149.28732135000001</v>
      </c>
      <c r="S59" s="33">
        <v>149.87504989999999</v>
      </c>
      <c r="T59" s="33">
        <v>149.46502369999999</v>
      </c>
      <c r="U59" s="33">
        <v>154.96878165000001</v>
      </c>
      <c r="V59" s="33">
        <v>157.09366255</v>
      </c>
      <c r="W59" s="33">
        <v>149.4579166</v>
      </c>
    </row>
    <row r="60" spans="2:23" x14ac:dyDescent="0.25">
      <c r="B60" s="8" t="s">
        <v>7182</v>
      </c>
      <c r="C60" s="8" t="s">
        <v>7183</v>
      </c>
      <c r="D60" s="8" t="s">
        <v>7184</v>
      </c>
      <c r="E60" s="8" t="s">
        <v>124</v>
      </c>
      <c r="F60" s="9" t="s">
        <v>6831</v>
      </c>
      <c r="G60" s="33">
        <v>119.88082265</v>
      </c>
      <c r="H60" s="33">
        <v>119.82867994999999</v>
      </c>
      <c r="I60" s="33">
        <v>119.86111275</v>
      </c>
      <c r="J60" s="33">
        <v>119.84360285</v>
      </c>
      <c r="K60" s="33">
        <v>119.95934575</v>
      </c>
      <c r="L60" s="33">
        <v>120.00289644999999</v>
      </c>
      <c r="M60" s="33">
        <v>119.98661490000001</v>
      </c>
      <c r="N60" s="33">
        <v>119.97009955</v>
      </c>
      <c r="O60" s="33">
        <v>119.95216435</v>
      </c>
      <c r="P60" s="33">
        <v>119.90949945</v>
      </c>
      <c r="Q60" s="33">
        <v>119.97203519999999</v>
      </c>
      <c r="R60" s="33">
        <v>119.92435455</v>
      </c>
      <c r="S60" s="33">
        <v>119.9682505</v>
      </c>
      <c r="T60" s="33">
        <v>119.94061515</v>
      </c>
      <c r="U60" s="33">
        <v>124.22631745</v>
      </c>
      <c r="V60" s="33">
        <v>126.00964015</v>
      </c>
      <c r="W60" s="33">
        <v>119.8962787</v>
      </c>
    </row>
    <row r="61" spans="2:23" x14ac:dyDescent="0.25">
      <c r="B61" s="11" t="s">
        <v>7116</v>
      </c>
      <c r="C61" s="11" t="s">
        <v>7117</v>
      </c>
      <c r="D61" s="11" t="s">
        <v>7118</v>
      </c>
      <c r="E61" s="11" t="s">
        <v>124</v>
      </c>
      <c r="F61" s="12" t="s">
        <v>6831</v>
      </c>
      <c r="G61" s="33">
        <v>178.64359450000001</v>
      </c>
      <c r="H61" s="33">
        <v>179.60612965000001</v>
      </c>
      <c r="I61" s="33">
        <v>179.77167455</v>
      </c>
      <c r="J61" s="33">
        <v>179.90089714999999</v>
      </c>
      <c r="K61" s="33">
        <v>179.89301455</v>
      </c>
      <c r="L61" s="33">
        <v>177.71156260000001</v>
      </c>
      <c r="M61" s="33">
        <v>179.20592515000001</v>
      </c>
      <c r="N61" s="33">
        <v>178.59101215000001</v>
      </c>
      <c r="O61" s="33">
        <v>179.41893345</v>
      </c>
      <c r="P61" s="33">
        <v>179.49052995</v>
      </c>
      <c r="Q61" s="33">
        <v>179.44636985</v>
      </c>
      <c r="R61" s="33">
        <v>179.49685794999999</v>
      </c>
      <c r="S61" s="33">
        <v>179.9203263</v>
      </c>
      <c r="T61" s="33">
        <v>179.19016635</v>
      </c>
      <c r="U61" s="33">
        <v>188.50247995000001</v>
      </c>
      <c r="V61" s="33">
        <v>192.25723224999999</v>
      </c>
      <c r="W61" s="33">
        <v>179.70846689999999</v>
      </c>
    </row>
    <row r="62" spans="2:23" x14ac:dyDescent="0.25">
      <c r="B62" s="8" t="s">
        <v>7070</v>
      </c>
      <c r="C62" s="8" t="s">
        <v>7071</v>
      </c>
      <c r="D62" s="8" t="s">
        <v>7072</v>
      </c>
      <c r="E62" s="8" t="s">
        <v>124</v>
      </c>
      <c r="F62" s="9" t="s">
        <v>6831</v>
      </c>
      <c r="G62" s="33">
        <v>90.010747350000003</v>
      </c>
      <c r="H62" s="33">
        <v>89.973462350000005</v>
      </c>
      <c r="I62" s="33">
        <v>89.972558649999996</v>
      </c>
      <c r="J62" s="33">
        <v>89.964121950000006</v>
      </c>
      <c r="K62" s="33">
        <v>89.991651899999994</v>
      </c>
      <c r="L62" s="33">
        <v>90.007879349999996</v>
      </c>
      <c r="M62" s="33">
        <v>89.981581649999995</v>
      </c>
      <c r="N62" s="33">
        <v>89.954944449999999</v>
      </c>
      <c r="O62" s="33">
        <v>89.986847850000004</v>
      </c>
      <c r="P62" s="33">
        <v>89.976481199999995</v>
      </c>
      <c r="Q62" s="33">
        <v>89.958374449999994</v>
      </c>
      <c r="R62" s="33">
        <v>89.958775500000002</v>
      </c>
      <c r="S62" s="33">
        <v>90.006782950000002</v>
      </c>
      <c r="T62" s="33">
        <v>89.482449250000002</v>
      </c>
      <c r="U62" s="33">
        <v>93.140977100000001</v>
      </c>
      <c r="V62" s="33">
        <v>94.270588050000001</v>
      </c>
      <c r="W62" s="33">
        <v>90.019382149999998</v>
      </c>
    </row>
    <row r="63" spans="2:23" x14ac:dyDescent="0.25">
      <c r="B63" s="11" t="s">
        <v>7089</v>
      </c>
      <c r="C63" s="11" t="s">
        <v>7090</v>
      </c>
      <c r="D63" s="11" t="s">
        <v>7091</v>
      </c>
      <c r="E63" s="11" t="s">
        <v>124</v>
      </c>
      <c r="F63" s="12" t="s">
        <v>6831</v>
      </c>
      <c r="G63" s="33">
        <v>149.31901085000001</v>
      </c>
      <c r="H63" s="33">
        <v>149.7819461</v>
      </c>
      <c r="I63" s="33">
        <v>149.87956650000001</v>
      </c>
      <c r="J63" s="33">
        <v>150.00224119999999</v>
      </c>
      <c r="K63" s="33">
        <v>150.00219354999999</v>
      </c>
      <c r="L63" s="33">
        <v>148.23476529999999</v>
      </c>
      <c r="M63" s="33">
        <v>150.00134284999999</v>
      </c>
      <c r="N63" s="33">
        <v>148.01584249999999</v>
      </c>
      <c r="O63" s="33">
        <v>149.05318510000001</v>
      </c>
      <c r="P63" s="33">
        <v>149.73650075</v>
      </c>
      <c r="Q63" s="33">
        <v>149.70218725000001</v>
      </c>
      <c r="R63" s="33">
        <v>149.74634315</v>
      </c>
      <c r="S63" s="33">
        <v>149.99853525</v>
      </c>
      <c r="T63" s="33">
        <v>149.35527680000001</v>
      </c>
      <c r="U63" s="33">
        <v>157.87995925000001</v>
      </c>
      <c r="V63" s="33">
        <v>161.38296629999999</v>
      </c>
      <c r="W63" s="33">
        <v>150.00112870000001</v>
      </c>
    </row>
    <row r="64" spans="2:23" x14ac:dyDescent="0.25">
      <c r="B64" s="8" t="s">
        <v>7146</v>
      </c>
      <c r="C64" s="8" t="s">
        <v>7147</v>
      </c>
      <c r="D64" s="8" t="s">
        <v>7148</v>
      </c>
      <c r="E64" s="8" t="s">
        <v>124</v>
      </c>
      <c r="F64" s="9" t="s">
        <v>6831</v>
      </c>
      <c r="G64" s="33">
        <v>149.99068070000001</v>
      </c>
      <c r="H64" s="33">
        <v>149.73753790000001</v>
      </c>
      <c r="I64" s="33">
        <v>149.84006754999999</v>
      </c>
      <c r="J64" s="33">
        <v>148.82820895</v>
      </c>
      <c r="K64" s="33">
        <v>149.78096210000001</v>
      </c>
      <c r="L64" s="33">
        <v>149.95697594999999</v>
      </c>
      <c r="M64" s="33">
        <v>150.00982875</v>
      </c>
      <c r="N64" s="33">
        <v>149.19400114999999</v>
      </c>
      <c r="O64" s="33">
        <v>149.40562589999999</v>
      </c>
      <c r="P64" s="33">
        <v>148.75256160000001</v>
      </c>
      <c r="Q64" s="33">
        <v>149.05863015</v>
      </c>
      <c r="R64" s="33">
        <v>148.90097714999999</v>
      </c>
      <c r="S64" s="33">
        <v>149.95849095</v>
      </c>
      <c r="T64" s="33">
        <v>149.98847739999999</v>
      </c>
      <c r="U64" s="33">
        <v>155.27332730000001</v>
      </c>
      <c r="V64" s="33">
        <v>157.5174481</v>
      </c>
      <c r="W64" s="33">
        <v>149.59022049999999</v>
      </c>
    </row>
    <row r="65" spans="2:23" x14ac:dyDescent="0.25">
      <c r="B65" s="11" t="s">
        <v>6979</v>
      </c>
      <c r="C65" s="11" t="s">
        <v>6980</v>
      </c>
      <c r="D65" s="11" t="s">
        <v>6981</v>
      </c>
      <c r="E65" s="11" t="s">
        <v>124</v>
      </c>
      <c r="F65" s="12" t="s">
        <v>6831</v>
      </c>
      <c r="G65" s="33">
        <v>49.522514899999997</v>
      </c>
      <c r="H65" s="33">
        <v>49.238080949999997</v>
      </c>
      <c r="I65" s="33">
        <v>48.929827899999999</v>
      </c>
      <c r="J65" s="33">
        <v>49.15569945</v>
      </c>
      <c r="K65" s="33">
        <v>48.999667250000002</v>
      </c>
      <c r="L65" s="33">
        <v>48.697968899999999</v>
      </c>
      <c r="M65" s="33">
        <v>48.847382850000002</v>
      </c>
      <c r="N65" s="33">
        <v>48.862784750000003</v>
      </c>
      <c r="O65" s="33">
        <v>49.024354950000003</v>
      </c>
      <c r="P65" s="33">
        <v>48.959371449999999</v>
      </c>
      <c r="Q65" s="33">
        <v>48.167468200000002</v>
      </c>
      <c r="R65" s="33">
        <v>48.826470350000001</v>
      </c>
      <c r="S65" s="33">
        <v>49.370369250000003</v>
      </c>
      <c r="T65" s="33">
        <v>49.108180099999998</v>
      </c>
      <c r="U65" s="33">
        <v>51.121318500000001</v>
      </c>
      <c r="V65" s="33">
        <v>51.450211149999987</v>
      </c>
      <c r="W65" s="33">
        <v>49.332211399999998</v>
      </c>
    </row>
    <row r="66" spans="2:23" x14ac:dyDescent="0.25">
      <c r="B66" s="8" t="s">
        <v>7221</v>
      </c>
      <c r="C66" s="8" t="s">
        <v>7222</v>
      </c>
      <c r="D66" s="8" t="s">
        <v>7223</v>
      </c>
      <c r="E66" s="8" t="s">
        <v>124</v>
      </c>
      <c r="F66" s="9" t="s">
        <v>6831</v>
      </c>
      <c r="G66" s="33">
        <v>100.00765795</v>
      </c>
      <c r="H66" s="33">
        <v>100.00302050000001</v>
      </c>
      <c r="I66" s="33">
        <v>99.937345949999994</v>
      </c>
      <c r="J66" s="33">
        <v>99.986979050000002</v>
      </c>
      <c r="K66" s="33">
        <v>100.02357035</v>
      </c>
      <c r="L66" s="33">
        <v>100.02096815</v>
      </c>
      <c r="M66" s="33">
        <v>100.0464477</v>
      </c>
      <c r="N66" s="33">
        <v>100.01426789999999</v>
      </c>
      <c r="O66" s="33">
        <v>99.9913095</v>
      </c>
      <c r="P66" s="33">
        <v>99.966781699999999</v>
      </c>
      <c r="Q66" s="33">
        <v>99.92545659999999</v>
      </c>
      <c r="R66" s="33">
        <v>99.908456999999999</v>
      </c>
      <c r="S66" s="33">
        <v>99.972964750000003</v>
      </c>
      <c r="T66" s="33">
        <v>99.597021150000003</v>
      </c>
      <c r="U66" s="33">
        <v>105.84909795</v>
      </c>
      <c r="V66" s="33">
        <v>108.9903833</v>
      </c>
      <c r="W66" s="33">
        <v>99.967665699999998</v>
      </c>
    </row>
    <row r="67" spans="2:23" x14ac:dyDescent="0.25">
      <c r="B67" s="11" t="s">
        <v>7134</v>
      </c>
      <c r="C67" s="11" t="s">
        <v>7135</v>
      </c>
      <c r="D67" s="11" t="s">
        <v>7136</v>
      </c>
      <c r="E67" s="11" t="s">
        <v>124</v>
      </c>
      <c r="F67" s="12" t="s">
        <v>6831</v>
      </c>
      <c r="G67" s="33">
        <v>149.9702824</v>
      </c>
      <c r="H67" s="33">
        <v>149.88723039999999</v>
      </c>
      <c r="I67" s="33">
        <v>149.97634435000001</v>
      </c>
      <c r="J67" s="33">
        <v>149.96342659999999</v>
      </c>
      <c r="K67" s="33">
        <v>149.8618721</v>
      </c>
      <c r="L67" s="33">
        <v>149.97685354999999</v>
      </c>
      <c r="M67" s="33">
        <v>149.94328705000001</v>
      </c>
      <c r="N67" s="33">
        <v>149.97528410000001</v>
      </c>
      <c r="O67" s="33">
        <v>149.97522895</v>
      </c>
      <c r="P67" s="33">
        <v>149.99626090000001</v>
      </c>
      <c r="Q67" s="33">
        <v>149.96922814999999</v>
      </c>
      <c r="R67" s="33">
        <v>149.92841709999999</v>
      </c>
      <c r="S67" s="33">
        <v>149.91884684999999</v>
      </c>
      <c r="T67" s="33">
        <v>149.95754030000001</v>
      </c>
      <c r="U67" s="33">
        <v>155.1876279</v>
      </c>
      <c r="V67" s="33">
        <v>155.88909384999999</v>
      </c>
      <c r="W67" s="33">
        <v>148.53635355</v>
      </c>
    </row>
    <row r="68" spans="2:23" x14ac:dyDescent="0.25">
      <c r="B68" s="8" t="s">
        <v>6940</v>
      </c>
      <c r="C68" s="8" t="s">
        <v>6941</v>
      </c>
      <c r="D68" s="8" t="s">
        <v>6942</v>
      </c>
      <c r="E68" s="8" t="s">
        <v>124</v>
      </c>
      <c r="F68" s="9" t="s">
        <v>906</v>
      </c>
      <c r="G68" s="33">
        <v>113.78467135</v>
      </c>
      <c r="H68" s="33">
        <v>102.3208626</v>
      </c>
      <c r="I68" s="33">
        <v>101.6848268</v>
      </c>
      <c r="J68" s="33">
        <v>106.08722485</v>
      </c>
      <c r="K68" s="33">
        <v>102.7165656</v>
      </c>
      <c r="L68" s="33">
        <v>101.73748915</v>
      </c>
      <c r="M68" s="33">
        <v>100.39142875</v>
      </c>
      <c r="N68" s="33">
        <v>102.36906755</v>
      </c>
      <c r="O68" s="33">
        <v>98.744703299999998</v>
      </c>
      <c r="P68" s="33">
        <v>98.327009699999991</v>
      </c>
      <c r="Q68" s="33">
        <v>108.52278990000001</v>
      </c>
      <c r="R68" s="33">
        <v>112.97791975</v>
      </c>
      <c r="S68" s="33">
        <v>105.13657765000001</v>
      </c>
      <c r="T68" s="33">
        <v>115.75445685</v>
      </c>
      <c r="U68" s="33">
        <v>112.4626416</v>
      </c>
      <c r="V68" s="33">
        <v>113.09801845</v>
      </c>
      <c r="W68" s="33">
        <v>113.92794635</v>
      </c>
    </row>
    <row r="69" spans="2:23" x14ac:dyDescent="0.25">
      <c r="B69" s="11" t="s">
        <v>6877</v>
      </c>
      <c r="C69" s="11" t="s">
        <v>6878</v>
      </c>
      <c r="D69" s="11" t="s">
        <v>6879</v>
      </c>
      <c r="E69" s="11" t="s">
        <v>124</v>
      </c>
      <c r="F69" s="12" t="s">
        <v>906</v>
      </c>
      <c r="G69" s="33">
        <v>13.36978175</v>
      </c>
      <c r="H69" s="33">
        <v>12.24301685</v>
      </c>
      <c r="I69" s="33">
        <v>10.3799966</v>
      </c>
      <c r="J69" s="33">
        <v>11.4947725</v>
      </c>
      <c r="K69" s="33">
        <v>11.5851778</v>
      </c>
      <c r="L69" s="33">
        <v>10.84687145</v>
      </c>
      <c r="M69" s="33">
        <v>14.76626795</v>
      </c>
      <c r="N69" s="33">
        <v>11.177005149999999</v>
      </c>
      <c r="O69" s="33">
        <v>10.52902915</v>
      </c>
      <c r="P69" s="33">
        <v>11.01912755</v>
      </c>
      <c r="Q69" s="33">
        <v>13.648835800000001</v>
      </c>
      <c r="R69" s="33">
        <v>15.04907455</v>
      </c>
      <c r="S69" s="33">
        <v>11.43658025</v>
      </c>
      <c r="T69" s="33">
        <v>14.1350368</v>
      </c>
      <c r="U69" s="33">
        <v>12.652069900000001</v>
      </c>
      <c r="V69" s="33">
        <v>12.16958975</v>
      </c>
      <c r="W69" s="33">
        <v>11.871733600000001</v>
      </c>
    </row>
    <row r="70" spans="2:23" x14ac:dyDescent="0.25">
      <c r="B70" s="8" t="s">
        <v>6747</v>
      </c>
      <c r="C70" s="8" t="s">
        <v>6748</v>
      </c>
      <c r="D70" s="8" t="s">
        <v>6749</v>
      </c>
      <c r="E70" s="8" t="s">
        <v>124</v>
      </c>
      <c r="F70" s="9" t="s">
        <v>253</v>
      </c>
      <c r="G70" s="33">
        <v>7.9094907500000007</v>
      </c>
      <c r="H70" s="33">
        <v>6.3823066500000003</v>
      </c>
      <c r="I70" s="33">
        <v>6.2792374000000004</v>
      </c>
      <c r="J70" s="33">
        <v>6.5893186999999998</v>
      </c>
      <c r="K70" s="33">
        <v>6.5415021499999986</v>
      </c>
      <c r="L70" s="33">
        <v>6.6992678999999997</v>
      </c>
      <c r="M70" s="33">
        <v>6.6440110000000008</v>
      </c>
      <c r="N70" s="33">
        <v>6.6298561500000002</v>
      </c>
      <c r="O70" s="33">
        <v>6.6971298000000008</v>
      </c>
      <c r="P70" s="33">
        <v>6.5759665999999992</v>
      </c>
      <c r="Q70" s="33">
        <v>7.8360150500000003</v>
      </c>
      <c r="R70" s="33">
        <v>8.8512854000000001</v>
      </c>
      <c r="S70" s="33">
        <v>7.3731403999999996</v>
      </c>
      <c r="T70" s="33">
        <v>9.0627402999999997</v>
      </c>
      <c r="U70" s="33">
        <v>7.6901953500000007</v>
      </c>
      <c r="V70" s="33">
        <v>7.2594733500000004</v>
      </c>
      <c r="W70" s="33">
        <v>7.1816454000000007</v>
      </c>
    </row>
    <row r="71" spans="2:23" x14ac:dyDescent="0.25">
      <c r="B71" s="11" t="s">
        <v>6874</v>
      </c>
      <c r="C71" s="11" t="s">
        <v>6875</v>
      </c>
      <c r="D71" s="11" t="s">
        <v>6876</v>
      </c>
      <c r="E71" s="11" t="s">
        <v>124</v>
      </c>
      <c r="F71" s="12" t="s">
        <v>253</v>
      </c>
      <c r="G71" s="33">
        <v>12.50838785</v>
      </c>
      <c r="H71" s="33">
        <v>9.8552715000000006</v>
      </c>
      <c r="I71" s="33">
        <v>9.9317882500000003</v>
      </c>
      <c r="J71" s="33">
        <v>10.818815949999999</v>
      </c>
      <c r="K71" s="33">
        <v>10.633759299999999</v>
      </c>
      <c r="L71" s="33">
        <v>11.380020849999999</v>
      </c>
      <c r="M71" s="33">
        <v>10.946289200000001</v>
      </c>
      <c r="N71" s="33">
        <v>10.83063585</v>
      </c>
      <c r="O71" s="33">
        <v>11.037907499999999</v>
      </c>
      <c r="P71" s="33">
        <v>11.4183442</v>
      </c>
      <c r="Q71" s="33">
        <v>12.79822575</v>
      </c>
      <c r="R71" s="33">
        <v>13.78653965</v>
      </c>
      <c r="S71" s="33">
        <v>12.508247450000001</v>
      </c>
      <c r="T71" s="33">
        <v>14.235287</v>
      </c>
      <c r="U71" s="33">
        <v>13.0394215</v>
      </c>
      <c r="V71" s="33">
        <v>13.01726345</v>
      </c>
      <c r="W71" s="33">
        <v>12.2274855</v>
      </c>
    </row>
    <row r="72" spans="2:23" x14ac:dyDescent="0.25">
      <c r="B72" s="8" t="s">
        <v>6892</v>
      </c>
      <c r="C72" s="8" t="s">
        <v>6893</v>
      </c>
      <c r="D72" s="8" t="s">
        <v>6894</v>
      </c>
      <c r="E72" s="8" t="s">
        <v>124</v>
      </c>
      <c r="F72" s="9" t="s">
        <v>253</v>
      </c>
      <c r="G72" s="33">
        <v>157.58959584999999</v>
      </c>
      <c r="H72" s="33">
        <v>146.51596069999999</v>
      </c>
      <c r="I72" s="33">
        <v>144.92057955000001</v>
      </c>
      <c r="J72" s="33">
        <v>147.19713264999999</v>
      </c>
      <c r="K72" s="33">
        <v>150.54278635</v>
      </c>
      <c r="L72" s="33">
        <v>149.17132154999999</v>
      </c>
      <c r="M72" s="33">
        <v>149.06079120000001</v>
      </c>
      <c r="N72" s="33">
        <v>126.64672665000001</v>
      </c>
      <c r="O72" s="33">
        <v>119.1923226</v>
      </c>
      <c r="P72" s="33">
        <v>118.25735525</v>
      </c>
      <c r="Q72" s="33">
        <v>124.6703596</v>
      </c>
      <c r="R72" s="33">
        <v>128.59396459999999</v>
      </c>
      <c r="S72" s="33">
        <v>121.30482125</v>
      </c>
      <c r="T72" s="33">
        <v>124.53640919999999</v>
      </c>
      <c r="U72" s="33">
        <v>123.39603335</v>
      </c>
      <c r="V72" s="33">
        <v>156.84520825000001</v>
      </c>
      <c r="W72" s="33">
        <v>150.38965185000001</v>
      </c>
    </row>
    <row r="73" spans="2:23" x14ac:dyDescent="0.25">
      <c r="B73" s="11" t="s">
        <v>6994</v>
      </c>
      <c r="C73" s="11" t="s">
        <v>6995</v>
      </c>
      <c r="D73" s="11" t="s">
        <v>6996</v>
      </c>
      <c r="E73" s="11" t="s">
        <v>124</v>
      </c>
      <c r="F73" s="12" t="s">
        <v>253</v>
      </c>
      <c r="G73" s="33">
        <v>66.367670750000002</v>
      </c>
      <c r="H73" s="33">
        <v>62.637739949999997</v>
      </c>
      <c r="I73" s="33">
        <v>60.483886900000002</v>
      </c>
      <c r="J73" s="33">
        <v>60.789474650000002</v>
      </c>
      <c r="K73" s="33">
        <v>63.160773399999997</v>
      </c>
      <c r="L73" s="33">
        <v>61.214593399999998</v>
      </c>
      <c r="M73" s="33">
        <v>63.362703600000003</v>
      </c>
      <c r="N73" s="33">
        <v>62.523884649999999</v>
      </c>
      <c r="O73" s="33">
        <v>62.579284199999996</v>
      </c>
      <c r="P73" s="33">
        <v>61.661544249999999</v>
      </c>
      <c r="Q73" s="33">
        <v>61.499920500000009</v>
      </c>
      <c r="R73" s="33">
        <v>64.76804405</v>
      </c>
      <c r="S73" s="33">
        <v>62.338236850000001</v>
      </c>
      <c r="T73" s="33">
        <v>62.742027600000007</v>
      </c>
      <c r="U73" s="33">
        <v>63.080871500000001</v>
      </c>
      <c r="V73" s="33">
        <v>63.199035049999999</v>
      </c>
      <c r="W73" s="33">
        <v>63.267223450000003</v>
      </c>
    </row>
    <row r="74" spans="2:23" x14ac:dyDescent="0.25">
      <c r="B74" s="8" t="s">
        <v>6783</v>
      </c>
      <c r="C74" s="8" t="s">
        <v>6784</v>
      </c>
      <c r="D74" s="8" t="s">
        <v>6785</v>
      </c>
      <c r="E74" s="8" t="s">
        <v>124</v>
      </c>
      <c r="F74" s="9" t="s">
        <v>253</v>
      </c>
      <c r="G74" s="33">
        <v>23.487459300000001</v>
      </c>
      <c r="H74" s="33">
        <v>18.1743503</v>
      </c>
      <c r="I74" s="33">
        <v>16.989545249999999</v>
      </c>
      <c r="J74" s="33">
        <v>17.526633749999998</v>
      </c>
      <c r="K74" s="33">
        <v>19.33736575</v>
      </c>
      <c r="L74" s="33">
        <v>21.349012850000001</v>
      </c>
      <c r="M74" s="33">
        <v>22.121908550000001</v>
      </c>
      <c r="N74" s="33">
        <v>19.263117149999999</v>
      </c>
      <c r="O74" s="33">
        <v>19.891819850000001</v>
      </c>
      <c r="P74" s="33">
        <v>18.746159349999999</v>
      </c>
      <c r="Q74" s="33">
        <v>21.031725049999999</v>
      </c>
      <c r="R74" s="33">
        <v>23.963721100000001</v>
      </c>
      <c r="S74" s="33">
        <v>24.5958498</v>
      </c>
      <c r="T74" s="33">
        <v>27.06910835</v>
      </c>
      <c r="U74" s="33">
        <v>25.22925635</v>
      </c>
      <c r="V74" s="33">
        <v>24.827213050000001</v>
      </c>
      <c r="W74" s="33">
        <v>23.178739050000001</v>
      </c>
    </row>
    <row r="75" spans="2:23" x14ac:dyDescent="0.25">
      <c r="B75" s="11" t="s">
        <v>6753</v>
      </c>
      <c r="C75" s="11" t="s">
        <v>6754</v>
      </c>
      <c r="D75" s="11" t="s">
        <v>6755</v>
      </c>
      <c r="E75" s="11" t="s">
        <v>124</v>
      </c>
      <c r="F75" s="12" t="s">
        <v>120</v>
      </c>
      <c r="G75" s="33">
        <v>8.3992825</v>
      </c>
      <c r="H75" s="33">
        <v>7.0539447499999994</v>
      </c>
      <c r="I75" s="33">
        <v>6.8518175000000001</v>
      </c>
      <c r="J75" s="33">
        <v>7.6395237500000004</v>
      </c>
      <c r="K75" s="33">
        <v>7.1711347000000014</v>
      </c>
      <c r="L75" s="33">
        <v>7.2923156000000002</v>
      </c>
      <c r="M75" s="33">
        <v>7.4182266499999994</v>
      </c>
      <c r="N75" s="33">
        <v>7.2658246999999996</v>
      </c>
      <c r="O75" s="33">
        <v>7.4941214</v>
      </c>
      <c r="P75" s="33">
        <v>7.2934354999999993</v>
      </c>
      <c r="Q75" s="33">
        <v>8.9300510000000006</v>
      </c>
      <c r="R75" s="33">
        <v>9.2973691000000009</v>
      </c>
      <c r="S75" s="33">
        <v>8.387856600000001</v>
      </c>
      <c r="T75" s="33">
        <v>10.282161199999999</v>
      </c>
      <c r="U75" s="33">
        <v>8.6908805999999998</v>
      </c>
      <c r="V75" s="33">
        <v>8.677613599999999</v>
      </c>
      <c r="W75" s="33">
        <v>8.4797794</v>
      </c>
    </row>
    <row r="76" spans="2:23" x14ac:dyDescent="0.25">
      <c r="B76" s="8" t="s">
        <v>6901</v>
      </c>
      <c r="C76" s="8" t="s">
        <v>6902</v>
      </c>
      <c r="D76" s="8" t="s">
        <v>6903</v>
      </c>
      <c r="E76" s="8" t="s">
        <v>124</v>
      </c>
      <c r="F76" s="9" t="s">
        <v>120</v>
      </c>
      <c r="G76" s="33">
        <v>35.655071300000003</v>
      </c>
      <c r="H76" s="33">
        <v>16.443203449999999</v>
      </c>
      <c r="I76" s="33">
        <v>12.7270918</v>
      </c>
      <c r="J76" s="33">
        <v>13.905242299999999</v>
      </c>
      <c r="K76" s="33">
        <v>14.844784949999999</v>
      </c>
      <c r="L76" s="33">
        <v>20.919742150000001</v>
      </c>
      <c r="M76" s="33">
        <v>19.320569949999999</v>
      </c>
      <c r="N76" s="33">
        <v>13.96334875</v>
      </c>
      <c r="O76" s="33">
        <v>13.792557800000001</v>
      </c>
      <c r="P76" s="33">
        <v>14.39911605</v>
      </c>
      <c r="Q76" s="33">
        <v>17.5714924</v>
      </c>
      <c r="R76" s="33">
        <v>20.623525050000001</v>
      </c>
      <c r="S76" s="33">
        <v>17.691414900000002</v>
      </c>
      <c r="T76" s="33">
        <v>26.48214625</v>
      </c>
      <c r="U76" s="33">
        <v>22.872761000000001</v>
      </c>
      <c r="V76" s="33">
        <v>19.935334950000001</v>
      </c>
      <c r="W76" s="33">
        <v>19.155248350000001</v>
      </c>
    </row>
    <row r="77" spans="2:23" x14ac:dyDescent="0.25">
      <c r="B77" s="11" t="s">
        <v>7079</v>
      </c>
      <c r="C77" s="11" t="s">
        <v>7080</v>
      </c>
      <c r="D77" s="11" t="s">
        <v>7081</v>
      </c>
      <c r="E77" s="11" t="s">
        <v>124</v>
      </c>
      <c r="F77" s="12" t="s">
        <v>7082</v>
      </c>
      <c r="G77" s="33">
        <v>443.09567588888888</v>
      </c>
      <c r="H77" s="33">
        <v>429.71294124999997</v>
      </c>
      <c r="I77" s="33">
        <v>413.53307083333328</v>
      </c>
      <c r="J77" s="33">
        <v>407.41547055555549</v>
      </c>
      <c r="K77" s="33">
        <v>413.93128977777769</v>
      </c>
      <c r="L77" s="33">
        <v>414.41723577777782</v>
      </c>
      <c r="M77" s="33">
        <v>411.22860522222231</v>
      </c>
      <c r="N77" s="33">
        <v>407.37655077777782</v>
      </c>
      <c r="O77" s="33">
        <v>418.49228449999998</v>
      </c>
      <c r="P77" s="33">
        <v>402.49399521052629</v>
      </c>
      <c r="Q77" s="33">
        <v>410.9807961578947</v>
      </c>
      <c r="R77" s="33">
        <v>429.86437957894742</v>
      </c>
      <c r="S77" s="33">
        <v>436.9115169473684</v>
      </c>
      <c r="T77" s="33">
        <v>466.06160977777768</v>
      </c>
      <c r="U77" s="33">
        <v>434.15557594444442</v>
      </c>
      <c r="V77" s="33">
        <v>443.70593300000002</v>
      </c>
      <c r="W77" s="33">
        <v>450.5639534210527</v>
      </c>
    </row>
    <row r="78" spans="2:23" x14ac:dyDescent="0.25">
      <c r="B78" s="8" t="s">
        <v>7236</v>
      </c>
      <c r="C78" s="8" t="s">
        <v>7237</v>
      </c>
      <c r="D78" s="8" t="s">
        <v>7238</v>
      </c>
      <c r="E78" s="8" t="s">
        <v>124</v>
      </c>
      <c r="F78" s="9" t="s">
        <v>7082</v>
      </c>
      <c r="G78" s="33">
        <v>682.29981368421045</v>
      </c>
      <c r="H78" s="33">
        <v>677.7456172631579</v>
      </c>
      <c r="I78" s="33">
        <v>655.44596852631582</v>
      </c>
      <c r="J78" s="33">
        <v>660.44343200000003</v>
      </c>
      <c r="K78" s="33">
        <v>653.94103099999995</v>
      </c>
      <c r="L78" s="33">
        <v>653.93048152631582</v>
      </c>
      <c r="M78" s="33">
        <v>658.35001821052629</v>
      </c>
      <c r="N78" s="33">
        <v>662.022396631579</v>
      </c>
      <c r="O78" s="33">
        <v>653.33270057894731</v>
      </c>
      <c r="P78" s="33">
        <v>652.04415984210527</v>
      </c>
      <c r="Q78" s="33">
        <v>646.00780899999995</v>
      </c>
      <c r="R78" s="33">
        <v>653.04371521052633</v>
      </c>
      <c r="S78" s="33">
        <v>644.82686605263154</v>
      </c>
      <c r="T78" s="33">
        <v>633.24958778947371</v>
      </c>
      <c r="U78" s="33">
        <v>639.61995473684215</v>
      </c>
      <c r="V78" s="33">
        <v>628.99974094736842</v>
      </c>
      <c r="W78" s="33">
        <v>630.85382063157897</v>
      </c>
    </row>
    <row r="79" spans="2:23" x14ac:dyDescent="0.25">
      <c r="B79" s="11" t="s">
        <v>7086</v>
      </c>
      <c r="C79" s="11" t="s">
        <v>7087</v>
      </c>
      <c r="D79" s="11" t="s">
        <v>7088</v>
      </c>
      <c r="E79" s="11" t="s">
        <v>124</v>
      </c>
      <c r="F79" s="12" t="s">
        <v>7082</v>
      </c>
      <c r="G79" s="33">
        <v>322.73834094736839</v>
      </c>
      <c r="H79" s="33">
        <v>319.02471780000002</v>
      </c>
      <c r="I79" s="33">
        <v>323.20590099999998</v>
      </c>
      <c r="J79" s="33">
        <v>293.63172011111112</v>
      </c>
      <c r="K79" s="33">
        <v>287.44657766666671</v>
      </c>
      <c r="L79" s="33">
        <v>290.38552661111112</v>
      </c>
      <c r="M79" s="33">
        <v>285.59215911111107</v>
      </c>
      <c r="N79" s="33">
        <v>295.20883166666658</v>
      </c>
      <c r="O79" s="33">
        <v>349.74610611764712</v>
      </c>
      <c r="P79" s="33">
        <v>259.68148544444438</v>
      </c>
      <c r="Q79" s="33">
        <v>245.7581494736842</v>
      </c>
      <c r="R79" s="33">
        <v>260.5194085</v>
      </c>
      <c r="S79" s="33">
        <v>298.20573521052631</v>
      </c>
      <c r="T79" s="33">
        <v>363.46658563157888</v>
      </c>
      <c r="U79" s="33">
        <v>297.64030189473692</v>
      </c>
      <c r="V79" s="33">
        <v>304.90303131578952</v>
      </c>
      <c r="W79" s="33">
        <v>323.34968585000001</v>
      </c>
    </row>
    <row r="80" spans="2:23" x14ac:dyDescent="0.25">
      <c r="B80" s="8" t="s">
        <v>7122</v>
      </c>
      <c r="C80" s="8" t="s">
        <v>7123</v>
      </c>
      <c r="D80" s="8" t="s">
        <v>7124</v>
      </c>
      <c r="E80" s="8" t="s">
        <v>124</v>
      </c>
      <c r="F80" s="9" t="s">
        <v>7082</v>
      </c>
      <c r="G80" s="33">
        <v>439.80198972222217</v>
      </c>
      <c r="H80" s="33">
        <v>415.08438245000002</v>
      </c>
      <c r="I80" s="33">
        <v>398.12091033333331</v>
      </c>
      <c r="J80" s="33">
        <v>389.49772627777782</v>
      </c>
      <c r="K80" s="33">
        <v>397.48331927777781</v>
      </c>
      <c r="L80" s="33">
        <v>399.54148888888892</v>
      </c>
      <c r="M80" s="33">
        <v>385.8135608888889</v>
      </c>
      <c r="N80" s="33">
        <v>383.51682261111108</v>
      </c>
      <c r="O80" s="33">
        <v>398.77727594444451</v>
      </c>
      <c r="P80" s="33">
        <v>382.32305063157901</v>
      </c>
      <c r="Q80" s="33">
        <v>382.30583752631583</v>
      </c>
      <c r="R80" s="33">
        <v>396.92037036842112</v>
      </c>
      <c r="S80" s="33">
        <v>402.26294878947368</v>
      </c>
      <c r="T80" s="33">
        <v>432.99534433333332</v>
      </c>
      <c r="U80" s="33">
        <v>392.71423611111112</v>
      </c>
      <c r="V80" s="33">
        <v>405.93595388888889</v>
      </c>
      <c r="W80" s="33">
        <v>424.02308521052629</v>
      </c>
    </row>
    <row r="81" spans="2:23" x14ac:dyDescent="0.25">
      <c r="B81" s="11" t="s">
        <v>7119</v>
      </c>
      <c r="C81" s="11" t="s">
        <v>7120</v>
      </c>
      <c r="D81" s="11" t="s">
        <v>7121</v>
      </c>
      <c r="E81" s="11" t="s">
        <v>124</v>
      </c>
      <c r="F81" s="12" t="s">
        <v>7082</v>
      </c>
      <c r="G81" s="33">
        <v>666.70040805263159</v>
      </c>
      <c r="H81" s="33">
        <v>588.13551257894733</v>
      </c>
      <c r="I81" s="33">
        <v>619.91698631578947</v>
      </c>
      <c r="J81" s="33">
        <v>621.04982852631576</v>
      </c>
      <c r="K81" s="33">
        <v>666.71444315789483</v>
      </c>
      <c r="L81" s="33">
        <v>695.88609757894733</v>
      </c>
      <c r="M81" s="33">
        <v>616.68569357894739</v>
      </c>
      <c r="N81" s="33">
        <v>620.63876721052634</v>
      </c>
      <c r="O81" s="33">
        <v>537.84267915789474</v>
      </c>
      <c r="P81" s="33">
        <v>536.79782989473676</v>
      </c>
      <c r="Q81" s="33">
        <v>559.58561536842103</v>
      </c>
      <c r="R81" s="33">
        <v>598.25286663157897</v>
      </c>
      <c r="S81" s="33">
        <v>633.53596705263158</v>
      </c>
      <c r="T81" s="33">
        <v>620.78990926315794</v>
      </c>
      <c r="U81" s="33">
        <v>627.53007352631573</v>
      </c>
      <c r="V81" s="33">
        <v>632.91894221052632</v>
      </c>
      <c r="W81" s="33">
        <v>665.67162063157889</v>
      </c>
    </row>
    <row r="82" spans="2:23" x14ac:dyDescent="0.25">
      <c r="B82" s="8" t="s">
        <v>7083</v>
      </c>
      <c r="C82" s="8" t="s">
        <v>7084</v>
      </c>
      <c r="D82" s="8" t="s">
        <v>7085</v>
      </c>
      <c r="E82" s="8" t="s">
        <v>124</v>
      </c>
      <c r="F82" s="9" t="s">
        <v>7082</v>
      </c>
      <c r="G82" s="33">
        <v>326.36648735</v>
      </c>
      <c r="H82" s="33">
        <v>275.73445329999998</v>
      </c>
      <c r="I82" s="33">
        <v>309.79196631578952</v>
      </c>
      <c r="J82" s="33">
        <v>241.15117121052629</v>
      </c>
      <c r="K82" s="33">
        <v>250.17096421052631</v>
      </c>
      <c r="L82" s="33">
        <v>256.82419984210532</v>
      </c>
      <c r="M82" s="33">
        <v>241.133779</v>
      </c>
      <c r="N82" s="33">
        <v>233.04225305263159</v>
      </c>
      <c r="O82" s="33">
        <v>276.01425078947369</v>
      </c>
      <c r="P82" s="33">
        <v>234.4904702105263</v>
      </c>
      <c r="Q82" s="33">
        <v>195.40745889473681</v>
      </c>
      <c r="R82" s="33">
        <v>278.04616352631581</v>
      </c>
      <c r="S82" s="33">
        <v>266.94809705263162</v>
      </c>
      <c r="T82" s="33">
        <v>348.10464821052631</v>
      </c>
      <c r="U82" s="33">
        <v>239.1386098421053</v>
      </c>
      <c r="V82" s="33">
        <v>239.87753189473679</v>
      </c>
      <c r="W82" s="33">
        <v>244.90928642105271</v>
      </c>
    </row>
    <row r="83" spans="2:23" x14ac:dyDescent="0.25">
      <c r="B83" s="11" t="s">
        <v>7212</v>
      </c>
      <c r="C83" s="11" t="s">
        <v>7213</v>
      </c>
      <c r="D83" s="11" t="s">
        <v>7214</v>
      </c>
      <c r="E83" s="11" t="s">
        <v>124</v>
      </c>
      <c r="F83" s="12" t="s">
        <v>7012</v>
      </c>
      <c r="G83" s="33">
        <v>10.04417205</v>
      </c>
      <c r="H83" s="33">
        <v>10.041519149999999</v>
      </c>
      <c r="I83" s="33">
        <v>10.037792749999999</v>
      </c>
      <c r="J83" s="33">
        <v>10.03864285</v>
      </c>
      <c r="K83" s="33">
        <v>10.042320399999999</v>
      </c>
      <c r="L83" s="33">
        <v>10.03666095</v>
      </c>
      <c r="M83" s="33">
        <v>10.04012865</v>
      </c>
      <c r="N83" s="33">
        <v>10.03615375</v>
      </c>
      <c r="O83" s="33">
        <v>10.027715349999999</v>
      </c>
      <c r="P83" s="33">
        <v>10.020976599999999</v>
      </c>
      <c r="Q83" s="33">
        <v>10.0199272</v>
      </c>
      <c r="R83" s="33">
        <v>10.01966925</v>
      </c>
      <c r="S83" s="33">
        <v>10.02130925</v>
      </c>
      <c r="T83" s="33">
        <v>10.025761299999999</v>
      </c>
      <c r="U83" s="33">
        <v>10.022288850000001</v>
      </c>
      <c r="V83" s="33">
        <v>10.028437050000001</v>
      </c>
      <c r="W83" s="33">
        <v>10.029763750000001</v>
      </c>
    </row>
    <row r="84" spans="2:23" x14ac:dyDescent="0.25">
      <c r="B84" s="8" t="s">
        <v>7215</v>
      </c>
      <c r="C84" s="8" t="s">
        <v>7216</v>
      </c>
      <c r="D84" s="8" t="s">
        <v>7217</v>
      </c>
      <c r="E84" s="8" t="s">
        <v>124</v>
      </c>
      <c r="F84" s="9" t="s">
        <v>7012</v>
      </c>
      <c r="G84" s="33">
        <v>16.237641764705881</v>
      </c>
      <c r="H84" s="33">
        <v>17.22275694117647</v>
      </c>
      <c r="I84" s="33">
        <v>16.338622947368421</v>
      </c>
      <c r="J84" s="33">
        <v>15.881476210526319</v>
      </c>
      <c r="K84" s="33">
        <v>15.78648531578947</v>
      </c>
      <c r="L84" s="33">
        <v>15.879998736842101</v>
      </c>
      <c r="M84" s="33">
        <v>15.75605757894737</v>
      </c>
      <c r="N84" s="33">
        <v>15.84060584210526</v>
      </c>
      <c r="O84" s="33">
        <v>15.81871215789474</v>
      </c>
      <c r="P84" s="33">
        <v>15.57807215789474</v>
      </c>
      <c r="Q84" s="33">
        <v>15.911492368421049</v>
      </c>
      <c r="R84" s="33">
        <v>15.893389473684209</v>
      </c>
      <c r="S84" s="33">
        <v>15.806011157894741</v>
      </c>
      <c r="T84" s="33">
        <v>15.707377105263159</v>
      </c>
      <c r="U84" s="33">
        <v>15.69533384210526</v>
      </c>
      <c r="V84" s="33">
        <v>15.82358757894737</v>
      </c>
      <c r="W84" s="33">
        <v>15.95391973684211</v>
      </c>
    </row>
    <row r="85" spans="2:23" x14ac:dyDescent="0.25">
      <c r="B85" s="11" t="s">
        <v>7043</v>
      </c>
      <c r="C85" s="11" t="s">
        <v>7044</v>
      </c>
      <c r="D85" s="11" t="s">
        <v>7045</v>
      </c>
      <c r="E85" s="11" t="s">
        <v>124</v>
      </c>
      <c r="F85" s="12" t="s">
        <v>7012</v>
      </c>
      <c r="G85" s="33">
        <v>28.825998599999998</v>
      </c>
      <c r="H85" s="33">
        <v>28.88501385</v>
      </c>
      <c r="I85" s="33">
        <v>28.885192350000001</v>
      </c>
      <c r="J85" s="33">
        <v>28.869454449999999</v>
      </c>
      <c r="K85" s="33">
        <v>28.902488349999999</v>
      </c>
      <c r="L85" s="33">
        <v>28.912066750000001</v>
      </c>
      <c r="M85" s="33">
        <v>28.921294750000001</v>
      </c>
      <c r="N85" s="33">
        <v>28.892863649999999</v>
      </c>
      <c r="O85" s="33">
        <v>28.87816565</v>
      </c>
      <c r="P85" s="33">
        <v>28.89622585</v>
      </c>
      <c r="Q85" s="33">
        <v>28.878147500000001</v>
      </c>
      <c r="R85" s="33">
        <v>28.8064517</v>
      </c>
      <c r="S85" s="33">
        <v>28.847645450000002</v>
      </c>
      <c r="T85" s="33">
        <v>28.890130200000002</v>
      </c>
      <c r="U85" s="33">
        <v>28.91673145</v>
      </c>
      <c r="V85" s="33">
        <v>28.915237300000001</v>
      </c>
      <c r="W85" s="33">
        <v>28.914080899999998</v>
      </c>
    </row>
    <row r="86" spans="2:23" x14ac:dyDescent="0.25">
      <c r="B86" s="8" t="s">
        <v>7143</v>
      </c>
      <c r="C86" s="8" t="s">
        <v>7144</v>
      </c>
      <c r="D86" s="8" t="s">
        <v>7145</v>
      </c>
      <c r="E86" s="8" t="s">
        <v>124</v>
      </c>
      <c r="F86" s="9" t="s">
        <v>7012</v>
      </c>
      <c r="G86" s="33">
        <v>8.5321157499999991</v>
      </c>
      <c r="H86" s="33">
        <v>8.5311975499999999</v>
      </c>
      <c r="I86" s="33">
        <v>8.5318337</v>
      </c>
      <c r="J86" s="33">
        <v>8.5326221499999999</v>
      </c>
      <c r="K86" s="33">
        <v>8.5334803999999984</v>
      </c>
      <c r="L86" s="33">
        <v>8.5355730000000012</v>
      </c>
      <c r="M86" s="33">
        <v>8.5319360500000005</v>
      </c>
      <c r="N86" s="33">
        <v>8.5300240000000009</v>
      </c>
      <c r="O86" s="33">
        <v>8.5323307499999999</v>
      </c>
      <c r="P86" s="33">
        <v>8.5296831999999991</v>
      </c>
      <c r="Q86" s="33">
        <v>8.5278971000000006</v>
      </c>
      <c r="R86" s="33">
        <v>8.5231563000000001</v>
      </c>
      <c r="S86" s="33">
        <v>8.5222494500000003</v>
      </c>
      <c r="T86" s="33">
        <v>8.5300629000000008</v>
      </c>
      <c r="U86" s="33">
        <v>8.5315171999999997</v>
      </c>
      <c r="V86" s="33">
        <v>8.5274590999999997</v>
      </c>
      <c r="W86" s="33">
        <v>8.5276510999999999</v>
      </c>
    </row>
    <row r="87" spans="2:23" x14ac:dyDescent="0.25">
      <c r="B87" s="11" t="s">
        <v>7009</v>
      </c>
      <c r="C87" s="11" t="s">
        <v>7010</v>
      </c>
      <c r="D87" s="11" t="s">
        <v>7011</v>
      </c>
      <c r="E87" s="11" t="s">
        <v>124</v>
      </c>
      <c r="F87" s="12" t="s">
        <v>7012</v>
      </c>
      <c r="G87" s="33">
        <v>43.363185631578951</v>
      </c>
      <c r="H87" s="33">
        <v>43.386823263157893</v>
      </c>
      <c r="I87" s="33">
        <v>43.385844842105257</v>
      </c>
      <c r="J87" s="33">
        <v>43.382397684210531</v>
      </c>
      <c r="K87" s="33">
        <v>43.492326550000001</v>
      </c>
      <c r="L87" s="33">
        <v>43.486722299999997</v>
      </c>
      <c r="M87" s="33">
        <v>43.475893650000003</v>
      </c>
      <c r="N87" s="33">
        <v>43.413100249999999</v>
      </c>
      <c r="O87" s="33">
        <v>43.998841650000003</v>
      </c>
      <c r="P87" s="33">
        <v>44.382869550000002</v>
      </c>
      <c r="Q87" s="33">
        <v>44.65410645</v>
      </c>
      <c r="R87" s="33">
        <v>43.918917</v>
      </c>
      <c r="S87" s="33">
        <v>43.943917450000001</v>
      </c>
      <c r="T87" s="33">
        <v>43.844257399999996</v>
      </c>
      <c r="U87" s="33">
        <v>45.217652800000003</v>
      </c>
      <c r="V87" s="33">
        <v>49.246805999999999</v>
      </c>
      <c r="W87" s="33">
        <v>49.517274368421063</v>
      </c>
    </row>
    <row r="88" spans="2:23" x14ac:dyDescent="0.25">
      <c r="B88" s="8" t="s">
        <v>7152</v>
      </c>
      <c r="C88" s="8" t="s">
        <v>7153</v>
      </c>
      <c r="D88" s="8" t="s">
        <v>7154</v>
      </c>
      <c r="E88" s="8" t="s">
        <v>124</v>
      </c>
      <c r="F88" s="9" t="s">
        <v>7012</v>
      </c>
      <c r="G88" s="33">
        <v>20.90782995</v>
      </c>
      <c r="H88" s="33">
        <v>21.08327705</v>
      </c>
      <c r="I88" s="33">
        <v>21.014981049999999</v>
      </c>
      <c r="J88" s="33">
        <v>20.58791725</v>
      </c>
      <c r="K88" s="33">
        <v>21.0880014</v>
      </c>
      <c r="L88" s="33">
        <v>21.030539350000002</v>
      </c>
      <c r="M88" s="33">
        <v>20.66689775</v>
      </c>
      <c r="N88" s="33">
        <v>20.830835</v>
      </c>
      <c r="O88" s="33">
        <v>20.394452399999999</v>
      </c>
      <c r="P88" s="33">
        <v>20.39468725</v>
      </c>
      <c r="Q88" s="33">
        <v>20.542342000000001</v>
      </c>
      <c r="R88" s="33">
        <v>20.97983275</v>
      </c>
      <c r="S88" s="33">
        <v>19.895178399999999</v>
      </c>
      <c r="T88" s="33">
        <v>20.128482600000002</v>
      </c>
      <c r="U88" s="33">
        <v>21.2369591</v>
      </c>
      <c r="V88" s="33">
        <v>20.954175200000002</v>
      </c>
      <c r="W88" s="33">
        <v>20.777935899999999</v>
      </c>
    </row>
    <row r="89" spans="2:23" x14ac:dyDescent="0.25">
      <c r="B89" s="11" t="s">
        <v>7203</v>
      </c>
      <c r="C89" s="11" t="s">
        <v>7204</v>
      </c>
      <c r="D89" s="11" t="s">
        <v>7205</v>
      </c>
      <c r="E89" s="11" t="s">
        <v>124</v>
      </c>
      <c r="F89" s="12" t="s">
        <v>7012</v>
      </c>
      <c r="G89" s="33">
        <v>18.843674750000002</v>
      </c>
      <c r="H89" s="33">
        <v>18.838857399999998</v>
      </c>
      <c r="I89" s="33">
        <v>18.832292599999999</v>
      </c>
      <c r="J89" s="33">
        <v>18.835203199999999</v>
      </c>
      <c r="K89" s="33">
        <v>18.842586600000001</v>
      </c>
      <c r="L89" s="33">
        <v>18.83150655</v>
      </c>
      <c r="M89" s="33">
        <v>18.839886700000001</v>
      </c>
      <c r="N89" s="33">
        <v>18.831905849999998</v>
      </c>
      <c r="O89" s="33">
        <v>18.814090950000001</v>
      </c>
      <c r="P89" s="33">
        <v>18.801430549999999</v>
      </c>
      <c r="Q89" s="33">
        <v>18.797976850000001</v>
      </c>
      <c r="R89" s="33">
        <v>18.797595350000002</v>
      </c>
      <c r="S89" s="33">
        <v>18.80145855</v>
      </c>
      <c r="T89" s="33">
        <v>18.81124715</v>
      </c>
      <c r="U89" s="33">
        <v>18.802188449999999</v>
      </c>
      <c r="V89" s="33">
        <v>18.815367550000001</v>
      </c>
      <c r="W89" s="33">
        <v>18.816008</v>
      </c>
    </row>
    <row r="90" spans="2:23" x14ac:dyDescent="0.25">
      <c r="B90" s="8" t="s">
        <v>7125</v>
      </c>
      <c r="C90" s="8" t="s">
        <v>7126</v>
      </c>
      <c r="D90" s="8" t="s">
        <v>7127</v>
      </c>
      <c r="E90" s="8" t="s">
        <v>124</v>
      </c>
      <c r="F90" s="9" t="s">
        <v>7012</v>
      </c>
      <c r="G90" s="33">
        <v>25.188256200000001</v>
      </c>
      <c r="H90" s="33">
        <v>25.1785687</v>
      </c>
      <c r="I90" s="33">
        <v>25.171324850000001</v>
      </c>
      <c r="J90" s="33">
        <v>25.160549750000001</v>
      </c>
      <c r="K90" s="33">
        <v>25.157014199999999</v>
      </c>
      <c r="L90" s="33">
        <v>25.145012850000001</v>
      </c>
      <c r="M90" s="33">
        <v>25.158640500000001</v>
      </c>
      <c r="N90" s="33">
        <v>25.143224400000001</v>
      </c>
      <c r="O90" s="33">
        <v>25.042195549999999</v>
      </c>
      <c r="P90" s="33">
        <v>24.814893250000001</v>
      </c>
      <c r="Q90" s="33">
        <v>25.055185699999999</v>
      </c>
      <c r="R90" s="33">
        <v>25.098808550000001</v>
      </c>
      <c r="S90" s="33">
        <v>25.0981709</v>
      </c>
      <c r="T90" s="33">
        <v>25.106545350000001</v>
      </c>
      <c r="U90" s="33">
        <v>25.0979925</v>
      </c>
      <c r="V90" s="33">
        <v>25.127981599999998</v>
      </c>
      <c r="W90" s="33">
        <v>25.155539600000001</v>
      </c>
    </row>
    <row r="91" spans="2:23" x14ac:dyDescent="0.25">
      <c r="B91" s="11" t="s">
        <v>7224</v>
      </c>
      <c r="C91" s="11" t="s">
        <v>7225</v>
      </c>
      <c r="D91" s="11" t="s">
        <v>7226</v>
      </c>
      <c r="E91" s="11" t="s">
        <v>124</v>
      </c>
      <c r="F91" s="12" t="s">
        <v>7012</v>
      </c>
      <c r="G91" s="33">
        <v>26.699443550000002</v>
      </c>
      <c r="H91" s="33">
        <v>26.6896266</v>
      </c>
      <c r="I91" s="33">
        <v>26.681345</v>
      </c>
      <c r="J91" s="33">
        <v>26.674609950000001</v>
      </c>
      <c r="K91" s="33">
        <v>26.670788049999999</v>
      </c>
      <c r="L91" s="33">
        <v>26.662585249999999</v>
      </c>
      <c r="M91" s="33">
        <v>26.680739150000001</v>
      </c>
      <c r="N91" s="33">
        <v>26.667090300000002</v>
      </c>
      <c r="O91" s="33">
        <v>26.661868200000001</v>
      </c>
      <c r="P91" s="33">
        <v>26.626160299999999</v>
      </c>
      <c r="Q91" s="33">
        <v>26.62241135</v>
      </c>
      <c r="R91" s="33">
        <v>26.9940152</v>
      </c>
      <c r="S91" s="33">
        <v>26.466902149999999</v>
      </c>
      <c r="T91" s="33">
        <v>26.287974299999998</v>
      </c>
      <c r="U91" s="33">
        <v>26.5938363</v>
      </c>
      <c r="V91" s="33">
        <v>26.307562799999999</v>
      </c>
      <c r="W91" s="33">
        <v>26.5125323</v>
      </c>
    </row>
    <row r="92" spans="2:23" x14ac:dyDescent="0.25">
      <c r="B92" s="8" t="s">
        <v>7233</v>
      </c>
      <c r="C92" s="8" t="s">
        <v>7234</v>
      </c>
      <c r="D92" s="8" t="s">
        <v>7235</v>
      </c>
      <c r="E92" s="8" t="s">
        <v>124</v>
      </c>
      <c r="F92" s="9" t="s">
        <v>7012</v>
      </c>
      <c r="G92" s="33">
        <v>19.823071500000001</v>
      </c>
      <c r="H92" s="33">
        <v>19.8241677</v>
      </c>
      <c r="I92" s="33">
        <v>19.826308399999998</v>
      </c>
      <c r="J92" s="33">
        <v>19.831287849999999</v>
      </c>
      <c r="K92" s="33">
        <v>19.834535349999999</v>
      </c>
      <c r="L92" s="33">
        <v>19.82528125</v>
      </c>
      <c r="M92" s="33">
        <v>19.8346825</v>
      </c>
      <c r="N92" s="33">
        <v>19.825656800000001</v>
      </c>
      <c r="O92" s="33">
        <v>19.81031875</v>
      </c>
      <c r="P92" s="33">
        <v>19.792274899999999</v>
      </c>
      <c r="Q92" s="33">
        <v>19.786490799999999</v>
      </c>
      <c r="R92" s="33">
        <v>19.784494500000001</v>
      </c>
      <c r="S92" s="33">
        <v>19.785390199999998</v>
      </c>
      <c r="T92" s="33">
        <v>19.792915050000001</v>
      </c>
      <c r="U92" s="33">
        <v>19.789442399999999</v>
      </c>
      <c r="V92" s="33">
        <v>19.808702499999999</v>
      </c>
      <c r="W92" s="33">
        <v>19.813098350000001</v>
      </c>
    </row>
    <row r="93" spans="2:23" x14ac:dyDescent="0.25">
      <c r="B93" s="11" t="s">
        <v>7158</v>
      </c>
      <c r="C93" s="11" t="s">
        <v>7159</v>
      </c>
      <c r="D93" s="11" t="s">
        <v>7160</v>
      </c>
      <c r="E93" s="11" t="s">
        <v>124</v>
      </c>
      <c r="F93" s="12" t="s">
        <v>7012</v>
      </c>
      <c r="G93" s="33">
        <v>8.3490176500000004</v>
      </c>
      <c r="H93" s="33">
        <v>8.3510017000000012</v>
      </c>
      <c r="I93" s="33">
        <v>8.3518512000000005</v>
      </c>
      <c r="J93" s="33">
        <v>8.3524865000000013</v>
      </c>
      <c r="K93" s="33">
        <v>8.3567136499999997</v>
      </c>
      <c r="L93" s="33">
        <v>8.3563758499999992</v>
      </c>
      <c r="M93" s="33">
        <v>8.3545120999999991</v>
      </c>
      <c r="N93" s="33">
        <v>8.3541840500000006</v>
      </c>
      <c r="O93" s="33">
        <v>8.358015</v>
      </c>
      <c r="P93" s="33">
        <v>8.3535369999999993</v>
      </c>
      <c r="Q93" s="33">
        <v>8.3502544499999996</v>
      </c>
      <c r="R93" s="33">
        <v>8.3471320000000002</v>
      </c>
      <c r="S93" s="33">
        <v>8.3446555</v>
      </c>
      <c r="T93" s="33">
        <v>8.3697915499999986</v>
      </c>
      <c r="U93" s="33">
        <v>8.3749558000000004</v>
      </c>
      <c r="V93" s="33">
        <v>8.3670697000000001</v>
      </c>
      <c r="W93" s="33">
        <v>8.3642865999999998</v>
      </c>
    </row>
    <row r="94" spans="2:23" x14ac:dyDescent="0.25">
      <c r="B94" s="8" t="s">
        <v>7320</v>
      </c>
      <c r="C94" s="8" t="s">
        <v>7321</v>
      </c>
      <c r="D94" s="8" t="s">
        <v>7322</v>
      </c>
      <c r="E94" s="8" t="s">
        <v>124</v>
      </c>
      <c r="F94" s="9" t="s">
        <v>7323</v>
      </c>
      <c r="G94" s="33">
        <v>203.7439335555556</v>
      </c>
      <c r="H94" s="33">
        <v>175.0331210555556</v>
      </c>
      <c r="I94" s="33">
        <v>174.54923350000001</v>
      </c>
      <c r="J94" s="33">
        <v>177.85362455555551</v>
      </c>
      <c r="K94" s="33">
        <v>177.37995677777781</v>
      </c>
      <c r="L94" s="33">
        <v>177.15078544444441</v>
      </c>
      <c r="M94" s="33">
        <v>176.41569383333331</v>
      </c>
      <c r="N94" s="33">
        <v>174.22958261111111</v>
      </c>
      <c r="O94" s="33">
        <v>173.2694405</v>
      </c>
      <c r="P94" s="33">
        <v>172.4713036666667</v>
      </c>
      <c r="Q94" s="33">
        <v>189.06188366666669</v>
      </c>
      <c r="R94" s="33">
        <v>190.01739749999999</v>
      </c>
      <c r="S94" s="33">
        <v>175.25684988888889</v>
      </c>
      <c r="T94" s="33">
        <v>188.21912221052631</v>
      </c>
      <c r="U94" s="33">
        <v>185.39184510526309</v>
      </c>
      <c r="V94" s="33">
        <v>187.96460415789471</v>
      </c>
      <c r="W94" s="33">
        <v>195.50554463157891</v>
      </c>
    </row>
    <row r="95" spans="2:23" x14ac:dyDescent="0.25">
      <c r="B95" s="11" t="s">
        <v>6832</v>
      </c>
      <c r="C95" s="11" t="s">
        <v>6833</v>
      </c>
      <c r="D95" s="11" t="s">
        <v>6834</v>
      </c>
      <c r="E95" s="11" t="s">
        <v>124</v>
      </c>
      <c r="F95" s="12" t="s">
        <v>1342</v>
      </c>
      <c r="G95" s="33">
        <v>12.0130052</v>
      </c>
      <c r="H95" s="33">
        <v>10.97865565</v>
      </c>
      <c r="I95" s="33">
        <v>12.333318999999999</v>
      </c>
      <c r="J95" s="33">
        <v>13.4415946</v>
      </c>
      <c r="K95" s="33">
        <v>12.967771750000001</v>
      </c>
      <c r="L95" s="33">
        <v>12.575151</v>
      </c>
      <c r="M95" s="33">
        <v>12.7844728</v>
      </c>
      <c r="N95" s="33">
        <v>12.470304799999999</v>
      </c>
      <c r="O95" s="33">
        <v>12.2414682</v>
      </c>
      <c r="P95" s="33">
        <v>12.21960805</v>
      </c>
      <c r="Q95" s="33">
        <v>12.688644</v>
      </c>
      <c r="R95" s="33">
        <v>13.1500346</v>
      </c>
      <c r="S95" s="33">
        <v>12.4967633</v>
      </c>
      <c r="T95" s="33">
        <v>14.11990875</v>
      </c>
      <c r="U95" s="33">
        <v>12.54247765</v>
      </c>
      <c r="V95" s="33">
        <v>11.89396385</v>
      </c>
      <c r="W95" s="33">
        <v>12.206448999999999</v>
      </c>
    </row>
    <row r="96" spans="2:23" x14ac:dyDescent="0.25">
      <c r="B96" s="8" t="s">
        <v>6952</v>
      </c>
      <c r="C96" s="8" t="s">
        <v>6953</v>
      </c>
      <c r="D96" s="8" t="s">
        <v>6954</v>
      </c>
      <c r="E96" s="8" t="s">
        <v>124</v>
      </c>
      <c r="F96" s="9" t="s">
        <v>1342</v>
      </c>
      <c r="G96" s="33">
        <v>47.527160049999999</v>
      </c>
      <c r="H96" s="33">
        <v>32.897460850000002</v>
      </c>
      <c r="I96" s="33">
        <v>31.6970691</v>
      </c>
      <c r="J96" s="33">
        <v>22.439546400000001</v>
      </c>
      <c r="K96" s="33">
        <v>25.233413800000001</v>
      </c>
      <c r="L96" s="33">
        <v>26.010981999999998</v>
      </c>
      <c r="M96" s="33">
        <v>24.540892899999999</v>
      </c>
      <c r="N96" s="33">
        <v>24.663357550000001</v>
      </c>
      <c r="O96" s="33">
        <v>24.655529399999999</v>
      </c>
      <c r="P96" s="33">
        <v>24.61602435</v>
      </c>
      <c r="Q96" s="33">
        <v>28.164497399999998</v>
      </c>
      <c r="R96" s="33">
        <v>90.516009499999996</v>
      </c>
      <c r="S96" s="33">
        <v>145.32995235000001</v>
      </c>
      <c r="T96" s="33">
        <v>46.641115900000003</v>
      </c>
      <c r="U96" s="33">
        <v>40.305526800000003</v>
      </c>
      <c r="V96" s="33">
        <v>41.270708399999997</v>
      </c>
      <c r="W96" s="33">
        <v>40.839135249999998</v>
      </c>
    </row>
    <row r="97" spans="2:23" x14ac:dyDescent="0.25">
      <c r="B97" s="11" t="s">
        <v>7101</v>
      </c>
      <c r="C97" s="11" t="s">
        <v>7102</v>
      </c>
      <c r="D97" s="11" t="s">
        <v>7103</v>
      </c>
      <c r="E97" s="11" t="s">
        <v>124</v>
      </c>
      <c r="F97" s="12" t="s">
        <v>1342</v>
      </c>
      <c r="G97" s="33">
        <v>135.15545524999999</v>
      </c>
      <c r="H97" s="33">
        <v>118.88319665</v>
      </c>
      <c r="I97" s="33">
        <v>114.89497725</v>
      </c>
      <c r="J97" s="33">
        <v>91.330919249999994</v>
      </c>
      <c r="K97" s="33">
        <v>90.573418599999997</v>
      </c>
      <c r="L97" s="33">
        <v>89.166469050000003</v>
      </c>
      <c r="M97" s="33">
        <v>91.950181450000002</v>
      </c>
      <c r="N97" s="33">
        <v>90.071963049999994</v>
      </c>
      <c r="O97" s="33">
        <v>89.444078349999998</v>
      </c>
      <c r="P97" s="33">
        <v>88.438826800000001</v>
      </c>
      <c r="Q97" s="33">
        <v>104.2295659</v>
      </c>
      <c r="R97" s="33">
        <v>227.48761590000001</v>
      </c>
      <c r="S97" s="33">
        <v>370.03012675000002</v>
      </c>
      <c r="T97" s="33">
        <v>111.05626965</v>
      </c>
      <c r="U97" s="33">
        <v>104.4735139</v>
      </c>
      <c r="V97" s="33">
        <v>104.22311089999999</v>
      </c>
      <c r="W97" s="33">
        <v>105.03369925</v>
      </c>
    </row>
    <row r="98" spans="2:23" x14ac:dyDescent="0.25">
      <c r="B98" s="8" t="s">
        <v>7067</v>
      </c>
      <c r="C98" s="8" t="s">
        <v>7068</v>
      </c>
      <c r="D98" s="8" t="s">
        <v>7069</v>
      </c>
      <c r="E98" s="8" t="s">
        <v>124</v>
      </c>
      <c r="F98" s="9" t="s">
        <v>1342</v>
      </c>
      <c r="G98" s="33">
        <v>312.19876670000002</v>
      </c>
      <c r="H98" s="33">
        <v>283.54636034999999</v>
      </c>
      <c r="I98" s="33">
        <v>269.49728384999997</v>
      </c>
      <c r="J98" s="33">
        <v>268.24089220000002</v>
      </c>
      <c r="K98" s="33">
        <v>266.72364334999997</v>
      </c>
      <c r="L98" s="33">
        <v>265.73285909999998</v>
      </c>
      <c r="M98" s="33">
        <v>264.33573875000002</v>
      </c>
      <c r="N98" s="33">
        <v>265.32223290000002</v>
      </c>
      <c r="O98" s="33">
        <v>263.10494345000001</v>
      </c>
      <c r="P98" s="33">
        <v>264.40350855000003</v>
      </c>
      <c r="Q98" s="33">
        <v>269.92404964999997</v>
      </c>
      <c r="R98" s="33">
        <v>318.22225385000002</v>
      </c>
      <c r="S98" s="33">
        <v>364.14560640000002</v>
      </c>
      <c r="T98" s="33">
        <v>273.7883448</v>
      </c>
      <c r="U98" s="33">
        <v>268.42382855</v>
      </c>
      <c r="V98" s="33">
        <v>266.86870540000001</v>
      </c>
      <c r="W98" s="33">
        <v>268.21287195000002</v>
      </c>
    </row>
    <row r="99" spans="2:23" x14ac:dyDescent="0.25">
      <c r="B99" s="11" t="s">
        <v>7107</v>
      </c>
      <c r="C99" s="11" t="s">
        <v>7108</v>
      </c>
      <c r="D99" s="11" t="s">
        <v>7109</v>
      </c>
      <c r="E99" s="11" t="s">
        <v>124</v>
      </c>
      <c r="F99" s="12" t="s">
        <v>1342</v>
      </c>
      <c r="G99" s="33">
        <v>98.928537449999993</v>
      </c>
      <c r="H99" s="33">
        <v>81.680997899999994</v>
      </c>
      <c r="I99" s="33">
        <v>76.232385950000008</v>
      </c>
      <c r="J99" s="33">
        <v>42.797358449999997</v>
      </c>
      <c r="K99" s="33">
        <v>41.654126849999997</v>
      </c>
      <c r="L99" s="33">
        <v>42.789964449999999</v>
      </c>
      <c r="M99" s="33">
        <v>47.432549350000002</v>
      </c>
      <c r="N99" s="33">
        <v>40.5822802</v>
      </c>
      <c r="O99" s="33">
        <v>40.801830799999998</v>
      </c>
      <c r="P99" s="33">
        <v>41.900017300000002</v>
      </c>
      <c r="Q99" s="33">
        <v>48.0786011</v>
      </c>
      <c r="R99" s="33">
        <v>249.87449605</v>
      </c>
      <c r="S99" s="33">
        <v>467.92501520000002</v>
      </c>
      <c r="T99" s="33">
        <v>54.8844213</v>
      </c>
      <c r="U99" s="33">
        <v>46.34430845</v>
      </c>
      <c r="V99" s="33">
        <v>49.05616225</v>
      </c>
      <c r="W99" s="33">
        <v>46.487632400000003</v>
      </c>
    </row>
    <row r="100" spans="2:23" x14ac:dyDescent="0.25">
      <c r="B100" s="8" t="s">
        <v>6880</v>
      </c>
      <c r="C100" s="8" t="s">
        <v>6881</v>
      </c>
      <c r="D100" s="8" t="s">
        <v>6882</v>
      </c>
      <c r="E100" s="8" t="s">
        <v>124</v>
      </c>
      <c r="F100" s="9" t="s">
        <v>1342</v>
      </c>
      <c r="G100" s="33">
        <v>38.071622550000001</v>
      </c>
      <c r="H100" s="33">
        <v>32.613348449999997</v>
      </c>
      <c r="I100" s="33">
        <v>31.595495700000001</v>
      </c>
      <c r="J100" s="33">
        <v>31.085718799999999</v>
      </c>
      <c r="K100" s="33">
        <v>30.74477985</v>
      </c>
      <c r="L100" s="33">
        <v>30.5874965</v>
      </c>
      <c r="M100" s="33">
        <v>30.762351200000001</v>
      </c>
      <c r="N100" s="33">
        <v>30.782395099999999</v>
      </c>
      <c r="O100" s="33">
        <v>30.3335629</v>
      </c>
      <c r="P100" s="33">
        <v>30.593140999999999</v>
      </c>
      <c r="Q100" s="33">
        <v>33.746219699999997</v>
      </c>
      <c r="R100" s="33">
        <v>32.307966</v>
      </c>
      <c r="S100" s="33">
        <v>31.891822900000001</v>
      </c>
      <c r="T100" s="33">
        <v>33.498222949999999</v>
      </c>
      <c r="U100" s="33">
        <v>32.182119399999998</v>
      </c>
      <c r="V100" s="33">
        <v>32.20759185</v>
      </c>
      <c r="W100" s="33">
        <v>32.2540166</v>
      </c>
    </row>
    <row r="101" spans="2:23" x14ac:dyDescent="0.25">
      <c r="B101" s="11" t="s">
        <v>7155</v>
      </c>
      <c r="C101" s="11" t="s">
        <v>7156</v>
      </c>
      <c r="D101" s="11" t="s">
        <v>7157</v>
      </c>
      <c r="E101" s="11" t="s">
        <v>124</v>
      </c>
      <c r="F101" s="12" t="s">
        <v>1342</v>
      </c>
      <c r="G101" s="33">
        <v>202.69635965000001</v>
      </c>
      <c r="H101" s="33">
        <v>176.93778829999999</v>
      </c>
      <c r="I101" s="33">
        <v>171.64715974999999</v>
      </c>
      <c r="J101" s="33">
        <v>176.7426093</v>
      </c>
      <c r="K101" s="33">
        <v>176.24116004999999</v>
      </c>
      <c r="L101" s="33">
        <v>174.11236199999999</v>
      </c>
      <c r="M101" s="33">
        <v>172.62219815</v>
      </c>
      <c r="N101" s="33">
        <v>171.75323779999999</v>
      </c>
      <c r="O101" s="33">
        <v>170.83160470000001</v>
      </c>
      <c r="P101" s="33">
        <v>170.99922004999999</v>
      </c>
      <c r="Q101" s="33">
        <v>172.24085224999999</v>
      </c>
      <c r="R101" s="33">
        <v>176.00824184999999</v>
      </c>
      <c r="S101" s="33">
        <v>170.82778155</v>
      </c>
      <c r="T101" s="33">
        <v>171.02742240000001</v>
      </c>
      <c r="U101" s="33">
        <v>172.33520385</v>
      </c>
      <c r="V101" s="33">
        <v>174.5231014</v>
      </c>
      <c r="W101" s="33">
        <v>169.52012379999999</v>
      </c>
    </row>
    <row r="102" spans="2:23" x14ac:dyDescent="0.25">
      <c r="B102" s="8" t="s">
        <v>6964</v>
      </c>
      <c r="C102" s="8" t="s">
        <v>6965</v>
      </c>
      <c r="D102" s="8" t="s">
        <v>6966</v>
      </c>
      <c r="E102" s="8" t="s">
        <v>124</v>
      </c>
      <c r="F102" s="9" t="s">
        <v>1342</v>
      </c>
      <c r="G102" s="33">
        <v>23.750176400000001</v>
      </c>
      <c r="H102" s="33">
        <v>19.051677900000001</v>
      </c>
      <c r="I102" s="33">
        <v>20.03684625</v>
      </c>
      <c r="J102" s="33">
        <v>20.044507500000002</v>
      </c>
      <c r="K102" s="33">
        <v>19.69850735</v>
      </c>
      <c r="L102" s="33">
        <v>19.702810750000001</v>
      </c>
      <c r="M102" s="33">
        <v>23.0978396</v>
      </c>
      <c r="N102" s="33">
        <v>17.94346595</v>
      </c>
      <c r="O102" s="33">
        <v>17.687459050000001</v>
      </c>
      <c r="P102" s="33">
        <v>17.797925800000002</v>
      </c>
      <c r="Q102" s="33">
        <v>21.180172599999999</v>
      </c>
      <c r="R102" s="33">
        <v>24.41391355</v>
      </c>
      <c r="S102" s="33">
        <v>23.317376400000001</v>
      </c>
      <c r="T102" s="33">
        <v>28.059842100000001</v>
      </c>
      <c r="U102" s="33">
        <v>23.606694749999999</v>
      </c>
      <c r="V102" s="33">
        <v>23.457880450000001</v>
      </c>
      <c r="W102" s="33">
        <v>22.361598900000001</v>
      </c>
    </row>
    <row r="103" spans="2:23" x14ac:dyDescent="0.25">
      <c r="B103" s="11" t="s">
        <v>7049</v>
      </c>
      <c r="C103" s="11" t="s">
        <v>7050</v>
      </c>
      <c r="D103" s="11" t="s">
        <v>7051</v>
      </c>
      <c r="E103" s="11" t="s">
        <v>124</v>
      </c>
      <c r="F103" s="12" t="s">
        <v>1342</v>
      </c>
      <c r="G103" s="33">
        <v>28.9810859</v>
      </c>
      <c r="H103" s="33">
        <v>19.8835804</v>
      </c>
      <c r="I103" s="33">
        <v>21.168084149999999</v>
      </c>
      <c r="J103" s="33">
        <v>22.208941899999999</v>
      </c>
      <c r="K103" s="33">
        <v>21.1037985</v>
      </c>
      <c r="L103" s="33">
        <v>21.156082850000001</v>
      </c>
      <c r="M103" s="33">
        <v>21.224215650000001</v>
      </c>
      <c r="N103" s="33">
        <v>20.656730549999999</v>
      </c>
      <c r="O103" s="33">
        <v>19.75489585</v>
      </c>
      <c r="P103" s="33">
        <v>20.627651149999998</v>
      </c>
      <c r="Q103" s="33">
        <v>23.225968250000001</v>
      </c>
      <c r="R103" s="33">
        <v>24.966508749999999</v>
      </c>
      <c r="S103" s="33">
        <v>23.994761749999999</v>
      </c>
      <c r="T103" s="33">
        <v>30.112670349999998</v>
      </c>
      <c r="U103" s="33">
        <v>26.342827750000001</v>
      </c>
      <c r="V103" s="33">
        <v>26.980825800000002</v>
      </c>
      <c r="W103" s="33">
        <v>25.732185699999999</v>
      </c>
    </row>
    <row r="104" spans="2:23" x14ac:dyDescent="0.25">
      <c r="B104" s="8" t="s">
        <v>6801</v>
      </c>
      <c r="C104" s="8" t="s">
        <v>6802</v>
      </c>
      <c r="D104" s="8" t="s">
        <v>6803</v>
      </c>
      <c r="E104" s="8" t="s">
        <v>124</v>
      </c>
      <c r="F104" s="9" t="s">
        <v>1342</v>
      </c>
      <c r="G104" s="33">
        <v>14.23351845</v>
      </c>
      <c r="H104" s="33">
        <v>13.2501623</v>
      </c>
      <c r="I104" s="33">
        <v>13.477718449999999</v>
      </c>
      <c r="J104" s="33">
        <v>13.447539300000001</v>
      </c>
      <c r="K104" s="33">
        <v>13.386265849999999</v>
      </c>
      <c r="L104" s="33">
        <v>13.2758023</v>
      </c>
      <c r="M104" s="33">
        <v>13.4258074</v>
      </c>
      <c r="N104" s="33">
        <v>13.006517150000001</v>
      </c>
      <c r="O104" s="33">
        <v>12.791173150000001</v>
      </c>
      <c r="P104" s="33">
        <v>12.94291905</v>
      </c>
      <c r="Q104" s="33">
        <v>14.428387150000001</v>
      </c>
      <c r="R104" s="33">
        <v>14.2532794</v>
      </c>
      <c r="S104" s="33">
        <v>14.4608927</v>
      </c>
      <c r="T104" s="33">
        <v>16.043031599999999</v>
      </c>
      <c r="U104" s="33">
        <v>15.086074549999999</v>
      </c>
      <c r="V104" s="33">
        <v>15.44059655</v>
      </c>
      <c r="W104" s="33">
        <v>14.7094664</v>
      </c>
    </row>
    <row r="105" spans="2:23" x14ac:dyDescent="0.25">
      <c r="B105" s="11" t="s">
        <v>7028</v>
      </c>
      <c r="C105" s="11" t="s">
        <v>7029</v>
      </c>
      <c r="D105" s="11" t="s">
        <v>7030</v>
      </c>
      <c r="E105" s="11" t="s">
        <v>124</v>
      </c>
      <c r="F105" s="12" t="s">
        <v>1342</v>
      </c>
      <c r="G105" s="33">
        <v>29.963392899999999</v>
      </c>
      <c r="H105" s="33">
        <v>25.37911295</v>
      </c>
      <c r="I105" s="33">
        <v>25.08827265</v>
      </c>
      <c r="J105" s="33">
        <v>25.450911250000001</v>
      </c>
      <c r="K105" s="33">
        <v>24.56828565</v>
      </c>
      <c r="L105" s="33">
        <v>24.998826000000001</v>
      </c>
      <c r="M105" s="33">
        <v>24.92826385</v>
      </c>
      <c r="N105" s="33">
        <v>24.660849800000001</v>
      </c>
      <c r="O105" s="33">
        <v>25.206079450000001</v>
      </c>
      <c r="P105" s="33">
        <v>24.8339733</v>
      </c>
      <c r="Q105" s="33">
        <v>27.820809400000002</v>
      </c>
      <c r="R105" s="33">
        <v>37.472243550000002</v>
      </c>
      <c r="S105" s="33">
        <v>38.907267849999997</v>
      </c>
      <c r="T105" s="33">
        <v>71.590626399999991</v>
      </c>
      <c r="U105" s="33">
        <v>76.337443800000003</v>
      </c>
      <c r="V105" s="33">
        <v>66.800012649999999</v>
      </c>
      <c r="W105" s="33">
        <v>58.207110399999998</v>
      </c>
    </row>
    <row r="106" spans="2:23" x14ac:dyDescent="0.25">
      <c r="B106" s="8" t="s">
        <v>7061</v>
      </c>
      <c r="C106" s="8" t="s">
        <v>7062</v>
      </c>
      <c r="D106" s="8" t="s">
        <v>7063</v>
      </c>
      <c r="E106" s="8" t="s">
        <v>124</v>
      </c>
      <c r="F106" s="9" t="s">
        <v>1342</v>
      </c>
      <c r="G106" s="33">
        <v>172.34324135</v>
      </c>
      <c r="H106" s="33">
        <v>140.38040185</v>
      </c>
      <c r="I106" s="33">
        <v>138.82686140000001</v>
      </c>
      <c r="J106" s="33">
        <v>137.30535854999999</v>
      </c>
      <c r="K106" s="33">
        <v>138.7168427</v>
      </c>
      <c r="L106" s="33">
        <v>147.42920075000001</v>
      </c>
      <c r="M106" s="33">
        <v>144.74020719999999</v>
      </c>
      <c r="N106" s="33">
        <v>137.77931095</v>
      </c>
      <c r="O106" s="33">
        <v>141.84950720000001</v>
      </c>
      <c r="P106" s="33">
        <v>143.7175076</v>
      </c>
      <c r="Q106" s="33">
        <v>144.13987729999999</v>
      </c>
      <c r="R106" s="33">
        <v>146.11506305</v>
      </c>
      <c r="S106" s="33">
        <v>143.9198336</v>
      </c>
      <c r="T106" s="33">
        <v>143.5508303</v>
      </c>
      <c r="U106" s="33">
        <v>143.03674955</v>
      </c>
      <c r="V106" s="33">
        <v>144.14318495000001</v>
      </c>
      <c r="W106" s="33">
        <v>147.53801275000001</v>
      </c>
    </row>
    <row r="107" spans="2:23" x14ac:dyDescent="0.25">
      <c r="B107" s="11" t="s">
        <v>6868</v>
      </c>
      <c r="C107" s="11" t="s">
        <v>6869</v>
      </c>
      <c r="D107" s="11" t="s">
        <v>6870</v>
      </c>
      <c r="E107" s="11" t="s">
        <v>124</v>
      </c>
      <c r="F107" s="12" t="s">
        <v>1342</v>
      </c>
      <c r="G107" s="33">
        <v>36.792695549999998</v>
      </c>
      <c r="H107" s="33">
        <v>24.506604150000001</v>
      </c>
      <c r="I107" s="33">
        <v>23.764614699999999</v>
      </c>
      <c r="J107" s="33">
        <v>23.862245699999999</v>
      </c>
      <c r="K107" s="33">
        <v>23.121883100000002</v>
      </c>
      <c r="L107" s="33">
        <v>23.26776615</v>
      </c>
      <c r="M107" s="33">
        <v>23.388659799999999</v>
      </c>
      <c r="N107" s="33">
        <v>20.730060550000001</v>
      </c>
      <c r="O107" s="33">
        <v>20.877996799999998</v>
      </c>
      <c r="P107" s="33">
        <v>20.685102950000001</v>
      </c>
      <c r="Q107" s="33">
        <v>27.3036718</v>
      </c>
      <c r="R107" s="33">
        <v>31.214507449999999</v>
      </c>
      <c r="S107" s="33">
        <v>29.064678099999998</v>
      </c>
      <c r="T107" s="33">
        <v>36.234212900000003</v>
      </c>
      <c r="U107" s="33">
        <v>32.2403239</v>
      </c>
      <c r="V107" s="33">
        <v>29.210842750000001</v>
      </c>
      <c r="W107" s="33">
        <v>29.471057900000002</v>
      </c>
    </row>
    <row r="108" spans="2:23" x14ac:dyDescent="0.25">
      <c r="B108" s="8" t="s">
        <v>7209</v>
      </c>
      <c r="C108" s="8" t="s">
        <v>7210</v>
      </c>
      <c r="D108" s="8" t="s">
        <v>7211</v>
      </c>
      <c r="E108" s="8" t="s">
        <v>124</v>
      </c>
      <c r="F108" s="9" t="s">
        <v>1342</v>
      </c>
      <c r="G108" s="33">
        <v>214.38282045</v>
      </c>
      <c r="H108" s="33">
        <v>186.28556320000001</v>
      </c>
      <c r="I108" s="33">
        <v>186.05116620000001</v>
      </c>
      <c r="J108" s="33">
        <v>184.19873265000001</v>
      </c>
      <c r="K108" s="33">
        <v>184.66984155</v>
      </c>
      <c r="L108" s="33">
        <v>203.89760905</v>
      </c>
      <c r="M108" s="33">
        <v>196.05732470000001</v>
      </c>
      <c r="N108" s="33">
        <v>182.5613396</v>
      </c>
      <c r="O108" s="33">
        <v>184.99621260000001</v>
      </c>
      <c r="P108" s="33">
        <v>186.65205015000001</v>
      </c>
      <c r="Q108" s="33">
        <v>188.88740949999999</v>
      </c>
      <c r="R108" s="33">
        <v>194.08334164999999</v>
      </c>
      <c r="S108" s="33">
        <v>188.94913925</v>
      </c>
      <c r="T108" s="33">
        <v>190.01833875</v>
      </c>
      <c r="U108" s="33">
        <v>188.08137450000001</v>
      </c>
      <c r="V108" s="33">
        <v>187.55327485000001</v>
      </c>
      <c r="W108" s="33">
        <v>193.10719245000001</v>
      </c>
    </row>
    <row r="109" spans="2:23" x14ac:dyDescent="0.25">
      <c r="B109" s="11" t="s">
        <v>7013</v>
      </c>
      <c r="C109" s="11" t="s">
        <v>7014</v>
      </c>
      <c r="D109" s="11" t="s">
        <v>7015</v>
      </c>
      <c r="E109" s="11" t="s">
        <v>124</v>
      </c>
      <c r="F109" s="12" t="s">
        <v>1342</v>
      </c>
      <c r="G109" s="33">
        <v>49.334088149999999</v>
      </c>
      <c r="H109" s="33">
        <v>38.714825050000002</v>
      </c>
      <c r="I109" s="33">
        <v>36.214564549999999</v>
      </c>
      <c r="J109" s="33">
        <v>28.724375500000001</v>
      </c>
      <c r="K109" s="33">
        <v>28.489585349999999</v>
      </c>
      <c r="L109" s="33">
        <v>28.3481284</v>
      </c>
      <c r="M109" s="33">
        <v>32.138321550000001</v>
      </c>
      <c r="N109" s="33">
        <v>29.677718349999999</v>
      </c>
      <c r="O109" s="33">
        <v>29.5844469</v>
      </c>
      <c r="P109" s="33">
        <v>30.6009262</v>
      </c>
      <c r="Q109" s="33">
        <v>31.846548349999999</v>
      </c>
      <c r="R109" s="33">
        <v>62.591391850000001</v>
      </c>
      <c r="S109" s="33">
        <v>81.2322068</v>
      </c>
      <c r="T109" s="33">
        <v>46.387112299999998</v>
      </c>
      <c r="U109" s="33">
        <v>45.298247750000002</v>
      </c>
      <c r="V109" s="33">
        <v>46.851472800000003</v>
      </c>
      <c r="W109" s="33">
        <v>43.605165999999997</v>
      </c>
    </row>
    <row r="110" spans="2:23" x14ac:dyDescent="0.25">
      <c r="B110" s="8" t="s">
        <v>7188</v>
      </c>
      <c r="C110" s="8" t="s">
        <v>7189</v>
      </c>
      <c r="D110" s="8" t="s">
        <v>7190</v>
      </c>
      <c r="E110" s="8" t="s">
        <v>124</v>
      </c>
      <c r="F110" s="9" t="s">
        <v>1342</v>
      </c>
      <c r="G110" s="33">
        <v>50.473589050000001</v>
      </c>
      <c r="H110" s="33">
        <v>41.822199050000002</v>
      </c>
      <c r="I110" s="33">
        <v>41.935100050000003</v>
      </c>
      <c r="J110" s="33">
        <v>35.006467800000003</v>
      </c>
      <c r="K110" s="33">
        <v>33.369843149999987</v>
      </c>
      <c r="L110" s="33">
        <v>34.306275399999997</v>
      </c>
      <c r="M110" s="33">
        <v>32.949778300000013</v>
      </c>
      <c r="N110" s="33">
        <v>33.399168950000004</v>
      </c>
      <c r="O110" s="33">
        <v>33.806426500000001</v>
      </c>
      <c r="P110" s="33">
        <v>33.826805100000001</v>
      </c>
      <c r="Q110" s="33">
        <v>37.546022149999999</v>
      </c>
      <c r="R110" s="33">
        <v>75.678906549999994</v>
      </c>
      <c r="S110" s="33">
        <v>83.285977700000004</v>
      </c>
      <c r="T110" s="33">
        <v>50.510173049999999</v>
      </c>
      <c r="U110" s="33">
        <v>49.768597900000003</v>
      </c>
      <c r="V110" s="33">
        <v>58.904704249999988</v>
      </c>
      <c r="W110" s="33">
        <v>49.17198655</v>
      </c>
    </row>
    <row r="111" spans="2:23" x14ac:dyDescent="0.25">
      <c r="B111" s="11" t="s">
        <v>7000</v>
      </c>
      <c r="C111" s="11" t="s">
        <v>7001</v>
      </c>
      <c r="D111" s="11" t="s">
        <v>7002</v>
      </c>
      <c r="E111" s="11" t="s">
        <v>124</v>
      </c>
      <c r="F111" s="12" t="s">
        <v>1342</v>
      </c>
      <c r="G111" s="33">
        <v>92.603364499999998</v>
      </c>
      <c r="H111" s="33">
        <v>80.391712549999994</v>
      </c>
      <c r="I111" s="33">
        <v>77.925387299999997</v>
      </c>
      <c r="J111" s="33">
        <v>76.79295805000001</v>
      </c>
      <c r="K111" s="33">
        <v>77.144806700000004</v>
      </c>
      <c r="L111" s="33">
        <v>76.758077249999999</v>
      </c>
      <c r="M111" s="33">
        <v>78.502798499999997</v>
      </c>
      <c r="N111" s="33">
        <v>76.532124850000002</v>
      </c>
      <c r="O111" s="33">
        <v>76.672056949999998</v>
      </c>
      <c r="P111" s="33">
        <v>76.749896450000008</v>
      </c>
      <c r="Q111" s="33">
        <v>77.942682099999999</v>
      </c>
      <c r="R111" s="33">
        <v>78.338557949999995</v>
      </c>
      <c r="S111" s="33">
        <v>76.323514899999992</v>
      </c>
      <c r="T111" s="33">
        <v>79.0761866</v>
      </c>
      <c r="U111" s="33">
        <v>78.77100385</v>
      </c>
      <c r="V111" s="33">
        <v>78.447170849999992</v>
      </c>
      <c r="W111" s="33">
        <v>79.412031249999998</v>
      </c>
    </row>
    <row r="112" spans="2:23" x14ac:dyDescent="0.25">
      <c r="B112" s="8" t="s">
        <v>7191</v>
      </c>
      <c r="C112" s="8" t="s">
        <v>7192</v>
      </c>
      <c r="D112" s="8" t="s">
        <v>7193</v>
      </c>
      <c r="E112" s="8" t="s">
        <v>124</v>
      </c>
      <c r="F112" s="9" t="s">
        <v>1342</v>
      </c>
      <c r="G112" s="33">
        <v>231.76542445000001</v>
      </c>
      <c r="H112" s="33">
        <v>178.64215265000001</v>
      </c>
      <c r="I112" s="33">
        <v>160.5209213</v>
      </c>
      <c r="J112" s="33">
        <v>147.9724994</v>
      </c>
      <c r="K112" s="33">
        <v>157.61671010000001</v>
      </c>
      <c r="L112" s="33">
        <v>184.51132004999999</v>
      </c>
      <c r="M112" s="33">
        <v>175.35723024999999</v>
      </c>
      <c r="N112" s="33">
        <v>149.47213735</v>
      </c>
      <c r="O112" s="33">
        <v>159.73775094999999</v>
      </c>
      <c r="P112" s="33">
        <v>152.08763325000001</v>
      </c>
      <c r="Q112" s="33">
        <v>157.77242889999999</v>
      </c>
      <c r="R112" s="33">
        <v>174.98704565</v>
      </c>
      <c r="S112" s="33">
        <v>181.01922379999999</v>
      </c>
      <c r="T112" s="33">
        <v>164.21008689999999</v>
      </c>
      <c r="U112" s="33">
        <v>157.18528175</v>
      </c>
      <c r="V112" s="33">
        <v>150.0437584</v>
      </c>
      <c r="W112" s="33">
        <v>161.17241805</v>
      </c>
    </row>
    <row r="113" spans="2:23" x14ac:dyDescent="0.25">
      <c r="B113" s="11" t="s">
        <v>6961</v>
      </c>
      <c r="C113" s="11" t="s">
        <v>6962</v>
      </c>
      <c r="D113" s="11" t="s">
        <v>6963</v>
      </c>
      <c r="E113" s="11" t="s">
        <v>124</v>
      </c>
      <c r="F113" s="12" t="s">
        <v>1342</v>
      </c>
      <c r="G113" s="33">
        <v>226.8079979</v>
      </c>
      <c r="H113" s="33">
        <v>214.48595215</v>
      </c>
      <c r="I113" s="33">
        <v>194.58090045</v>
      </c>
      <c r="J113" s="33">
        <v>200.02343819999999</v>
      </c>
      <c r="K113" s="33">
        <v>201.5998108</v>
      </c>
      <c r="L113" s="33">
        <v>197.88079655000001</v>
      </c>
      <c r="M113" s="33">
        <v>199.38094605000001</v>
      </c>
      <c r="N113" s="33">
        <v>196.29643135000001</v>
      </c>
      <c r="O113" s="33">
        <v>186.14860345</v>
      </c>
      <c r="P113" s="33">
        <v>185.28487580000001</v>
      </c>
      <c r="Q113" s="33">
        <v>187.10923940000001</v>
      </c>
      <c r="R113" s="33">
        <v>153.25764699999999</v>
      </c>
      <c r="S113" s="33">
        <v>104.13852555</v>
      </c>
      <c r="T113" s="33">
        <v>106.27834635000001</v>
      </c>
      <c r="U113" s="33">
        <v>92.221166850000003</v>
      </c>
      <c r="V113" s="33">
        <v>80.646661649999999</v>
      </c>
      <c r="W113" s="33">
        <v>83.808353699999998</v>
      </c>
    </row>
    <row r="114" spans="2:23" x14ac:dyDescent="0.25">
      <c r="B114" s="8" t="s">
        <v>6847</v>
      </c>
      <c r="C114" s="8" t="s">
        <v>6848</v>
      </c>
      <c r="D114" s="8" t="s">
        <v>6849</v>
      </c>
      <c r="E114" s="8" t="s">
        <v>124</v>
      </c>
      <c r="F114" s="9" t="s">
        <v>1342</v>
      </c>
      <c r="G114" s="33">
        <v>109.46408580000001</v>
      </c>
      <c r="H114" s="33">
        <v>82.423329100000004</v>
      </c>
      <c r="I114" s="33">
        <v>80.879615749999999</v>
      </c>
      <c r="J114" s="33">
        <v>82.546000849999999</v>
      </c>
      <c r="K114" s="33">
        <v>82.587394149999994</v>
      </c>
      <c r="L114" s="33">
        <v>75.521978949999991</v>
      </c>
      <c r="M114" s="33">
        <v>98.910973299999995</v>
      </c>
      <c r="N114" s="33">
        <v>73.900689799999995</v>
      </c>
      <c r="O114" s="33">
        <v>83.402489900000006</v>
      </c>
      <c r="P114" s="33">
        <v>80.353627349999996</v>
      </c>
      <c r="Q114" s="33">
        <v>86.769966499999995</v>
      </c>
      <c r="R114" s="33">
        <v>93.641820150000001</v>
      </c>
      <c r="S114" s="33">
        <v>86.115091400000011</v>
      </c>
      <c r="T114" s="33">
        <v>93.639493700000003</v>
      </c>
      <c r="U114" s="33">
        <v>83.586195950000004</v>
      </c>
      <c r="V114" s="33">
        <v>82.183623900000001</v>
      </c>
      <c r="W114" s="33">
        <v>93.542186450000003</v>
      </c>
    </row>
    <row r="115" spans="2:23" x14ac:dyDescent="0.25">
      <c r="B115" s="11" t="s">
        <v>6771</v>
      </c>
      <c r="C115" s="11" t="s">
        <v>6772</v>
      </c>
      <c r="D115" s="11" t="s">
        <v>6773</v>
      </c>
      <c r="E115" s="11" t="s">
        <v>124</v>
      </c>
      <c r="F115" s="12" t="s">
        <v>1342</v>
      </c>
      <c r="G115" s="33">
        <v>281.94684955000002</v>
      </c>
      <c r="H115" s="33">
        <v>276.39743935000001</v>
      </c>
      <c r="I115" s="33">
        <v>273.67532315</v>
      </c>
      <c r="J115" s="33">
        <v>280.00486189999998</v>
      </c>
      <c r="K115" s="33">
        <v>188.87203264999999</v>
      </c>
      <c r="L115" s="33">
        <v>174.64711439999999</v>
      </c>
      <c r="M115" s="33">
        <v>152.28939145000001</v>
      </c>
      <c r="N115" s="33">
        <v>149.86050130000001</v>
      </c>
      <c r="O115" s="33">
        <v>144.4603223</v>
      </c>
      <c r="P115" s="33">
        <v>145.35850565000001</v>
      </c>
      <c r="Q115" s="33">
        <v>146.13161445</v>
      </c>
      <c r="R115" s="33">
        <v>147.01450865000001</v>
      </c>
      <c r="S115" s="33">
        <v>142.97313145000001</v>
      </c>
      <c r="T115" s="33">
        <v>148.68755195</v>
      </c>
      <c r="U115" s="33">
        <v>129.53242760000001</v>
      </c>
      <c r="V115" s="33">
        <v>136.77836009999999</v>
      </c>
      <c r="W115" s="33">
        <v>141.06405565</v>
      </c>
    </row>
    <row r="116" spans="2:23" x14ac:dyDescent="0.25">
      <c r="B116" s="8" t="s">
        <v>6883</v>
      </c>
      <c r="C116" s="8" t="s">
        <v>6884</v>
      </c>
      <c r="D116" s="8" t="s">
        <v>6885</v>
      </c>
      <c r="E116" s="8" t="s">
        <v>124</v>
      </c>
      <c r="F116" s="9" t="s">
        <v>1342</v>
      </c>
      <c r="G116" s="33">
        <v>131.93886929999999</v>
      </c>
      <c r="H116" s="33">
        <v>127.5150422</v>
      </c>
      <c r="I116" s="33">
        <v>96.114434799999998</v>
      </c>
      <c r="J116" s="33">
        <v>44.190480749999999</v>
      </c>
      <c r="K116" s="33">
        <v>41.714916150000001</v>
      </c>
      <c r="L116" s="33">
        <v>46.091248299999997</v>
      </c>
      <c r="M116" s="33">
        <v>52.861433899999987</v>
      </c>
      <c r="N116" s="33">
        <v>40.240189549999997</v>
      </c>
      <c r="O116" s="33">
        <v>39.112167849999999</v>
      </c>
      <c r="P116" s="33">
        <v>36.379433499999998</v>
      </c>
      <c r="Q116" s="33">
        <v>43.319495449999998</v>
      </c>
      <c r="R116" s="33">
        <v>44.673515999999999</v>
      </c>
      <c r="S116" s="33">
        <v>44.969345500000003</v>
      </c>
      <c r="T116" s="33">
        <v>53.744322550000007</v>
      </c>
      <c r="U116" s="33">
        <v>42.684284599999998</v>
      </c>
      <c r="V116" s="33">
        <v>43.080604149999999</v>
      </c>
      <c r="W116" s="33">
        <v>40.7931624</v>
      </c>
    </row>
    <row r="117" spans="2:23" x14ac:dyDescent="0.25">
      <c r="B117" s="11" t="s">
        <v>6871</v>
      </c>
      <c r="C117" s="11" t="s">
        <v>6872</v>
      </c>
      <c r="D117" s="11" t="s">
        <v>6873</v>
      </c>
      <c r="E117" s="11" t="s">
        <v>124</v>
      </c>
      <c r="F117" s="12" t="s">
        <v>1342</v>
      </c>
      <c r="G117" s="33">
        <v>246.01720055000001</v>
      </c>
      <c r="H117" s="33">
        <v>242.99734685000001</v>
      </c>
      <c r="I117" s="33">
        <v>226.99689975000001</v>
      </c>
      <c r="J117" s="33">
        <v>105.19912465</v>
      </c>
      <c r="K117" s="33">
        <v>95.37808729999999</v>
      </c>
      <c r="L117" s="33">
        <v>84.347523249999995</v>
      </c>
      <c r="M117" s="33">
        <v>79.490880149999995</v>
      </c>
      <c r="N117" s="33">
        <v>74.787468950000004</v>
      </c>
      <c r="O117" s="33">
        <v>71.555783950000006</v>
      </c>
      <c r="P117" s="33">
        <v>68.696049149999993</v>
      </c>
      <c r="Q117" s="33">
        <v>83.215804449999993</v>
      </c>
      <c r="R117" s="33">
        <v>95.513162350000002</v>
      </c>
      <c r="S117" s="33">
        <v>88.864435049999997</v>
      </c>
      <c r="T117" s="33">
        <v>104.98833835000001</v>
      </c>
      <c r="U117" s="33">
        <v>94.462373799999995</v>
      </c>
      <c r="V117" s="33">
        <v>94.156603149999995</v>
      </c>
      <c r="W117" s="33">
        <v>85.882499050000007</v>
      </c>
    </row>
    <row r="118" spans="2:23" x14ac:dyDescent="0.25">
      <c r="B118" s="8" t="s">
        <v>6789</v>
      </c>
      <c r="C118" s="8" t="s">
        <v>6790</v>
      </c>
      <c r="D118" s="8" t="s">
        <v>6791</v>
      </c>
      <c r="E118" s="8" t="s">
        <v>124</v>
      </c>
      <c r="F118" s="9" t="s">
        <v>1342</v>
      </c>
      <c r="G118" s="33">
        <v>15.874917</v>
      </c>
      <c r="H118" s="33">
        <v>12.0651142</v>
      </c>
      <c r="I118" s="33">
        <v>12.461858449999999</v>
      </c>
      <c r="J118" s="33">
        <v>13.32863905</v>
      </c>
      <c r="K118" s="33">
        <v>12.397276850000001</v>
      </c>
      <c r="L118" s="33">
        <v>11.9891369</v>
      </c>
      <c r="M118" s="33">
        <v>12.857677049999999</v>
      </c>
      <c r="N118" s="33">
        <v>12.814263</v>
      </c>
      <c r="O118" s="33">
        <v>12.4097323</v>
      </c>
      <c r="P118" s="33">
        <v>11.9525024</v>
      </c>
      <c r="Q118" s="33">
        <v>14.48370555</v>
      </c>
      <c r="R118" s="33">
        <v>15.170508</v>
      </c>
      <c r="S118" s="33">
        <v>13.5602483</v>
      </c>
      <c r="T118" s="33">
        <v>17.093135950000001</v>
      </c>
      <c r="U118" s="33">
        <v>14.2898622</v>
      </c>
      <c r="V118" s="33">
        <v>13.534553750000001</v>
      </c>
      <c r="W118" s="33">
        <v>12.899155500000001</v>
      </c>
    </row>
    <row r="119" spans="2:23" x14ac:dyDescent="0.25">
      <c r="B119" s="11" t="s">
        <v>6889</v>
      </c>
      <c r="C119" s="11" t="s">
        <v>6890</v>
      </c>
      <c r="D119" s="11" t="s">
        <v>6891</v>
      </c>
      <c r="E119" s="11" t="s">
        <v>124</v>
      </c>
      <c r="F119" s="12" t="s">
        <v>1342</v>
      </c>
      <c r="G119" s="33">
        <v>27.215175899999998</v>
      </c>
      <c r="H119" s="33">
        <v>19.551096999999999</v>
      </c>
      <c r="I119" s="33">
        <v>17.30850105</v>
      </c>
      <c r="J119" s="33">
        <v>20.382445199999999</v>
      </c>
      <c r="K119" s="33">
        <v>21.206668799999999</v>
      </c>
      <c r="L119" s="33">
        <v>20.28933275</v>
      </c>
      <c r="M119" s="33">
        <v>21.533244549999999</v>
      </c>
      <c r="N119" s="33">
        <v>20.7966938</v>
      </c>
      <c r="O119" s="33">
        <v>19.763096099999999</v>
      </c>
      <c r="P119" s="33">
        <v>18.765355199999998</v>
      </c>
      <c r="Q119" s="33">
        <v>22.419294799999999</v>
      </c>
      <c r="R119" s="33">
        <v>35.778261450000002</v>
      </c>
      <c r="S119" s="33">
        <v>33.111709699999999</v>
      </c>
      <c r="T119" s="33">
        <v>46.977476449999997</v>
      </c>
      <c r="U119" s="33">
        <v>44.870408900000001</v>
      </c>
      <c r="V119" s="33">
        <v>44.204837100000013</v>
      </c>
      <c r="W119" s="33">
        <v>45.05270135</v>
      </c>
    </row>
    <row r="120" spans="2:23" x14ac:dyDescent="0.25">
      <c r="B120" s="8" t="s">
        <v>6919</v>
      </c>
      <c r="C120" s="8" t="s">
        <v>6920</v>
      </c>
      <c r="D120" s="8" t="s">
        <v>6921</v>
      </c>
      <c r="E120" s="8" t="s">
        <v>124</v>
      </c>
      <c r="F120" s="9" t="s">
        <v>1342</v>
      </c>
      <c r="G120" s="33">
        <v>85.074513800000005</v>
      </c>
      <c r="H120" s="33">
        <v>41.855230800000001</v>
      </c>
      <c r="I120" s="33">
        <v>36.907534200000001</v>
      </c>
      <c r="J120" s="33">
        <v>40.535466550000002</v>
      </c>
      <c r="K120" s="33">
        <v>41.292858000000003</v>
      </c>
      <c r="L120" s="33">
        <v>50.905382299999999</v>
      </c>
      <c r="M120" s="33">
        <v>46.841604799999999</v>
      </c>
      <c r="N120" s="33">
        <v>37.492399849999998</v>
      </c>
      <c r="O120" s="33">
        <v>34.946760500000003</v>
      </c>
      <c r="P120" s="33">
        <v>34.223703100000002</v>
      </c>
      <c r="Q120" s="33">
        <v>42.129581649999999</v>
      </c>
      <c r="R120" s="33">
        <v>48.774615999999988</v>
      </c>
      <c r="S120" s="33">
        <v>46.9252173</v>
      </c>
      <c r="T120" s="33">
        <v>61.523019650000002</v>
      </c>
      <c r="U120" s="33">
        <v>58.246753449999993</v>
      </c>
      <c r="V120" s="33">
        <v>51.932842299999997</v>
      </c>
      <c r="W120" s="33">
        <v>48.004798299999997</v>
      </c>
    </row>
    <row r="121" spans="2:23" x14ac:dyDescent="0.25">
      <c r="B121" s="11" t="s">
        <v>6816</v>
      </c>
      <c r="C121" s="11" t="s">
        <v>6817</v>
      </c>
      <c r="D121" s="11" t="s">
        <v>6818</v>
      </c>
      <c r="E121" s="11" t="s">
        <v>124</v>
      </c>
      <c r="F121" s="12" t="s">
        <v>1342</v>
      </c>
      <c r="G121" s="33">
        <v>13.410047649999999</v>
      </c>
      <c r="H121" s="33">
        <v>11.62648995</v>
      </c>
      <c r="I121" s="33">
        <v>12.524465449999999</v>
      </c>
      <c r="J121" s="33">
        <v>12.9561238</v>
      </c>
      <c r="K121" s="33">
        <v>11.802062400000001</v>
      </c>
      <c r="L121" s="33">
        <v>11.59069315</v>
      </c>
      <c r="M121" s="33">
        <v>13.056448250000001</v>
      </c>
      <c r="N121" s="33">
        <v>11.903973949999999</v>
      </c>
      <c r="O121" s="33">
        <v>11.77458835</v>
      </c>
      <c r="P121" s="33">
        <v>11.34860905</v>
      </c>
      <c r="Q121" s="33">
        <v>12.96415485</v>
      </c>
      <c r="R121" s="33">
        <v>14.202284799999999</v>
      </c>
      <c r="S121" s="33">
        <v>12.52988875</v>
      </c>
      <c r="T121" s="33">
        <v>15.427698449999999</v>
      </c>
      <c r="U121" s="33">
        <v>13.210653150000001</v>
      </c>
      <c r="V121" s="33">
        <v>12.74545455</v>
      </c>
      <c r="W121" s="33">
        <v>13.123691900000001</v>
      </c>
    </row>
    <row r="122" spans="2:23" x14ac:dyDescent="0.25">
      <c r="B122" s="8" t="s">
        <v>7034</v>
      </c>
      <c r="C122" s="8" t="s">
        <v>7035</v>
      </c>
      <c r="D122" s="8" t="s">
        <v>7036</v>
      </c>
      <c r="E122" s="8" t="s">
        <v>124</v>
      </c>
      <c r="F122" s="9" t="s">
        <v>1342</v>
      </c>
      <c r="G122" s="33">
        <v>50.219386900000003</v>
      </c>
      <c r="H122" s="33">
        <v>36.091293299999997</v>
      </c>
      <c r="I122" s="33">
        <v>33.318039249999998</v>
      </c>
      <c r="J122" s="33">
        <v>34.155710849999998</v>
      </c>
      <c r="K122" s="33">
        <v>33.6786186</v>
      </c>
      <c r="L122" s="33">
        <v>32.299097600000003</v>
      </c>
      <c r="M122" s="33">
        <v>34.8208348</v>
      </c>
      <c r="N122" s="33">
        <v>32.52275195</v>
      </c>
      <c r="O122" s="33">
        <v>31.877278199999999</v>
      </c>
      <c r="P122" s="33">
        <v>31.957118300000001</v>
      </c>
      <c r="Q122" s="33">
        <v>36.620706400000003</v>
      </c>
      <c r="R122" s="33">
        <v>103.40326235000001</v>
      </c>
      <c r="S122" s="33">
        <v>182.52923905</v>
      </c>
      <c r="T122" s="33">
        <v>43.768227400000001</v>
      </c>
      <c r="U122" s="33">
        <v>38.014468899999997</v>
      </c>
      <c r="V122" s="33">
        <v>35.46827905</v>
      </c>
      <c r="W122" s="33">
        <v>33.820857199999999</v>
      </c>
    </row>
    <row r="123" spans="2:23" x14ac:dyDescent="0.25">
      <c r="B123" s="11" t="s">
        <v>7031</v>
      </c>
      <c r="C123" s="11" t="s">
        <v>7032</v>
      </c>
      <c r="D123" s="11" t="s">
        <v>7033</v>
      </c>
      <c r="E123" s="11" t="s">
        <v>124</v>
      </c>
      <c r="F123" s="12" t="s">
        <v>1342</v>
      </c>
      <c r="G123" s="33">
        <v>87.779920599999997</v>
      </c>
      <c r="H123" s="33">
        <v>67.9185406</v>
      </c>
      <c r="I123" s="33">
        <v>62.568458149999998</v>
      </c>
      <c r="J123" s="33">
        <v>64.280583000000007</v>
      </c>
      <c r="K123" s="33">
        <v>63.555469600000002</v>
      </c>
      <c r="L123" s="33">
        <v>62.259825200000002</v>
      </c>
      <c r="M123" s="33">
        <v>64.840588949999997</v>
      </c>
      <c r="N123" s="33">
        <v>61.632548249999999</v>
      </c>
      <c r="O123" s="33">
        <v>60.588651800000001</v>
      </c>
      <c r="P123" s="33">
        <v>62.345370299999999</v>
      </c>
      <c r="Q123" s="33">
        <v>72.262229650000009</v>
      </c>
      <c r="R123" s="33">
        <v>260.34039634999999</v>
      </c>
      <c r="S123" s="33">
        <v>410.17294835000001</v>
      </c>
      <c r="T123" s="33">
        <v>103.6955687</v>
      </c>
      <c r="U123" s="33">
        <v>86.503314950000004</v>
      </c>
      <c r="V123" s="33">
        <v>89.7074724</v>
      </c>
      <c r="W123" s="33">
        <v>77.895617200000004</v>
      </c>
    </row>
    <row r="124" spans="2:23" x14ac:dyDescent="0.25">
      <c r="B124" s="8" t="s">
        <v>6976</v>
      </c>
      <c r="C124" s="8" t="s">
        <v>6977</v>
      </c>
      <c r="D124" s="8" t="s">
        <v>6978</v>
      </c>
      <c r="E124" s="8" t="s">
        <v>124</v>
      </c>
      <c r="F124" s="9" t="s">
        <v>1342</v>
      </c>
      <c r="G124" s="33">
        <v>459.68440755</v>
      </c>
      <c r="H124" s="33">
        <v>425.77942124999998</v>
      </c>
      <c r="I124" s="33">
        <v>401.56072575000002</v>
      </c>
      <c r="J124" s="33">
        <v>392.10942940000001</v>
      </c>
      <c r="K124" s="33">
        <v>367.24164089999999</v>
      </c>
      <c r="L124" s="33">
        <v>382.51602244999998</v>
      </c>
      <c r="M124" s="33">
        <v>393.6991155</v>
      </c>
      <c r="N124" s="33">
        <v>390.95052865000002</v>
      </c>
      <c r="O124" s="33">
        <v>402.2187108</v>
      </c>
      <c r="P124" s="33">
        <v>429.2831094</v>
      </c>
      <c r="Q124" s="33">
        <v>424.89023094999999</v>
      </c>
      <c r="R124" s="33">
        <v>403.59932025000001</v>
      </c>
      <c r="S124" s="33">
        <v>367.57027134999998</v>
      </c>
      <c r="T124" s="33">
        <v>395.06311725</v>
      </c>
      <c r="U124" s="33">
        <v>367.32296874999997</v>
      </c>
      <c r="V124" s="33">
        <v>349.85579474999997</v>
      </c>
      <c r="W124" s="33">
        <v>365.02017354999998</v>
      </c>
    </row>
    <row r="125" spans="2:23" x14ac:dyDescent="0.25">
      <c r="B125" s="11" t="s">
        <v>7092</v>
      </c>
      <c r="C125" s="11" t="s">
        <v>7093</v>
      </c>
      <c r="D125" s="11" t="s">
        <v>7094</v>
      </c>
      <c r="E125" s="11" t="s">
        <v>124</v>
      </c>
      <c r="F125" s="12" t="s">
        <v>1342</v>
      </c>
      <c r="G125" s="33">
        <v>29.7938048</v>
      </c>
      <c r="H125" s="33">
        <v>20.34396285</v>
      </c>
      <c r="I125" s="33">
        <v>18.160994049999999</v>
      </c>
      <c r="J125" s="33">
        <v>19.6389791</v>
      </c>
      <c r="K125" s="33">
        <v>18.7038738</v>
      </c>
      <c r="L125" s="33">
        <v>18.182831199999999</v>
      </c>
      <c r="M125" s="33">
        <v>23.597097850000001</v>
      </c>
      <c r="N125" s="33">
        <v>18.187732149999999</v>
      </c>
      <c r="O125" s="33">
        <v>16.495434700000001</v>
      </c>
      <c r="P125" s="33">
        <v>19.865283900000001</v>
      </c>
      <c r="Q125" s="33">
        <v>24.5369925</v>
      </c>
      <c r="R125" s="33">
        <v>45.436854599999997</v>
      </c>
      <c r="S125" s="33">
        <v>56.239822349999997</v>
      </c>
      <c r="T125" s="33">
        <v>98.26387059999999</v>
      </c>
      <c r="U125" s="33">
        <v>95.610933750000001</v>
      </c>
      <c r="V125" s="33">
        <v>65.472850899999997</v>
      </c>
      <c r="W125" s="33">
        <v>55.497320149999993</v>
      </c>
    </row>
    <row r="126" spans="2:23" x14ac:dyDescent="0.25">
      <c r="B126" s="8" t="s">
        <v>7176</v>
      </c>
      <c r="C126" s="8" t="s">
        <v>7177</v>
      </c>
      <c r="D126" s="8" t="s">
        <v>7178</v>
      </c>
      <c r="E126" s="8" t="s">
        <v>124</v>
      </c>
      <c r="F126" s="9" t="s">
        <v>1342</v>
      </c>
      <c r="G126" s="33">
        <v>271.54753010000002</v>
      </c>
      <c r="H126" s="33">
        <v>253.05965465</v>
      </c>
      <c r="I126" s="33">
        <v>249.17321939999999</v>
      </c>
      <c r="J126" s="33">
        <v>252.68870999999999</v>
      </c>
      <c r="K126" s="33">
        <v>252.5606057</v>
      </c>
      <c r="L126" s="33">
        <v>251.96118225000001</v>
      </c>
      <c r="M126" s="33">
        <v>251.22415885000001</v>
      </c>
      <c r="N126" s="33">
        <v>248.53207330000001</v>
      </c>
      <c r="O126" s="33">
        <v>250.0924929</v>
      </c>
      <c r="P126" s="33">
        <v>248.6365102</v>
      </c>
      <c r="Q126" s="33">
        <v>260.71703889999998</v>
      </c>
      <c r="R126" s="33">
        <v>264.91742169999998</v>
      </c>
      <c r="S126" s="33">
        <v>256.90365179999998</v>
      </c>
      <c r="T126" s="33">
        <v>262.35015325000001</v>
      </c>
      <c r="U126" s="33">
        <v>260.17848190000001</v>
      </c>
      <c r="V126" s="33">
        <v>257.60992974999999</v>
      </c>
      <c r="W126" s="33">
        <v>260.07747469999998</v>
      </c>
    </row>
    <row r="127" spans="2:23" x14ac:dyDescent="0.25">
      <c r="B127" s="11" t="s">
        <v>6886</v>
      </c>
      <c r="C127" s="11" t="s">
        <v>6887</v>
      </c>
      <c r="D127" s="11" t="s">
        <v>6888</v>
      </c>
      <c r="E127" s="11" t="s">
        <v>124</v>
      </c>
      <c r="F127" s="12" t="s">
        <v>1342</v>
      </c>
      <c r="G127" s="33">
        <v>39.001010299999997</v>
      </c>
      <c r="H127" s="33">
        <v>26.4999188</v>
      </c>
      <c r="I127" s="33">
        <v>26.666257000000002</v>
      </c>
      <c r="J127" s="33">
        <v>26.306991549999999</v>
      </c>
      <c r="K127" s="33">
        <v>25.682050650000001</v>
      </c>
      <c r="L127" s="33">
        <v>25.21449625</v>
      </c>
      <c r="M127" s="33">
        <v>27.509515149999999</v>
      </c>
      <c r="N127" s="33">
        <v>24.480784450000002</v>
      </c>
      <c r="O127" s="33">
        <v>24.8434773</v>
      </c>
      <c r="P127" s="33">
        <v>25.395427049999999</v>
      </c>
      <c r="Q127" s="33">
        <v>32.799511750000001</v>
      </c>
      <c r="R127" s="33">
        <v>43.369358699999999</v>
      </c>
      <c r="S127" s="33">
        <v>39.359085200000003</v>
      </c>
      <c r="T127" s="33">
        <v>49.44395995</v>
      </c>
      <c r="U127" s="33">
        <v>56.189921050000002</v>
      </c>
      <c r="V127" s="33">
        <v>55.829299399999996</v>
      </c>
      <c r="W127" s="33">
        <v>52.235994900000001</v>
      </c>
    </row>
    <row r="128" spans="2:23" x14ac:dyDescent="0.25">
      <c r="B128" s="8" t="s">
        <v>7055</v>
      </c>
      <c r="C128" s="8" t="s">
        <v>7056</v>
      </c>
      <c r="D128" s="8" t="s">
        <v>7057</v>
      </c>
      <c r="E128" s="8" t="s">
        <v>124</v>
      </c>
      <c r="F128" s="9" t="s">
        <v>1342</v>
      </c>
      <c r="G128" s="33">
        <v>187.28874575</v>
      </c>
      <c r="H128" s="33">
        <v>169.43798575</v>
      </c>
      <c r="I128" s="33">
        <v>160.44923464999999</v>
      </c>
      <c r="J128" s="33">
        <v>158.29129424999999</v>
      </c>
      <c r="K128" s="33">
        <v>157.00691004999999</v>
      </c>
      <c r="L128" s="33">
        <v>155.66478290000001</v>
      </c>
      <c r="M128" s="33">
        <v>159.26614935000001</v>
      </c>
      <c r="N128" s="33">
        <v>154.9758271</v>
      </c>
      <c r="O128" s="33">
        <v>155.29233765000001</v>
      </c>
      <c r="P128" s="33">
        <v>156.35447120000001</v>
      </c>
      <c r="Q128" s="33">
        <v>160.19934805</v>
      </c>
      <c r="R128" s="33">
        <v>163.00064854999999</v>
      </c>
      <c r="S128" s="33">
        <v>158.99886425</v>
      </c>
      <c r="T128" s="33">
        <v>161.48230179999999</v>
      </c>
      <c r="U128" s="33">
        <v>160.39970835</v>
      </c>
      <c r="V128" s="33">
        <v>159.06296015000001</v>
      </c>
      <c r="W128" s="33">
        <v>161.1086104</v>
      </c>
    </row>
    <row r="129" spans="2:23" x14ac:dyDescent="0.25">
      <c r="B129" s="11" t="s">
        <v>7230</v>
      </c>
      <c r="C129" s="11" t="s">
        <v>7231</v>
      </c>
      <c r="D129" s="11" t="s">
        <v>7232</v>
      </c>
      <c r="E129" s="11" t="s">
        <v>124</v>
      </c>
      <c r="F129" s="12" t="s">
        <v>1342</v>
      </c>
      <c r="G129" s="33">
        <v>49.743159849999998</v>
      </c>
      <c r="H129" s="33">
        <v>31.218318799999999</v>
      </c>
      <c r="I129" s="33">
        <v>32.737057749999998</v>
      </c>
      <c r="J129" s="33">
        <v>28.534770999999999</v>
      </c>
      <c r="K129" s="33">
        <v>30.59576345</v>
      </c>
      <c r="L129" s="33">
        <v>30.075465099999999</v>
      </c>
      <c r="M129" s="33">
        <v>33.504724199999998</v>
      </c>
      <c r="N129" s="33">
        <v>27.970874500000001</v>
      </c>
      <c r="O129" s="33">
        <v>30.261924350000001</v>
      </c>
      <c r="P129" s="33">
        <v>35.004587049999998</v>
      </c>
      <c r="Q129" s="33">
        <v>43.927360299999997</v>
      </c>
      <c r="R129" s="33">
        <v>55.095733250000002</v>
      </c>
      <c r="S129" s="33">
        <v>48.677399800000003</v>
      </c>
      <c r="T129" s="33">
        <v>54.484144000000001</v>
      </c>
      <c r="U129" s="33">
        <v>54.003424300000013</v>
      </c>
      <c r="V129" s="33">
        <v>55.458192199999999</v>
      </c>
      <c r="W129" s="33">
        <v>53.09201745</v>
      </c>
    </row>
    <row r="130" spans="2:23" x14ac:dyDescent="0.25">
      <c r="B130" s="8" t="s">
        <v>6916</v>
      </c>
      <c r="C130" s="8" t="s">
        <v>6917</v>
      </c>
      <c r="D130" s="8" t="s">
        <v>6918</v>
      </c>
      <c r="E130" s="8" t="s">
        <v>124</v>
      </c>
      <c r="F130" s="9" t="s">
        <v>1342</v>
      </c>
      <c r="G130" s="33">
        <v>138.0399295</v>
      </c>
      <c r="H130" s="33">
        <v>119.10782930000001</v>
      </c>
      <c r="I130" s="33">
        <v>115.71039785000001</v>
      </c>
      <c r="J130" s="33">
        <v>113.52817605</v>
      </c>
      <c r="K130" s="33">
        <v>121.12282155</v>
      </c>
      <c r="L130" s="33">
        <v>113.14478095</v>
      </c>
      <c r="M130" s="33">
        <v>111.43193024999999</v>
      </c>
      <c r="N130" s="33">
        <v>111.9395092</v>
      </c>
      <c r="O130" s="33">
        <v>108.88417935</v>
      </c>
      <c r="P130" s="33">
        <v>107.54977965</v>
      </c>
      <c r="Q130" s="33">
        <v>117.813517</v>
      </c>
      <c r="R130" s="33">
        <v>124.1421813</v>
      </c>
      <c r="S130" s="33">
        <v>121.2223288</v>
      </c>
      <c r="T130" s="33">
        <v>122.35651765</v>
      </c>
      <c r="U130" s="33">
        <v>138.0762086</v>
      </c>
      <c r="V130" s="33">
        <v>136.90866745</v>
      </c>
      <c r="W130" s="33">
        <v>119.28860330000001</v>
      </c>
    </row>
    <row r="131" spans="2:23" x14ac:dyDescent="0.25">
      <c r="B131" s="11" t="s">
        <v>7058</v>
      </c>
      <c r="C131" s="11" t="s">
        <v>7059</v>
      </c>
      <c r="D131" s="11" t="s">
        <v>7060</v>
      </c>
      <c r="E131" s="11" t="s">
        <v>124</v>
      </c>
      <c r="F131" s="12" t="s">
        <v>1342</v>
      </c>
      <c r="G131" s="33">
        <v>80.809209550000006</v>
      </c>
      <c r="H131" s="33">
        <v>45.211977599999997</v>
      </c>
      <c r="I131" s="33">
        <v>38.830026799999999</v>
      </c>
      <c r="J131" s="33">
        <v>41.682548100000012</v>
      </c>
      <c r="K131" s="33">
        <v>40.646187900000001</v>
      </c>
      <c r="L131" s="33">
        <v>47.240363950000003</v>
      </c>
      <c r="M131" s="33">
        <v>46.420440550000002</v>
      </c>
      <c r="N131" s="33">
        <v>38.8158405</v>
      </c>
      <c r="O131" s="33">
        <v>41.003151899999999</v>
      </c>
      <c r="P131" s="33">
        <v>39.884241600000003</v>
      </c>
      <c r="Q131" s="33">
        <v>42.574158799999999</v>
      </c>
      <c r="R131" s="33">
        <v>48.495586099999997</v>
      </c>
      <c r="S131" s="33">
        <v>42.447078400000002</v>
      </c>
      <c r="T131" s="33">
        <v>49.714340249999999</v>
      </c>
      <c r="U131" s="33">
        <v>47.822692799999999</v>
      </c>
      <c r="V131" s="33">
        <v>49.261651049999998</v>
      </c>
      <c r="W131" s="33">
        <v>44.203297849999998</v>
      </c>
    </row>
    <row r="132" spans="2:23" x14ac:dyDescent="0.25">
      <c r="B132" s="8" t="s">
        <v>7073</v>
      </c>
      <c r="C132" s="8" t="s">
        <v>7074</v>
      </c>
      <c r="D132" s="8" t="s">
        <v>7075</v>
      </c>
      <c r="E132" s="8" t="s">
        <v>124</v>
      </c>
      <c r="F132" s="9" t="s">
        <v>1342</v>
      </c>
      <c r="G132" s="33">
        <v>40.194588749999987</v>
      </c>
      <c r="H132" s="33">
        <v>24.528801000000001</v>
      </c>
      <c r="I132" s="33">
        <v>19.970032700000001</v>
      </c>
      <c r="J132" s="33">
        <v>20.766079300000001</v>
      </c>
      <c r="K132" s="33">
        <v>24.04012685</v>
      </c>
      <c r="L132" s="33">
        <v>26.3118646</v>
      </c>
      <c r="M132" s="33">
        <v>24.694929250000001</v>
      </c>
      <c r="N132" s="33">
        <v>20.311765399999999</v>
      </c>
      <c r="O132" s="33">
        <v>19.5325864</v>
      </c>
      <c r="P132" s="33">
        <v>20.218175299999999</v>
      </c>
      <c r="Q132" s="33">
        <v>23.732217349999999</v>
      </c>
      <c r="R132" s="33">
        <v>25.994090450000002</v>
      </c>
      <c r="S132" s="33">
        <v>26.063223350000001</v>
      </c>
      <c r="T132" s="33">
        <v>34.869963749999997</v>
      </c>
      <c r="U132" s="33">
        <v>29.438131200000001</v>
      </c>
      <c r="V132" s="33">
        <v>28.243706299999999</v>
      </c>
      <c r="W132" s="33">
        <v>26.997071649999999</v>
      </c>
    </row>
    <row r="133" spans="2:23" x14ac:dyDescent="0.25">
      <c r="B133" s="11" t="s">
        <v>7016</v>
      </c>
      <c r="C133" s="11" t="s">
        <v>7017</v>
      </c>
      <c r="D133" s="11" t="s">
        <v>7018</v>
      </c>
      <c r="E133" s="11" t="s">
        <v>124</v>
      </c>
      <c r="F133" s="12" t="s">
        <v>1342</v>
      </c>
      <c r="G133" s="33">
        <v>27.631052749999998</v>
      </c>
      <c r="H133" s="33">
        <v>23.901614850000001</v>
      </c>
      <c r="I133" s="33">
        <v>23.99302385</v>
      </c>
      <c r="J133" s="33">
        <v>24.866845949999998</v>
      </c>
      <c r="K133" s="33">
        <v>25.003850199999999</v>
      </c>
      <c r="L133" s="33">
        <v>26.493995600000002</v>
      </c>
      <c r="M133" s="33">
        <v>24.732673349999999</v>
      </c>
      <c r="N133" s="33">
        <v>24.954811800000002</v>
      </c>
      <c r="O133" s="33">
        <v>24.840757150000002</v>
      </c>
      <c r="P133" s="33">
        <v>25.260154249999999</v>
      </c>
      <c r="Q133" s="33">
        <v>26.987654500000001</v>
      </c>
      <c r="R133" s="33">
        <v>34.606734099999997</v>
      </c>
      <c r="S133" s="33">
        <v>35.427922700000003</v>
      </c>
      <c r="T133" s="33">
        <v>47.052859750000003</v>
      </c>
      <c r="U133" s="33">
        <v>46.284201000000003</v>
      </c>
      <c r="V133" s="33">
        <v>46.074789099999997</v>
      </c>
      <c r="W133" s="33">
        <v>43.529476250000002</v>
      </c>
    </row>
    <row r="134" spans="2:23" x14ac:dyDescent="0.25">
      <c r="B134" s="8" t="s">
        <v>7104</v>
      </c>
      <c r="C134" s="8" t="s">
        <v>7105</v>
      </c>
      <c r="D134" s="8" t="s">
        <v>7106</v>
      </c>
      <c r="E134" s="8" t="s">
        <v>124</v>
      </c>
      <c r="F134" s="9" t="s">
        <v>1342</v>
      </c>
      <c r="G134" s="33">
        <v>45.743964300000002</v>
      </c>
      <c r="H134" s="33">
        <v>36.542249949999999</v>
      </c>
      <c r="I134" s="33">
        <v>30.810264</v>
      </c>
      <c r="J134" s="33">
        <v>33.254644399999997</v>
      </c>
      <c r="K134" s="33">
        <v>32.321206850000003</v>
      </c>
      <c r="L134" s="33">
        <v>36.769479199999999</v>
      </c>
      <c r="M134" s="33">
        <v>37.086735699999998</v>
      </c>
      <c r="N134" s="33">
        <v>37.999796450000012</v>
      </c>
      <c r="O134" s="33">
        <v>32.14950915</v>
      </c>
      <c r="P134" s="33">
        <v>31.03887735</v>
      </c>
      <c r="Q134" s="33">
        <v>35.175964</v>
      </c>
      <c r="R134" s="33">
        <v>39.023622250000003</v>
      </c>
      <c r="S134" s="33">
        <v>36.380262049999999</v>
      </c>
      <c r="T134" s="33">
        <v>44.0354776</v>
      </c>
      <c r="U134" s="33">
        <v>40.789225399999999</v>
      </c>
      <c r="V134" s="33">
        <v>39.83038415</v>
      </c>
      <c r="W134" s="33">
        <v>38.685445049999998</v>
      </c>
    </row>
    <row r="135" spans="2:23" x14ac:dyDescent="0.25">
      <c r="B135" s="11" t="s">
        <v>6937</v>
      </c>
      <c r="C135" s="11" t="s">
        <v>6938</v>
      </c>
      <c r="D135" s="11" t="s">
        <v>6939</v>
      </c>
      <c r="E135" s="11" t="s">
        <v>124</v>
      </c>
      <c r="F135" s="12" t="s">
        <v>1342</v>
      </c>
      <c r="G135" s="33">
        <v>56.894398700000004</v>
      </c>
      <c r="H135" s="33">
        <v>31.69221155</v>
      </c>
      <c r="I135" s="33">
        <v>28.954379899999999</v>
      </c>
      <c r="J135" s="33">
        <v>28.637230850000002</v>
      </c>
      <c r="K135" s="33">
        <v>28.032581650000001</v>
      </c>
      <c r="L135" s="33">
        <v>41.304018499999998</v>
      </c>
      <c r="M135" s="33">
        <v>37.77120695</v>
      </c>
      <c r="N135" s="33">
        <v>25.754321399999998</v>
      </c>
      <c r="O135" s="33">
        <v>25.93400995</v>
      </c>
      <c r="P135" s="33">
        <v>24.711107649999999</v>
      </c>
      <c r="Q135" s="33">
        <v>29.69674655</v>
      </c>
      <c r="R135" s="33">
        <v>40.239742450000001</v>
      </c>
      <c r="S135" s="33">
        <v>35.609553650000002</v>
      </c>
      <c r="T135" s="33">
        <v>47.0183465</v>
      </c>
      <c r="U135" s="33">
        <v>41.4400409</v>
      </c>
      <c r="V135" s="33">
        <v>39.626169949999998</v>
      </c>
      <c r="W135" s="33">
        <v>37.609677499999997</v>
      </c>
    </row>
    <row r="136" spans="2:23" x14ac:dyDescent="0.25">
      <c r="B136" s="8" t="s">
        <v>6853</v>
      </c>
      <c r="C136" s="8" t="s">
        <v>6854</v>
      </c>
      <c r="D136" s="8" t="s">
        <v>6855</v>
      </c>
      <c r="E136" s="8" t="s">
        <v>124</v>
      </c>
      <c r="F136" s="9" t="s">
        <v>1342</v>
      </c>
      <c r="G136" s="33">
        <v>43.08170655</v>
      </c>
      <c r="H136" s="33">
        <v>32.827582700000001</v>
      </c>
      <c r="I136" s="33">
        <v>34.824863700000002</v>
      </c>
      <c r="J136" s="33">
        <v>31.820172700000001</v>
      </c>
      <c r="K136" s="33">
        <v>34.486689949999999</v>
      </c>
      <c r="L136" s="33">
        <v>32.406672499999999</v>
      </c>
      <c r="M136" s="33">
        <v>33.933944799999999</v>
      </c>
      <c r="N136" s="33">
        <v>30.167778250000001</v>
      </c>
      <c r="O136" s="33">
        <v>31.331702750000002</v>
      </c>
      <c r="P136" s="33">
        <v>31.114402949999999</v>
      </c>
      <c r="Q136" s="33">
        <v>34.929691900000002</v>
      </c>
      <c r="R136" s="33">
        <v>41.592500649999998</v>
      </c>
      <c r="S136" s="33">
        <v>37.030773449999998</v>
      </c>
      <c r="T136" s="33">
        <v>50.570015699999999</v>
      </c>
      <c r="U136" s="33">
        <v>41.481116749999998</v>
      </c>
      <c r="V136" s="33">
        <v>36.796040499999997</v>
      </c>
      <c r="W136" s="33">
        <v>35.030604449999998</v>
      </c>
    </row>
    <row r="137" spans="2:23" x14ac:dyDescent="0.25">
      <c r="B137" s="11" t="s">
        <v>6898</v>
      </c>
      <c r="C137" s="11" t="s">
        <v>6899</v>
      </c>
      <c r="D137" s="11" t="s">
        <v>6900</v>
      </c>
      <c r="E137" s="11" t="s">
        <v>124</v>
      </c>
      <c r="F137" s="12" t="s">
        <v>1342</v>
      </c>
      <c r="G137" s="33">
        <v>43.280988999999998</v>
      </c>
      <c r="H137" s="33">
        <v>30.1064328</v>
      </c>
      <c r="I137" s="33">
        <v>30.541458250000002</v>
      </c>
      <c r="J137" s="33">
        <v>31.4390109</v>
      </c>
      <c r="K137" s="33">
        <v>30.02529105</v>
      </c>
      <c r="L137" s="33">
        <v>30.426850999999999</v>
      </c>
      <c r="M137" s="33">
        <v>32.032470099999998</v>
      </c>
      <c r="N137" s="33">
        <v>30.791289249999998</v>
      </c>
      <c r="O137" s="33">
        <v>28.300390749999998</v>
      </c>
      <c r="P137" s="33">
        <v>28.347017600000001</v>
      </c>
      <c r="Q137" s="33">
        <v>32.195025950000002</v>
      </c>
      <c r="R137" s="33">
        <v>41.057899749999997</v>
      </c>
      <c r="S137" s="33">
        <v>39.103153599999999</v>
      </c>
      <c r="T137" s="33">
        <v>51.638526549999987</v>
      </c>
      <c r="U137" s="33">
        <v>39.248060199999998</v>
      </c>
      <c r="V137" s="33">
        <v>34.019447999999997</v>
      </c>
      <c r="W137" s="33">
        <v>33.287429099999997</v>
      </c>
    </row>
    <row r="138" spans="2:23" x14ac:dyDescent="0.25">
      <c r="B138" s="8" t="s">
        <v>7064</v>
      </c>
      <c r="C138" s="8" t="s">
        <v>7065</v>
      </c>
      <c r="D138" s="8" t="s">
        <v>7066</v>
      </c>
      <c r="E138" s="8" t="s">
        <v>124</v>
      </c>
      <c r="F138" s="9" t="s">
        <v>1342</v>
      </c>
      <c r="G138" s="33">
        <v>187.37781340000001</v>
      </c>
      <c r="H138" s="33">
        <v>142.3187169</v>
      </c>
      <c r="I138" s="33">
        <v>136.36941300000001</v>
      </c>
      <c r="J138" s="33">
        <v>135.57249659999999</v>
      </c>
      <c r="K138" s="33">
        <v>134.68164784999999</v>
      </c>
      <c r="L138" s="33">
        <v>130.92632520000001</v>
      </c>
      <c r="M138" s="33">
        <v>138.17883535000001</v>
      </c>
      <c r="N138" s="33">
        <v>129.84345149999999</v>
      </c>
      <c r="O138" s="33">
        <v>132.95052135</v>
      </c>
      <c r="P138" s="33">
        <v>132.67656825</v>
      </c>
      <c r="Q138" s="33">
        <v>139.93618040000001</v>
      </c>
      <c r="R138" s="33">
        <v>186.03984825000001</v>
      </c>
      <c r="S138" s="33">
        <v>180.89601445</v>
      </c>
      <c r="T138" s="33">
        <v>150.70449305</v>
      </c>
      <c r="U138" s="33">
        <v>146.97535074999999</v>
      </c>
      <c r="V138" s="33">
        <v>151.90771405000001</v>
      </c>
      <c r="W138" s="33">
        <v>147.16318534999999</v>
      </c>
    </row>
    <row r="139" spans="2:23" x14ac:dyDescent="0.25">
      <c r="B139" s="11" t="s">
        <v>6970</v>
      </c>
      <c r="C139" s="11" t="s">
        <v>6971</v>
      </c>
      <c r="D139" s="11" t="s">
        <v>6972</v>
      </c>
      <c r="E139" s="11" t="s">
        <v>124</v>
      </c>
      <c r="F139" s="12" t="s">
        <v>1342</v>
      </c>
      <c r="G139" s="33">
        <v>116.8960927</v>
      </c>
      <c r="H139" s="33">
        <v>73.4347846</v>
      </c>
      <c r="I139" s="33">
        <v>60.262413849999987</v>
      </c>
      <c r="J139" s="33">
        <v>65.630743749999993</v>
      </c>
      <c r="K139" s="33">
        <v>66.585552700000008</v>
      </c>
      <c r="L139" s="33">
        <v>77.889606750000013</v>
      </c>
      <c r="M139" s="33">
        <v>70.293730699999998</v>
      </c>
      <c r="N139" s="33">
        <v>63.348697250000001</v>
      </c>
      <c r="O139" s="33">
        <v>61.159714050000012</v>
      </c>
      <c r="P139" s="33">
        <v>60.300715750000009</v>
      </c>
      <c r="Q139" s="33">
        <v>68.725572349999993</v>
      </c>
      <c r="R139" s="33">
        <v>81.645542750000004</v>
      </c>
      <c r="S139" s="33">
        <v>82.22768945</v>
      </c>
      <c r="T139" s="33">
        <v>89.763801550000011</v>
      </c>
      <c r="U139" s="33">
        <v>91.208043950000004</v>
      </c>
      <c r="V139" s="33">
        <v>90.463691350000005</v>
      </c>
      <c r="W139" s="33">
        <v>87.724918900000006</v>
      </c>
    </row>
    <row r="140" spans="2:23" x14ac:dyDescent="0.25">
      <c r="B140" s="8" t="s">
        <v>6792</v>
      </c>
      <c r="C140" s="8" t="s">
        <v>6793</v>
      </c>
      <c r="D140" s="8" t="s">
        <v>6794</v>
      </c>
      <c r="E140" s="8" t="s">
        <v>124</v>
      </c>
      <c r="F140" s="9" t="s">
        <v>1342</v>
      </c>
      <c r="G140" s="33">
        <v>17.971492049999998</v>
      </c>
      <c r="H140" s="33">
        <v>13.2843184</v>
      </c>
      <c r="I140" s="33">
        <v>13.1495552</v>
      </c>
      <c r="J140" s="33">
        <v>12.7221086</v>
      </c>
      <c r="K140" s="33">
        <v>11.998568150000001</v>
      </c>
      <c r="L140" s="33">
        <v>12.0597397</v>
      </c>
      <c r="M140" s="33">
        <v>12.69198965</v>
      </c>
      <c r="N140" s="33">
        <v>12.78322635</v>
      </c>
      <c r="O140" s="33">
        <v>12.814910599999999</v>
      </c>
      <c r="P140" s="33">
        <v>12.602456249999999</v>
      </c>
      <c r="Q140" s="33">
        <v>14.71909415</v>
      </c>
      <c r="R140" s="33">
        <v>19.936394750000002</v>
      </c>
      <c r="S140" s="33">
        <v>19.3350416</v>
      </c>
      <c r="T140" s="33">
        <v>22.830231950000002</v>
      </c>
      <c r="U140" s="33">
        <v>24.404515700000001</v>
      </c>
      <c r="V140" s="33">
        <v>25.297526099999999</v>
      </c>
      <c r="W140" s="33">
        <v>23.153986400000001</v>
      </c>
    </row>
    <row r="141" spans="2:23" x14ac:dyDescent="0.25">
      <c r="B141" s="11" t="s">
        <v>7173</v>
      </c>
      <c r="C141" s="11" t="s">
        <v>7174</v>
      </c>
      <c r="D141" s="11" t="s">
        <v>7175</v>
      </c>
      <c r="E141" s="11" t="s">
        <v>124</v>
      </c>
      <c r="F141" s="12" t="s">
        <v>1342</v>
      </c>
      <c r="G141" s="33">
        <v>58.833380050000002</v>
      </c>
      <c r="H141" s="33">
        <v>46.561201449999999</v>
      </c>
      <c r="I141" s="33">
        <v>44.153767500000001</v>
      </c>
      <c r="J141" s="33">
        <v>45.310386350000002</v>
      </c>
      <c r="K141" s="33">
        <v>44.676626450000001</v>
      </c>
      <c r="L141" s="33">
        <v>43.474714400000003</v>
      </c>
      <c r="M141" s="33">
        <v>43.436811599999999</v>
      </c>
      <c r="N141" s="33">
        <v>43.320964549999999</v>
      </c>
      <c r="O141" s="33">
        <v>42.951959250000002</v>
      </c>
      <c r="P141" s="33">
        <v>43.540205</v>
      </c>
      <c r="Q141" s="33">
        <v>47.375330200000001</v>
      </c>
      <c r="R141" s="33">
        <v>49.373674999999999</v>
      </c>
      <c r="S141" s="33">
        <v>44.541794850000002</v>
      </c>
      <c r="T141" s="33">
        <v>50.008064599999997</v>
      </c>
      <c r="U141" s="33">
        <v>46.22511385</v>
      </c>
      <c r="V141" s="33">
        <v>45.728622350000002</v>
      </c>
      <c r="W141" s="33">
        <v>49.094214000000001</v>
      </c>
    </row>
    <row r="142" spans="2:23" x14ac:dyDescent="0.25">
      <c r="B142" s="8" t="s">
        <v>7003</v>
      </c>
      <c r="C142" s="8" t="s">
        <v>7004</v>
      </c>
      <c r="D142" s="8" t="s">
        <v>7005</v>
      </c>
      <c r="E142" s="8" t="s">
        <v>124</v>
      </c>
      <c r="F142" s="9" t="s">
        <v>1342</v>
      </c>
      <c r="G142" s="33">
        <v>47.251278849999998</v>
      </c>
      <c r="H142" s="33">
        <v>35.896324149999998</v>
      </c>
      <c r="I142" s="33">
        <v>35.763891399999999</v>
      </c>
      <c r="J142" s="33">
        <v>37.478546450000003</v>
      </c>
      <c r="K142" s="33">
        <v>37.532097950000001</v>
      </c>
      <c r="L142" s="33">
        <v>37.202833650000002</v>
      </c>
      <c r="M142" s="33">
        <v>37.715068199999997</v>
      </c>
      <c r="N142" s="33">
        <v>38.054278600000004</v>
      </c>
      <c r="O142" s="33">
        <v>37.372823850000003</v>
      </c>
      <c r="P142" s="33">
        <v>38.017868200000002</v>
      </c>
      <c r="Q142" s="33">
        <v>42.410229399999999</v>
      </c>
      <c r="R142" s="33">
        <v>64.766421899999997</v>
      </c>
      <c r="S142" s="33">
        <v>61.948923700000002</v>
      </c>
      <c r="T142" s="33">
        <v>68.745899250000008</v>
      </c>
      <c r="U142" s="33">
        <v>65.654610149999996</v>
      </c>
      <c r="V142" s="33">
        <v>55.278288500000002</v>
      </c>
      <c r="W142" s="33">
        <v>41.498118699999999</v>
      </c>
    </row>
    <row r="143" spans="2:23" x14ac:dyDescent="0.25">
      <c r="B143" s="11" t="s">
        <v>7131</v>
      </c>
      <c r="C143" s="11" t="s">
        <v>7132</v>
      </c>
      <c r="D143" s="11" t="s">
        <v>7133</v>
      </c>
      <c r="E143" s="11" t="s">
        <v>124</v>
      </c>
      <c r="F143" s="12" t="s">
        <v>1342</v>
      </c>
      <c r="G143" s="33">
        <v>52.763737200000001</v>
      </c>
      <c r="H143" s="33">
        <v>30.128238849999999</v>
      </c>
      <c r="I143" s="33">
        <v>25.881294400000002</v>
      </c>
      <c r="J143" s="33">
        <v>26.045871099999999</v>
      </c>
      <c r="K143" s="33">
        <v>25.503477149999998</v>
      </c>
      <c r="L143" s="33">
        <v>23.6012138</v>
      </c>
      <c r="M143" s="33">
        <v>31.933244599999998</v>
      </c>
      <c r="N143" s="33">
        <v>24.4199834</v>
      </c>
      <c r="O143" s="33">
        <v>24.221530699999999</v>
      </c>
      <c r="P143" s="33">
        <v>24.659269500000001</v>
      </c>
      <c r="Q143" s="33">
        <v>28.512416000000002</v>
      </c>
      <c r="R143" s="33">
        <v>31.6687096</v>
      </c>
      <c r="S143" s="33">
        <v>26.32812925</v>
      </c>
      <c r="T143" s="33">
        <v>37.490284899999999</v>
      </c>
      <c r="U143" s="33">
        <v>28.2651878</v>
      </c>
      <c r="V143" s="33">
        <v>32.1967195</v>
      </c>
      <c r="W143" s="33">
        <v>30.237958450000001</v>
      </c>
    </row>
    <row r="144" spans="2:23" x14ac:dyDescent="0.25">
      <c r="B144" s="8" t="s">
        <v>6946</v>
      </c>
      <c r="C144" s="8" t="s">
        <v>6947</v>
      </c>
      <c r="D144" s="8" t="s">
        <v>6948</v>
      </c>
      <c r="E144" s="8" t="s">
        <v>124</v>
      </c>
      <c r="F144" s="9" t="s">
        <v>1342</v>
      </c>
      <c r="G144" s="33">
        <v>239.1110583</v>
      </c>
      <c r="H144" s="33">
        <v>218.59789670000001</v>
      </c>
      <c r="I144" s="33">
        <v>213.0249465</v>
      </c>
      <c r="J144" s="33">
        <v>211.90539355000001</v>
      </c>
      <c r="K144" s="33">
        <v>207.96806015000001</v>
      </c>
      <c r="L144" s="33">
        <v>202.68107409999999</v>
      </c>
      <c r="M144" s="33">
        <v>204.85911440000001</v>
      </c>
      <c r="N144" s="33">
        <v>204.32236965000001</v>
      </c>
      <c r="O144" s="33">
        <v>204.77576074999999</v>
      </c>
      <c r="P144" s="33">
        <v>202.51582064999999</v>
      </c>
      <c r="Q144" s="33">
        <v>209.9686609</v>
      </c>
      <c r="R144" s="33">
        <v>214.63289705</v>
      </c>
      <c r="S144" s="33">
        <v>253.29048599999999</v>
      </c>
      <c r="T144" s="33">
        <v>196.11864545</v>
      </c>
      <c r="U144" s="33">
        <v>178.92268960000001</v>
      </c>
      <c r="V144" s="33">
        <v>173.96625895</v>
      </c>
      <c r="W144" s="33">
        <v>174.98026095</v>
      </c>
    </row>
    <row r="145" spans="2:23" x14ac:dyDescent="0.25">
      <c r="B145" s="11" t="s">
        <v>6949</v>
      </c>
      <c r="C145" s="11" t="s">
        <v>6950</v>
      </c>
      <c r="D145" s="11" t="s">
        <v>6951</v>
      </c>
      <c r="E145" s="11" t="s">
        <v>124</v>
      </c>
      <c r="F145" s="12" t="s">
        <v>1342</v>
      </c>
      <c r="G145" s="33">
        <v>398.48724470000002</v>
      </c>
      <c r="H145" s="33">
        <v>358.93594005</v>
      </c>
      <c r="I145" s="33">
        <v>330.08394029999999</v>
      </c>
      <c r="J145" s="33">
        <v>326.55039950000003</v>
      </c>
      <c r="K145" s="33">
        <v>320.28661499999998</v>
      </c>
      <c r="L145" s="33">
        <v>328.14793950000001</v>
      </c>
      <c r="M145" s="33">
        <v>326.45224725000003</v>
      </c>
      <c r="N145" s="33">
        <v>315.52794534999998</v>
      </c>
      <c r="O145" s="33">
        <v>311.83399100000003</v>
      </c>
      <c r="P145" s="33">
        <v>311.40719050000001</v>
      </c>
      <c r="Q145" s="33">
        <v>312.86337209999999</v>
      </c>
      <c r="R145" s="33">
        <v>308.54176684999999</v>
      </c>
      <c r="S145" s="33">
        <v>309.12929845000002</v>
      </c>
      <c r="T145" s="33">
        <v>260.39749180000001</v>
      </c>
      <c r="U145" s="33">
        <v>253.93948879999999</v>
      </c>
      <c r="V145" s="33">
        <v>237.3867869</v>
      </c>
      <c r="W145" s="33">
        <v>233.2332203</v>
      </c>
    </row>
    <row r="146" spans="2:23" x14ac:dyDescent="0.25">
      <c r="B146" s="8" t="s">
        <v>6804</v>
      </c>
      <c r="C146" s="8" t="s">
        <v>6805</v>
      </c>
      <c r="D146" s="8" t="s">
        <v>6806</v>
      </c>
      <c r="E146" s="8" t="s">
        <v>124</v>
      </c>
      <c r="F146" s="9" t="s">
        <v>1342</v>
      </c>
      <c r="G146" s="33">
        <v>28.442392099999999</v>
      </c>
      <c r="H146" s="33">
        <v>21.9026885</v>
      </c>
      <c r="I146" s="33">
        <v>20.70690505</v>
      </c>
      <c r="J146" s="33">
        <v>20.479823549999999</v>
      </c>
      <c r="K146" s="33">
        <v>20.983947149999999</v>
      </c>
      <c r="L146" s="33">
        <v>20.964056150000001</v>
      </c>
      <c r="M146" s="33">
        <v>21.684209200000002</v>
      </c>
      <c r="N146" s="33">
        <v>22.04867445</v>
      </c>
      <c r="O146" s="33">
        <v>21.676184450000001</v>
      </c>
      <c r="P146" s="33">
        <v>23.576845299999999</v>
      </c>
      <c r="Q146" s="33">
        <v>29.26731255</v>
      </c>
      <c r="R146" s="33">
        <v>30.4034722</v>
      </c>
      <c r="S146" s="33">
        <v>29.27345785</v>
      </c>
      <c r="T146" s="33">
        <v>33.466778849999997</v>
      </c>
      <c r="U146" s="33">
        <v>27.441270249999999</v>
      </c>
      <c r="V146" s="33">
        <v>33.819509349999997</v>
      </c>
      <c r="W146" s="33">
        <v>24.468953549999998</v>
      </c>
    </row>
    <row r="147" spans="2:23" x14ac:dyDescent="0.25">
      <c r="B147" s="11" t="s">
        <v>6859</v>
      </c>
      <c r="C147" s="11" t="s">
        <v>6860</v>
      </c>
      <c r="D147" s="11" t="s">
        <v>6861</v>
      </c>
      <c r="E147" s="11" t="s">
        <v>124</v>
      </c>
      <c r="F147" s="12" t="s">
        <v>1342</v>
      </c>
      <c r="G147" s="33">
        <v>33.30081465</v>
      </c>
      <c r="H147" s="33">
        <v>29.738576500000001</v>
      </c>
      <c r="I147" s="33">
        <v>28.963846650000001</v>
      </c>
      <c r="J147" s="33">
        <v>31.083730800000001</v>
      </c>
      <c r="K147" s="33">
        <v>30.731832350000001</v>
      </c>
      <c r="L147" s="33">
        <v>30.830440100000001</v>
      </c>
      <c r="M147" s="33">
        <v>30.465949299999998</v>
      </c>
      <c r="N147" s="33">
        <v>30.803143250000002</v>
      </c>
      <c r="O147" s="33">
        <v>30.786682849999998</v>
      </c>
      <c r="P147" s="33">
        <v>29.679484349999999</v>
      </c>
      <c r="Q147" s="33">
        <v>34.403084649999997</v>
      </c>
      <c r="R147" s="33">
        <v>37.908303050000001</v>
      </c>
      <c r="S147" s="33">
        <v>36.900229950000003</v>
      </c>
      <c r="T147" s="33">
        <v>41.138940000000012</v>
      </c>
      <c r="U147" s="33">
        <v>41.188597199999997</v>
      </c>
      <c r="V147" s="33">
        <v>43.2064047</v>
      </c>
      <c r="W147" s="33">
        <v>36.648747350000001</v>
      </c>
    </row>
    <row r="148" spans="2:23" x14ac:dyDescent="0.25">
      <c r="B148" s="8" t="s">
        <v>6958</v>
      </c>
      <c r="C148" s="8" t="s">
        <v>6959</v>
      </c>
      <c r="D148" s="8" t="s">
        <v>6960</v>
      </c>
      <c r="E148" s="8" t="s">
        <v>124</v>
      </c>
      <c r="F148" s="9" t="s">
        <v>1342</v>
      </c>
      <c r="G148" s="33">
        <v>126.29136405</v>
      </c>
      <c r="H148" s="33">
        <v>87.763764850000001</v>
      </c>
      <c r="I148" s="33">
        <v>74.791376700000001</v>
      </c>
      <c r="J148" s="33">
        <v>74.137616199999997</v>
      </c>
      <c r="K148" s="33">
        <v>72.8665381</v>
      </c>
      <c r="L148" s="33">
        <v>77.645563300000006</v>
      </c>
      <c r="M148" s="33">
        <v>83.206018549999996</v>
      </c>
      <c r="N148" s="33">
        <v>69.368697499999996</v>
      </c>
      <c r="O148" s="33">
        <v>64.3062264</v>
      </c>
      <c r="P148" s="33">
        <v>64.334118350000011</v>
      </c>
      <c r="Q148" s="33">
        <v>72.353591550000004</v>
      </c>
      <c r="R148" s="33">
        <v>80.214827299999996</v>
      </c>
      <c r="S148" s="33">
        <v>75.395978850000006</v>
      </c>
      <c r="T148" s="33">
        <v>102.84848065</v>
      </c>
      <c r="U148" s="33">
        <v>90.419475500000004</v>
      </c>
      <c r="V148" s="33">
        <v>84.942347499999997</v>
      </c>
      <c r="W148" s="33">
        <v>80.906872499999992</v>
      </c>
    </row>
    <row r="149" spans="2:23" x14ac:dyDescent="0.25">
      <c r="B149" s="11" t="s">
        <v>6825</v>
      </c>
      <c r="C149" s="11" t="s">
        <v>6826</v>
      </c>
      <c r="D149" s="11" t="s">
        <v>6827</v>
      </c>
      <c r="E149" s="11" t="s">
        <v>124</v>
      </c>
      <c r="F149" s="12" t="s">
        <v>1342</v>
      </c>
      <c r="G149" s="33">
        <v>40.636977299999998</v>
      </c>
      <c r="H149" s="33">
        <v>35.079649349999997</v>
      </c>
      <c r="I149" s="33">
        <v>33.6711496</v>
      </c>
      <c r="J149" s="33">
        <v>34.087507299999999</v>
      </c>
      <c r="K149" s="33">
        <v>34.007584350000002</v>
      </c>
      <c r="L149" s="33">
        <v>35.752806300000003</v>
      </c>
      <c r="M149" s="33">
        <v>35.427044350000003</v>
      </c>
      <c r="N149" s="33">
        <v>35.120710350000003</v>
      </c>
      <c r="O149" s="33">
        <v>35.406801399999999</v>
      </c>
      <c r="P149" s="33">
        <v>35.048594899999998</v>
      </c>
      <c r="Q149" s="33">
        <v>40.593862100000003</v>
      </c>
      <c r="R149" s="33">
        <v>45.2676497</v>
      </c>
      <c r="S149" s="33">
        <v>46.686789300000001</v>
      </c>
      <c r="T149" s="33">
        <v>72.981881999999999</v>
      </c>
      <c r="U149" s="33">
        <v>64.670077449999994</v>
      </c>
      <c r="V149" s="33">
        <v>48.166163449999999</v>
      </c>
      <c r="W149" s="33">
        <v>41.319479350000002</v>
      </c>
    </row>
    <row r="150" spans="2:23" x14ac:dyDescent="0.25">
      <c r="B150" s="8" t="s">
        <v>6765</v>
      </c>
      <c r="C150" s="8" t="s">
        <v>6766</v>
      </c>
      <c r="D150" s="8" t="s">
        <v>6767</v>
      </c>
      <c r="E150" s="8" t="s">
        <v>124</v>
      </c>
      <c r="F150" s="9" t="s">
        <v>1342</v>
      </c>
      <c r="G150" s="33">
        <v>50.273792550000003</v>
      </c>
      <c r="H150" s="33">
        <v>40.537467449999987</v>
      </c>
      <c r="I150" s="33">
        <v>39.542873</v>
      </c>
      <c r="J150" s="33">
        <v>39.896339699999999</v>
      </c>
      <c r="K150" s="33">
        <v>39.241593049999999</v>
      </c>
      <c r="L150" s="33">
        <v>42.423581949999999</v>
      </c>
      <c r="M150" s="33">
        <v>43.115650799999997</v>
      </c>
      <c r="N150" s="33">
        <v>42.426220399999998</v>
      </c>
      <c r="O150" s="33">
        <v>41.411861700000003</v>
      </c>
      <c r="P150" s="33">
        <v>42.394334950000001</v>
      </c>
      <c r="Q150" s="33">
        <v>46.510475800000002</v>
      </c>
      <c r="R150" s="33">
        <v>52.000855600000001</v>
      </c>
      <c r="S150" s="33">
        <v>44.725205000000003</v>
      </c>
      <c r="T150" s="33">
        <v>53.471754349999998</v>
      </c>
      <c r="U150" s="33">
        <v>44.328143500000003</v>
      </c>
      <c r="V150" s="33">
        <v>49.441259649999999</v>
      </c>
      <c r="W150" s="33">
        <v>39.601952949999998</v>
      </c>
    </row>
    <row r="151" spans="2:23" x14ac:dyDescent="0.25">
      <c r="B151" s="11" t="s">
        <v>6795</v>
      </c>
      <c r="C151" s="11" t="s">
        <v>6796</v>
      </c>
      <c r="D151" s="11" t="s">
        <v>6797</v>
      </c>
      <c r="E151" s="11" t="s">
        <v>124</v>
      </c>
      <c r="F151" s="12" t="s">
        <v>1342</v>
      </c>
      <c r="G151" s="33">
        <v>68.234015749999998</v>
      </c>
      <c r="H151" s="33">
        <v>58.0145701</v>
      </c>
      <c r="I151" s="33">
        <v>57.951352550000003</v>
      </c>
      <c r="J151" s="33">
        <v>55.330726400000003</v>
      </c>
      <c r="K151" s="33">
        <v>55.476985449999987</v>
      </c>
      <c r="L151" s="33">
        <v>58.014132850000003</v>
      </c>
      <c r="M151" s="33">
        <v>60.489218600000001</v>
      </c>
      <c r="N151" s="33">
        <v>60.627452499999997</v>
      </c>
      <c r="O151" s="33">
        <v>62.56765755</v>
      </c>
      <c r="P151" s="33">
        <v>65.537816199999995</v>
      </c>
      <c r="Q151" s="33">
        <v>75.807845650000004</v>
      </c>
      <c r="R151" s="33">
        <v>82.633610049999987</v>
      </c>
      <c r="S151" s="33">
        <v>81.777407650000001</v>
      </c>
      <c r="T151" s="33">
        <v>81.689836100000008</v>
      </c>
      <c r="U151" s="33">
        <v>73.785251299999999</v>
      </c>
      <c r="V151" s="33">
        <v>77.725263499999997</v>
      </c>
      <c r="W151" s="33">
        <v>64.731333550000002</v>
      </c>
    </row>
    <row r="152" spans="2:23" x14ac:dyDescent="0.25">
      <c r="B152" s="8" t="s">
        <v>6904</v>
      </c>
      <c r="C152" s="8" t="s">
        <v>6905</v>
      </c>
      <c r="D152" s="8" t="s">
        <v>6906</v>
      </c>
      <c r="E152" s="8" t="s">
        <v>124</v>
      </c>
      <c r="F152" s="9" t="s">
        <v>1342</v>
      </c>
      <c r="G152" s="33">
        <v>48.370808699999998</v>
      </c>
      <c r="H152" s="33">
        <v>35.589093400000003</v>
      </c>
      <c r="I152" s="33">
        <v>36.623883149999997</v>
      </c>
      <c r="J152" s="33">
        <v>35.5226562</v>
      </c>
      <c r="K152" s="33">
        <v>35.032720050000002</v>
      </c>
      <c r="L152" s="33">
        <v>33.2919111</v>
      </c>
      <c r="M152" s="33">
        <v>34.800907049999999</v>
      </c>
      <c r="N152" s="33">
        <v>33.702876749999987</v>
      </c>
      <c r="O152" s="33">
        <v>35.003556200000013</v>
      </c>
      <c r="P152" s="33">
        <v>34.01459105</v>
      </c>
      <c r="Q152" s="33">
        <v>40.31562125</v>
      </c>
      <c r="R152" s="33">
        <v>43.924030350000002</v>
      </c>
      <c r="S152" s="33">
        <v>45.019894299999997</v>
      </c>
      <c r="T152" s="33">
        <v>47.319351599999997</v>
      </c>
      <c r="U152" s="33">
        <v>45.641112300000003</v>
      </c>
      <c r="V152" s="33">
        <v>47.621925150000003</v>
      </c>
      <c r="W152" s="33">
        <v>47.263175650000001</v>
      </c>
    </row>
    <row r="153" spans="2:23" x14ac:dyDescent="0.25">
      <c r="B153" s="11" t="s">
        <v>6985</v>
      </c>
      <c r="C153" s="11" t="s">
        <v>6986</v>
      </c>
      <c r="D153" s="11" t="s">
        <v>6987</v>
      </c>
      <c r="E153" s="11" t="s">
        <v>124</v>
      </c>
      <c r="F153" s="12" t="s">
        <v>1342</v>
      </c>
      <c r="G153" s="33">
        <v>100.74635499999999</v>
      </c>
      <c r="H153" s="33">
        <v>72.171059600000007</v>
      </c>
      <c r="I153" s="33">
        <v>72.317427999999992</v>
      </c>
      <c r="J153" s="33">
        <v>69.919127449999991</v>
      </c>
      <c r="K153" s="33">
        <v>70.1881451</v>
      </c>
      <c r="L153" s="33">
        <v>69.078942600000005</v>
      </c>
      <c r="M153" s="33">
        <v>72.230241199999995</v>
      </c>
      <c r="N153" s="33">
        <v>69.793818650000006</v>
      </c>
      <c r="O153" s="33">
        <v>69.143406999999996</v>
      </c>
      <c r="P153" s="33">
        <v>64.699233399999997</v>
      </c>
      <c r="Q153" s="33">
        <v>72.195196550000006</v>
      </c>
      <c r="R153" s="33">
        <v>79.778931749999998</v>
      </c>
      <c r="S153" s="33">
        <v>77.102684499999995</v>
      </c>
      <c r="T153" s="33">
        <v>87.001431199999999</v>
      </c>
      <c r="U153" s="33">
        <v>80.634358699999993</v>
      </c>
      <c r="V153" s="33">
        <v>82.599091749999999</v>
      </c>
      <c r="W153" s="33">
        <v>78.813778999999997</v>
      </c>
    </row>
    <row r="154" spans="2:23" x14ac:dyDescent="0.25">
      <c r="B154" s="8" t="s">
        <v>6895</v>
      </c>
      <c r="C154" s="8" t="s">
        <v>6896</v>
      </c>
      <c r="D154" s="8" t="s">
        <v>6897</v>
      </c>
      <c r="E154" s="8" t="s">
        <v>124</v>
      </c>
      <c r="F154" s="9" t="s">
        <v>1342</v>
      </c>
      <c r="G154" s="33">
        <v>91.541221250000007</v>
      </c>
      <c r="H154" s="33">
        <v>71.166297299999997</v>
      </c>
      <c r="I154" s="33">
        <v>68.426578750000004</v>
      </c>
      <c r="J154" s="33">
        <v>67.863450299999997</v>
      </c>
      <c r="K154" s="33">
        <v>67.407903399999995</v>
      </c>
      <c r="L154" s="33">
        <v>62.594687100000002</v>
      </c>
      <c r="M154" s="33">
        <v>73.5063478</v>
      </c>
      <c r="N154" s="33">
        <v>65.793375349999991</v>
      </c>
      <c r="O154" s="33">
        <v>63.409545649999998</v>
      </c>
      <c r="P154" s="33">
        <v>63.481000100000003</v>
      </c>
      <c r="Q154" s="33">
        <v>69.506247849999994</v>
      </c>
      <c r="R154" s="33">
        <v>75.545466699999992</v>
      </c>
      <c r="S154" s="33">
        <v>77.616075949999995</v>
      </c>
      <c r="T154" s="33">
        <v>84.265967799999999</v>
      </c>
      <c r="U154" s="33">
        <v>83.094841849999995</v>
      </c>
      <c r="V154" s="33">
        <v>93.125406749999996</v>
      </c>
      <c r="W154" s="33">
        <v>84.150871600000002</v>
      </c>
    </row>
    <row r="155" spans="2:23" x14ac:dyDescent="0.25">
      <c r="B155" s="11" t="s">
        <v>6988</v>
      </c>
      <c r="C155" s="11" t="s">
        <v>6989</v>
      </c>
      <c r="D155" s="11" t="s">
        <v>6990</v>
      </c>
      <c r="E155" s="11" t="s">
        <v>124</v>
      </c>
      <c r="F155" s="12" t="s">
        <v>1342</v>
      </c>
      <c r="G155" s="33">
        <v>39.920144100000002</v>
      </c>
      <c r="H155" s="33">
        <v>24.367253600000002</v>
      </c>
      <c r="I155" s="33">
        <v>24.550035250000001</v>
      </c>
      <c r="J155" s="33">
        <v>22.373738100000001</v>
      </c>
      <c r="K155" s="33">
        <v>22.843589300000001</v>
      </c>
      <c r="L155" s="33">
        <v>22.711095749999998</v>
      </c>
      <c r="M155" s="33">
        <v>23.4223614</v>
      </c>
      <c r="N155" s="33">
        <v>20.715846200000001</v>
      </c>
      <c r="O155" s="33">
        <v>22.92103255</v>
      </c>
      <c r="P155" s="33">
        <v>24.4922036</v>
      </c>
      <c r="Q155" s="33">
        <v>33.27634965</v>
      </c>
      <c r="R155" s="33">
        <v>34.621130649999998</v>
      </c>
      <c r="S155" s="33">
        <v>34.323602549999997</v>
      </c>
      <c r="T155" s="33">
        <v>58.10342039999999</v>
      </c>
      <c r="U155" s="33">
        <v>59.597999000000002</v>
      </c>
      <c r="V155" s="33">
        <v>66.947431050000006</v>
      </c>
      <c r="W155" s="33">
        <v>63.799346300000003</v>
      </c>
    </row>
    <row r="156" spans="2:23" x14ac:dyDescent="0.25">
      <c r="B156" s="8" t="s">
        <v>6774</v>
      </c>
      <c r="C156" s="8" t="s">
        <v>6775</v>
      </c>
      <c r="D156" s="8" t="s">
        <v>6776</v>
      </c>
      <c r="E156" s="8" t="s">
        <v>124</v>
      </c>
      <c r="F156" s="9" t="s">
        <v>1342</v>
      </c>
      <c r="G156" s="33">
        <v>9.6991551000000005</v>
      </c>
      <c r="H156" s="33">
        <v>8.482129650000001</v>
      </c>
      <c r="I156" s="33">
        <v>8.7346997500000008</v>
      </c>
      <c r="J156" s="33">
        <v>9.3796151499999993</v>
      </c>
      <c r="K156" s="33">
        <v>9.0197789499999992</v>
      </c>
      <c r="L156" s="33">
        <v>8.7838613499999987</v>
      </c>
      <c r="M156" s="33">
        <v>9.1030909500000003</v>
      </c>
      <c r="N156" s="33">
        <v>8.8166641499999994</v>
      </c>
      <c r="O156" s="33">
        <v>8.7708387000000005</v>
      </c>
      <c r="P156" s="33">
        <v>8.7344481999999992</v>
      </c>
      <c r="Q156" s="33">
        <v>10.162134099999999</v>
      </c>
      <c r="R156" s="33">
        <v>10.802088899999999</v>
      </c>
      <c r="S156" s="33">
        <v>9.636098350000001</v>
      </c>
      <c r="T156" s="33">
        <v>11.4961444</v>
      </c>
      <c r="U156" s="33">
        <v>10.201011899999999</v>
      </c>
      <c r="V156" s="33">
        <v>9.2249000499999987</v>
      </c>
      <c r="W156" s="33">
        <v>9.5368548999999998</v>
      </c>
    </row>
    <row r="157" spans="2:23" x14ac:dyDescent="0.25">
      <c r="B157" s="11" t="s">
        <v>6835</v>
      </c>
      <c r="C157" s="11" t="s">
        <v>6836</v>
      </c>
      <c r="D157" s="11" t="s">
        <v>6837</v>
      </c>
      <c r="E157" s="11" t="s">
        <v>124</v>
      </c>
      <c r="F157" s="12" t="s">
        <v>1342</v>
      </c>
      <c r="G157" s="33">
        <v>14.183740350000001</v>
      </c>
      <c r="H157" s="33">
        <v>12.7954542</v>
      </c>
      <c r="I157" s="33">
        <v>12.3891586</v>
      </c>
      <c r="J157" s="33">
        <v>12.7162478</v>
      </c>
      <c r="K157" s="33">
        <v>12.9133681</v>
      </c>
      <c r="L157" s="33">
        <v>12.88867085</v>
      </c>
      <c r="M157" s="33">
        <v>13.1474326</v>
      </c>
      <c r="N157" s="33">
        <v>12.7653059</v>
      </c>
      <c r="O157" s="33">
        <v>13.097205450000001</v>
      </c>
      <c r="P157" s="33">
        <v>13.560872099999999</v>
      </c>
      <c r="Q157" s="33">
        <v>15.02573995</v>
      </c>
      <c r="R157" s="33">
        <v>15.890447849999999</v>
      </c>
      <c r="S157" s="33">
        <v>14.92987475</v>
      </c>
      <c r="T157" s="33">
        <v>15.909724900000001</v>
      </c>
      <c r="U157" s="33">
        <v>15.513061049999999</v>
      </c>
      <c r="V157" s="33">
        <v>14.7274422</v>
      </c>
      <c r="W157" s="33">
        <v>14.81245715</v>
      </c>
    </row>
    <row r="158" spans="2:23" x14ac:dyDescent="0.25">
      <c r="B158" s="8" t="s">
        <v>6822</v>
      </c>
      <c r="C158" s="8" t="s">
        <v>6823</v>
      </c>
      <c r="D158" s="8" t="s">
        <v>6824</v>
      </c>
      <c r="E158" s="8" t="s">
        <v>124</v>
      </c>
      <c r="F158" s="9" t="s">
        <v>1342</v>
      </c>
      <c r="G158" s="33">
        <v>147.00009324999999</v>
      </c>
      <c r="H158" s="33">
        <v>138.03070270000001</v>
      </c>
      <c r="I158" s="33">
        <v>143.34205614999999</v>
      </c>
      <c r="J158" s="33">
        <v>146.96916619999999</v>
      </c>
      <c r="K158" s="33">
        <v>141.51013499999999</v>
      </c>
      <c r="L158" s="33">
        <v>142.70974824999999</v>
      </c>
      <c r="M158" s="33">
        <v>149.21199715</v>
      </c>
      <c r="N158" s="33">
        <v>140.34346740000001</v>
      </c>
      <c r="O158" s="33">
        <v>145.930847</v>
      </c>
      <c r="P158" s="33">
        <v>136.49153515</v>
      </c>
      <c r="Q158" s="33">
        <v>143.41191814999999</v>
      </c>
      <c r="R158" s="33">
        <v>161.2881922</v>
      </c>
      <c r="S158" s="33">
        <v>155.76525595000001</v>
      </c>
      <c r="T158" s="33">
        <v>159.42774170000001</v>
      </c>
      <c r="U158" s="33">
        <v>154.86474974999999</v>
      </c>
      <c r="V158" s="33">
        <v>152.01210710000001</v>
      </c>
      <c r="W158" s="33">
        <v>155.00394919999999</v>
      </c>
    </row>
    <row r="159" spans="2:23" x14ac:dyDescent="0.25">
      <c r="B159" s="11" t="s">
        <v>6798</v>
      </c>
      <c r="C159" s="11" t="s">
        <v>6799</v>
      </c>
      <c r="D159" s="11" t="s">
        <v>6800</v>
      </c>
      <c r="E159" s="11" t="s">
        <v>124</v>
      </c>
      <c r="F159" s="12" t="s">
        <v>1342</v>
      </c>
      <c r="G159" s="33">
        <v>38.837365349999999</v>
      </c>
      <c r="H159" s="33">
        <v>28.349493200000001</v>
      </c>
      <c r="I159" s="33">
        <v>28.335409800000001</v>
      </c>
      <c r="J159" s="33">
        <v>29.369258299999998</v>
      </c>
      <c r="K159" s="33">
        <v>29.137074399999999</v>
      </c>
      <c r="L159" s="33">
        <v>29.045682200000002</v>
      </c>
      <c r="M159" s="33">
        <v>30.494574249999999</v>
      </c>
      <c r="N159" s="33">
        <v>31.4900676</v>
      </c>
      <c r="O159" s="33">
        <v>30.6009058</v>
      </c>
      <c r="P159" s="33">
        <v>30.3933173</v>
      </c>
      <c r="Q159" s="33">
        <v>32.489019050000003</v>
      </c>
      <c r="R159" s="33">
        <v>36.406408949999999</v>
      </c>
      <c r="S159" s="33">
        <v>34.073955750000003</v>
      </c>
      <c r="T159" s="33">
        <v>38.699376200000003</v>
      </c>
      <c r="U159" s="33">
        <v>35.263314149999999</v>
      </c>
      <c r="V159" s="33">
        <v>35.514338000000002</v>
      </c>
      <c r="W159" s="33">
        <v>32.424666950000002</v>
      </c>
    </row>
    <row r="160" spans="2:23" x14ac:dyDescent="0.25">
      <c r="B160" s="8" t="s">
        <v>6865</v>
      </c>
      <c r="C160" s="8" t="s">
        <v>6866</v>
      </c>
      <c r="D160" s="8" t="s">
        <v>6867</v>
      </c>
      <c r="E160" s="8" t="s">
        <v>124</v>
      </c>
      <c r="F160" s="9" t="s">
        <v>1342</v>
      </c>
      <c r="G160" s="33">
        <v>38.122715749999998</v>
      </c>
      <c r="H160" s="33">
        <v>38.866001050000001</v>
      </c>
      <c r="I160" s="33">
        <v>37.568379</v>
      </c>
      <c r="J160" s="33">
        <v>37.297245799999999</v>
      </c>
      <c r="K160" s="33">
        <v>36.902507150000012</v>
      </c>
      <c r="L160" s="33">
        <v>36.1716178</v>
      </c>
      <c r="M160" s="33">
        <v>36.164740000000002</v>
      </c>
      <c r="N160" s="33">
        <v>36.319174949999997</v>
      </c>
      <c r="O160" s="33">
        <v>36.595383050000002</v>
      </c>
      <c r="P160" s="33">
        <v>36.805122999999988</v>
      </c>
      <c r="Q160" s="33">
        <v>42.535333950000002</v>
      </c>
      <c r="R160" s="33">
        <v>71.818206000000004</v>
      </c>
      <c r="S160" s="33">
        <v>69.030408649999998</v>
      </c>
      <c r="T160" s="33">
        <v>104.60428515</v>
      </c>
      <c r="U160" s="33">
        <v>115.49049789999999</v>
      </c>
      <c r="V160" s="33">
        <v>105.4303365</v>
      </c>
      <c r="W160" s="33">
        <v>111.02264515</v>
      </c>
    </row>
    <row r="161" spans="2:23" x14ac:dyDescent="0.25">
      <c r="B161" s="11" t="s">
        <v>6750</v>
      </c>
      <c r="C161" s="11" t="s">
        <v>6751</v>
      </c>
      <c r="D161" s="11" t="s">
        <v>6752</v>
      </c>
      <c r="E161" s="11" t="s">
        <v>124</v>
      </c>
      <c r="F161" s="12" t="s">
        <v>1342</v>
      </c>
      <c r="G161" s="33">
        <v>11.589836549999999</v>
      </c>
      <c r="H161" s="33">
        <v>11.72647725</v>
      </c>
      <c r="I161" s="33">
        <v>11.638490300000001</v>
      </c>
      <c r="J161" s="33">
        <v>11.916354</v>
      </c>
      <c r="K161" s="33">
        <v>11.9017883</v>
      </c>
      <c r="L161" s="33">
        <v>11.5266646</v>
      </c>
      <c r="M161" s="33">
        <v>11.497419000000001</v>
      </c>
      <c r="N161" s="33">
        <v>11.95809665</v>
      </c>
      <c r="O161" s="33">
        <v>11.64242505</v>
      </c>
      <c r="P161" s="33">
        <v>11.621397549999999</v>
      </c>
      <c r="Q161" s="33">
        <v>13.696462049999999</v>
      </c>
      <c r="R161" s="33">
        <v>15.6698574</v>
      </c>
      <c r="S161" s="33">
        <v>12.76431515</v>
      </c>
      <c r="T161" s="33">
        <v>17.650543800000001</v>
      </c>
      <c r="U161" s="33">
        <v>14.92699975</v>
      </c>
      <c r="V161" s="33">
        <v>12.9487504</v>
      </c>
      <c r="W161" s="33">
        <v>12.69479735</v>
      </c>
    </row>
    <row r="162" spans="2:23" x14ac:dyDescent="0.25">
      <c r="B162" s="8" t="s">
        <v>6807</v>
      </c>
      <c r="C162" s="8" t="s">
        <v>6808</v>
      </c>
      <c r="D162" s="8" t="s">
        <v>6809</v>
      </c>
      <c r="E162" s="8" t="s">
        <v>124</v>
      </c>
      <c r="F162" s="9" t="s">
        <v>1342</v>
      </c>
      <c r="G162" s="33">
        <v>10.919821649999999</v>
      </c>
      <c r="H162" s="33">
        <v>9.769134900000001</v>
      </c>
      <c r="I162" s="33">
        <v>10.4374874</v>
      </c>
      <c r="J162" s="33">
        <v>11.2770461</v>
      </c>
      <c r="K162" s="33">
        <v>10.550379749999999</v>
      </c>
      <c r="L162" s="33">
        <v>11.14341535</v>
      </c>
      <c r="M162" s="33">
        <v>11.2981956</v>
      </c>
      <c r="N162" s="33">
        <v>10.7245835</v>
      </c>
      <c r="O162" s="33">
        <v>10.60400475</v>
      </c>
      <c r="P162" s="33">
        <v>10.63257655</v>
      </c>
      <c r="Q162" s="33">
        <v>11.67048945</v>
      </c>
      <c r="R162" s="33">
        <v>12.90597415</v>
      </c>
      <c r="S162" s="33">
        <v>11.7970311</v>
      </c>
      <c r="T162" s="33">
        <v>13.608602299999999</v>
      </c>
      <c r="U162" s="33">
        <v>12.625823199999999</v>
      </c>
      <c r="V162" s="33">
        <v>12.7988207</v>
      </c>
      <c r="W162" s="33">
        <v>12.303203399999999</v>
      </c>
    </row>
    <row r="163" spans="2:23" x14ac:dyDescent="0.25">
      <c r="B163" s="11" t="s">
        <v>6955</v>
      </c>
      <c r="C163" s="11" t="s">
        <v>6956</v>
      </c>
      <c r="D163" s="11" t="s">
        <v>6957</v>
      </c>
      <c r="E163" s="11" t="s">
        <v>124</v>
      </c>
      <c r="F163" s="12" t="s">
        <v>1342</v>
      </c>
      <c r="G163" s="33">
        <v>198.23795865</v>
      </c>
      <c r="H163" s="33">
        <v>167.61567410000001</v>
      </c>
      <c r="I163" s="33">
        <v>155.67877569999999</v>
      </c>
      <c r="J163" s="33">
        <v>167.21581939999999</v>
      </c>
      <c r="K163" s="33">
        <v>166.69631190000001</v>
      </c>
      <c r="L163" s="33">
        <v>174.71195169999999</v>
      </c>
      <c r="M163" s="33">
        <v>171.86590519999999</v>
      </c>
      <c r="N163" s="33">
        <v>167.45404099999999</v>
      </c>
      <c r="O163" s="33">
        <v>161.97470480000001</v>
      </c>
      <c r="P163" s="33">
        <v>160.62703099999999</v>
      </c>
      <c r="Q163" s="33">
        <v>165.53710179999999</v>
      </c>
      <c r="R163" s="33">
        <v>167.50241785</v>
      </c>
      <c r="S163" s="33">
        <v>166.94516540000001</v>
      </c>
      <c r="T163" s="33">
        <v>178.3616481</v>
      </c>
      <c r="U163" s="33">
        <v>172.91234474999999</v>
      </c>
      <c r="V163" s="33">
        <v>177.47419110000001</v>
      </c>
      <c r="W163" s="33">
        <v>172.28011615</v>
      </c>
    </row>
    <row r="164" spans="2:23" x14ac:dyDescent="0.25">
      <c r="B164" s="8" t="s">
        <v>7076</v>
      </c>
      <c r="C164" s="8" t="s">
        <v>7077</v>
      </c>
      <c r="D164" s="8" t="s">
        <v>7078</v>
      </c>
      <c r="E164" s="8" t="s">
        <v>124</v>
      </c>
      <c r="F164" s="9" t="s">
        <v>1342</v>
      </c>
      <c r="G164" s="33">
        <v>19.836239599999999</v>
      </c>
      <c r="H164" s="33">
        <v>12.8327144</v>
      </c>
      <c r="I164" s="33">
        <v>22.7948913</v>
      </c>
      <c r="J164" s="33">
        <v>13.608045799999999</v>
      </c>
      <c r="K164" s="33">
        <v>13.9636669</v>
      </c>
      <c r="L164" s="33">
        <v>13.3521602</v>
      </c>
      <c r="M164" s="33">
        <v>13.362437249999999</v>
      </c>
      <c r="N164" s="33">
        <v>15.891081249999999</v>
      </c>
      <c r="O164" s="33">
        <v>14.891337699999999</v>
      </c>
      <c r="P164" s="33">
        <v>13.67282005</v>
      </c>
      <c r="Q164" s="33">
        <v>20.841177099999999</v>
      </c>
      <c r="R164" s="33">
        <v>63.636129599999997</v>
      </c>
      <c r="S164" s="33">
        <v>64.965064549999994</v>
      </c>
      <c r="T164" s="33">
        <v>81.679607950000005</v>
      </c>
      <c r="U164" s="33">
        <v>79.448722750000002</v>
      </c>
      <c r="V164" s="33">
        <v>80.633102250000007</v>
      </c>
      <c r="W164" s="33">
        <v>76.170350499999998</v>
      </c>
    </row>
    <row r="165" spans="2:23" x14ac:dyDescent="0.25">
      <c r="B165" s="11" t="s">
        <v>7167</v>
      </c>
      <c r="C165" s="11" t="s">
        <v>7168</v>
      </c>
      <c r="D165" s="11" t="s">
        <v>7169</v>
      </c>
      <c r="E165" s="11" t="s">
        <v>124</v>
      </c>
      <c r="F165" s="12" t="s">
        <v>1342</v>
      </c>
      <c r="G165" s="33">
        <v>65.694635300000002</v>
      </c>
      <c r="H165" s="33">
        <v>57.512520549999998</v>
      </c>
      <c r="I165" s="33">
        <v>53.675326949999999</v>
      </c>
      <c r="J165" s="33">
        <v>56.140029900000002</v>
      </c>
      <c r="K165" s="33">
        <v>55.661837900000002</v>
      </c>
      <c r="L165" s="33">
        <v>52.355734800000008</v>
      </c>
      <c r="M165" s="33">
        <v>57.365382150000002</v>
      </c>
      <c r="N165" s="33">
        <v>52.698172900000003</v>
      </c>
      <c r="O165" s="33">
        <v>51.247536049999987</v>
      </c>
      <c r="P165" s="33">
        <v>51.831870350000003</v>
      </c>
      <c r="Q165" s="33">
        <v>59.440927199999997</v>
      </c>
      <c r="R165" s="33">
        <v>63.916291600000001</v>
      </c>
      <c r="S165" s="33">
        <v>61.048444750000002</v>
      </c>
      <c r="T165" s="33">
        <v>69.044087950000005</v>
      </c>
      <c r="U165" s="33">
        <v>64.982413949999994</v>
      </c>
      <c r="V165" s="33">
        <v>63.540339750000001</v>
      </c>
      <c r="W165" s="33">
        <v>61.4278002</v>
      </c>
    </row>
    <row r="166" spans="2:23" x14ac:dyDescent="0.25">
      <c r="B166" s="8" t="s">
        <v>6943</v>
      </c>
      <c r="C166" s="8" t="s">
        <v>6944</v>
      </c>
      <c r="D166" s="8" t="s">
        <v>6945</v>
      </c>
      <c r="E166" s="8" t="s">
        <v>124</v>
      </c>
      <c r="F166" s="9" t="s">
        <v>1342</v>
      </c>
      <c r="G166" s="33">
        <v>39.5494907</v>
      </c>
      <c r="H166" s="33">
        <v>29.52262885</v>
      </c>
      <c r="I166" s="33">
        <v>29.477472649999999</v>
      </c>
      <c r="J166" s="33">
        <v>30.668302749999999</v>
      </c>
      <c r="K166" s="33">
        <v>30.3360205</v>
      </c>
      <c r="L166" s="33">
        <v>30.5755959</v>
      </c>
      <c r="M166" s="33">
        <v>32.516915699999998</v>
      </c>
      <c r="N166" s="33">
        <v>29.7908905</v>
      </c>
      <c r="O166" s="33">
        <v>29.388567349999999</v>
      </c>
      <c r="P166" s="33">
        <v>29.376245050000001</v>
      </c>
      <c r="Q166" s="33">
        <v>33.931177849999997</v>
      </c>
      <c r="R166" s="33">
        <v>38.563820499999999</v>
      </c>
      <c r="S166" s="33">
        <v>36.935992400000003</v>
      </c>
      <c r="T166" s="33">
        <v>44.469121049999998</v>
      </c>
      <c r="U166" s="33">
        <v>39.903303700000002</v>
      </c>
      <c r="V166" s="33">
        <v>35.276831749999999</v>
      </c>
      <c r="W166" s="33">
        <v>36.267914099999999</v>
      </c>
    </row>
    <row r="167" spans="2:23" x14ac:dyDescent="0.25">
      <c r="B167" s="11" t="s">
        <v>7022</v>
      </c>
      <c r="C167" s="11" t="s">
        <v>7023</v>
      </c>
      <c r="D167" s="11" t="s">
        <v>7024</v>
      </c>
      <c r="E167" s="11" t="s">
        <v>124</v>
      </c>
      <c r="F167" s="12" t="s">
        <v>1342</v>
      </c>
      <c r="G167" s="33">
        <v>62.683042800000003</v>
      </c>
      <c r="H167" s="33">
        <v>54.003844749999999</v>
      </c>
      <c r="I167" s="33">
        <v>52.404933749999998</v>
      </c>
      <c r="J167" s="33">
        <v>55.03135125</v>
      </c>
      <c r="K167" s="33">
        <v>54.182226950000008</v>
      </c>
      <c r="L167" s="33">
        <v>56.60113715</v>
      </c>
      <c r="M167" s="33">
        <v>59.378700199999997</v>
      </c>
      <c r="N167" s="33">
        <v>56.203382950000012</v>
      </c>
      <c r="O167" s="33">
        <v>52.904469349999999</v>
      </c>
      <c r="P167" s="33">
        <v>56.392938400000013</v>
      </c>
      <c r="Q167" s="33">
        <v>54.274422749999999</v>
      </c>
      <c r="R167" s="33">
        <v>58.435983399999998</v>
      </c>
      <c r="S167" s="33">
        <v>56.879173899999998</v>
      </c>
      <c r="T167" s="33">
        <v>61.392856600000002</v>
      </c>
      <c r="U167" s="33">
        <v>58.0423823</v>
      </c>
      <c r="V167" s="33">
        <v>57.031139899999992</v>
      </c>
      <c r="W167" s="33">
        <v>57.402856249999999</v>
      </c>
    </row>
    <row r="168" spans="2:23" x14ac:dyDescent="0.25">
      <c r="B168" s="8" t="s">
        <v>7110</v>
      </c>
      <c r="C168" s="8" t="s">
        <v>7111</v>
      </c>
      <c r="D168" s="8" t="s">
        <v>7112</v>
      </c>
      <c r="E168" s="8" t="s">
        <v>124</v>
      </c>
      <c r="F168" s="9" t="s">
        <v>1342</v>
      </c>
      <c r="G168" s="33">
        <v>56.551578450000001</v>
      </c>
      <c r="H168" s="33">
        <v>46.328026350000002</v>
      </c>
      <c r="I168" s="33">
        <v>42.732271849999997</v>
      </c>
      <c r="J168" s="33">
        <v>44.642686849999997</v>
      </c>
      <c r="K168" s="33">
        <v>41.344347399999997</v>
      </c>
      <c r="L168" s="33">
        <v>43.62429745</v>
      </c>
      <c r="M168" s="33">
        <v>44.735920200000002</v>
      </c>
      <c r="N168" s="33">
        <v>40.822538899999998</v>
      </c>
      <c r="O168" s="33">
        <v>36.092004799999998</v>
      </c>
      <c r="P168" s="33">
        <v>36.596568499999997</v>
      </c>
      <c r="Q168" s="33">
        <v>41.400160200000002</v>
      </c>
      <c r="R168" s="33">
        <v>44.549751049999998</v>
      </c>
      <c r="S168" s="33">
        <v>43.204653700000001</v>
      </c>
      <c r="T168" s="33">
        <v>51.871361750000013</v>
      </c>
      <c r="U168" s="33">
        <v>47.545985450000003</v>
      </c>
      <c r="V168" s="33">
        <v>47.209721000000002</v>
      </c>
      <c r="W168" s="33">
        <v>44.319180150000001</v>
      </c>
    </row>
    <row r="169" spans="2:23" x14ac:dyDescent="0.25">
      <c r="B169" s="11" t="s">
        <v>6819</v>
      </c>
      <c r="C169" s="11" t="s">
        <v>6820</v>
      </c>
      <c r="D169" s="11" t="s">
        <v>6821</v>
      </c>
      <c r="E169" s="11" t="s">
        <v>124</v>
      </c>
      <c r="F169" s="12" t="s">
        <v>1342</v>
      </c>
      <c r="G169" s="33">
        <v>55.605354650000002</v>
      </c>
      <c r="H169" s="33">
        <v>35.484702300000002</v>
      </c>
      <c r="I169" s="33">
        <v>31.778920450000001</v>
      </c>
      <c r="J169" s="33">
        <v>35.460448800000002</v>
      </c>
      <c r="K169" s="33">
        <v>38.498573100000002</v>
      </c>
      <c r="L169" s="33">
        <v>43.133104299999999</v>
      </c>
      <c r="M169" s="33">
        <v>43.093954549999999</v>
      </c>
      <c r="N169" s="33">
        <v>35.609450699999996</v>
      </c>
      <c r="O169" s="33">
        <v>35.840234850000002</v>
      </c>
      <c r="P169" s="33">
        <v>34.035380400000001</v>
      </c>
      <c r="Q169" s="33">
        <v>40.204869299999999</v>
      </c>
      <c r="R169" s="33">
        <v>49.753185000000002</v>
      </c>
      <c r="S169" s="33">
        <v>54.860784149999994</v>
      </c>
      <c r="T169" s="33">
        <v>66.154048899999992</v>
      </c>
      <c r="U169" s="33">
        <v>55.187625699999998</v>
      </c>
      <c r="V169" s="33">
        <v>51.210247749999994</v>
      </c>
      <c r="W169" s="33">
        <v>54.399937850000001</v>
      </c>
    </row>
    <row r="170" spans="2:23" x14ac:dyDescent="0.25">
      <c r="B170" s="8" t="s">
        <v>6841</v>
      </c>
      <c r="C170" s="8" t="s">
        <v>6842</v>
      </c>
      <c r="D170" s="8" t="s">
        <v>6843</v>
      </c>
      <c r="E170" s="8" t="s">
        <v>124</v>
      </c>
      <c r="F170" s="9" t="s">
        <v>1342</v>
      </c>
      <c r="G170" s="33">
        <v>85.737592599999999</v>
      </c>
      <c r="H170" s="33">
        <v>72.238174349999994</v>
      </c>
      <c r="I170" s="33">
        <v>71.275195699999998</v>
      </c>
      <c r="J170" s="33">
        <v>72.830197799999993</v>
      </c>
      <c r="K170" s="33">
        <v>72.829622700000002</v>
      </c>
      <c r="L170" s="33">
        <v>71.879819449999999</v>
      </c>
      <c r="M170" s="33">
        <v>76.227201249999993</v>
      </c>
      <c r="N170" s="33">
        <v>71.565365350000008</v>
      </c>
      <c r="O170" s="33">
        <v>71.019526099999993</v>
      </c>
      <c r="P170" s="33">
        <v>69.320425599999993</v>
      </c>
      <c r="Q170" s="33">
        <v>77.108641950000006</v>
      </c>
      <c r="R170" s="33">
        <v>83.567127049999996</v>
      </c>
      <c r="S170" s="33">
        <v>79.504602899999995</v>
      </c>
      <c r="T170" s="33">
        <v>88.693578700000003</v>
      </c>
      <c r="U170" s="33">
        <v>82.412238099999996</v>
      </c>
      <c r="V170" s="33">
        <v>78.139902550000002</v>
      </c>
      <c r="W170" s="33">
        <v>75.4702372</v>
      </c>
    </row>
    <row r="171" spans="2:23" x14ac:dyDescent="0.25">
      <c r="B171" s="11" t="s">
        <v>6856</v>
      </c>
      <c r="C171" s="11" t="s">
        <v>6857</v>
      </c>
      <c r="D171" s="11" t="s">
        <v>6858</v>
      </c>
      <c r="E171" s="11" t="s">
        <v>124</v>
      </c>
      <c r="F171" s="12" t="s">
        <v>1342</v>
      </c>
      <c r="G171" s="33">
        <v>44.652333250000012</v>
      </c>
      <c r="H171" s="33">
        <v>29.7215703</v>
      </c>
      <c r="I171" s="33">
        <v>35.343716299999997</v>
      </c>
      <c r="J171" s="33">
        <v>37.720218099999997</v>
      </c>
      <c r="K171" s="33">
        <v>34.378733099999998</v>
      </c>
      <c r="L171" s="33">
        <v>31.196623200000001</v>
      </c>
      <c r="M171" s="33">
        <v>34.992851049999999</v>
      </c>
      <c r="N171" s="33">
        <v>33.677645550000001</v>
      </c>
      <c r="O171" s="33">
        <v>32.229951149999998</v>
      </c>
      <c r="P171" s="33">
        <v>29.0909513</v>
      </c>
      <c r="Q171" s="33">
        <v>34.524354000000002</v>
      </c>
      <c r="R171" s="33">
        <v>51.339555400000009</v>
      </c>
      <c r="S171" s="33">
        <v>48.650219750000012</v>
      </c>
      <c r="T171" s="33">
        <v>66.56009585000001</v>
      </c>
      <c r="U171" s="33">
        <v>54.262739099999997</v>
      </c>
      <c r="V171" s="33">
        <v>46.993399250000003</v>
      </c>
      <c r="W171" s="33">
        <v>43.011754099999997</v>
      </c>
    </row>
    <row r="172" spans="2:23" x14ac:dyDescent="0.25">
      <c r="B172" s="8" t="s">
        <v>7197</v>
      </c>
      <c r="C172" s="8" t="s">
        <v>7198</v>
      </c>
      <c r="D172" s="8" t="s">
        <v>7199</v>
      </c>
      <c r="E172" s="8" t="s">
        <v>124</v>
      </c>
      <c r="F172" s="9" t="s">
        <v>1342</v>
      </c>
      <c r="G172" s="33">
        <v>110.11733384999999</v>
      </c>
      <c r="H172" s="33">
        <v>82.584899899999996</v>
      </c>
      <c r="I172" s="33">
        <v>70.651969050000005</v>
      </c>
      <c r="J172" s="33">
        <v>41.597901700000001</v>
      </c>
      <c r="K172" s="33">
        <v>42.408474849999998</v>
      </c>
      <c r="L172" s="33">
        <v>46.027306699999997</v>
      </c>
      <c r="M172" s="33">
        <v>43.349606549999997</v>
      </c>
      <c r="N172" s="33">
        <v>42.553379</v>
      </c>
      <c r="O172" s="33">
        <v>40.580826000000002</v>
      </c>
      <c r="P172" s="33">
        <v>39.88620195</v>
      </c>
      <c r="Q172" s="33">
        <v>46.764995650000003</v>
      </c>
      <c r="R172" s="33">
        <v>72.785648699999996</v>
      </c>
      <c r="S172" s="33">
        <v>65.111972949999995</v>
      </c>
      <c r="T172" s="33">
        <v>77.0030517</v>
      </c>
      <c r="U172" s="33">
        <v>84.092140700000002</v>
      </c>
      <c r="V172" s="33">
        <v>83.231076400000006</v>
      </c>
      <c r="W172" s="33">
        <v>81.799958149999995</v>
      </c>
    </row>
    <row r="173" spans="2:23" x14ac:dyDescent="0.25">
      <c r="B173" s="11" t="s">
        <v>7025</v>
      </c>
      <c r="C173" s="11" t="s">
        <v>7026</v>
      </c>
      <c r="D173" s="11" t="s">
        <v>7027</v>
      </c>
      <c r="E173" s="11" t="s">
        <v>124</v>
      </c>
      <c r="F173" s="12" t="s">
        <v>1342</v>
      </c>
      <c r="G173" s="33">
        <v>113.7416825</v>
      </c>
      <c r="H173" s="33">
        <v>83.846618899999996</v>
      </c>
      <c r="I173" s="33">
        <v>78.472554250000002</v>
      </c>
      <c r="J173" s="33">
        <v>77.7715788</v>
      </c>
      <c r="K173" s="33">
        <v>78.077902050000006</v>
      </c>
      <c r="L173" s="33">
        <v>79.762666750000008</v>
      </c>
      <c r="M173" s="33">
        <v>82.59658125</v>
      </c>
      <c r="N173" s="33">
        <v>78.909860800000004</v>
      </c>
      <c r="O173" s="33">
        <v>81.106422999999992</v>
      </c>
      <c r="P173" s="33">
        <v>79.802207199999998</v>
      </c>
      <c r="Q173" s="33">
        <v>92.861838550000002</v>
      </c>
      <c r="R173" s="33">
        <v>235.10478560000001</v>
      </c>
      <c r="S173" s="33">
        <v>436.28866440000002</v>
      </c>
      <c r="T173" s="33">
        <v>131.15774875</v>
      </c>
      <c r="U173" s="33">
        <v>117.90473824999999</v>
      </c>
      <c r="V173" s="33">
        <v>111.61016865000001</v>
      </c>
      <c r="W173" s="33">
        <v>112.2581879</v>
      </c>
    </row>
    <row r="174" spans="2:23" x14ac:dyDescent="0.25">
      <c r="B174" s="8" t="s">
        <v>7098</v>
      </c>
      <c r="C174" s="8" t="s">
        <v>7099</v>
      </c>
      <c r="D174" s="8" t="s">
        <v>7100</v>
      </c>
      <c r="E174" s="8" t="s">
        <v>124</v>
      </c>
      <c r="F174" s="9" t="s">
        <v>1342</v>
      </c>
      <c r="G174" s="33">
        <v>171.25336849999999</v>
      </c>
      <c r="H174" s="33">
        <v>88.469796799999997</v>
      </c>
      <c r="I174" s="33">
        <v>76.290132349999993</v>
      </c>
      <c r="J174" s="33">
        <v>78.746670899999998</v>
      </c>
      <c r="K174" s="33">
        <v>75.718089499999991</v>
      </c>
      <c r="L174" s="33">
        <v>95.428865900000005</v>
      </c>
      <c r="M174" s="33">
        <v>82.153972899999999</v>
      </c>
      <c r="N174" s="33">
        <v>69.047460700000002</v>
      </c>
      <c r="O174" s="33">
        <v>72.683459200000001</v>
      </c>
      <c r="P174" s="33">
        <v>70.508239949999989</v>
      </c>
      <c r="Q174" s="33">
        <v>85.059169499999996</v>
      </c>
      <c r="R174" s="33">
        <v>252.64133864999999</v>
      </c>
      <c r="S174" s="33">
        <v>469.78145940000002</v>
      </c>
      <c r="T174" s="33">
        <v>117.09340760000001</v>
      </c>
      <c r="U174" s="33">
        <v>109.67154265000001</v>
      </c>
      <c r="V174" s="33">
        <v>111.71407600000001</v>
      </c>
      <c r="W174" s="33">
        <v>109.00464839999999</v>
      </c>
    </row>
    <row r="175" spans="2:23" x14ac:dyDescent="0.25">
      <c r="B175" s="11" t="s">
        <v>6913</v>
      </c>
      <c r="C175" s="11" t="s">
        <v>6914</v>
      </c>
      <c r="D175" s="11" t="s">
        <v>6915</v>
      </c>
      <c r="E175" s="11" t="s">
        <v>124</v>
      </c>
      <c r="F175" s="12" t="s">
        <v>1342</v>
      </c>
      <c r="G175" s="33">
        <v>187.6443222</v>
      </c>
      <c r="H175" s="33">
        <v>99.140400799999995</v>
      </c>
      <c r="I175" s="33">
        <v>91.799109950000002</v>
      </c>
      <c r="J175" s="33">
        <v>91.007843649999998</v>
      </c>
      <c r="K175" s="33">
        <v>93.585651900000002</v>
      </c>
      <c r="L175" s="33">
        <v>90.541945799999993</v>
      </c>
      <c r="M175" s="33">
        <v>96.233295249999998</v>
      </c>
      <c r="N175" s="33">
        <v>88.06027125</v>
      </c>
      <c r="O175" s="33">
        <v>93.820570750000002</v>
      </c>
      <c r="P175" s="33">
        <v>88.771590750000001</v>
      </c>
      <c r="Q175" s="33">
        <v>99.504195199999998</v>
      </c>
      <c r="R175" s="33">
        <v>101.7181649</v>
      </c>
      <c r="S175" s="33">
        <v>100.75571890000001</v>
      </c>
      <c r="T175" s="33">
        <v>109.74013404999999</v>
      </c>
      <c r="U175" s="33">
        <v>101.64058180000001</v>
      </c>
      <c r="V175" s="33">
        <v>95.544970450000008</v>
      </c>
      <c r="W175" s="33">
        <v>99.284852400000005</v>
      </c>
    </row>
    <row r="176" spans="2:23" x14ac:dyDescent="0.25">
      <c r="B176" s="8" t="s">
        <v>7046</v>
      </c>
      <c r="C176" s="8" t="s">
        <v>7047</v>
      </c>
      <c r="D176" s="8" t="s">
        <v>7048</v>
      </c>
      <c r="E176" s="8" t="s">
        <v>124</v>
      </c>
      <c r="F176" s="9" t="s">
        <v>1342</v>
      </c>
      <c r="G176" s="33">
        <v>384.81480190000002</v>
      </c>
      <c r="H176" s="33">
        <v>187.11918449999999</v>
      </c>
      <c r="I176" s="33">
        <v>178.95463430000001</v>
      </c>
      <c r="J176" s="33">
        <v>180.68868449999999</v>
      </c>
      <c r="K176" s="33">
        <v>172.31194535</v>
      </c>
      <c r="L176" s="33">
        <v>172.72351075</v>
      </c>
      <c r="M176" s="33">
        <v>180.82878364999999</v>
      </c>
      <c r="N176" s="33">
        <v>170.38395944999999</v>
      </c>
      <c r="O176" s="33">
        <v>170.45142569999999</v>
      </c>
      <c r="P176" s="33">
        <v>165.65697754999999</v>
      </c>
      <c r="Q176" s="33">
        <v>168.04566894999999</v>
      </c>
      <c r="R176" s="33">
        <v>168.81015729999999</v>
      </c>
      <c r="S176" s="33">
        <v>169.23643250000001</v>
      </c>
      <c r="T176" s="33">
        <v>173.72845525</v>
      </c>
      <c r="U176" s="33">
        <v>168.811791</v>
      </c>
      <c r="V176" s="33">
        <v>172.25108230000001</v>
      </c>
      <c r="W176" s="33">
        <v>173.18796355000001</v>
      </c>
    </row>
    <row r="177" spans="2:23" x14ac:dyDescent="0.25">
      <c r="B177" s="11" t="s">
        <v>6862</v>
      </c>
      <c r="C177" s="11" t="s">
        <v>6863</v>
      </c>
      <c r="D177" s="11" t="s">
        <v>6864</v>
      </c>
      <c r="E177" s="11" t="s">
        <v>124</v>
      </c>
      <c r="F177" s="12" t="s">
        <v>1342</v>
      </c>
      <c r="G177" s="33">
        <v>40.010908499999999</v>
      </c>
      <c r="H177" s="33">
        <v>29.084077950000001</v>
      </c>
      <c r="I177" s="33">
        <v>28.333240450000002</v>
      </c>
      <c r="J177" s="33">
        <v>33.110356150000001</v>
      </c>
      <c r="K177" s="33">
        <v>31.862861599999999</v>
      </c>
      <c r="L177" s="33">
        <v>31.042762700000001</v>
      </c>
      <c r="M177" s="33">
        <v>32.638971049999988</v>
      </c>
      <c r="N177" s="33">
        <v>33.945963300000003</v>
      </c>
      <c r="O177" s="33">
        <v>31.30522745</v>
      </c>
      <c r="P177" s="33">
        <v>31.8825194</v>
      </c>
      <c r="Q177" s="33">
        <v>34.398951199999999</v>
      </c>
      <c r="R177" s="33">
        <v>81.938712949999996</v>
      </c>
      <c r="S177" s="33">
        <v>127.446305</v>
      </c>
      <c r="T177" s="33">
        <v>44.590169399999994</v>
      </c>
      <c r="U177" s="33">
        <v>38.54741215</v>
      </c>
      <c r="V177" s="33">
        <v>36.359862249999999</v>
      </c>
      <c r="W177" s="33">
        <v>33.900202700000001</v>
      </c>
    </row>
    <row r="178" spans="2:23" x14ac:dyDescent="0.25">
      <c r="B178" s="8" t="s">
        <v>6973</v>
      </c>
      <c r="C178" s="8" t="s">
        <v>6974</v>
      </c>
      <c r="D178" s="8" t="s">
        <v>6975</v>
      </c>
      <c r="E178" s="8" t="s">
        <v>124</v>
      </c>
      <c r="F178" s="9" t="s">
        <v>1342</v>
      </c>
      <c r="G178" s="33">
        <v>105.7615158</v>
      </c>
      <c r="H178" s="33">
        <v>87.151403600000009</v>
      </c>
      <c r="I178" s="33">
        <v>83.137916300000001</v>
      </c>
      <c r="J178" s="33">
        <v>87.9694638</v>
      </c>
      <c r="K178" s="33">
        <v>86.654803199999989</v>
      </c>
      <c r="L178" s="33">
        <v>91.565400550000007</v>
      </c>
      <c r="M178" s="33">
        <v>87.632335349999991</v>
      </c>
      <c r="N178" s="33">
        <v>83.751633049999995</v>
      </c>
      <c r="O178" s="33">
        <v>82.656485349999997</v>
      </c>
      <c r="P178" s="33">
        <v>84.481345750000003</v>
      </c>
      <c r="Q178" s="33">
        <v>93.648538049999999</v>
      </c>
      <c r="R178" s="33">
        <v>323.25203590000001</v>
      </c>
      <c r="S178" s="33">
        <v>581.07222869999998</v>
      </c>
      <c r="T178" s="33">
        <v>110.33740254999999</v>
      </c>
      <c r="U178" s="33">
        <v>104.24396824999999</v>
      </c>
      <c r="V178" s="33">
        <v>100.46517525</v>
      </c>
      <c r="W178" s="33">
        <v>99.358742000000007</v>
      </c>
    </row>
    <row r="179" spans="2:23" x14ac:dyDescent="0.25">
      <c r="B179" s="11" t="s">
        <v>6997</v>
      </c>
      <c r="C179" s="11" t="s">
        <v>6998</v>
      </c>
      <c r="D179" s="11" t="s">
        <v>6999</v>
      </c>
      <c r="E179" s="11" t="s">
        <v>124</v>
      </c>
      <c r="F179" s="12" t="s">
        <v>1342</v>
      </c>
      <c r="G179" s="33">
        <v>76.80664234999999</v>
      </c>
      <c r="H179" s="33">
        <v>64.475241850000003</v>
      </c>
      <c r="I179" s="33">
        <v>60.443577700000013</v>
      </c>
      <c r="J179" s="33">
        <v>69.967194250000006</v>
      </c>
      <c r="K179" s="33">
        <v>69.329887749999997</v>
      </c>
      <c r="L179" s="33">
        <v>71.346602950000005</v>
      </c>
      <c r="M179" s="33">
        <v>67.141937500000012</v>
      </c>
      <c r="N179" s="33">
        <v>62.320366049999997</v>
      </c>
      <c r="O179" s="33">
        <v>61.830915849999997</v>
      </c>
      <c r="P179" s="33">
        <v>66.136033949999998</v>
      </c>
      <c r="Q179" s="33">
        <v>71.498230849999999</v>
      </c>
      <c r="R179" s="33">
        <v>197.40527574999999</v>
      </c>
      <c r="S179" s="33">
        <v>324.7313077</v>
      </c>
      <c r="T179" s="33">
        <v>106.2069008</v>
      </c>
      <c r="U179" s="33">
        <v>99.149215699999999</v>
      </c>
      <c r="V179" s="33">
        <v>93.282317950000007</v>
      </c>
      <c r="W179" s="33">
        <v>93.400894800000003</v>
      </c>
    </row>
    <row r="180" spans="2:23" x14ac:dyDescent="0.25">
      <c r="B180" s="8" t="s">
        <v>6810</v>
      </c>
      <c r="C180" s="8" t="s">
        <v>6811</v>
      </c>
      <c r="D180" s="8" t="s">
        <v>6812</v>
      </c>
      <c r="E180" s="8" t="s">
        <v>124</v>
      </c>
      <c r="F180" s="9" t="s">
        <v>1342</v>
      </c>
      <c r="G180" s="33">
        <v>16.398061949999999</v>
      </c>
      <c r="H180" s="33">
        <v>12.213383</v>
      </c>
      <c r="I180" s="33">
        <v>9.9043154500000004</v>
      </c>
      <c r="J180" s="33">
        <v>11.127198849999999</v>
      </c>
      <c r="K180" s="33">
        <v>11.3850225</v>
      </c>
      <c r="L180" s="33">
        <v>11.2152069</v>
      </c>
      <c r="M180" s="33">
        <v>11.019472800000001</v>
      </c>
      <c r="N180" s="33">
        <v>11.2304709</v>
      </c>
      <c r="O180" s="33">
        <v>10.8562499</v>
      </c>
      <c r="P180" s="33">
        <v>10.711205100000001</v>
      </c>
      <c r="Q180" s="33">
        <v>14.1869041</v>
      </c>
      <c r="R180" s="33">
        <v>19.260123549999999</v>
      </c>
      <c r="S180" s="33">
        <v>14.863959550000001</v>
      </c>
      <c r="T180" s="33">
        <v>23.528169299999998</v>
      </c>
      <c r="U180" s="33">
        <v>21.712201100000001</v>
      </c>
      <c r="V180" s="33">
        <v>17.40067625</v>
      </c>
      <c r="W180" s="33">
        <v>16.65844985</v>
      </c>
    </row>
    <row r="181" spans="2:23" x14ac:dyDescent="0.25">
      <c r="B181" s="11" t="s">
        <v>6907</v>
      </c>
      <c r="C181" s="11" t="s">
        <v>6908</v>
      </c>
      <c r="D181" s="11" t="s">
        <v>6909</v>
      </c>
      <c r="E181" s="11" t="s">
        <v>124</v>
      </c>
      <c r="F181" s="12" t="s">
        <v>1342</v>
      </c>
      <c r="G181" s="33">
        <v>23.59826975</v>
      </c>
      <c r="H181" s="33">
        <v>19.961737899999999</v>
      </c>
      <c r="I181" s="33">
        <v>19.0616579</v>
      </c>
      <c r="J181" s="33">
        <v>19.7370977</v>
      </c>
      <c r="K181" s="33">
        <v>19.470555900000001</v>
      </c>
      <c r="L181" s="33">
        <v>19.427792749999998</v>
      </c>
      <c r="M181" s="33">
        <v>19.5024598</v>
      </c>
      <c r="N181" s="33">
        <v>19.356405550000002</v>
      </c>
      <c r="O181" s="33">
        <v>19.365176049999999</v>
      </c>
      <c r="P181" s="33">
        <v>19.047215300000001</v>
      </c>
      <c r="Q181" s="33">
        <v>23.1315381</v>
      </c>
      <c r="R181" s="33">
        <v>26.854423300000001</v>
      </c>
      <c r="S181" s="33">
        <v>22.06198135</v>
      </c>
      <c r="T181" s="33">
        <v>42.2213013</v>
      </c>
      <c r="U181" s="33">
        <v>35.668255799999997</v>
      </c>
      <c r="V181" s="33">
        <v>30.194535900000002</v>
      </c>
      <c r="W181" s="33">
        <v>30.39177325</v>
      </c>
    </row>
    <row r="182" spans="2:23" x14ac:dyDescent="0.25">
      <c r="B182" s="8" t="s">
        <v>6928</v>
      </c>
      <c r="C182" s="8" t="s">
        <v>6929</v>
      </c>
      <c r="D182" s="8" t="s">
        <v>6930</v>
      </c>
      <c r="E182" s="8" t="s">
        <v>124</v>
      </c>
      <c r="F182" s="9" t="s">
        <v>1342</v>
      </c>
      <c r="G182" s="33">
        <v>26.409734799999999</v>
      </c>
      <c r="H182" s="33">
        <v>13.44369075</v>
      </c>
      <c r="I182" s="33">
        <v>12.35364075</v>
      </c>
      <c r="J182" s="33">
        <v>13.2234114</v>
      </c>
      <c r="K182" s="33">
        <v>12.8585694</v>
      </c>
      <c r="L182" s="33">
        <v>14.366486</v>
      </c>
      <c r="M182" s="33">
        <v>18.96259525</v>
      </c>
      <c r="N182" s="33">
        <v>12.523169299999999</v>
      </c>
      <c r="O182" s="33">
        <v>12.557006899999999</v>
      </c>
      <c r="P182" s="33">
        <v>12.0516042</v>
      </c>
      <c r="Q182" s="33">
        <v>16.225448050000001</v>
      </c>
      <c r="R182" s="33">
        <v>19.885575750000001</v>
      </c>
      <c r="S182" s="33">
        <v>14.82867225</v>
      </c>
      <c r="T182" s="33">
        <v>23.525314600000002</v>
      </c>
      <c r="U182" s="33">
        <v>19.146047450000001</v>
      </c>
      <c r="V182" s="33">
        <v>19.601395199999999</v>
      </c>
      <c r="W182" s="33">
        <v>16.27888385</v>
      </c>
    </row>
    <row r="183" spans="2:23" x14ac:dyDescent="0.25">
      <c r="B183" s="11" t="s">
        <v>6844</v>
      </c>
      <c r="C183" s="11" t="s">
        <v>6845</v>
      </c>
      <c r="D183" s="11" t="s">
        <v>6846</v>
      </c>
      <c r="E183" s="11" t="s">
        <v>124</v>
      </c>
      <c r="F183" s="12" t="s">
        <v>1342</v>
      </c>
      <c r="G183" s="33">
        <v>30.674345899999999</v>
      </c>
      <c r="H183" s="33">
        <v>19.739314199999999</v>
      </c>
      <c r="I183" s="33">
        <v>19.142513749999999</v>
      </c>
      <c r="J183" s="33">
        <v>20.249183800000001</v>
      </c>
      <c r="K183" s="33">
        <v>19.79716535</v>
      </c>
      <c r="L183" s="33">
        <v>19.75365335</v>
      </c>
      <c r="M183" s="33">
        <v>20.447471950000001</v>
      </c>
      <c r="N183" s="33">
        <v>17.596495099999999</v>
      </c>
      <c r="O183" s="33">
        <v>18.8419496</v>
      </c>
      <c r="P183" s="33">
        <v>18.862708349999998</v>
      </c>
      <c r="Q183" s="33">
        <v>23.084686399999999</v>
      </c>
      <c r="R183" s="33">
        <v>27.306032999999999</v>
      </c>
      <c r="S183" s="33">
        <v>22.235951549999999</v>
      </c>
      <c r="T183" s="33">
        <v>30.292735050000001</v>
      </c>
      <c r="U183" s="33">
        <v>27.0094995</v>
      </c>
      <c r="V183" s="33">
        <v>24.814539799999999</v>
      </c>
      <c r="W183" s="33">
        <v>21.526329449999999</v>
      </c>
    </row>
    <row r="184" spans="2:23" x14ac:dyDescent="0.25">
      <c r="B184" s="8" t="s">
        <v>6925</v>
      </c>
      <c r="C184" s="8" t="s">
        <v>6926</v>
      </c>
      <c r="D184" s="8" t="s">
        <v>6927</v>
      </c>
      <c r="E184" s="8" t="s">
        <v>124</v>
      </c>
      <c r="F184" s="9" t="s">
        <v>1342</v>
      </c>
      <c r="G184" s="33">
        <v>132.78146115000001</v>
      </c>
      <c r="H184" s="33">
        <v>124.72348205</v>
      </c>
      <c r="I184" s="33">
        <v>123.91814720000001</v>
      </c>
      <c r="J184" s="33">
        <v>123.51891295</v>
      </c>
      <c r="K184" s="33">
        <v>119.6714413</v>
      </c>
      <c r="L184" s="33">
        <v>117.08453935</v>
      </c>
      <c r="M184" s="33">
        <v>123.1193523</v>
      </c>
      <c r="N184" s="33">
        <v>123.0059389</v>
      </c>
      <c r="O184" s="33">
        <v>116.12433195</v>
      </c>
      <c r="P184" s="33">
        <v>120.4866658</v>
      </c>
      <c r="Q184" s="33">
        <v>125.45659999999999</v>
      </c>
      <c r="R184" s="33">
        <v>126.69841565</v>
      </c>
      <c r="S184" s="33">
        <v>119.6366585</v>
      </c>
      <c r="T184" s="33">
        <v>125.0773997</v>
      </c>
      <c r="U184" s="33">
        <v>126.40059705</v>
      </c>
      <c r="V184" s="33">
        <v>127.1455672</v>
      </c>
      <c r="W184" s="33">
        <v>128.45757309999999</v>
      </c>
    </row>
    <row r="185" spans="2:23" x14ac:dyDescent="0.25">
      <c r="B185" s="11" t="s">
        <v>7019</v>
      </c>
      <c r="C185" s="11" t="s">
        <v>7020</v>
      </c>
      <c r="D185" s="11" t="s">
        <v>7021</v>
      </c>
      <c r="E185" s="11" t="s">
        <v>124</v>
      </c>
      <c r="F185" s="12" t="s">
        <v>1342</v>
      </c>
      <c r="G185" s="33">
        <v>169.28448950000001</v>
      </c>
      <c r="H185" s="33">
        <v>170.67025444999999</v>
      </c>
      <c r="I185" s="33">
        <v>172.30134390000001</v>
      </c>
      <c r="J185" s="33">
        <v>172.40507735</v>
      </c>
      <c r="K185" s="33">
        <v>163.92069190000001</v>
      </c>
      <c r="L185" s="33">
        <v>168.96625284999999</v>
      </c>
      <c r="M185" s="33">
        <v>167.49246535</v>
      </c>
      <c r="N185" s="33">
        <v>165.21215605</v>
      </c>
      <c r="O185" s="33">
        <v>161.73449884999999</v>
      </c>
      <c r="P185" s="33">
        <v>166.22950725000001</v>
      </c>
      <c r="Q185" s="33">
        <v>169.1167093</v>
      </c>
      <c r="R185" s="33">
        <v>170.63451119999999</v>
      </c>
      <c r="S185" s="33">
        <v>166.55603934999999</v>
      </c>
      <c r="T185" s="33">
        <v>165.95835270000001</v>
      </c>
      <c r="U185" s="33">
        <v>169.08744765</v>
      </c>
      <c r="V185" s="33">
        <v>163.49888304999999</v>
      </c>
      <c r="W185" s="33">
        <v>169.02026069999999</v>
      </c>
    </row>
    <row r="186" spans="2:23" x14ac:dyDescent="0.25">
      <c r="B186" s="8" t="s">
        <v>6982</v>
      </c>
      <c r="C186" s="8" t="s">
        <v>6983</v>
      </c>
      <c r="D186" s="8" t="s">
        <v>6984</v>
      </c>
      <c r="E186" s="8" t="s">
        <v>124</v>
      </c>
      <c r="F186" s="9" t="s">
        <v>1342</v>
      </c>
      <c r="G186" s="33">
        <v>66.81854100000001</v>
      </c>
      <c r="H186" s="33">
        <v>50.9186798</v>
      </c>
      <c r="I186" s="33">
        <v>49.227049600000001</v>
      </c>
      <c r="J186" s="33">
        <v>50.200325800000002</v>
      </c>
      <c r="K186" s="33">
        <v>50.510166849999997</v>
      </c>
      <c r="L186" s="33">
        <v>50.879175600000003</v>
      </c>
      <c r="M186" s="33">
        <v>56.352439500000003</v>
      </c>
      <c r="N186" s="33">
        <v>50.384073100000002</v>
      </c>
      <c r="O186" s="33">
        <v>48.259743950000001</v>
      </c>
      <c r="P186" s="33">
        <v>48.43482075</v>
      </c>
      <c r="Q186" s="33">
        <v>53.032055800000002</v>
      </c>
      <c r="R186" s="33">
        <v>51.844803349999992</v>
      </c>
      <c r="S186" s="33">
        <v>51.977646149999998</v>
      </c>
      <c r="T186" s="33">
        <v>58.976996450000001</v>
      </c>
      <c r="U186" s="33">
        <v>53.325115400000001</v>
      </c>
      <c r="V186" s="33">
        <v>51.730983899999998</v>
      </c>
      <c r="W186" s="33">
        <v>53.02284495</v>
      </c>
    </row>
    <row r="187" spans="2:23" x14ac:dyDescent="0.25">
      <c r="B187" s="11" t="s">
        <v>6743</v>
      </c>
      <c r="C187" s="11" t="s">
        <v>6744</v>
      </c>
      <c r="D187" s="11" t="s">
        <v>6745</v>
      </c>
      <c r="E187" s="11" t="s">
        <v>124</v>
      </c>
      <c r="F187" s="12" t="s">
        <v>6746</v>
      </c>
      <c r="G187" s="33">
        <v>4.4239543500000007</v>
      </c>
      <c r="H187" s="33">
        <v>4.5799645</v>
      </c>
      <c r="I187" s="33">
        <v>4.61917855</v>
      </c>
      <c r="J187" s="33">
        <v>5.0193554499999999</v>
      </c>
      <c r="K187" s="33">
        <v>4.9069952499999996</v>
      </c>
      <c r="L187" s="33">
        <v>4.8862117999999999</v>
      </c>
      <c r="M187" s="33">
        <v>4.9639089500000004</v>
      </c>
      <c r="N187" s="33">
        <v>4.8383831500000003</v>
      </c>
      <c r="O187" s="33">
        <v>4.9888783999999999</v>
      </c>
      <c r="P187" s="33">
        <v>4.9759837500000001</v>
      </c>
      <c r="Q187" s="33">
        <v>5.4064940999999997</v>
      </c>
      <c r="R187" s="33">
        <v>6.1384448000000003</v>
      </c>
      <c r="S187" s="33">
        <v>5.7487728000000002</v>
      </c>
      <c r="T187" s="33">
        <v>6.2059487999999998</v>
      </c>
      <c r="U187" s="33">
        <v>5.4649565500000001</v>
      </c>
      <c r="V187" s="33">
        <v>5.1958074999999999</v>
      </c>
      <c r="W187" s="33">
        <v>5.3173270500000003</v>
      </c>
    </row>
    <row r="188" spans="2:23" x14ac:dyDescent="0.25">
      <c r="B188" s="8" t="s">
        <v>6756</v>
      </c>
      <c r="C188" s="8" t="s">
        <v>6757</v>
      </c>
      <c r="D188" s="8" t="s">
        <v>6758</v>
      </c>
      <c r="E188" s="8" t="s">
        <v>124</v>
      </c>
      <c r="F188" s="9" t="s">
        <v>126</v>
      </c>
      <c r="G188" s="33">
        <v>20.3557354</v>
      </c>
      <c r="H188" s="33">
        <v>12.04206325</v>
      </c>
      <c r="I188" s="33">
        <v>11.109550049999999</v>
      </c>
      <c r="J188" s="33">
        <v>11.591962649999999</v>
      </c>
      <c r="K188" s="33">
        <v>11.4980381</v>
      </c>
      <c r="L188" s="33">
        <v>14.856339849999999</v>
      </c>
      <c r="M188" s="33">
        <v>12.5559048</v>
      </c>
      <c r="N188" s="33">
        <v>11.586010699999999</v>
      </c>
      <c r="O188" s="33">
        <v>10.696803450000001</v>
      </c>
      <c r="P188" s="33">
        <v>11.067343599999999</v>
      </c>
      <c r="Q188" s="33">
        <v>13.2143307</v>
      </c>
      <c r="R188" s="33">
        <v>13.48943575</v>
      </c>
      <c r="S188" s="33">
        <v>15.325390649999999</v>
      </c>
      <c r="T188" s="33">
        <v>18.775590699999999</v>
      </c>
      <c r="U188" s="33">
        <v>16.301528699999999</v>
      </c>
      <c r="V188" s="33">
        <v>15.941298700000001</v>
      </c>
      <c r="W188" s="33">
        <v>15.867167950000001</v>
      </c>
    </row>
    <row r="189" spans="2:23" x14ac:dyDescent="0.25">
      <c r="B189" s="11" t="s">
        <v>6777</v>
      </c>
      <c r="C189" s="11" t="s">
        <v>6778</v>
      </c>
      <c r="D189" s="11" t="s">
        <v>6779</v>
      </c>
      <c r="E189" s="11" t="s">
        <v>124</v>
      </c>
      <c r="F189" s="12" t="s">
        <v>126</v>
      </c>
      <c r="G189" s="33">
        <v>19.876631100000001</v>
      </c>
      <c r="H189" s="33">
        <v>9.1123130000000003</v>
      </c>
      <c r="I189" s="33">
        <v>8.7908185000000003</v>
      </c>
      <c r="J189" s="33">
        <v>9.2092568000000004</v>
      </c>
      <c r="K189" s="33">
        <v>9.4241376500000005</v>
      </c>
      <c r="L189" s="33">
        <v>9.6818282</v>
      </c>
      <c r="M189" s="33">
        <v>9.6092467500000005</v>
      </c>
      <c r="N189" s="33">
        <v>9.0598323499999989</v>
      </c>
      <c r="O189" s="33">
        <v>9.0961090000000002</v>
      </c>
      <c r="P189" s="33">
        <v>9.2527934999999992</v>
      </c>
      <c r="Q189" s="33">
        <v>11.480227299999999</v>
      </c>
      <c r="R189" s="33">
        <v>12.8393552</v>
      </c>
      <c r="S189" s="33">
        <v>11.01532265</v>
      </c>
      <c r="T189" s="33">
        <v>13.717980750000001</v>
      </c>
      <c r="U189" s="33">
        <v>11.276686700000001</v>
      </c>
      <c r="V189" s="33">
        <v>11.155522700000001</v>
      </c>
      <c r="W189" s="33">
        <v>11.0018897</v>
      </c>
    </row>
    <row r="190" spans="2:23" x14ac:dyDescent="0.25">
      <c r="B190" s="8" t="s">
        <v>6922</v>
      </c>
      <c r="C190" s="8" t="s">
        <v>6923</v>
      </c>
      <c r="D190" s="8" t="s">
        <v>6924</v>
      </c>
      <c r="E190" s="8" t="s">
        <v>124</v>
      </c>
      <c r="F190" s="9" t="s">
        <v>126</v>
      </c>
      <c r="G190" s="33">
        <v>93.897443350000003</v>
      </c>
      <c r="H190" s="33">
        <v>50.597630600000002</v>
      </c>
      <c r="I190" s="33">
        <v>44.767416900000001</v>
      </c>
      <c r="J190" s="33">
        <v>45.995861949999998</v>
      </c>
      <c r="K190" s="33">
        <v>47.400322799999998</v>
      </c>
      <c r="L190" s="33">
        <v>54.194862249999993</v>
      </c>
      <c r="M190" s="33">
        <v>50.993822649999998</v>
      </c>
      <c r="N190" s="33">
        <v>48.0792219</v>
      </c>
      <c r="O190" s="33">
        <v>48.021619250000001</v>
      </c>
      <c r="P190" s="33">
        <v>46.69148165</v>
      </c>
      <c r="Q190" s="33">
        <v>50.12332395</v>
      </c>
      <c r="R190" s="33">
        <v>57.073004100000013</v>
      </c>
      <c r="S190" s="33">
        <v>53.483316199999997</v>
      </c>
      <c r="T190" s="33">
        <v>60.202983949999997</v>
      </c>
      <c r="U190" s="33">
        <v>55.465071950000002</v>
      </c>
      <c r="V190" s="33">
        <v>55.047989800000003</v>
      </c>
      <c r="W190" s="33">
        <v>54.666452900000003</v>
      </c>
    </row>
    <row r="191" spans="2:23" x14ac:dyDescent="0.25">
      <c r="B191" s="11" t="s">
        <v>6910</v>
      </c>
      <c r="C191" s="11" t="s">
        <v>6911</v>
      </c>
      <c r="D191" s="11" t="s">
        <v>6912</v>
      </c>
      <c r="E191" s="11" t="s">
        <v>124</v>
      </c>
      <c r="F191" s="12" t="s">
        <v>126</v>
      </c>
      <c r="G191" s="33">
        <v>83.149168250000002</v>
      </c>
      <c r="H191" s="33">
        <v>52.499307150000007</v>
      </c>
      <c r="I191" s="33">
        <v>48.432957649999999</v>
      </c>
      <c r="J191" s="33">
        <v>47.748491749999999</v>
      </c>
      <c r="K191" s="33">
        <v>49.970415250000002</v>
      </c>
      <c r="L191" s="33">
        <v>52.7500225</v>
      </c>
      <c r="M191" s="33">
        <v>52.127691000000013</v>
      </c>
      <c r="N191" s="33">
        <v>48.978850700000002</v>
      </c>
      <c r="O191" s="33">
        <v>47.720691500000001</v>
      </c>
      <c r="P191" s="33">
        <v>48.420839350000001</v>
      </c>
      <c r="Q191" s="33">
        <v>53.08638535</v>
      </c>
      <c r="R191" s="33">
        <v>58.220859599999997</v>
      </c>
      <c r="S191" s="33">
        <v>54.540796899999997</v>
      </c>
      <c r="T191" s="33">
        <v>62.926672000000003</v>
      </c>
      <c r="U191" s="33">
        <v>58.225017700000002</v>
      </c>
      <c r="V191" s="33">
        <v>55.667009550000003</v>
      </c>
      <c r="W191" s="33">
        <v>56.620478249999998</v>
      </c>
    </row>
    <row r="192" spans="2:23" x14ac:dyDescent="0.25">
      <c r="B192" s="8" t="s">
        <v>6813</v>
      </c>
      <c r="C192" s="8" t="s">
        <v>6814</v>
      </c>
      <c r="D192" s="8" t="s">
        <v>6815</v>
      </c>
      <c r="E192" s="8" t="s">
        <v>124</v>
      </c>
      <c r="F192" s="9" t="s">
        <v>126</v>
      </c>
      <c r="G192" s="33">
        <v>33.916596800000001</v>
      </c>
      <c r="H192" s="33">
        <v>18.725583700000001</v>
      </c>
      <c r="I192" s="33">
        <v>17.289608399999999</v>
      </c>
      <c r="J192" s="33">
        <v>17.403560150000001</v>
      </c>
      <c r="K192" s="33">
        <v>17.610420950000002</v>
      </c>
      <c r="L192" s="33">
        <v>20.52536855</v>
      </c>
      <c r="M192" s="33">
        <v>17.713147450000001</v>
      </c>
      <c r="N192" s="33">
        <v>17.148632549999999</v>
      </c>
      <c r="O192" s="33">
        <v>18.595373049999999</v>
      </c>
      <c r="P192" s="33">
        <v>18.9195055</v>
      </c>
      <c r="Q192" s="33">
        <v>21.04549175</v>
      </c>
      <c r="R192" s="33">
        <v>24.328968249999999</v>
      </c>
      <c r="S192" s="33">
        <v>22.3113302</v>
      </c>
      <c r="T192" s="33">
        <v>27.981909850000001</v>
      </c>
      <c r="U192" s="33">
        <v>26.2555604</v>
      </c>
      <c r="V192" s="33">
        <v>22.85694195</v>
      </c>
      <c r="W192" s="33">
        <v>21.523426400000002</v>
      </c>
    </row>
    <row r="193" spans="2:23" x14ac:dyDescent="0.25">
      <c r="B193" s="11" t="s">
        <v>6850</v>
      </c>
      <c r="C193" s="11" t="s">
        <v>6851</v>
      </c>
      <c r="D193" s="11" t="s">
        <v>6852</v>
      </c>
      <c r="E193" s="11" t="s">
        <v>124</v>
      </c>
      <c r="F193" s="12" t="s">
        <v>126</v>
      </c>
      <c r="G193" s="33">
        <v>53.845072549999998</v>
      </c>
      <c r="H193" s="33">
        <v>29.589688200000001</v>
      </c>
      <c r="I193" s="33">
        <v>26.620615950000001</v>
      </c>
      <c r="J193" s="33">
        <v>26.838371349999999</v>
      </c>
      <c r="K193" s="33">
        <v>26.334095749999999</v>
      </c>
      <c r="L193" s="33">
        <v>28.776473200000002</v>
      </c>
      <c r="M193" s="33">
        <v>26.498820949999999</v>
      </c>
      <c r="N193" s="33">
        <v>25.241754799999999</v>
      </c>
      <c r="O193" s="33">
        <v>27.258939399999999</v>
      </c>
      <c r="P193" s="33">
        <v>27.311474950000001</v>
      </c>
      <c r="Q193" s="33">
        <v>29.3504009</v>
      </c>
      <c r="R193" s="33">
        <v>32.894094950000003</v>
      </c>
      <c r="S193" s="33">
        <v>29.756620550000001</v>
      </c>
      <c r="T193" s="33">
        <v>39.090298650000001</v>
      </c>
      <c r="U193" s="33">
        <v>31.71117375</v>
      </c>
      <c r="V193" s="33">
        <v>29.805326449999999</v>
      </c>
      <c r="W193" s="33">
        <v>30.047659150000001</v>
      </c>
    </row>
    <row r="194" spans="2:23" x14ac:dyDescent="0.25">
      <c r="B194" s="8" t="s">
        <v>7040</v>
      </c>
      <c r="C194" s="8" t="s">
        <v>7041</v>
      </c>
      <c r="D194" s="8" t="s">
        <v>7042</v>
      </c>
      <c r="E194" s="8" t="s">
        <v>124</v>
      </c>
      <c r="F194" s="9" t="s">
        <v>126</v>
      </c>
      <c r="G194" s="33">
        <v>52.575289299999987</v>
      </c>
      <c r="H194" s="33">
        <v>56.505463149999997</v>
      </c>
      <c r="I194" s="33">
        <v>52.279529949999997</v>
      </c>
      <c r="J194" s="33">
        <v>57.138390299999998</v>
      </c>
      <c r="K194" s="33">
        <v>53.102967100000001</v>
      </c>
      <c r="L194" s="33">
        <v>53.740796500000002</v>
      </c>
      <c r="M194" s="33">
        <v>50.043213850000001</v>
      </c>
      <c r="N194" s="33">
        <v>51.335238250000003</v>
      </c>
      <c r="O194" s="33">
        <v>51.477164500000001</v>
      </c>
      <c r="P194" s="33">
        <v>51.053536250000001</v>
      </c>
      <c r="Q194" s="33">
        <v>57.0763502</v>
      </c>
      <c r="R194" s="33">
        <v>58.77810135</v>
      </c>
      <c r="S194" s="33">
        <v>53.717875849999999</v>
      </c>
      <c r="T194" s="33">
        <v>59.779897600000012</v>
      </c>
      <c r="U194" s="33">
        <v>56.0032462</v>
      </c>
      <c r="V194" s="33">
        <v>55.506942799999997</v>
      </c>
      <c r="W194" s="33">
        <v>56.37890505</v>
      </c>
    </row>
    <row r="195" spans="2:23" x14ac:dyDescent="0.25">
      <c r="B195" s="11" t="s">
        <v>6786</v>
      </c>
      <c r="C195" s="11" t="s">
        <v>6787</v>
      </c>
      <c r="D195" s="11" t="s">
        <v>6788</v>
      </c>
      <c r="E195" s="11" t="s">
        <v>124</v>
      </c>
      <c r="F195" s="12" t="s">
        <v>126</v>
      </c>
      <c r="G195" s="33">
        <v>8.5188531999999988</v>
      </c>
      <c r="H195" s="33">
        <v>6.67645775</v>
      </c>
      <c r="I195" s="33">
        <v>6.4146643499999998</v>
      </c>
      <c r="J195" s="33">
        <v>6.8906463999999996</v>
      </c>
      <c r="K195" s="33">
        <v>6.7517772500000008</v>
      </c>
      <c r="L195" s="33">
        <v>6.7504323499999996</v>
      </c>
      <c r="M195" s="33">
        <v>6.8148878499999999</v>
      </c>
      <c r="N195" s="33">
        <v>6.7012955000000014</v>
      </c>
      <c r="O195" s="33">
        <v>6.6601021999999999</v>
      </c>
      <c r="P195" s="33">
        <v>6.6741841499999994</v>
      </c>
      <c r="Q195" s="33">
        <v>7.5550725999999999</v>
      </c>
      <c r="R195" s="33">
        <v>8.1091339500000004</v>
      </c>
      <c r="S195" s="33">
        <v>7.4700784000000002</v>
      </c>
      <c r="T195" s="33">
        <v>8.5471705500000006</v>
      </c>
      <c r="U195" s="33">
        <v>7.8489176</v>
      </c>
      <c r="V195" s="33">
        <v>7.6841368499999998</v>
      </c>
      <c r="W195" s="33">
        <v>7.4151966500000004</v>
      </c>
    </row>
    <row r="196" spans="2:23" x14ac:dyDescent="0.25">
      <c r="B196" s="8" t="s">
        <v>6759</v>
      </c>
      <c r="C196" s="8" t="s">
        <v>6760</v>
      </c>
      <c r="D196" s="8" t="s">
        <v>6761</v>
      </c>
      <c r="E196" s="8" t="s">
        <v>124</v>
      </c>
      <c r="F196" s="9" t="s">
        <v>126</v>
      </c>
      <c r="G196" s="33">
        <v>9.0181717500000005</v>
      </c>
      <c r="H196" s="33">
        <v>7.6389221500000009</v>
      </c>
      <c r="I196" s="33">
        <v>7.47432505</v>
      </c>
      <c r="J196" s="33">
        <v>7.8474742500000003</v>
      </c>
      <c r="K196" s="33">
        <v>7.8856667500000004</v>
      </c>
      <c r="L196" s="33">
        <v>7.7736480500000003</v>
      </c>
      <c r="M196" s="33">
        <v>7.8951518500000004</v>
      </c>
      <c r="N196" s="33">
        <v>7.6524106999999999</v>
      </c>
      <c r="O196" s="33">
        <v>7.5708174000000001</v>
      </c>
      <c r="P196" s="33">
        <v>7.6151293000000004</v>
      </c>
      <c r="Q196" s="33">
        <v>8.5405180000000005</v>
      </c>
      <c r="R196" s="33">
        <v>8.9097013999999994</v>
      </c>
      <c r="S196" s="33">
        <v>8.4602461499999997</v>
      </c>
      <c r="T196" s="33">
        <v>9.5583885500000001</v>
      </c>
      <c r="U196" s="33">
        <v>8.8569753500000008</v>
      </c>
      <c r="V196" s="33">
        <v>8.8495954999999995</v>
      </c>
      <c r="W196" s="33">
        <v>8.7717459000000009</v>
      </c>
    </row>
    <row r="197" spans="2:23" x14ac:dyDescent="0.25">
      <c r="B197" s="11" t="s">
        <v>6838</v>
      </c>
      <c r="C197" s="11" t="s">
        <v>6839</v>
      </c>
      <c r="D197" s="11" t="s">
        <v>6840</v>
      </c>
      <c r="E197" s="11" t="s">
        <v>124</v>
      </c>
      <c r="F197" s="12" t="s">
        <v>126</v>
      </c>
      <c r="G197" s="33">
        <v>94.375419199999996</v>
      </c>
      <c r="H197" s="33">
        <v>61.798028150000007</v>
      </c>
      <c r="I197" s="33">
        <v>53.791638149999997</v>
      </c>
      <c r="J197" s="33">
        <v>52.847219600000003</v>
      </c>
      <c r="K197" s="33">
        <v>53.911070700000003</v>
      </c>
      <c r="L197" s="33">
        <v>56.170601300000001</v>
      </c>
      <c r="M197" s="33">
        <v>54.677986999999987</v>
      </c>
      <c r="N197" s="33">
        <v>52.827196499999999</v>
      </c>
      <c r="O197" s="33">
        <v>53.777528799999992</v>
      </c>
      <c r="P197" s="33">
        <v>55.060627099999998</v>
      </c>
      <c r="Q197" s="33">
        <v>59.328538649999999</v>
      </c>
      <c r="R197" s="33">
        <v>68.385620649999993</v>
      </c>
      <c r="S197" s="33">
        <v>61.941343349999997</v>
      </c>
      <c r="T197" s="33">
        <v>88.1055353</v>
      </c>
      <c r="U197" s="33">
        <v>67.241299900000001</v>
      </c>
      <c r="V197" s="33">
        <v>64.257693250000003</v>
      </c>
      <c r="W197" s="33">
        <v>67.963195600000006</v>
      </c>
    </row>
    <row r="198" spans="2:23" x14ac:dyDescent="0.25">
      <c r="B198" s="8" t="s">
        <v>6762</v>
      </c>
      <c r="C198" s="8" t="s">
        <v>6763</v>
      </c>
      <c r="D198" s="8" t="s">
        <v>6764</v>
      </c>
      <c r="E198" s="8" t="s">
        <v>124</v>
      </c>
      <c r="F198" s="9" t="s">
        <v>126</v>
      </c>
      <c r="G198" s="33">
        <v>12.37688275</v>
      </c>
      <c r="H198" s="33">
        <v>11.136412050000001</v>
      </c>
      <c r="I198" s="33">
        <v>10.8199722</v>
      </c>
      <c r="J198" s="33">
        <v>11.1520168</v>
      </c>
      <c r="K198" s="33">
        <v>11.164164449999999</v>
      </c>
      <c r="L198" s="33">
        <v>10.904020750000001</v>
      </c>
      <c r="M198" s="33">
        <v>10.93060225</v>
      </c>
      <c r="N198" s="33">
        <v>11.312255199999999</v>
      </c>
      <c r="O198" s="33">
        <v>11.470364200000001</v>
      </c>
      <c r="P198" s="33">
        <v>11.48494535</v>
      </c>
      <c r="Q198" s="33">
        <v>13.097399149999999</v>
      </c>
      <c r="R198" s="33">
        <v>14.47708825</v>
      </c>
      <c r="S198" s="33">
        <v>11.937844200000001</v>
      </c>
      <c r="T198" s="33">
        <v>15.0103857</v>
      </c>
      <c r="U198" s="33">
        <v>12.49499245</v>
      </c>
      <c r="V198" s="33">
        <v>11.654063750000001</v>
      </c>
      <c r="W198" s="33">
        <v>11.341112150000001</v>
      </c>
    </row>
    <row r="199" spans="2:23" x14ac:dyDescent="0.25">
      <c r="B199" s="11" t="s">
        <v>6780</v>
      </c>
      <c r="C199" s="11" t="s">
        <v>6781</v>
      </c>
      <c r="D199" s="11" t="s">
        <v>6782</v>
      </c>
      <c r="E199" s="11" t="s">
        <v>124</v>
      </c>
      <c r="F199" s="12" t="s">
        <v>126</v>
      </c>
      <c r="G199" s="33">
        <v>25.815788349999998</v>
      </c>
      <c r="H199" s="33">
        <v>13.94715135</v>
      </c>
      <c r="I199" s="33">
        <v>12.90426295</v>
      </c>
      <c r="J199" s="33">
        <v>13.69410955</v>
      </c>
      <c r="K199" s="33">
        <v>13.936550049999999</v>
      </c>
      <c r="L199" s="33">
        <v>13.5854266</v>
      </c>
      <c r="M199" s="33">
        <v>14.369734899999999</v>
      </c>
      <c r="N199" s="33">
        <v>13.3055688</v>
      </c>
      <c r="O199" s="33">
        <v>13.82946265</v>
      </c>
      <c r="P199" s="33">
        <v>13.329987149999999</v>
      </c>
      <c r="Q199" s="33">
        <v>15.209734600000001</v>
      </c>
      <c r="R199" s="33">
        <v>17.953837100000001</v>
      </c>
      <c r="S199" s="33">
        <v>15.021821600000001</v>
      </c>
      <c r="T199" s="33">
        <v>18.7679829</v>
      </c>
      <c r="U199" s="33">
        <v>15.995506600000001</v>
      </c>
      <c r="V199" s="33">
        <v>14.52479595</v>
      </c>
      <c r="W199" s="33">
        <v>13.8884436</v>
      </c>
    </row>
    <row r="202" spans="2:23" x14ac:dyDescent="0.25">
      <c r="B202" s="20" t="s">
        <v>8172</v>
      </c>
    </row>
  </sheetData>
  <conditionalFormatting sqref="G8:W8">
    <cfRule type="colorScale" priority="1">
      <colorScale>
        <cfvo type="min"/>
        <cfvo type="max"/>
        <color rgb="FFEAF3FA"/>
        <color rgb="FF95B3D7"/>
      </colorScale>
    </cfRule>
  </conditionalFormatting>
  <conditionalFormatting sqref="G9:W9">
    <cfRule type="colorScale" priority="2">
      <colorScale>
        <cfvo type="min"/>
        <cfvo type="max"/>
        <color rgb="FFEAF3FA"/>
        <color rgb="FF95B3D7"/>
      </colorScale>
    </cfRule>
  </conditionalFormatting>
  <conditionalFormatting sqref="G10:W10">
    <cfRule type="colorScale" priority="3">
      <colorScale>
        <cfvo type="min"/>
        <cfvo type="max"/>
        <color rgb="FFEAF3FA"/>
        <color rgb="FF95B3D7"/>
      </colorScale>
    </cfRule>
  </conditionalFormatting>
  <conditionalFormatting sqref="G11:W11">
    <cfRule type="colorScale" priority="4">
      <colorScale>
        <cfvo type="min"/>
        <cfvo type="max"/>
        <color rgb="FFEAF3FA"/>
        <color rgb="FF95B3D7"/>
      </colorScale>
    </cfRule>
  </conditionalFormatting>
  <conditionalFormatting sqref="G12:W12">
    <cfRule type="colorScale" priority="5">
      <colorScale>
        <cfvo type="min"/>
        <cfvo type="max"/>
        <color rgb="FFEAF3FA"/>
        <color rgb="FF95B3D7"/>
      </colorScale>
    </cfRule>
  </conditionalFormatting>
  <conditionalFormatting sqref="G13:W13">
    <cfRule type="colorScale" priority="6">
      <colorScale>
        <cfvo type="min"/>
        <cfvo type="max"/>
        <color rgb="FFEAF3FA"/>
        <color rgb="FF95B3D7"/>
      </colorScale>
    </cfRule>
  </conditionalFormatting>
  <conditionalFormatting sqref="G14:W14">
    <cfRule type="colorScale" priority="7">
      <colorScale>
        <cfvo type="min"/>
        <cfvo type="max"/>
        <color rgb="FFEAF3FA"/>
        <color rgb="FF95B3D7"/>
      </colorScale>
    </cfRule>
  </conditionalFormatting>
  <conditionalFormatting sqref="G15:W15">
    <cfRule type="colorScale" priority="8">
      <colorScale>
        <cfvo type="min"/>
        <cfvo type="max"/>
        <color rgb="FFEAF3FA"/>
        <color rgb="FF95B3D7"/>
      </colorScale>
    </cfRule>
  </conditionalFormatting>
  <conditionalFormatting sqref="G16:W16">
    <cfRule type="colorScale" priority="9">
      <colorScale>
        <cfvo type="min"/>
        <cfvo type="max"/>
        <color rgb="FFEAF3FA"/>
        <color rgb="FF95B3D7"/>
      </colorScale>
    </cfRule>
  </conditionalFormatting>
  <conditionalFormatting sqref="G17:W17">
    <cfRule type="colorScale" priority="10">
      <colorScale>
        <cfvo type="min"/>
        <cfvo type="max"/>
        <color rgb="FFEAF3FA"/>
        <color rgb="FF95B3D7"/>
      </colorScale>
    </cfRule>
  </conditionalFormatting>
  <conditionalFormatting sqref="G18:W18">
    <cfRule type="colorScale" priority="11">
      <colorScale>
        <cfvo type="min"/>
        <cfvo type="max"/>
        <color rgb="FFEAF3FA"/>
        <color rgb="FF95B3D7"/>
      </colorScale>
    </cfRule>
  </conditionalFormatting>
  <conditionalFormatting sqref="G19:W19">
    <cfRule type="colorScale" priority="12">
      <colorScale>
        <cfvo type="min"/>
        <cfvo type="max"/>
        <color rgb="FFEAF3FA"/>
        <color rgb="FF95B3D7"/>
      </colorScale>
    </cfRule>
  </conditionalFormatting>
  <conditionalFormatting sqref="G20:W20">
    <cfRule type="colorScale" priority="13">
      <colorScale>
        <cfvo type="min"/>
        <cfvo type="max"/>
        <color rgb="FFEAF3FA"/>
        <color rgb="FF95B3D7"/>
      </colorScale>
    </cfRule>
  </conditionalFormatting>
  <conditionalFormatting sqref="G21:W21">
    <cfRule type="colorScale" priority="14">
      <colorScale>
        <cfvo type="min"/>
        <cfvo type="max"/>
        <color rgb="FFEAF3FA"/>
        <color rgb="FF95B3D7"/>
      </colorScale>
    </cfRule>
  </conditionalFormatting>
  <conditionalFormatting sqref="G22:W22">
    <cfRule type="colorScale" priority="15">
      <colorScale>
        <cfvo type="min"/>
        <cfvo type="max"/>
        <color rgb="FFEAF3FA"/>
        <color rgb="FF95B3D7"/>
      </colorScale>
    </cfRule>
  </conditionalFormatting>
  <conditionalFormatting sqref="G23:W23">
    <cfRule type="colorScale" priority="16">
      <colorScale>
        <cfvo type="min"/>
        <cfvo type="max"/>
        <color rgb="FFEAF3FA"/>
        <color rgb="FF95B3D7"/>
      </colorScale>
    </cfRule>
  </conditionalFormatting>
  <conditionalFormatting sqref="G24:W24">
    <cfRule type="colorScale" priority="17">
      <colorScale>
        <cfvo type="min"/>
        <cfvo type="max"/>
        <color rgb="FFEAF3FA"/>
        <color rgb="FF95B3D7"/>
      </colorScale>
    </cfRule>
  </conditionalFormatting>
  <conditionalFormatting sqref="G25:W25">
    <cfRule type="colorScale" priority="18">
      <colorScale>
        <cfvo type="min"/>
        <cfvo type="max"/>
        <color rgb="FFEAF3FA"/>
        <color rgb="FF95B3D7"/>
      </colorScale>
    </cfRule>
  </conditionalFormatting>
  <conditionalFormatting sqref="G26:W26">
    <cfRule type="colorScale" priority="19">
      <colorScale>
        <cfvo type="min"/>
        <cfvo type="max"/>
        <color rgb="FFEAF3FA"/>
        <color rgb="FF95B3D7"/>
      </colorScale>
    </cfRule>
  </conditionalFormatting>
  <conditionalFormatting sqref="G27:W27">
    <cfRule type="colorScale" priority="20">
      <colorScale>
        <cfvo type="min"/>
        <cfvo type="max"/>
        <color rgb="FFEAF3FA"/>
        <color rgb="FF95B3D7"/>
      </colorScale>
    </cfRule>
  </conditionalFormatting>
  <conditionalFormatting sqref="G28:W28">
    <cfRule type="colorScale" priority="21">
      <colorScale>
        <cfvo type="min"/>
        <cfvo type="max"/>
        <color rgb="FFEAF3FA"/>
        <color rgb="FF95B3D7"/>
      </colorScale>
    </cfRule>
  </conditionalFormatting>
  <conditionalFormatting sqref="G29:W29">
    <cfRule type="colorScale" priority="22">
      <colorScale>
        <cfvo type="min"/>
        <cfvo type="max"/>
        <color rgb="FFEAF3FA"/>
        <color rgb="FF95B3D7"/>
      </colorScale>
    </cfRule>
  </conditionalFormatting>
  <conditionalFormatting sqref="G30:W30">
    <cfRule type="colorScale" priority="23">
      <colorScale>
        <cfvo type="min"/>
        <cfvo type="max"/>
        <color rgb="FFEAF3FA"/>
        <color rgb="FF95B3D7"/>
      </colorScale>
    </cfRule>
  </conditionalFormatting>
  <conditionalFormatting sqref="G31:W31">
    <cfRule type="colorScale" priority="24">
      <colorScale>
        <cfvo type="min"/>
        <cfvo type="max"/>
        <color rgb="FFEAF3FA"/>
        <color rgb="FF95B3D7"/>
      </colorScale>
    </cfRule>
  </conditionalFormatting>
  <conditionalFormatting sqref="G32:W32">
    <cfRule type="colorScale" priority="25">
      <colorScale>
        <cfvo type="min"/>
        <cfvo type="max"/>
        <color rgb="FFEAF3FA"/>
        <color rgb="FF95B3D7"/>
      </colorScale>
    </cfRule>
  </conditionalFormatting>
  <conditionalFormatting sqref="G33:W33">
    <cfRule type="colorScale" priority="26">
      <colorScale>
        <cfvo type="min"/>
        <cfvo type="max"/>
        <color rgb="FFEAF3FA"/>
        <color rgb="FF95B3D7"/>
      </colorScale>
    </cfRule>
  </conditionalFormatting>
  <conditionalFormatting sqref="G34:W34">
    <cfRule type="colorScale" priority="27">
      <colorScale>
        <cfvo type="min"/>
        <cfvo type="max"/>
        <color rgb="FFEAF3FA"/>
        <color rgb="FF95B3D7"/>
      </colorScale>
    </cfRule>
  </conditionalFormatting>
  <conditionalFormatting sqref="G35:W35">
    <cfRule type="colorScale" priority="28">
      <colorScale>
        <cfvo type="min"/>
        <cfvo type="max"/>
        <color rgb="FFEAF3FA"/>
        <color rgb="FF95B3D7"/>
      </colorScale>
    </cfRule>
  </conditionalFormatting>
  <conditionalFormatting sqref="G36:W36">
    <cfRule type="colorScale" priority="29">
      <colorScale>
        <cfvo type="min"/>
        <cfvo type="max"/>
        <color rgb="FFEAF3FA"/>
        <color rgb="FF95B3D7"/>
      </colorScale>
    </cfRule>
  </conditionalFormatting>
  <conditionalFormatting sqref="G37:W37">
    <cfRule type="colorScale" priority="30">
      <colorScale>
        <cfvo type="min"/>
        <cfvo type="max"/>
        <color rgb="FFEAF3FA"/>
        <color rgb="FF95B3D7"/>
      </colorScale>
    </cfRule>
  </conditionalFormatting>
  <conditionalFormatting sqref="G38:W38">
    <cfRule type="colorScale" priority="31">
      <colorScale>
        <cfvo type="min"/>
        <cfvo type="max"/>
        <color rgb="FFEAF3FA"/>
        <color rgb="FF95B3D7"/>
      </colorScale>
    </cfRule>
  </conditionalFormatting>
  <conditionalFormatting sqref="G39:W39">
    <cfRule type="colorScale" priority="32">
      <colorScale>
        <cfvo type="min"/>
        <cfvo type="max"/>
        <color rgb="FFEAF3FA"/>
        <color rgb="FF95B3D7"/>
      </colorScale>
    </cfRule>
  </conditionalFormatting>
  <conditionalFormatting sqref="G40:W40">
    <cfRule type="colorScale" priority="33">
      <colorScale>
        <cfvo type="min"/>
        <cfvo type="max"/>
        <color rgb="FFEAF3FA"/>
        <color rgb="FF95B3D7"/>
      </colorScale>
    </cfRule>
  </conditionalFormatting>
  <conditionalFormatting sqref="G41:W41">
    <cfRule type="colorScale" priority="34">
      <colorScale>
        <cfvo type="min"/>
        <cfvo type="max"/>
        <color rgb="FFEAF3FA"/>
        <color rgb="FF95B3D7"/>
      </colorScale>
    </cfRule>
  </conditionalFormatting>
  <conditionalFormatting sqref="G42:W42">
    <cfRule type="colorScale" priority="35">
      <colorScale>
        <cfvo type="min"/>
        <cfvo type="max"/>
        <color rgb="FFEAF3FA"/>
        <color rgb="FF95B3D7"/>
      </colorScale>
    </cfRule>
  </conditionalFormatting>
  <conditionalFormatting sqref="G43:W43">
    <cfRule type="colorScale" priority="36">
      <colorScale>
        <cfvo type="min"/>
        <cfvo type="max"/>
        <color rgb="FFEAF3FA"/>
        <color rgb="FF95B3D7"/>
      </colorScale>
    </cfRule>
  </conditionalFormatting>
  <conditionalFormatting sqref="G44:W44">
    <cfRule type="colorScale" priority="37">
      <colorScale>
        <cfvo type="min"/>
        <cfvo type="max"/>
        <color rgb="FFEAF3FA"/>
        <color rgb="FF95B3D7"/>
      </colorScale>
    </cfRule>
  </conditionalFormatting>
  <conditionalFormatting sqref="G45:W45">
    <cfRule type="colorScale" priority="38">
      <colorScale>
        <cfvo type="min"/>
        <cfvo type="max"/>
        <color rgb="FFEAF3FA"/>
        <color rgb="FF95B3D7"/>
      </colorScale>
    </cfRule>
  </conditionalFormatting>
  <conditionalFormatting sqref="G46:W46">
    <cfRule type="colorScale" priority="39">
      <colorScale>
        <cfvo type="min"/>
        <cfvo type="max"/>
        <color rgb="FFEAF3FA"/>
        <color rgb="FF95B3D7"/>
      </colorScale>
    </cfRule>
  </conditionalFormatting>
  <conditionalFormatting sqref="G47:W47">
    <cfRule type="colorScale" priority="40">
      <colorScale>
        <cfvo type="min"/>
        <cfvo type="max"/>
        <color rgb="FFEAF3FA"/>
        <color rgb="FF95B3D7"/>
      </colorScale>
    </cfRule>
  </conditionalFormatting>
  <conditionalFormatting sqref="G48:W48">
    <cfRule type="colorScale" priority="41">
      <colorScale>
        <cfvo type="min"/>
        <cfvo type="max"/>
        <color rgb="FFEAF3FA"/>
        <color rgb="FF95B3D7"/>
      </colorScale>
    </cfRule>
  </conditionalFormatting>
  <conditionalFormatting sqref="G49:W49">
    <cfRule type="colorScale" priority="42">
      <colorScale>
        <cfvo type="min"/>
        <cfvo type="max"/>
        <color rgb="FFEAF3FA"/>
        <color rgb="FF95B3D7"/>
      </colorScale>
    </cfRule>
  </conditionalFormatting>
  <conditionalFormatting sqref="G50:W50">
    <cfRule type="colorScale" priority="43">
      <colorScale>
        <cfvo type="min"/>
        <cfvo type="max"/>
        <color rgb="FFEAF3FA"/>
        <color rgb="FF95B3D7"/>
      </colorScale>
    </cfRule>
  </conditionalFormatting>
  <conditionalFormatting sqref="G51:W51">
    <cfRule type="colorScale" priority="44">
      <colorScale>
        <cfvo type="min"/>
        <cfvo type="max"/>
        <color rgb="FFEAF3FA"/>
        <color rgb="FF95B3D7"/>
      </colorScale>
    </cfRule>
  </conditionalFormatting>
  <conditionalFormatting sqref="G52:W52">
    <cfRule type="colorScale" priority="45">
      <colorScale>
        <cfvo type="min"/>
        <cfvo type="max"/>
        <color rgb="FFEAF3FA"/>
        <color rgb="FF95B3D7"/>
      </colorScale>
    </cfRule>
  </conditionalFormatting>
  <conditionalFormatting sqref="G53:W53">
    <cfRule type="colorScale" priority="46">
      <colorScale>
        <cfvo type="min"/>
        <cfvo type="max"/>
        <color rgb="FFEAF3FA"/>
        <color rgb="FF95B3D7"/>
      </colorScale>
    </cfRule>
  </conditionalFormatting>
  <conditionalFormatting sqref="G54:W54">
    <cfRule type="colorScale" priority="47">
      <colorScale>
        <cfvo type="min"/>
        <cfvo type="max"/>
        <color rgb="FFEAF3FA"/>
        <color rgb="FF95B3D7"/>
      </colorScale>
    </cfRule>
  </conditionalFormatting>
  <conditionalFormatting sqref="G55:W55">
    <cfRule type="colorScale" priority="48">
      <colorScale>
        <cfvo type="min"/>
        <cfvo type="max"/>
        <color rgb="FFEAF3FA"/>
        <color rgb="FF95B3D7"/>
      </colorScale>
    </cfRule>
  </conditionalFormatting>
  <conditionalFormatting sqref="G56:W56">
    <cfRule type="colorScale" priority="49">
      <colorScale>
        <cfvo type="min"/>
        <cfvo type="max"/>
        <color rgb="FFEAF3FA"/>
        <color rgb="FF95B3D7"/>
      </colorScale>
    </cfRule>
  </conditionalFormatting>
  <conditionalFormatting sqref="G57:W57">
    <cfRule type="colorScale" priority="50">
      <colorScale>
        <cfvo type="min"/>
        <cfvo type="max"/>
        <color rgb="FFEAF3FA"/>
        <color rgb="FF95B3D7"/>
      </colorScale>
    </cfRule>
  </conditionalFormatting>
  <conditionalFormatting sqref="G58:W58">
    <cfRule type="colorScale" priority="51">
      <colorScale>
        <cfvo type="min"/>
        <cfvo type="max"/>
        <color rgb="FFEAF3FA"/>
        <color rgb="FF95B3D7"/>
      </colorScale>
    </cfRule>
  </conditionalFormatting>
  <conditionalFormatting sqref="G59:W59">
    <cfRule type="colorScale" priority="52">
      <colorScale>
        <cfvo type="min"/>
        <cfvo type="max"/>
        <color rgb="FFEAF3FA"/>
        <color rgb="FF95B3D7"/>
      </colorScale>
    </cfRule>
  </conditionalFormatting>
  <conditionalFormatting sqref="G60:W60">
    <cfRule type="colorScale" priority="53">
      <colorScale>
        <cfvo type="min"/>
        <cfvo type="max"/>
        <color rgb="FFEAF3FA"/>
        <color rgb="FF95B3D7"/>
      </colorScale>
    </cfRule>
  </conditionalFormatting>
  <conditionalFormatting sqref="G61:W61">
    <cfRule type="colorScale" priority="54">
      <colorScale>
        <cfvo type="min"/>
        <cfvo type="max"/>
        <color rgb="FFEAF3FA"/>
        <color rgb="FF95B3D7"/>
      </colorScale>
    </cfRule>
  </conditionalFormatting>
  <conditionalFormatting sqref="G62:W62">
    <cfRule type="colorScale" priority="55">
      <colorScale>
        <cfvo type="min"/>
        <cfvo type="max"/>
        <color rgb="FFEAF3FA"/>
        <color rgb="FF95B3D7"/>
      </colorScale>
    </cfRule>
  </conditionalFormatting>
  <conditionalFormatting sqref="G63:W63">
    <cfRule type="colorScale" priority="56">
      <colorScale>
        <cfvo type="min"/>
        <cfvo type="max"/>
        <color rgb="FFEAF3FA"/>
        <color rgb="FF95B3D7"/>
      </colorScale>
    </cfRule>
  </conditionalFormatting>
  <conditionalFormatting sqref="G64:W64">
    <cfRule type="colorScale" priority="57">
      <colorScale>
        <cfvo type="min"/>
        <cfvo type="max"/>
        <color rgb="FFEAF3FA"/>
        <color rgb="FF95B3D7"/>
      </colorScale>
    </cfRule>
  </conditionalFormatting>
  <conditionalFormatting sqref="G65:W65">
    <cfRule type="colorScale" priority="58">
      <colorScale>
        <cfvo type="min"/>
        <cfvo type="max"/>
        <color rgb="FFEAF3FA"/>
        <color rgb="FF95B3D7"/>
      </colorScale>
    </cfRule>
  </conditionalFormatting>
  <conditionalFormatting sqref="G66:W66">
    <cfRule type="colorScale" priority="59">
      <colorScale>
        <cfvo type="min"/>
        <cfvo type="max"/>
        <color rgb="FFEAF3FA"/>
        <color rgb="FF95B3D7"/>
      </colorScale>
    </cfRule>
  </conditionalFormatting>
  <conditionalFormatting sqref="G67:W67">
    <cfRule type="colorScale" priority="60">
      <colorScale>
        <cfvo type="min"/>
        <cfvo type="max"/>
        <color rgb="FFEAF3FA"/>
        <color rgb="FF95B3D7"/>
      </colorScale>
    </cfRule>
  </conditionalFormatting>
  <conditionalFormatting sqref="G68:W68">
    <cfRule type="colorScale" priority="61">
      <colorScale>
        <cfvo type="min"/>
        <cfvo type="max"/>
        <color rgb="FFEAF3FA"/>
        <color rgb="FF95B3D7"/>
      </colorScale>
    </cfRule>
  </conditionalFormatting>
  <conditionalFormatting sqref="G69:W69">
    <cfRule type="colorScale" priority="62">
      <colorScale>
        <cfvo type="min"/>
        <cfvo type="max"/>
        <color rgb="FFEAF3FA"/>
        <color rgb="FF95B3D7"/>
      </colorScale>
    </cfRule>
  </conditionalFormatting>
  <conditionalFormatting sqref="G70:W70">
    <cfRule type="colorScale" priority="63">
      <colorScale>
        <cfvo type="min"/>
        <cfvo type="max"/>
        <color rgb="FFEAF3FA"/>
        <color rgb="FF95B3D7"/>
      </colorScale>
    </cfRule>
  </conditionalFormatting>
  <conditionalFormatting sqref="G71:W71">
    <cfRule type="colorScale" priority="64">
      <colorScale>
        <cfvo type="min"/>
        <cfvo type="max"/>
        <color rgb="FFEAF3FA"/>
        <color rgb="FF95B3D7"/>
      </colorScale>
    </cfRule>
  </conditionalFormatting>
  <conditionalFormatting sqref="G72:W72">
    <cfRule type="colorScale" priority="65">
      <colorScale>
        <cfvo type="min"/>
        <cfvo type="max"/>
        <color rgb="FFEAF3FA"/>
        <color rgb="FF95B3D7"/>
      </colorScale>
    </cfRule>
  </conditionalFormatting>
  <conditionalFormatting sqref="G73:W73">
    <cfRule type="colorScale" priority="66">
      <colorScale>
        <cfvo type="min"/>
        <cfvo type="max"/>
        <color rgb="FFEAF3FA"/>
        <color rgb="FF95B3D7"/>
      </colorScale>
    </cfRule>
  </conditionalFormatting>
  <conditionalFormatting sqref="G74:W74">
    <cfRule type="colorScale" priority="67">
      <colorScale>
        <cfvo type="min"/>
        <cfvo type="max"/>
        <color rgb="FFEAF3FA"/>
        <color rgb="FF95B3D7"/>
      </colorScale>
    </cfRule>
  </conditionalFormatting>
  <conditionalFormatting sqref="G75:W75">
    <cfRule type="colorScale" priority="68">
      <colorScale>
        <cfvo type="min"/>
        <cfvo type="max"/>
        <color rgb="FFEAF3FA"/>
        <color rgb="FF95B3D7"/>
      </colorScale>
    </cfRule>
  </conditionalFormatting>
  <conditionalFormatting sqref="G76:W76">
    <cfRule type="colorScale" priority="69">
      <colorScale>
        <cfvo type="min"/>
        <cfvo type="max"/>
        <color rgb="FFEAF3FA"/>
        <color rgb="FF95B3D7"/>
      </colorScale>
    </cfRule>
  </conditionalFormatting>
  <conditionalFormatting sqref="G77:W77">
    <cfRule type="colorScale" priority="70">
      <colorScale>
        <cfvo type="min"/>
        <cfvo type="max"/>
        <color rgb="FFEAF3FA"/>
        <color rgb="FF95B3D7"/>
      </colorScale>
    </cfRule>
  </conditionalFormatting>
  <conditionalFormatting sqref="G78:W78">
    <cfRule type="colorScale" priority="71">
      <colorScale>
        <cfvo type="min"/>
        <cfvo type="max"/>
        <color rgb="FFEAF3FA"/>
        <color rgb="FF95B3D7"/>
      </colorScale>
    </cfRule>
  </conditionalFormatting>
  <conditionalFormatting sqref="G79:W79">
    <cfRule type="colorScale" priority="72">
      <colorScale>
        <cfvo type="min"/>
        <cfvo type="max"/>
        <color rgb="FFEAF3FA"/>
        <color rgb="FF95B3D7"/>
      </colorScale>
    </cfRule>
  </conditionalFormatting>
  <conditionalFormatting sqref="G80:W80">
    <cfRule type="colorScale" priority="73">
      <colorScale>
        <cfvo type="min"/>
        <cfvo type="max"/>
        <color rgb="FFEAF3FA"/>
        <color rgb="FF95B3D7"/>
      </colorScale>
    </cfRule>
  </conditionalFormatting>
  <conditionalFormatting sqref="G81:W81">
    <cfRule type="colorScale" priority="74">
      <colorScale>
        <cfvo type="min"/>
        <cfvo type="max"/>
        <color rgb="FFEAF3FA"/>
        <color rgb="FF95B3D7"/>
      </colorScale>
    </cfRule>
  </conditionalFormatting>
  <conditionalFormatting sqref="G82:W82">
    <cfRule type="colorScale" priority="75">
      <colorScale>
        <cfvo type="min"/>
        <cfvo type="max"/>
        <color rgb="FFEAF3FA"/>
        <color rgb="FF95B3D7"/>
      </colorScale>
    </cfRule>
  </conditionalFormatting>
  <conditionalFormatting sqref="G83:W83">
    <cfRule type="colorScale" priority="76">
      <colorScale>
        <cfvo type="min"/>
        <cfvo type="max"/>
        <color rgb="FFEAF3FA"/>
        <color rgb="FF95B3D7"/>
      </colorScale>
    </cfRule>
  </conditionalFormatting>
  <conditionalFormatting sqref="G84:W84">
    <cfRule type="colorScale" priority="77">
      <colorScale>
        <cfvo type="min"/>
        <cfvo type="max"/>
        <color rgb="FFEAF3FA"/>
        <color rgb="FF95B3D7"/>
      </colorScale>
    </cfRule>
  </conditionalFormatting>
  <conditionalFormatting sqref="G85:W85">
    <cfRule type="colorScale" priority="78">
      <colorScale>
        <cfvo type="min"/>
        <cfvo type="max"/>
        <color rgb="FFEAF3FA"/>
        <color rgb="FF95B3D7"/>
      </colorScale>
    </cfRule>
  </conditionalFormatting>
  <conditionalFormatting sqref="G86:W86">
    <cfRule type="colorScale" priority="79">
      <colorScale>
        <cfvo type="min"/>
        <cfvo type="max"/>
        <color rgb="FFEAF3FA"/>
        <color rgb="FF95B3D7"/>
      </colorScale>
    </cfRule>
  </conditionalFormatting>
  <conditionalFormatting sqref="G87:W87">
    <cfRule type="colorScale" priority="80">
      <colorScale>
        <cfvo type="min"/>
        <cfvo type="max"/>
        <color rgb="FFEAF3FA"/>
        <color rgb="FF95B3D7"/>
      </colorScale>
    </cfRule>
  </conditionalFormatting>
  <conditionalFormatting sqref="G88:W88">
    <cfRule type="colorScale" priority="81">
      <colorScale>
        <cfvo type="min"/>
        <cfvo type="max"/>
        <color rgb="FFEAF3FA"/>
        <color rgb="FF95B3D7"/>
      </colorScale>
    </cfRule>
  </conditionalFormatting>
  <conditionalFormatting sqref="G89:W89">
    <cfRule type="colorScale" priority="82">
      <colorScale>
        <cfvo type="min"/>
        <cfvo type="max"/>
        <color rgb="FFEAF3FA"/>
        <color rgb="FF95B3D7"/>
      </colorScale>
    </cfRule>
  </conditionalFormatting>
  <conditionalFormatting sqref="G90:W90">
    <cfRule type="colorScale" priority="83">
      <colorScale>
        <cfvo type="min"/>
        <cfvo type="max"/>
        <color rgb="FFEAF3FA"/>
        <color rgb="FF95B3D7"/>
      </colorScale>
    </cfRule>
  </conditionalFormatting>
  <conditionalFormatting sqref="G91:W91">
    <cfRule type="colorScale" priority="84">
      <colorScale>
        <cfvo type="min"/>
        <cfvo type="max"/>
        <color rgb="FFEAF3FA"/>
        <color rgb="FF95B3D7"/>
      </colorScale>
    </cfRule>
  </conditionalFormatting>
  <conditionalFormatting sqref="G92:W92">
    <cfRule type="colorScale" priority="85">
      <colorScale>
        <cfvo type="min"/>
        <cfvo type="max"/>
        <color rgb="FFEAF3FA"/>
        <color rgb="FF95B3D7"/>
      </colorScale>
    </cfRule>
  </conditionalFormatting>
  <conditionalFormatting sqref="G93:W93">
    <cfRule type="colorScale" priority="86">
      <colorScale>
        <cfvo type="min"/>
        <cfvo type="max"/>
        <color rgb="FFEAF3FA"/>
        <color rgb="FF95B3D7"/>
      </colorScale>
    </cfRule>
  </conditionalFormatting>
  <conditionalFormatting sqref="G94:W94">
    <cfRule type="colorScale" priority="87">
      <colorScale>
        <cfvo type="min"/>
        <cfvo type="max"/>
        <color rgb="FFEAF3FA"/>
        <color rgb="FF95B3D7"/>
      </colorScale>
    </cfRule>
  </conditionalFormatting>
  <conditionalFormatting sqref="G95:W95">
    <cfRule type="colorScale" priority="88">
      <colorScale>
        <cfvo type="min"/>
        <cfvo type="max"/>
        <color rgb="FFEAF3FA"/>
        <color rgb="FF95B3D7"/>
      </colorScale>
    </cfRule>
  </conditionalFormatting>
  <conditionalFormatting sqref="G96:W96">
    <cfRule type="colorScale" priority="89">
      <colorScale>
        <cfvo type="min"/>
        <cfvo type="max"/>
        <color rgb="FFEAF3FA"/>
        <color rgb="FF95B3D7"/>
      </colorScale>
    </cfRule>
  </conditionalFormatting>
  <conditionalFormatting sqref="G97:W97">
    <cfRule type="colorScale" priority="90">
      <colorScale>
        <cfvo type="min"/>
        <cfvo type="max"/>
        <color rgb="FFEAF3FA"/>
        <color rgb="FF95B3D7"/>
      </colorScale>
    </cfRule>
  </conditionalFormatting>
  <conditionalFormatting sqref="G98:W98">
    <cfRule type="colorScale" priority="91">
      <colorScale>
        <cfvo type="min"/>
        <cfvo type="max"/>
        <color rgb="FFEAF3FA"/>
        <color rgb="FF95B3D7"/>
      </colorScale>
    </cfRule>
  </conditionalFormatting>
  <conditionalFormatting sqref="G99:W99">
    <cfRule type="colorScale" priority="92">
      <colorScale>
        <cfvo type="min"/>
        <cfvo type="max"/>
        <color rgb="FFEAF3FA"/>
        <color rgb="FF95B3D7"/>
      </colorScale>
    </cfRule>
  </conditionalFormatting>
  <conditionalFormatting sqref="G100:W100">
    <cfRule type="colorScale" priority="93">
      <colorScale>
        <cfvo type="min"/>
        <cfvo type="max"/>
        <color rgb="FFEAF3FA"/>
        <color rgb="FF95B3D7"/>
      </colorScale>
    </cfRule>
  </conditionalFormatting>
  <conditionalFormatting sqref="G101:W101">
    <cfRule type="colorScale" priority="94">
      <colorScale>
        <cfvo type="min"/>
        <cfvo type="max"/>
        <color rgb="FFEAF3FA"/>
        <color rgb="FF95B3D7"/>
      </colorScale>
    </cfRule>
  </conditionalFormatting>
  <conditionalFormatting sqref="G102:W102">
    <cfRule type="colorScale" priority="95">
      <colorScale>
        <cfvo type="min"/>
        <cfvo type="max"/>
        <color rgb="FFEAF3FA"/>
        <color rgb="FF95B3D7"/>
      </colorScale>
    </cfRule>
  </conditionalFormatting>
  <conditionalFormatting sqref="G103:W103">
    <cfRule type="colorScale" priority="96">
      <colorScale>
        <cfvo type="min"/>
        <cfvo type="max"/>
        <color rgb="FFEAF3FA"/>
        <color rgb="FF95B3D7"/>
      </colorScale>
    </cfRule>
  </conditionalFormatting>
  <conditionalFormatting sqref="G104:W104">
    <cfRule type="colorScale" priority="97">
      <colorScale>
        <cfvo type="min"/>
        <cfvo type="max"/>
        <color rgb="FFEAF3FA"/>
        <color rgb="FF95B3D7"/>
      </colorScale>
    </cfRule>
  </conditionalFormatting>
  <conditionalFormatting sqref="G105:W105">
    <cfRule type="colorScale" priority="98">
      <colorScale>
        <cfvo type="min"/>
        <cfvo type="max"/>
        <color rgb="FFEAF3FA"/>
        <color rgb="FF95B3D7"/>
      </colorScale>
    </cfRule>
  </conditionalFormatting>
  <conditionalFormatting sqref="G106:W106">
    <cfRule type="colorScale" priority="99">
      <colorScale>
        <cfvo type="min"/>
        <cfvo type="max"/>
        <color rgb="FFEAF3FA"/>
        <color rgb="FF95B3D7"/>
      </colorScale>
    </cfRule>
  </conditionalFormatting>
  <conditionalFormatting sqref="G107:W107">
    <cfRule type="colorScale" priority="100">
      <colorScale>
        <cfvo type="min"/>
        <cfvo type="max"/>
        <color rgb="FFEAF3FA"/>
        <color rgb="FF95B3D7"/>
      </colorScale>
    </cfRule>
  </conditionalFormatting>
  <conditionalFormatting sqref="G108:W108">
    <cfRule type="colorScale" priority="101">
      <colorScale>
        <cfvo type="min"/>
        <cfvo type="max"/>
        <color rgb="FFEAF3FA"/>
        <color rgb="FF95B3D7"/>
      </colorScale>
    </cfRule>
  </conditionalFormatting>
  <conditionalFormatting sqref="G109:W109">
    <cfRule type="colorScale" priority="102">
      <colorScale>
        <cfvo type="min"/>
        <cfvo type="max"/>
        <color rgb="FFEAF3FA"/>
        <color rgb="FF95B3D7"/>
      </colorScale>
    </cfRule>
  </conditionalFormatting>
  <conditionalFormatting sqref="G110:W110">
    <cfRule type="colorScale" priority="103">
      <colorScale>
        <cfvo type="min"/>
        <cfvo type="max"/>
        <color rgb="FFEAF3FA"/>
        <color rgb="FF95B3D7"/>
      </colorScale>
    </cfRule>
  </conditionalFormatting>
  <conditionalFormatting sqref="G111:W111">
    <cfRule type="colorScale" priority="104">
      <colorScale>
        <cfvo type="min"/>
        <cfvo type="max"/>
        <color rgb="FFEAF3FA"/>
        <color rgb="FF95B3D7"/>
      </colorScale>
    </cfRule>
  </conditionalFormatting>
  <conditionalFormatting sqref="G112:W112">
    <cfRule type="colorScale" priority="105">
      <colorScale>
        <cfvo type="min"/>
        <cfvo type="max"/>
        <color rgb="FFEAF3FA"/>
        <color rgb="FF95B3D7"/>
      </colorScale>
    </cfRule>
  </conditionalFormatting>
  <conditionalFormatting sqref="G113:W113">
    <cfRule type="colorScale" priority="106">
      <colorScale>
        <cfvo type="min"/>
        <cfvo type="max"/>
        <color rgb="FFEAF3FA"/>
        <color rgb="FF95B3D7"/>
      </colorScale>
    </cfRule>
  </conditionalFormatting>
  <conditionalFormatting sqref="G114:W114">
    <cfRule type="colorScale" priority="107">
      <colorScale>
        <cfvo type="min"/>
        <cfvo type="max"/>
        <color rgb="FFEAF3FA"/>
        <color rgb="FF95B3D7"/>
      </colorScale>
    </cfRule>
  </conditionalFormatting>
  <conditionalFormatting sqref="G115:W115">
    <cfRule type="colorScale" priority="108">
      <colorScale>
        <cfvo type="min"/>
        <cfvo type="max"/>
        <color rgb="FFEAF3FA"/>
        <color rgb="FF95B3D7"/>
      </colorScale>
    </cfRule>
  </conditionalFormatting>
  <conditionalFormatting sqref="G116:W116">
    <cfRule type="colorScale" priority="109">
      <colorScale>
        <cfvo type="min"/>
        <cfvo type="max"/>
        <color rgb="FFEAF3FA"/>
        <color rgb="FF95B3D7"/>
      </colorScale>
    </cfRule>
  </conditionalFormatting>
  <conditionalFormatting sqref="G117:W117">
    <cfRule type="colorScale" priority="110">
      <colorScale>
        <cfvo type="min"/>
        <cfvo type="max"/>
        <color rgb="FFEAF3FA"/>
        <color rgb="FF95B3D7"/>
      </colorScale>
    </cfRule>
  </conditionalFormatting>
  <conditionalFormatting sqref="G118:W118">
    <cfRule type="colorScale" priority="111">
      <colorScale>
        <cfvo type="min"/>
        <cfvo type="max"/>
        <color rgb="FFEAF3FA"/>
        <color rgb="FF95B3D7"/>
      </colorScale>
    </cfRule>
  </conditionalFormatting>
  <conditionalFormatting sqref="G119:W119">
    <cfRule type="colorScale" priority="112">
      <colorScale>
        <cfvo type="min"/>
        <cfvo type="max"/>
        <color rgb="FFEAF3FA"/>
        <color rgb="FF95B3D7"/>
      </colorScale>
    </cfRule>
  </conditionalFormatting>
  <conditionalFormatting sqref="G120:W120">
    <cfRule type="colorScale" priority="113">
      <colorScale>
        <cfvo type="min"/>
        <cfvo type="max"/>
        <color rgb="FFEAF3FA"/>
        <color rgb="FF95B3D7"/>
      </colorScale>
    </cfRule>
  </conditionalFormatting>
  <conditionalFormatting sqref="G121:W121">
    <cfRule type="colorScale" priority="114">
      <colorScale>
        <cfvo type="min"/>
        <cfvo type="max"/>
        <color rgb="FFEAF3FA"/>
        <color rgb="FF95B3D7"/>
      </colorScale>
    </cfRule>
  </conditionalFormatting>
  <conditionalFormatting sqref="G122:W122">
    <cfRule type="colorScale" priority="115">
      <colorScale>
        <cfvo type="min"/>
        <cfvo type="max"/>
        <color rgb="FFEAF3FA"/>
        <color rgb="FF95B3D7"/>
      </colorScale>
    </cfRule>
  </conditionalFormatting>
  <conditionalFormatting sqref="G123:W123">
    <cfRule type="colorScale" priority="116">
      <colorScale>
        <cfvo type="min"/>
        <cfvo type="max"/>
        <color rgb="FFEAF3FA"/>
        <color rgb="FF95B3D7"/>
      </colorScale>
    </cfRule>
  </conditionalFormatting>
  <conditionalFormatting sqref="G124:W124">
    <cfRule type="colorScale" priority="117">
      <colorScale>
        <cfvo type="min"/>
        <cfvo type="max"/>
        <color rgb="FFEAF3FA"/>
        <color rgb="FF95B3D7"/>
      </colorScale>
    </cfRule>
  </conditionalFormatting>
  <conditionalFormatting sqref="G125:W125">
    <cfRule type="colorScale" priority="118">
      <colorScale>
        <cfvo type="min"/>
        <cfvo type="max"/>
        <color rgb="FFEAF3FA"/>
        <color rgb="FF95B3D7"/>
      </colorScale>
    </cfRule>
  </conditionalFormatting>
  <conditionalFormatting sqref="G126:W126">
    <cfRule type="colorScale" priority="119">
      <colorScale>
        <cfvo type="min"/>
        <cfvo type="max"/>
        <color rgb="FFEAF3FA"/>
        <color rgb="FF95B3D7"/>
      </colorScale>
    </cfRule>
  </conditionalFormatting>
  <conditionalFormatting sqref="G127:W127">
    <cfRule type="colorScale" priority="120">
      <colorScale>
        <cfvo type="min"/>
        <cfvo type="max"/>
        <color rgb="FFEAF3FA"/>
        <color rgb="FF95B3D7"/>
      </colorScale>
    </cfRule>
  </conditionalFormatting>
  <conditionalFormatting sqref="G128:W128">
    <cfRule type="colorScale" priority="121">
      <colorScale>
        <cfvo type="min"/>
        <cfvo type="max"/>
        <color rgb="FFEAF3FA"/>
        <color rgb="FF95B3D7"/>
      </colorScale>
    </cfRule>
  </conditionalFormatting>
  <conditionalFormatting sqref="G129:W129">
    <cfRule type="colorScale" priority="122">
      <colorScale>
        <cfvo type="min"/>
        <cfvo type="max"/>
        <color rgb="FFEAF3FA"/>
        <color rgb="FF95B3D7"/>
      </colorScale>
    </cfRule>
  </conditionalFormatting>
  <conditionalFormatting sqref="G130:W130">
    <cfRule type="colorScale" priority="123">
      <colorScale>
        <cfvo type="min"/>
        <cfvo type="max"/>
        <color rgb="FFEAF3FA"/>
        <color rgb="FF95B3D7"/>
      </colorScale>
    </cfRule>
  </conditionalFormatting>
  <conditionalFormatting sqref="G131:W131">
    <cfRule type="colorScale" priority="124">
      <colorScale>
        <cfvo type="min"/>
        <cfvo type="max"/>
        <color rgb="FFEAF3FA"/>
        <color rgb="FF95B3D7"/>
      </colorScale>
    </cfRule>
  </conditionalFormatting>
  <conditionalFormatting sqref="G132:W132">
    <cfRule type="colorScale" priority="125">
      <colorScale>
        <cfvo type="min"/>
        <cfvo type="max"/>
        <color rgb="FFEAF3FA"/>
        <color rgb="FF95B3D7"/>
      </colorScale>
    </cfRule>
  </conditionalFormatting>
  <conditionalFormatting sqref="G133:W133">
    <cfRule type="colorScale" priority="126">
      <colorScale>
        <cfvo type="min"/>
        <cfvo type="max"/>
        <color rgb="FFEAF3FA"/>
        <color rgb="FF95B3D7"/>
      </colorScale>
    </cfRule>
  </conditionalFormatting>
  <conditionalFormatting sqref="G134:W134">
    <cfRule type="colorScale" priority="127">
      <colorScale>
        <cfvo type="min"/>
        <cfvo type="max"/>
        <color rgb="FFEAF3FA"/>
        <color rgb="FF95B3D7"/>
      </colorScale>
    </cfRule>
  </conditionalFormatting>
  <conditionalFormatting sqref="G135:W135">
    <cfRule type="colorScale" priority="128">
      <colorScale>
        <cfvo type="min"/>
        <cfvo type="max"/>
        <color rgb="FFEAF3FA"/>
        <color rgb="FF95B3D7"/>
      </colorScale>
    </cfRule>
  </conditionalFormatting>
  <conditionalFormatting sqref="G136:W136">
    <cfRule type="colorScale" priority="129">
      <colorScale>
        <cfvo type="min"/>
        <cfvo type="max"/>
        <color rgb="FFEAF3FA"/>
        <color rgb="FF95B3D7"/>
      </colorScale>
    </cfRule>
  </conditionalFormatting>
  <conditionalFormatting sqref="G137:W137">
    <cfRule type="colorScale" priority="130">
      <colorScale>
        <cfvo type="min"/>
        <cfvo type="max"/>
        <color rgb="FFEAF3FA"/>
        <color rgb="FF95B3D7"/>
      </colorScale>
    </cfRule>
  </conditionalFormatting>
  <conditionalFormatting sqref="G138:W138">
    <cfRule type="colorScale" priority="131">
      <colorScale>
        <cfvo type="min"/>
        <cfvo type="max"/>
        <color rgb="FFEAF3FA"/>
        <color rgb="FF95B3D7"/>
      </colorScale>
    </cfRule>
  </conditionalFormatting>
  <conditionalFormatting sqref="G139:W139">
    <cfRule type="colorScale" priority="132">
      <colorScale>
        <cfvo type="min"/>
        <cfvo type="max"/>
        <color rgb="FFEAF3FA"/>
        <color rgb="FF95B3D7"/>
      </colorScale>
    </cfRule>
  </conditionalFormatting>
  <conditionalFormatting sqref="G140:W140">
    <cfRule type="colorScale" priority="133">
      <colorScale>
        <cfvo type="min"/>
        <cfvo type="max"/>
        <color rgb="FFEAF3FA"/>
        <color rgb="FF95B3D7"/>
      </colorScale>
    </cfRule>
  </conditionalFormatting>
  <conditionalFormatting sqref="G141:W141">
    <cfRule type="colorScale" priority="134">
      <colorScale>
        <cfvo type="min"/>
        <cfvo type="max"/>
        <color rgb="FFEAF3FA"/>
        <color rgb="FF95B3D7"/>
      </colorScale>
    </cfRule>
  </conditionalFormatting>
  <conditionalFormatting sqref="G142:W142">
    <cfRule type="colorScale" priority="135">
      <colorScale>
        <cfvo type="min"/>
        <cfvo type="max"/>
        <color rgb="FFEAF3FA"/>
        <color rgb="FF95B3D7"/>
      </colorScale>
    </cfRule>
  </conditionalFormatting>
  <conditionalFormatting sqref="G143:W143">
    <cfRule type="colorScale" priority="136">
      <colorScale>
        <cfvo type="min"/>
        <cfvo type="max"/>
        <color rgb="FFEAF3FA"/>
        <color rgb="FF95B3D7"/>
      </colorScale>
    </cfRule>
  </conditionalFormatting>
  <conditionalFormatting sqref="G144:W144">
    <cfRule type="colorScale" priority="137">
      <colorScale>
        <cfvo type="min"/>
        <cfvo type="max"/>
        <color rgb="FFEAF3FA"/>
        <color rgb="FF95B3D7"/>
      </colorScale>
    </cfRule>
  </conditionalFormatting>
  <conditionalFormatting sqref="G145:W145">
    <cfRule type="colorScale" priority="138">
      <colorScale>
        <cfvo type="min"/>
        <cfvo type="max"/>
        <color rgb="FFEAF3FA"/>
        <color rgb="FF95B3D7"/>
      </colorScale>
    </cfRule>
  </conditionalFormatting>
  <conditionalFormatting sqref="G146:W146">
    <cfRule type="colorScale" priority="139">
      <colorScale>
        <cfvo type="min"/>
        <cfvo type="max"/>
        <color rgb="FFEAF3FA"/>
        <color rgb="FF95B3D7"/>
      </colorScale>
    </cfRule>
  </conditionalFormatting>
  <conditionalFormatting sqref="G147:W147">
    <cfRule type="colorScale" priority="140">
      <colorScale>
        <cfvo type="min"/>
        <cfvo type="max"/>
        <color rgb="FFEAF3FA"/>
        <color rgb="FF95B3D7"/>
      </colorScale>
    </cfRule>
  </conditionalFormatting>
  <conditionalFormatting sqref="G148:W148">
    <cfRule type="colorScale" priority="141">
      <colorScale>
        <cfvo type="min"/>
        <cfvo type="max"/>
        <color rgb="FFEAF3FA"/>
        <color rgb="FF95B3D7"/>
      </colorScale>
    </cfRule>
  </conditionalFormatting>
  <conditionalFormatting sqref="G149:W149">
    <cfRule type="colorScale" priority="142">
      <colorScale>
        <cfvo type="min"/>
        <cfvo type="max"/>
        <color rgb="FFEAF3FA"/>
        <color rgb="FF95B3D7"/>
      </colorScale>
    </cfRule>
  </conditionalFormatting>
  <conditionalFormatting sqref="G150:W150">
    <cfRule type="colorScale" priority="143">
      <colorScale>
        <cfvo type="min"/>
        <cfvo type="max"/>
        <color rgb="FFEAF3FA"/>
        <color rgb="FF95B3D7"/>
      </colorScale>
    </cfRule>
  </conditionalFormatting>
  <conditionalFormatting sqref="G151:W151">
    <cfRule type="colorScale" priority="144">
      <colorScale>
        <cfvo type="min"/>
        <cfvo type="max"/>
        <color rgb="FFEAF3FA"/>
        <color rgb="FF95B3D7"/>
      </colorScale>
    </cfRule>
  </conditionalFormatting>
  <conditionalFormatting sqref="G152:W152">
    <cfRule type="colorScale" priority="145">
      <colorScale>
        <cfvo type="min"/>
        <cfvo type="max"/>
        <color rgb="FFEAF3FA"/>
        <color rgb="FF95B3D7"/>
      </colorScale>
    </cfRule>
  </conditionalFormatting>
  <conditionalFormatting sqref="G153:W153">
    <cfRule type="colorScale" priority="146">
      <colorScale>
        <cfvo type="min"/>
        <cfvo type="max"/>
        <color rgb="FFEAF3FA"/>
        <color rgb="FF95B3D7"/>
      </colorScale>
    </cfRule>
  </conditionalFormatting>
  <conditionalFormatting sqref="G154:W154">
    <cfRule type="colorScale" priority="147">
      <colorScale>
        <cfvo type="min"/>
        <cfvo type="max"/>
        <color rgb="FFEAF3FA"/>
        <color rgb="FF95B3D7"/>
      </colorScale>
    </cfRule>
  </conditionalFormatting>
  <conditionalFormatting sqref="G155:W155">
    <cfRule type="colorScale" priority="148">
      <colorScale>
        <cfvo type="min"/>
        <cfvo type="max"/>
        <color rgb="FFEAF3FA"/>
        <color rgb="FF95B3D7"/>
      </colorScale>
    </cfRule>
  </conditionalFormatting>
  <conditionalFormatting sqref="G156:W156">
    <cfRule type="colorScale" priority="149">
      <colorScale>
        <cfvo type="min"/>
        <cfvo type="max"/>
        <color rgb="FFEAF3FA"/>
        <color rgb="FF95B3D7"/>
      </colorScale>
    </cfRule>
  </conditionalFormatting>
  <conditionalFormatting sqref="G157:W157">
    <cfRule type="colorScale" priority="150">
      <colorScale>
        <cfvo type="min"/>
        <cfvo type="max"/>
        <color rgb="FFEAF3FA"/>
        <color rgb="FF95B3D7"/>
      </colorScale>
    </cfRule>
  </conditionalFormatting>
  <conditionalFormatting sqref="G158:W158">
    <cfRule type="colorScale" priority="151">
      <colorScale>
        <cfvo type="min"/>
        <cfvo type="max"/>
        <color rgb="FFEAF3FA"/>
        <color rgb="FF95B3D7"/>
      </colorScale>
    </cfRule>
  </conditionalFormatting>
  <conditionalFormatting sqref="G159:W159">
    <cfRule type="colorScale" priority="152">
      <colorScale>
        <cfvo type="min"/>
        <cfvo type="max"/>
        <color rgb="FFEAF3FA"/>
        <color rgb="FF95B3D7"/>
      </colorScale>
    </cfRule>
  </conditionalFormatting>
  <conditionalFormatting sqref="G160:W160">
    <cfRule type="colorScale" priority="153">
      <colorScale>
        <cfvo type="min"/>
        <cfvo type="max"/>
        <color rgb="FFEAF3FA"/>
        <color rgb="FF95B3D7"/>
      </colorScale>
    </cfRule>
  </conditionalFormatting>
  <conditionalFormatting sqref="G161:W161">
    <cfRule type="colorScale" priority="154">
      <colorScale>
        <cfvo type="min"/>
        <cfvo type="max"/>
        <color rgb="FFEAF3FA"/>
        <color rgb="FF95B3D7"/>
      </colorScale>
    </cfRule>
  </conditionalFormatting>
  <conditionalFormatting sqref="G162:W162">
    <cfRule type="colorScale" priority="155">
      <colorScale>
        <cfvo type="min"/>
        <cfvo type="max"/>
        <color rgb="FFEAF3FA"/>
        <color rgb="FF95B3D7"/>
      </colorScale>
    </cfRule>
  </conditionalFormatting>
  <conditionalFormatting sqref="G163:W163">
    <cfRule type="colorScale" priority="156">
      <colorScale>
        <cfvo type="min"/>
        <cfvo type="max"/>
        <color rgb="FFEAF3FA"/>
        <color rgb="FF95B3D7"/>
      </colorScale>
    </cfRule>
  </conditionalFormatting>
  <conditionalFormatting sqref="G164:W164">
    <cfRule type="colorScale" priority="157">
      <colorScale>
        <cfvo type="min"/>
        <cfvo type="max"/>
        <color rgb="FFEAF3FA"/>
        <color rgb="FF95B3D7"/>
      </colorScale>
    </cfRule>
  </conditionalFormatting>
  <conditionalFormatting sqref="G165:W165">
    <cfRule type="colorScale" priority="158">
      <colorScale>
        <cfvo type="min"/>
        <cfvo type="max"/>
        <color rgb="FFEAF3FA"/>
        <color rgb="FF95B3D7"/>
      </colorScale>
    </cfRule>
  </conditionalFormatting>
  <conditionalFormatting sqref="G166:W166">
    <cfRule type="colorScale" priority="159">
      <colorScale>
        <cfvo type="min"/>
        <cfvo type="max"/>
        <color rgb="FFEAF3FA"/>
        <color rgb="FF95B3D7"/>
      </colorScale>
    </cfRule>
  </conditionalFormatting>
  <conditionalFormatting sqref="G167:W167">
    <cfRule type="colorScale" priority="160">
      <colorScale>
        <cfvo type="min"/>
        <cfvo type="max"/>
        <color rgb="FFEAF3FA"/>
        <color rgb="FF95B3D7"/>
      </colorScale>
    </cfRule>
  </conditionalFormatting>
  <conditionalFormatting sqref="G168:W168">
    <cfRule type="colorScale" priority="161">
      <colorScale>
        <cfvo type="min"/>
        <cfvo type="max"/>
        <color rgb="FFEAF3FA"/>
        <color rgb="FF95B3D7"/>
      </colorScale>
    </cfRule>
  </conditionalFormatting>
  <conditionalFormatting sqref="G169:W169">
    <cfRule type="colorScale" priority="162">
      <colorScale>
        <cfvo type="min"/>
        <cfvo type="max"/>
        <color rgb="FFEAF3FA"/>
        <color rgb="FF95B3D7"/>
      </colorScale>
    </cfRule>
  </conditionalFormatting>
  <conditionalFormatting sqref="G170:W170">
    <cfRule type="colorScale" priority="163">
      <colorScale>
        <cfvo type="min"/>
        <cfvo type="max"/>
        <color rgb="FFEAF3FA"/>
        <color rgb="FF95B3D7"/>
      </colorScale>
    </cfRule>
  </conditionalFormatting>
  <conditionalFormatting sqref="G171:W171">
    <cfRule type="colorScale" priority="164">
      <colorScale>
        <cfvo type="min"/>
        <cfvo type="max"/>
        <color rgb="FFEAF3FA"/>
        <color rgb="FF95B3D7"/>
      </colorScale>
    </cfRule>
  </conditionalFormatting>
  <conditionalFormatting sqref="G172:W172">
    <cfRule type="colorScale" priority="165">
      <colorScale>
        <cfvo type="min"/>
        <cfvo type="max"/>
        <color rgb="FFEAF3FA"/>
        <color rgb="FF95B3D7"/>
      </colorScale>
    </cfRule>
  </conditionalFormatting>
  <conditionalFormatting sqref="G173:W173">
    <cfRule type="colorScale" priority="166">
      <colorScale>
        <cfvo type="min"/>
        <cfvo type="max"/>
        <color rgb="FFEAF3FA"/>
        <color rgb="FF95B3D7"/>
      </colorScale>
    </cfRule>
  </conditionalFormatting>
  <conditionalFormatting sqref="G174:W174">
    <cfRule type="colorScale" priority="167">
      <colorScale>
        <cfvo type="min"/>
        <cfvo type="max"/>
        <color rgb="FFEAF3FA"/>
        <color rgb="FF95B3D7"/>
      </colorScale>
    </cfRule>
  </conditionalFormatting>
  <conditionalFormatting sqref="G175:W175">
    <cfRule type="colorScale" priority="168">
      <colorScale>
        <cfvo type="min"/>
        <cfvo type="max"/>
        <color rgb="FFEAF3FA"/>
        <color rgb="FF95B3D7"/>
      </colorScale>
    </cfRule>
  </conditionalFormatting>
  <conditionalFormatting sqref="G176:W176">
    <cfRule type="colorScale" priority="169">
      <colorScale>
        <cfvo type="min"/>
        <cfvo type="max"/>
        <color rgb="FFEAF3FA"/>
        <color rgb="FF95B3D7"/>
      </colorScale>
    </cfRule>
  </conditionalFormatting>
  <conditionalFormatting sqref="G177:W177">
    <cfRule type="colorScale" priority="170">
      <colorScale>
        <cfvo type="min"/>
        <cfvo type="max"/>
        <color rgb="FFEAF3FA"/>
        <color rgb="FF95B3D7"/>
      </colorScale>
    </cfRule>
  </conditionalFormatting>
  <conditionalFormatting sqref="G178:W178">
    <cfRule type="colorScale" priority="171">
      <colorScale>
        <cfvo type="min"/>
        <cfvo type="max"/>
        <color rgb="FFEAF3FA"/>
        <color rgb="FF95B3D7"/>
      </colorScale>
    </cfRule>
  </conditionalFormatting>
  <conditionalFormatting sqref="G179:W179">
    <cfRule type="colorScale" priority="172">
      <colorScale>
        <cfvo type="min"/>
        <cfvo type="max"/>
        <color rgb="FFEAF3FA"/>
        <color rgb="FF95B3D7"/>
      </colorScale>
    </cfRule>
  </conditionalFormatting>
  <conditionalFormatting sqref="G180:W180">
    <cfRule type="colorScale" priority="173">
      <colorScale>
        <cfvo type="min"/>
        <cfvo type="max"/>
        <color rgb="FFEAF3FA"/>
        <color rgb="FF95B3D7"/>
      </colorScale>
    </cfRule>
  </conditionalFormatting>
  <conditionalFormatting sqref="G181:W181">
    <cfRule type="colorScale" priority="174">
      <colorScale>
        <cfvo type="min"/>
        <cfvo type="max"/>
        <color rgb="FFEAF3FA"/>
        <color rgb="FF95B3D7"/>
      </colorScale>
    </cfRule>
  </conditionalFormatting>
  <conditionalFormatting sqref="G182:W182">
    <cfRule type="colorScale" priority="175">
      <colorScale>
        <cfvo type="min"/>
        <cfvo type="max"/>
        <color rgb="FFEAF3FA"/>
        <color rgb="FF95B3D7"/>
      </colorScale>
    </cfRule>
  </conditionalFormatting>
  <conditionalFormatting sqref="G183:W183">
    <cfRule type="colorScale" priority="176">
      <colorScale>
        <cfvo type="min"/>
        <cfvo type="max"/>
        <color rgb="FFEAF3FA"/>
        <color rgb="FF95B3D7"/>
      </colorScale>
    </cfRule>
  </conditionalFormatting>
  <conditionalFormatting sqref="G184:W184">
    <cfRule type="colorScale" priority="177">
      <colorScale>
        <cfvo type="min"/>
        <cfvo type="max"/>
        <color rgb="FFEAF3FA"/>
        <color rgb="FF95B3D7"/>
      </colorScale>
    </cfRule>
  </conditionalFormatting>
  <conditionalFormatting sqref="G185:W185">
    <cfRule type="colorScale" priority="178">
      <colorScale>
        <cfvo type="min"/>
        <cfvo type="max"/>
        <color rgb="FFEAF3FA"/>
        <color rgb="FF95B3D7"/>
      </colorScale>
    </cfRule>
  </conditionalFormatting>
  <conditionalFormatting sqref="G186:W186">
    <cfRule type="colorScale" priority="179">
      <colorScale>
        <cfvo type="min"/>
        <cfvo type="max"/>
        <color rgb="FFEAF3FA"/>
        <color rgb="FF95B3D7"/>
      </colorScale>
    </cfRule>
  </conditionalFormatting>
  <conditionalFormatting sqref="G187:W187">
    <cfRule type="colorScale" priority="180">
      <colorScale>
        <cfvo type="min"/>
        <cfvo type="max"/>
        <color rgb="FFEAF3FA"/>
        <color rgb="FF95B3D7"/>
      </colorScale>
    </cfRule>
  </conditionalFormatting>
  <conditionalFormatting sqref="G188:W188">
    <cfRule type="colorScale" priority="181">
      <colorScale>
        <cfvo type="min"/>
        <cfvo type="max"/>
        <color rgb="FFEAF3FA"/>
        <color rgb="FF95B3D7"/>
      </colorScale>
    </cfRule>
  </conditionalFormatting>
  <conditionalFormatting sqref="G189:W189">
    <cfRule type="colorScale" priority="182">
      <colorScale>
        <cfvo type="min"/>
        <cfvo type="max"/>
        <color rgb="FFEAF3FA"/>
        <color rgb="FF95B3D7"/>
      </colorScale>
    </cfRule>
  </conditionalFormatting>
  <conditionalFormatting sqref="G190:W190">
    <cfRule type="colorScale" priority="183">
      <colorScale>
        <cfvo type="min"/>
        <cfvo type="max"/>
        <color rgb="FFEAF3FA"/>
        <color rgb="FF95B3D7"/>
      </colorScale>
    </cfRule>
  </conditionalFormatting>
  <conditionalFormatting sqref="G191:W191">
    <cfRule type="colorScale" priority="184">
      <colorScale>
        <cfvo type="min"/>
        <cfvo type="max"/>
        <color rgb="FFEAF3FA"/>
        <color rgb="FF95B3D7"/>
      </colorScale>
    </cfRule>
  </conditionalFormatting>
  <conditionalFormatting sqref="G192:W192">
    <cfRule type="colorScale" priority="185">
      <colorScale>
        <cfvo type="min"/>
        <cfvo type="max"/>
        <color rgb="FFEAF3FA"/>
        <color rgb="FF95B3D7"/>
      </colorScale>
    </cfRule>
  </conditionalFormatting>
  <conditionalFormatting sqref="G193:W193">
    <cfRule type="colorScale" priority="186">
      <colorScale>
        <cfvo type="min"/>
        <cfvo type="max"/>
        <color rgb="FFEAF3FA"/>
        <color rgb="FF95B3D7"/>
      </colorScale>
    </cfRule>
  </conditionalFormatting>
  <conditionalFormatting sqref="G194:W194">
    <cfRule type="colorScale" priority="187">
      <colorScale>
        <cfvo type="min"/>
        <cfvo type="max"/>
        <color rgb="FFEAF3FA"/>
        <color rgb="FF95B3D7"/>
      </colorScale>
    </cfRule>
  </conditionalFormatting>
  <conditionalFormatting sqref="G195:W195">
    <cfRule type="colorScale" priority="188">
      <colorScale>
        <cfvo type="min"/>
        <cfvo type="max"/>
        <color rgb="FFEAF3FA"/>
        <color rgb="FF95B3D7"/>
      </colorScale>
    </cfRule>
  </conditionalFormatting>
  <conditionalFormatting sqref="G196:W196">
    <cfRule type="colorScale" priority="189">
      <colorScale>
        <cfvo type="min"/>
        <cfvo type="max"/>
        <color rgb="FFEAF3FA"/>
        <color rgb="FF95B3D7"/>
      </colorScale>
    </cfRule>
  </conditionalFormatting>
  <conditionalFormatting sqref="G197:W197">
    <cfRule type="colorScale" priority="190">
      <colorScale>
        <cfvo type="min"/>
        <cfvo type="max"/>
        <color rgb="FFEAF3FA"/>
        <color rgb="FF95B3D7"/>
      </colorScale>
    </cfRule>
  </conditionalFormatting>
  <conditionalFormatting sqref="G198:W198">
    <cfRule type="colorScale" priority="191">
      <colorScale>
        <cfvo type="min"/>
        <cfvo type="max"/>
        <color rgb="FFEAF3FA"/>
        <color rgb="FF95B3D7"/>
      </colorScale>
    </cfRule>
  </conditionalFormatting>
  <conditionalFormatting sqref="G199:W199">
    <cfRule type="colorScale" priority="192">
      <colorScale>
        <cfvo type="min"/>
        <cfvo type="max"/>
        <color rgb="FFEAF3FA"/>
        <color rgb="FF95B3D7"/>
      </colorScale>
    </cfRule>
  </conditionalFormatting>
  <pageMargins left="0.75" right="0.75" top="1" bottom="1" header="0.5" footer="0.5"/>
  <headerFooter>
    <oddFooter>&amp;C_x000D_&amp;1#&amp;"Calibri"&amp;10&amp;K000000 Internal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Overview</vt:lpstr>
      <vt:lpstr>Source Chart</vt:lpstr>
      <vt:lpstr>Exchange Traded Funds</vt:lpstr>
      <vt:lpstr>Exchange Traded Commodities</vt:lpstr>
      <vt:lpstr>Exchange Traded Notes</vt:lpstr>
      <vt:lpstr>Designated Sponsors</vt:lpstr>
      <vt:lpstr>New Listings</vt:lpstr>
      <vt:lpstr>iXLM ETF</vt:lpstr>
      <vt:lpstr>iXLM ETC</vt:lpstr>
      <vt:lpstr>iXLM ETN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openpyxl</dc:creator>
  <cp:lastModifiedBy>Dagmar Wojcik</cp:lastModifiedBy>
  <dcterms:created xsi:type="dcterms:W3CDTF">2024-07-08T14:45:05Z</dcterms:created>
  <dcterms:modified xsi:type="dcterms:W3CDTF">2024-07-08T15:12:05Z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2e952e98-911c-4aff-840a-f71bc6baaf7f_Enabled">
    <vt:lpwstr>true</vt:lpwstr>
  </property>
  <property fmtid="{D5CDD505-2E9C-101B-9397-08002B2CF9AE}" pid="3" name="MSIP_Label_2e952e98-911c-4aff-840a-f71bc6baaf7f_SetDate">
    <vt:lpwstr>2024-07-08T15:12:03Z</vt:lpwstr>
  </property>
  <property fmtid="{D5CDD505-2E9C-101B-9397-08002B2CF9AE}" pid="4" name="MSIP_Label_2e952e98-911c-4aff-840a-f71bc6baaf7f_Method">
    <vt:lpwstr>Standard</vt:lpwstr>
  </property>
  <property fmtid="{D5CDD505-2E9C-101B-9397-08002B2CF9AE}" pid="5" name="MSIP_Label_2e952e98-911c-4aff-840a-f71bc6baaf7f_Name">
    <vt:lpwstr>2e952e98-911c-4aff-840a-f71bc6baaf7f</vt:lpwstr>
  </property>
  <property fmtid="{D5CDD505-2E9C-101B-9397-08002B2CF9AE}" pid="6" name="MSIP_Label_2e952e98-911c-4aff-840a-f71bc6baaf7f_SiteId">
    <vt:lpwstr>e00ddcdf-1e0f-4be5-a37a-894a4731986a</vt:lpwstr>
  </property>
  <property fmtid="{D5CDD505-2E9C-101B-9397-08002B2CF9AE}" pid="7" name="MSIP_Label_2e952e98-911c-4aff-840a-f71bc6baaf7f_ActionId">
    <vt:lpwstr>7457d33c-9428-44d7-a708-100f162821d5</vt:lpwstr>
  </property>
  <property fmtid="{D5CDD505-2E9C-101B-9397-08002B2CF9AE}" pid="8" name="MSIP_Label_2e952e98-911c-4aff-840a-f71bc6baaf7f_ContentBits">
    <vt:lpwstr>2</vt:lpwstr>
  </property>
</Properties>
</file>